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90" windowWidth="15315" windowHeight="7755" activeTab="7"/>
  </bookViews>
  <sheets>
    <sheet name="bcap" sheetId="1" r:id="rId1"/>
    <sheet name="loaicbcc" sheetId="2" r:id="rId2"/>
    <sheet name="qtct" sheetId="3" r:id="rId3"/>
    <sheet name="lương" sheetId="4" r:id="rId4"/>
    <sheet name="qhgd" sheetId="5" r:id="rId5"/>
    <sheet name="khenthuong" sheetId="6" r:id="rId6"/>
    <sheet name="xeploai" sheetId="7" r:id="rId7"/>
    <sheet name="tONG" sheetId="8" r:id="rId8"/>
    <sheet name="Sheet9" sheetId="9" r:id="rId9"/>
    <sheet name="Sheet1" sheetId="10" r:id="rId10"/>
  </sheets>
  <definedNames>
    <definedName name="_xlnm._FilterDatabase" localSheetId="7" hidden="1">tONG!$A$2:$O$5121</definedName>
  </definedNames>
  <calcPr calcId="124519"/>
</workbook>
</file>

<file path=xl/calcChain.xml><?xml version="1.0" encoding="utf-8"?>
<calcChain xmlns="http://schemas.openxmlformats.org/spreadsheetml/2006/main">
  <c r="A1" i="8"/>
  <c r="F1" i="9" l="1"/>
  <c r="A1"/>
  <c r="G1" l="1"/>
  <c r="E1"/>
  <c r="D1"/>
  <c r="C1"/>
  <c r="B1"/>
  <c r="H1" l="1"/>
  <c r="J4" i="8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2701"/>
  <c r="J2702"/>
  <c r="J2703"/>
  <c r="J2704"/>
  <c r="J2705"/>
  <c r="J2706"/>
  <c r="J2707"/>
  <c r="J2708"/>
  <c r="J2709"/>
  <c r="J2710"/>
  <c r="J2711"/>
  <c r="J2712"/>
  <c r="J2713"/>
  <c r="J2714"/>
  <c r="J2715"/>
  <c r="J2716"/>
  <c r="J2717"/>
  <c r="J2718"/>
  <c r="J2719"/>
  <c r="J2720"/>
  <c r="J2721"/>
  <c r="J2722"/>
  <c r="J2723"/>
  <c r="J2724"/>
  <c r="J2725"/>
  <c r="J2726"/>
  <c r="J2727"/>
  <c r="J2728"/>
  <c r="J2729"/>
  <c r="J2730"/>
  <c r="J2731"/>
  <c r="J2732"/>
  <c r="J2733"/>
  <c r="J2734"/>
  <c r="J2735"/>
  <c r="J2736"/>
  <c r="J2737"/>
  <c r="J2738"/>
  <c r="J2739"/>
  <c r="J2740"/>
  <c r="J2741"/>
  <c r="J2742"/>
  <c r="J2743"/>
  <c r="J2744"/>
  <c r="J2745"/>
  <c r="J2746"/>
  <c r="J2747"/>
  <c r="J2748"/>
  <c r="J2749"/>
  <c r="J2750"/>
  <c r="J2751"/>
  <c r="J2752"/>
  <c r="J2753"/>
  <c r="J2754"/>
  <c r="J2755"/>
  <c r="J2756"/>
  <c r="J2757"/>
  <c r="J2758"/>
  <c r="J2759"/>
  <c r="J2760"/>
  <c r="J2761"/>
  <c r="J2762"/>
  <c r="J2763"/>
  <c r="J2764"/>
  <c r="J2765"/>
  <c r="J2766"/>
  <c r="J2767"/>
  <c r="J2768"/>
  <c r="J2769"/>
  <c r="J2770"/>
  <c r="J2771"/>
  <c r="J2772"/>
  <c r="J2773"/>
  <c r="J2774"/>
  <c r="J2775"/>
  <c r="J2776"/>
  <c r="J2777"/>
  <c r="J2778"/>
  <c r="J2779"/>
  <c r="J2780"/>
  <c r="J2781"/>
  <c r="J2782"/>
  <c r="J2783"/>
  <c r="J2784"/>
  <c r="J2785"/>
  <c r="J2786"/>
  <c r="J2787"/>
  <c r="J2788"/>
  <c r="J2789"/>
  <c r="J2790"/>
  <c r="J2791"/>
  <c r="J2792"/>
  <c r="J2793"/>
  <c r="J2794"/>
  <c r="J2795"/>
  <c r="J2796"/>
  <c r="J2797"/>
  <c r="J2798"/>
  <c r="J2799"/>
  <c r="J2800"/>
  <c r="J2801"/>
  <c r="J2802"/>
  <c r="J2803"/>
  <c r="J2804"/>
  <c r="J2805"/>
  <c r="J2806"/>
  <c r="J2807"/>
  <c r="J2808"/>
  <c r="J2809"/>
  <c r="J2810"/>
  <c r="J2811"/>
  <c r="J2812"/>
  <c r="J2813"/>
  <c r="J2814"/>
  <c r="J2815"/>
  <c r="J2816"/>
  <c r="J2817"/>
  <c r="J2818"/>
  <c r="J2819"/>
  <c r="J2820"/>
  <c r="J2821"/>
  <c r="J2822"/>
  <c r="J2823"/>
  <c r="J2824"/>
  <c r="J2825"/>
  <c r="J2826"/>
  <c r="J2827"/>
  <c r="J2828"/>
  <c r="J2829"/>
  <c r="J2830"/>
  <c r="J2831"/>
  <c r="J2832"/>
  <c r="J2833"/>
  <c r="J2834"/>
  <c r="J2835"/>
  <c r="J2836"/>
  <c r="J2837"/>
  <c r="J2838"/>
  <c r="J2839"/>
  <c r="J2840"/>
  <c r="J2841"/>
  <c r="J2842"/>
  <c r="J2843"/>
  <c r="J2844"/>
  <c r="J2845"/>
  <c r="J2846"/>
  <c r="J2847"/>
  <c r="J2848"/>
  <c r="J2849"/>
  <c r="J2850"/>
  <c r="J2851"/>
  <c r="J2852"/>
  <c r="J2853"/>
  <c r="J2854"/>
  <c r="J2855"/>
  <c r="J2856"/>
  <c r="J2857"/>
  <c r="J2858"/>
  <c r="J2859"/>
  <c r="J2860"/>
  <c r="J2861"/>
  <c r="J2862"/>
  <c r="J2863"/>
  <c r="J2864"/>
  <c r="J2865"/>
  <c r="J2866"/>
  <c r="J2867"/>
  <c r="J2868"/>
  <c r="J2869"/>
  <c r="J2870"/>
  <c r="J2871"/>
  <c r="J2872"/>
  <c r="J2873"/>
  <c r="J2874"/>
  <c r="J2875"/>
  <c r="J2876"/>
  <c r="J2877"/>
  <c r="J2878"/>
  <c r="J2879"/>
  <c r="J2880"/>
  <c r="J2881"/>
  <c r="J2882"/>
  <c r="J2883"/>
  <c r="J2884"/>
  <c r="J2885"/>
  <c r="J2886"/>
  <c r="J2887"/>
  <c r="J2888"/>
  <c r="J2889"/>
  <c r="J2890"/>
  <c r="J2891"/>
  <c r="J2892"/>
  <c r="J2893"/>
  <c r="J2894"/>
  <c r="J2895"/>
  <c r="J2896"/>
  <c r="J2897"/>
  <c r="J2898"/>
  <c r="J2899"/>
  <c r="J2900"/>
  <c r="J2901"/>
  <c r="J2902"/>
  <c r="J2903"/>
  <c r="J2904"/>
  <c r="J2905"/>
  <c r="J2906"/>
  <c r="J2907"/>
  <c r="J2908"/>
  <c r="J2909"/>
  <c r="J2910"/>
  <c r="J2911"/>
  <c r="J2912"/>
  <c r="J2913"/>
  <c r="J2914"/>
  <c r="J2915"/>
  <c r="J2916"/>
  <c r="J2917"/>
  <c r="J2918"/>
  <c r="J2919"/>
  <c r="J2920"/>
  <c r="J2921"/>
  <c r="J2922"/>
  <c r="J2923"/>
  <c r="J2924"/>
  <c r="J2925"/>
  <c r="J2926"/>
  <c r="J2927"/>
  <c r="J2928"/>
  <c r="J2929"/>
  <c r="J2930"/>
  <c r="J2931"/>
  <c r="J2932"/>
  <c r="J2933"/>
  <c r="J2934"/>
  <c r="J2935"/>
  <c r="J2936"/>
  <c r="J2937"/>
  <c r="J2938"/>
  <c r="J2939"/>
  <c r="J2940"/>
  <c r="J2941"/>
  <c r="J2942"/>
  <c r="J2943"/>
  <c r="J2944"/>
  <c r="J2945"/>
  <c r="J2946"/>
  <c r="J2947"/>
  <c r="J2948"/>
  <c r="J2949"/>
  <c r="J2950"/>
  <c r="J2951"/>
  <c r="J2952"/>
  <c r="J2953"/>
  <c r="J2954"/>
  <c r="J2955"/>
  <c r="J2956"/>
  <c r="J2957"/>
  <c r="J2958"/>
  <c r="J2959"/>
  <c r="J2960"/>
  <c r="J2961"/>
  <c r="J2962"/>
  <c r="J2963"/>
  <c r="J2964"/>
  <c r="J2965"/>
  <c r="J2966"/>
  <c r="J2967"/>
  <c r="J2968"/>
  <c r="J2969"/>
  <c r="J2970"/>
  <c r="J2971"/>
  <c r="J2972"/>
  <c r="J2973"/>
  <c r="J2974"/>
  <c r="J2975"/>
  <c r="J2976"/>
  <c r="J2977"/>
  <c r="J2978"/>
  <c r="J2979"/>
  <c r="J2980"/>
  <c r="J2981"/>
  <c r="J2982"/>
  <c r="J2983"/>
  <c r="J2984"/>
  <c r="J2985"/>
  <c r="J2986"/>
  <c r="J2987"/>
  <c r="J2988"/>
  <c r="J2989"/>
  <c r="J2990"/>
  <c r="J2991"/>
  <c r="J2992"/>
  <c r="J2993"/>
  <c r="J2994"/>
  <c r="J2995"/>
  <c r="J2996"/>
  <c r="J2997"/>
  <c r="J2998"/>
  <c r="J2999"/>
  <c r="J3000"/>
  <c r="J3001"/>
  <c r="J3002"/>
  <c r="J3003"/>
  <c r="J3004"/>
  <c r="J3005"/>
  <c r="J3006"/>
  <c r="J3007"/>
  <c r="J3008"/>
  <c r="J3009"/>
  <c r="J3010"/>
  <c r="J3011"/>
  <c r="J3012"/>
  <c r="J3013"/>
  <c r="J3014"/>
  <c r="J3015"/>
  <c r="J3016"/>
  <c r="J3017"/>
  <c r="J3018"/>
  <c r="J3019"/>
  <c r="J3020"/>
  <c r="J3021"/>
  <c r="J3022"/>
  <c r="J3023"/>
  <c r="J3024"/>
  <c r="J3025"/>
  <c r="J3026"/>
  <c r="J3027"/>
  <c r="J3028"/>
  <c r="J3029"/>
  <c r="J3030"/>
  <c r="J3031"/>
  <c r="J3032"/>
  <c r="J3033"/>
  <c r="J3034"/>
  <c r="J3035"/>
  <c r="J3036"/>
  <c r="J3037"/>
  <c r="J3038"/>
  <c r="J3039"/>
  <c r="J3040"/>
  <c r="J3041"/>
  <c r="J3042"/>
  <c r="J3043"/>
  <c r="J3044"/>
  <c r="J3045"/>
  <c r="J3046"/>
  <c r="J3047"/>
  <c r="J3048"/>
  <c r="J3049"/>
  <c r="J3050"/>
  <c r="J3051"/>
  <c r="J3052"/>
  <c r="J3053"/>
  <c r="J3054"/>
  <c r="J3055"/>
  <c r="J3056"/>
  <c r="J3057"/>
  <c r="J3058"/>
  <c r="J3059"/>
  <c r="J3060"/>
  <c r="J3061"/>
  <c r="J3062"/>
  <c r="J3063"/>
  <c r="J3064"/>
  <c r="J3065"/>
  <c r="J3066"/>
  <c r="J3067"/>
  <c r="J3068"/>
  <c r="J3069"/>
  <c r="J3070"/>
  <c r="J3071"/>
  <c r="J3072"/>
  <c r="J3073"/>
  <c r="J3074"/>
  <c r="J3075"/>
  <c r="J3076"/>
  <c r="J3077"/>
  <c r="J3078"/>
  <c r="J3079"/>
  <c r="J3080"/>
  <c r="J3081"/>
  <c r="J3082"/>
  <c r="J3083"/>
  <c r="J3084"/>
  <c r="J3085"/>
  <c r="J3086"/>
  <c r="J3087"/>
  <c r="J3088"/>
  <c r="J3089"/>
  <c r="J3090"/>
  <c r="J3091"/>
  <c r="J3092"/>
  <c r="J3093"/>
  <c r="J3094"/>
  <c r="J3095"/>
  <c r="J3096"/>
  <c r="J3097"/>
  <c r="J3098"/>
  <c r="J3099"/>
  <c r="J3100"/>
  <c r="J3101"/>
  <c r="J3102"/>
  <c r="J3103"/>
  <c r="J3104"/>
  <c r="J3105"/>
  <c r="J3106"/>
  <c r="J3107"/>
  <c r="J3108"/>
  <c r="J3109"/>
  <c r="J3110"/>
  <c r="J3111"/>
  <c r="J3112"/>
  <c r="J3113"/>
  <c r="J3114"/>
  <c r="J3115"/>
  <c r="J3116"/>
  <c r="J3117"/>
  <c r="J3118"/>
  <c r="J3119"/>
  <c r="J3120"/>
  <c r="J3121"/>
  <c r="J3122"/>
  <c r="J3123"/>
  <c r="J3124"/>
  <c r="J3125"/>
  <c r="J3126"/>
  <c r="J3127"/>
  <c r="J3128"/>
  <c r="J3129"/>
  <c r="J3130"/>
  <c r="J3131"/>
  <c r="J3132"/>
  <c r="J3133"/>
  <c r="J3134"/>
  <c r="J3135"/>
  <c r="J3136"/>
  <c r="J3137"/>
  <c r="J3138"/>
  <c r="J3139"/>
  <c r="J3140"/>
  <c r="J3141"/>
  <c r="J3142"/>
  <c r="J3143"/>
  <c r="J3144"/>
  <c r="J3145"/>
  <c r="J3146"/>
  <c r="J3147"/>
  <c r="J3148"/>
  <c r="J3149"/>
  <c r="J3150"/>
  <c r="J3151"/>
  <c r="J3152"/>
  <c r="J3153"/>
  <c r="J3154"/>
  <c r="J3155"/>
  <c r="J3156"/>
  <c r="J3157"/>
  <c r="J3158"/>
  <c r="J3159"/>
  <c r="J3160"/>
  <c r="J3161"/>
  <c r="J3162"/>
  <c r="J3163"/>
  <c r="J3164"/>
  <c r="J3165"/>
  <c r="J3166"/>
  <c r="J3167"/>
  <c r="J3168"/>
  <c r="J3169"/>
  <c r="J3170"/>
  <c r="J3171"/>
  <c r="J3172"/>
  <c r="J3173"/>
  <c r="J3174"/>
  <c r="J3175"/>
  <c r="J3176"/>
  <c r="J3177"/>
  <c r="J3178"/>
  <c r="J3179"/>
  <c r="J3180"/>
  <c r="J3181"/>
  <c r="J3182"/>
  <c r="J3183"/>
  <c r="J3184"/>
  <c r="J3185"/>
  <c r="J3186"/>
  <c r="J3187"/>
  <c r="J3188"/>
  <c r="J3189"/>
  <c r="J3190"/>
  <c r="J3191"/>
  <c r="J3192"/>
  <c r="J3193"/>
  <c r="J3194"/>
  <c r="J3195"/>
  <c r="J3196"/>
  <c r="J3197"/>
  <c r="J3198"/>
  <c r="J3199"/>
  <c r="J3200"/>
  <c r="J3201"/>
  <c r="J3202"/>
  <c r="J3203"/>
  <c r="J3204"/>
  <c r="J3205"/>
  <c r="J3206"/>
  <c r="J3207"/>
  <c r="J3208"/>
  <c r="J3209"/>
  <c r="J3210"/>
  <c r="J3211"/>
  <c r="J3212"/>
  <c r="J3213"/>
  <c r="J3214"/>
  <c r="J3215"/>
  <c r="J3216"/>
  <c r="J3217"/>
  <c r="J3218"/>
  <c r="J3219"/>
  <c r="J3220"/>
  <c r="J3221"/>
  <c r="J3222"/>
  <c r="J3223"/>
  <c r="J3224"/>
  <c r="J3225"/>
  <c r="J3226"/>
  <c r="J3227"/>
  <c r="J3228"/>
  <c r="J3229"/>
  <c r="J3230"/>
  <c r="J3231"/>
  <c r="J3232"/>
  <c r="J3233"/>
  <c r="J3234"/>
  <c r="J3235"/>
  <c r="J3236"/>
  <c r="J3237"/>
  <c r="J3238"/>
  <c r="J3239"/>
  <c r="J3240"/>
  <c r="J3241"/>
  <c r="J3242"/>
  <c r="J3243"/>
  <c r="J3244"/>
  <c r="J3245"/>
  <c r="J3246"/>
  <c r="J3247"/>
  <c r="J3248"/>
  <c r="J3249"/>
  <c r="J3250"/>
  <c r="J3251"/>
  <c r="J3252"/>
  <c r="J3253"/>
  <c r="J3254"/>
  <c r="J3255"/>
  <c r="J3256"/>
  <c r="J3257"/>
  <c r="J3258"/>
  <c r="J3259"/>
  <c r="J3260"/>
  <c r="J3261"/>
  <c r="J3262"/>
  <c r="J3263"/>
  <c r="J3264"/>
  <c r="J3265"/>
  <c r="J3266"/>
  <c r="J3267"/>
  <c r="J3268"/>
  <c r="J3269"/>
  <c r="J3270"/>
  <c r="J3271"/>
  <c r="J3272"/>
  <c r="J3273"/>
  <c r="J3274"/>
  <c r="J3275"/>
  <c r="J3276"/>
  <c r="J3277"/>
  <c r="J3278"/>
  <c r="J3279"/>
  <c r="J3280"/>
  <c r="J3281"/>
  <c r="J3282"/>
  <c r="J3283"/>
  <c r="J3284"/>
  <c r="J3285"/>
  <c r="J3286"/>
  <c r="J3287"/>
  <c r="J3288"/>
  <c r="J3289"/>
  <c r="J3290"/>
  <c r="J3291"/>
  <c r="J3292"/>
  <c r="J3293"/>
  <c r="J3294"/>
  <c r="J3295"/>
  <c r="J3296"/>
  <c r="J3297"/>
  <c r="J3298"/>
  <c r="J3299"/>
  <c r="J3300"/>
  <c r="J3301"/>
  <c r="J3302"/>
  <c r="J3303"/>
  <c r="J3304"/>
  <c r="J3305"/>
  <c r="J3306"/>
  <c r="J3307"/>
  <c r="J3308"/>
  <c r="J3309"/>
  <c r="J3310"/>
  <c r="J3311"/>
  <c r="J3312"/>
  <c r="J3313"/>
  <c r="J3314"/>
  <c r="J3315"/>
  <c r="J3316"/>
  <c r="J3317"/>
  <c r="J3318"/>
  <c r="J3319"/>
  <c r="J3320"/>
  <c r="J3321"/>
  <c r="J3322"/>
  <c r="J3323"/>
  <c r="J3324"/>
  <c r="J3325"/>
  <c r="J3326"/>
  <c r="J3327"/>
  <c r="J3328"/>
  <c r="J3329"/>
  <c r="J3330"/>
  <c r="J3331"/>
  <c r="J3332"/>
  <c r="J3333"/>
  <c r="J3334"/>
  <c r="J3335"/>
  <c r="J3336"/>
  <c r="J3337"/>
  <c r="J3338"/>
  <c r="J3339"/>
  <c r="J3340"/>
  <c r="J3341"/>
  <c r="J3342"/>
  <c r="J3343"/>
  <c r="J3344"/>
  <c r="J3345"/>
  <c r="J3346"/>
  <c r="J3347"/>
  <c r="J3348"/>
  <c r="J3349"/>
  <c r="J3350"/>
  <c r="J3351"/>
  <c r="J3352"/>
  <c r="J3353"/>
  <c r="J3354"/>
  <c r="J3355"/>
  <c r="J3356"/>
  <c r="J3357"/>
  <c r="J3358"/>
  <c r="J3359"/>
  <c r="J3360"/>
  <c r="J3361"/>
  <c r="J3362"/>
  <c r="J3363"/>
  <c r="J3364"/>
  <c r="J3365"/>
  <c r="J3366"/>
  <c r="J3367"/>
  <c r="J3368"/>
  <c r="J3369"/>
  <c r="J3370"/>
  <c r="J3371"/>
  <c r="J3372"/>
  <c r="J3373"/>
  <c r="J3374"/>
  <c r="J3375"/>
  <c r="J3376"/>
  <c r="J3377"/>
  <c r="J3378"/>
  <c r="J3379"/>
  <c r="J3380"/>
  <c r="J3381"/>
  <c r="J3382"/>
  <c r="J3383"/>
  <c r="J3384"/>
  <c r="J3385"/>
  <c r="J3386"/>
  <c r="J3387"/>
  <c r="J3388"/>
  <c r="J3389"/>
  <c r="J3390"/>
  <c r="J3391"/>
  <c r="J3392"/>
  <c r="J3393"/>
  <c r="J3394"/>
  <c r="J3395"/>
  <c r="J3396"/>
  <c r="J3397"/>
  <c r="J3398"/>
  <c r="J3399"/>
  <c r="J3400"/>
  <c r="J3401"/>
  <c r="J3402"/>
  <c r="J3403"/>
  <c r="J3404"/>
  <c r="J3405"/>
  <c r="J3406"/>
  <c r="J3407"/>
  <c r="J3408"/>
  <c r="J3409"/>
  <c r="J3410"/>
  <c r="J3411"/>
  <c r="J3412"/>
  <c r="J3413"/>
  <c r="J3414"/>
  <c r="J3415"/>
  <c r="J3416"/>
  <c r="J3417"/>
  <c r="J3418"/>
  <c r="J3419"/>
  <c r="J3420"/>
  <c r="J3421"/>
  <c r="J3422"/>
  <c r="J3423"/>
  <c r="J3424"/>
  <c r="J3425"/>
  <c r="J3426"/>
  <c r="J3427"/>
  <c r="J3428"/>
  <c r="J3429"/>
  <c r="J3430"/>
  <c r="J3431"/>
  <c r="J3432"/>
  <c r="J3433"/>
  <c r="J3434"/>
  <c r="J3435"/>
  <c r="J3436"/>
  <c r="J3437"/>
  <c r="J3438"/>
  <c r="J3439"/>
  <c r="J3440"/>
  <c r="J3441"/>
  <c r="J3442"/>
  <c r="J3443"/>
  <c r="J3444"/>
  <c r="J3445"/>
  <c r="J3446"/>
  <c r="J3447"/>
  <c r="J3448"/>
  <c r="J3449"/>
  <c r="J3450"/>
  <c r="J3451"/>
  <c r="J3452"/>
  <c r="J3453"/>
  <c r="J3454"/>
  <c r="J3455"/>
  <c r="J3456"/>
  <c r="J3457"/>
  <c r="J3458"/>
  <c r="J3459"/>
  <c r="J3460"/>
  <c r="J3461"/>
  <c r="J3462"/>
  <c r="J3463"/>
  <c r="J3464"/>
  <c r="J3465"/>
  <c r="J3466"/>
  <c r="J3467"/>
  <c r="J3468"/>
  <c r="J3469"/>
  <c r="J3470"/>
  <c r="J3471"/>
  <c r="J3472"/>
  <c r="J3473"/>
  <c r="J3474"/>
  <c r="J3475"/>
  <c r="J3476"/>
  <c r="J3477"/>
  <c r="J3478"/>
  <c r="J3479"/>
  <c r="J3480"/>
  <c r="J3481"/>
  <c r="J3482"/>
  <c r="J3483"/>
  <c r="J3484"/>
  <c r="J3485"/>
  <c r="J3486"/>
  <c r="J3487"/>
  <c r="J3488"/>
  <c r="J3489"/>
  <c r="J3490"/>
  <c r="J3491"/>
  <c r="J3492"/>
  <c r="J3493"/>
  <c r="J3494"/>
  <c r="J3495"/>
  <c r="J3496"/>
  <c r="J3497"/>
  <c r="J3498"/>
  <c r="J3499"/>
  <c r="J3500"/>
  <c r="J3501"/>
  <c r="J3502"/>
  <c r="J3503"/>
  <c r="J3504"/>
  <c r="J3505"/>
  <c r="J3506"/>
  <c r="J3507"/>
  <c r="J3508"/>
  <c r="J3509"/>
  <c r="J3510"/>
  <c r="J3511"/>
  <c r="J3512"/>
  <c r="J3513"/>
  <c r="J3514"/>
  <c r="J3515"/>
  <c r="J3516"/>
  <c r="J3517"/>
  <c r="J3518"/>
  <c r="J3519"/>
  <c r="J3520"/>
  <c r="J3521"/>
  <c r="J3522"/>
  <c r="J3523"/>
  <c r="J3524"/>
  <c r="J3525"/>
  <c r="J3526"/>
  <c r="J3527"/>
  <c r="J3528"/>
  <c r="J3529"/>
  <c r="J3530"/>
  <c r="J3531"/>
  <c r="J3532"/>
  <c r="J3533"/>
  <c r="J3534"/>
  <c r="J3535"/>
  <c r="J3536"/>
  <c r="J3537"/>
  <c r="J3538"/>
  <c r="J3539"/>
  <c r="J3540"/>
  <c r="J3541"/>
  <c r="J3542"/>
  <c r="J3543"/>
  <c r="J3544"/>
  <c r="J3545"/>
  <c r="J3546"/>
  <c r="J3547"/>
  <c r="J3548"/>
  <c r="J3549"/>
  <c r="J3550"/>
  <c r="J3551"/>
  <c r="J3552"/>
  <c r="J3553"/>
  <c r="J3554"/>
  <c r="J3555"/>
  <c r="J3556"/>
  <c r="J3557"/>
  <c r="J3558"/>
  <c r="J3559"/>
  <c r="J3560"/>
  <c r="J3561"/>
  <c r="J3562"/>
  <c r="J3563"/>
  <c r="J3564"/>
  <c r="J3565"/>
  <c r="J3566"/>
  <c r="J3567"/>
  <c r="J3568"/>
  <c r="J3569"/>
  <c r="J3570"/>
  <c r="J3571"/>
  <c r="J3572"/>
  <c r="J3573"/>
  <c r="J3574"/>
  <c r="J3575"/>
  <c r="J3576"/>
  <c r="J3577"/>
  <c r="J3578"/>
  <c r="J3579"/>
  <c r="J3580"/>
  <c r="J3581"/>
  <c r="J3582"/>
  <c r="J3583"/>
  <c r="J3584"/>
  <c r="J3585"/>
  <c r="J3586"/>
  <c r="J3587"/>
  <c r="J3588"/>
  <c r="J3589"/>
  <c r="J3590"/>
  <c r="J3591"/>
  <c r="J3592"/>
  <c r="J3593"/>
  <c r="J3594"/>
  <c r="J3595"/>
  <c r="J3596"/>
  <c r="J3597"/>
  <c r="J3598"/>
  <c r="J3599"/>
  <c r="J3600"/>
  <c r="J3601"/>
  <c r="J3602"/>
  <c r="J3603"/>
  <c r="J3604"/>
  <c r="J3605"/>
  <c r="J3606"/>
  <c r="J3607"/>
  <c r="J3608"/>
  <c r="J3609"/>
  <c r="J3610"/>
  <c r="J3611"/>
  <c r="J3612"/>
  <c r="J3613"/>
  <c r="J3614"/>
  <c r="J3615"/>
  <c r="J3616"/>
  <c r="J3617"/>
  <c r="J3618"/>
  <c r="J3619"/>
  <c r="J3620"/>
  <c r="J3621"/>
  <c r="J3622"/>
  <c r="J3623"/>
  <c r="J3624"/>
  <c r="J3625"/>
  <c r="J3626"/>
  <c r="J3627"/>
  <c r="J3628"/>
  <c r="J3629"/>
  <c r="J3630"/>
  <c r="J3631"/>
  <c r="J3632"/>
  <c r="J3633"/>
  <c r="J3634"/>
  <c r="J3635"/>
  <c r="J3636"/>
  <c r="J3637"/>
  <c r="J3638"/>
  <c r="J3639"/>
  <c r="J3640"/>
  <c r="J3641"/>
  <c r="J3642"/>
  <c r="J3643"/>
  <c r="J3644"/>
  <c r="J3645"/>
  <c r="J3646"/>
  <c r="J3647"/>
  <c r="J3648"/>
  <c r="J3649"/>
  <c r="J3650"/>
  <c r="J3651"/>
  <c r="J3652"/>
  <c r="J3653"/>
  <c r="J3654"/>
  <c r="J3655"/>
  <c r="J3656"/>
  <c r="J3657"/>
  <c r="J3658"/>
  <c r="J3659"/>
  <c r="J3660"/>
  <c r="J3661"/>
  <c r="J3662"/>
  <c r="J3663"/>
  <c r="J3664"/>
  <c r="J3665"/>
  <c r="J3666"/>
  <c r="J3667"/>
  <c r="J3668"/>
  <c r="J3669"/>
  <c r="J3670"/>
  <c r="J3671"/>
  <c r="J3672"/>
  <c r="J3673"/>
  <c r="J3674"/>
  <c r="J3675"/>
  <c r="J3676"/>
  <c r="J3677"/>
  <c r="J3678"/>
  <c r="J3679"/>
  <c r="J3680"/>
  <c r="J3681"/>
  <c r="J3682"/>
  <c r="J3683"/>
  <c r="J3684"/>
  <c r="J3685"/>
  <c r="J3686"/>
  <c r="J3687"/>
  <c r="J3688"/>
  <c r="J3689"/>
  <c r="J3690"/>
  <c r="J3691"/>
  <c r="J3692"/>
  <c r="J3693"/>
  <c r="J3694"/>
  <c r="J3695"/>
  <c r="J3696"/>
  <c r="J3697"/>
  <c r="J3698"/>
  <c r="J3699"/>
  <c r="J3700"/>
  <c r="J3701"/>
  <c r="J3702"/>
  <c r="J3703"/>
  <c r="J3704"/>
  <c r="J3705"/>
  <c r="J3706"/>
  <c r="J3707"/>
  <c r="J3708"/>
  <c r="J3709"/>
  <c r="J3710"/>
  <c r="J3711"/>
  <c r="J3712"/>
  <c r="J3713"/>
  <c r="J3714"/>
  <c r="J3715"/>
  <c r="J3716"/>
  <c r="J3717"/>
  <c r="J3718"/>
  <c r="J3719"/>
  <c r="J3720"/>
  <c r="J3721"/>
  <c r="J3722"/>
  <c r="J3723"/>
  <c r="J3724"/>
  <c r="J3725"/>
  <c r="J3726"/>
  <c r="J3727"/>
  <c r="J3728"/>
  <c r="J3729"/>
  <c r="J3730"/>
  <c r="J3731"/>
  <c r="J3732"/>
  <c r="J3733"/>
  <c r="J3734"/>
  <c r="J3735"/>
  <c r="J3736"/>
  <c r="J3737"/>
  <c r="J3738"/>
  <c r="J3739"/>
  <c r="J3740"/>
  <c r="J3741"/>
  <c r="J3742"/>
  <c r="J3743"/>
  <c r="J3744"/>
  <c r="J3745"/>
  <c r="J3746"/>
  <c r="J3747"/>
  <c r="J3748"/>
  <c r="J3749"/>
  <c r="J3750"/>
  <c r="J3751"/>
  <c r="J3752"/>
  <c r="J3753"/>
  <c r="J3754"/>
  <c r="J3755"/>
  <c r="J3756"/>
  <c r="J3757"/>
  <c r="J3758"/>
  <c r="J3759"/>
  <c r="J3760"/>
  <c r="J3761"/>
  <c r="J3762"/>
  <c r="J3763"/>
  <c r="J3764"/>
  <c r="J3765"/>
  <c r="J3766"/>
  <c r="J3767"/>
  <c r="J3768"/>
  <c r="J3769"/>
  <c r="J3770"/>
  <c r="J3771"/>
  <c r="J3772"/>
  <c r="J3773"/>
  <c r="J3774"/>
  <c r="J3775"/>
  <c r="J3776"/>
  <c r="J3777"/>
  <c r="J3778"/>
  <c r="J3779"/>
  <c r="J3780"/>
  <c r="J3781"/>
  <c r="J3782"/>
  <c r="J3783"/>
  <c r="J3784"/>
  <c r="J3785"/>
  <c r="J3786"/>
  <c r="J3787"/>
  <c r="J3788"/>
  <c r="J3789"/>
  <c r="J3790"/>
  <c r="J3791"/>
  <c r="J3792"/>
  <c r="J3793"/>
  <c r="J3794"/>
  <c r="J3795"/>
  <c r="J3796"/>
  <c r="J3797"/>
  <c r="J3798"/>
  <c r="J3799"/>
  <c r="J3800"/>
  <c r="J3801"/>
  <c r="J3802"/>
  <c r="J3803"/>
  <c r="J3804"/>
  <c r="J3805"/>
  <c r="J3806"/>
  <c r="J3807"/>
  <c r="J3808"/>
  <c r="J3809"/>
  <c r="J3810"/>
  <c r="J3811"/>
  <c r="J3812"/>
  <c r="J3813"/>
  <c r="J3814"/>
  <c r="J3815"/>
  <c r="J3816"/>
  <c r="J3817"/>
  <c r="J3818"/>
  <c r="J3819"/>
  <c r="J3820"/>
  <c r="J3821"/>
  <c r="J3822"/>
  <c r="J3823"/>
  <c r="J3824"/>
  <c r="J3825"/>
  <c r="J3826"/>
  <c r="J3827"/>
  <c r="J3828"/>
  <c r="J3829"/>
  <c r="J3830"/>
  <c r="J3831"/>
  <c r="J3832"/>
  <c r="J3833"/>
  <c r="J3834"/>
  <c r="J3835"/>
  <c r="J3836"/>
  <c r="J3837"/>
  <c r="J3838"/>
  <c r="J3839"/>
  <c r="J3840"/>
  <c r="J3841"/>
  <c r="J3842"/>
  <c r="J3843"/>
  <c r="J3844"/>
  <c r="J3845"/>
  <c r="J3846"/>
  <c r="J3847"/>
  <c r="J3848"/>
  <c r="J3849"/>
  <c r="J3850"/>
  <c r="J3851"/>
  <c r="J3852"/>
  <c r="J3853"/>
  <c r="J3854"/>
  <c r="J3855"/>
  <c r="J3856"/>
  <c r="J3857"/>
  <c r="J3858"/>
  <c r="J3859"/>
  <c r="J3860"/>
  <c r="J3861"/>
  <c r="J3862"/>
  <c r="J3863"/>
  <c r="J3864"/>
  <c r="J3865"/>
  <c r="J3866"/>
  <c r="J3867"/>
  <c r="J3868"/>
  <c r="J3869"/>
  <c r="J3870"/>
  <c r="J3871"/>
  <c r="J3872"/>
  <c r="J3873"/>
  <c r="J3874"/>
  <c r="J3875"/>
  <c r="J3876"/>
  <c r="J3877"/>
  <c r="J3878"/>
  <c r="J3879"/>
  <c r="J3880"/>
  <c r="J3881"/>
  <c r="J3882"/>
  <c r="J3883"/>
  <c r="J3884"/>
  <c r="J3885"/>
  <c r="J3886"/>
  <c r="J3887"/>
  <c r="J3888"/>
  <c r="J3889"/>
  <c r="J3890"/>
  <c r="J3891"/>
  <c r="J3892"/>
  <c r="J3893"/>
  <c r="J3894"/>
  <c r="J3895"/>
  <c r="J3896"/>
  <c r="J3897"/>
  <c r="J3898"/>
  <c r="J3899"/>
  <c r="J3900"/>
  <c r="J3901"/>
  <c r="J3902"/>
  <c r="J3903"/>
  <c r="J3904"/>
  <c r="J3905"/>
  <c r="J3906"/>
  <c r="J3907"/>
  <c r="J3908"/>
  <c r="J3909"/>
  <c r="J3910"/>
  <c r="J3911"/>
  <c r="J3912"/>
  <c r="J3913"/>
  <c r="J3914"/>
  <c r="J3915"/>
  <c r="J3916"/>
  <c r="J3917"/>
  <c r="J3918"/>
  <c r="J3919"/>
  <c r="J3920"/>
  <c r="J3921"/>
  <c r="J3922"/>
  <c r="J3923"/>
  <c r="J3924"/>
  <c r="J3925"/>
  <c r="J3926"/>
  <c r="J3927"/>
  <c r="J3928"/>
  <c r="J3929"/>
  <c r="J3930"/>
  <c r="J3931"/>
  <c r="J3932"/>
  <c r="J3933"/>
  <c r="J3934"/>
  <c r="J3935"/>
  <c r="J3936"/>
  <c r="J3937"/>
  <c r="J3938"/>
  <c r="J3939"/>
  <c r="J3940"/>
  <c r="J3941"/>
  <c r="J3942"/>
  <c r="J3943"/>
  <c r="J3944"/>
  <c r="J3945"/>
  <c r="J3946"/>
  <c r="J3947"/>
  <c r="J3948"/>
  <c r="J3949"/>
  <c r="J3950"/>
  <c r="J3951"/>
  <c r="J3952"/>
  <c r="J3953"/>
  <c r="J3954"/>
  <c r="J3955"/>
  <c r="J3956"/>
  <c r="J3957"/>
  <c r="J3958"/>
  <c r="J3959"/>
  <c r="J3960"/>
  <c r="J3961"/>
  <c r="J3962"/>
  <c r="J3963"/>
  <c r="J3964"/>
  <c r="J3965"/>
  <c r="J3966"/>
  <c r="J3967"/>
  <c r="J3968"/>
  <c r="J3969"/>
  <c r="J3970"/>
  <c r="J3971"/>
  <c r="J3972"/>
  <c r="J3973"/>
  <c r="J3974"/>
  <c r="J3975"/>
  <c r="J3976"/>
  <c r="J3977"/>
  <c r="J3978"/>
  <c r="J3979"/>
  <c r="J3980"/>
  <c r="J3981"/>
  <c r="J3982"/>
  <c r="J3983"/>
  <c r="J3984"/>
  <c r="J3985"/>
  <c r="J3986"/>
  <c r="J3987"/>
  <c r="J3988"/>
  <c r="J3989"/>
  <c r="J3990"/>
  <c r="J3991"/>
  <c r="J3992"/>
  <c r="J3993"/>
  <c r="J3994"/>
  <c r="J3995"/>
  <c r="J3996"/>
  <c r="J3997"/>
  <c r="J3998"/>
  <c r="J3999"/>
  <c r="J4000"/>
  <c r="J4001"/>
  <c r="J4002"/>
  <c r="J4003"/>
  <c r="J4004"/>
  <c r="J4005"/>
  <c r="J4006"/>
  <c r="J4007"/>
  <c r="J4008"/>
  <c r="J4009"/>
  <c r="J4010"/>
  <c r="J4011"/>
  <c r="J4012"/>
  <c r="J4013"/>
  <c r="J4014"/>
  <c r="J4015"/>
  <c r="J4016"/>
  <c r="J4017"/>
  <c r="J4018"/>
  <c r="J4019"/>
  <c r="J4020"/>
  <c r="J4021"/>
  <c r="J4022"/>
  <c r="J4023"/>
  <c r="J4024"/>
  <c r="J4025"/>
  <c r="J4026"/>
  <c r="J4027"/>
  <c r="J4028"/>
  <c r="J4029"/>
  <c r="J4030"/>
  <c r="J4031"/>
  <c r="J4032"/>
  <c r="J4033"/>
  <c r="J4034"/>
  <c r="J4035"/>
  <c r="J4036"/>
  <c r="J4037"/>
  <c r="J4038"/>
  <c r="J4039"/>
  <c r="J4040"/>
  <c r="J4041"/>
  <c r="J4042"/>
  <c r="J4043"/>
  <c r="J4044"/>
  <c r="J4045"/>
  <c r="J4046"/>
  <c r="J4047"/>
  <c r="J4048"/>
  <c r="J4049"/>
  <c r="J4050"/>
  <c r="J4051"/>
  <c r="J4052"/>
  <c r="J4053"/>
  <c r="J4054"/>
  <c r="J4055"/>
  <c r="J4056"/>
  <c r="J4057"/>
  <c r="J4058"/>
  <c r="J4059"/>
  <c r="J4060"/>
  <c r="J4061"/>
  <c r="J4062"/>
  <c r="J4063"/>
  <c r="J4064"/>
  <c r="J4065"/>
  <c r="J4066"/>
  <c r="J4067"/>
  <c r="J4068"/>
  <c r="J4069"/>
  <c r="J4070"/>
  <c r="J4071"/>
  <c r="J4072"/>
  <c r="J4073"/>
  <c r="J4074"/>
  <c r="J4075"/>
  <c r="J4076"/>
  <c r="J4077"/>
  <c r="J4078"/>
  <c r="J4079"/>
  <c r="J4080"/>
  <c r="J4081"/>
  <c r="J4082"/>
  <c r="J4083"/>
  <c r="J4084"/>
  <c r="J4085"/>
  <c r="J4086"/>
  <c r="J4087"/>
  <c r="J4088"/>
  <c r="J4089"/>
  <c r="J4090"/>
  <c r="J4091"/>
  <c r="J4092"/>
  <c r="J4093"/>
  <c r="J4094"/>
  <c r="J4095"/>
  <c r="J4096"/>
  <c r="J4097"/>
  <c r="J4098"/>
  <c r="J4099"/>
  <c r="J4100"/>
  <c r="J4101"/>
  <c r="J4102"/>
  <c r="J4103"/>
  <c r="J4104"/>
  <c r="J4105"/>
  <c r="J4106"/>
  <c r="J4107"/>
  <c r="J4108"/>
  <c r="J4109"/>
  <c r="J4110"/>
  <c r="J4111"/>
  <c r="J4112"/>
  <c r="J4113"/>
  <c r="J4114"/>
  <c r="J4115"/>
  <c r="J4116"/>
  <c r="J4117"/>
  <c r="J4118"/>
  <c r="J4119"/>
  <c r="J4120"/>
  <c r="J4121"/>
  <c r="J4122"/>
  <c r="J4123"/>
  <c r="J4124"/>
  <c r="J4125"/>
  <c r="J4126"/>
  <c r="J4127"/>
  <c r="J4128"/>
  <c r="J4129"/>
  <c r="J4130"/>
  <c r="J4131"/>
  <c r="J4132"/>
  <c r="J4133"/>
  <c r="J4134"/>
  <c r="J4135"/>
  <c r="J4136"/>
  <c r="J4137"/>
  <c r="J4138"/>
  <c r="J4139"/>
  <c r="J4140"/>
  <c r="J4141"/>
  <c r="J4142"/>
  <c r="J4143"/>
  <c r="J4144"/>
  <c r="J4145"/>
  <c r="J4146"/>
  <c r="J4147"/>
  <c r="J4148"/>
  <c r="J4149"/>
  <c r="J4150"/>
  <c r="J4151"/>
  <c r="J4152"/>
  <c r="J4153"/>
  <c r="J4154"/>
  <c r="J4155"/>
  <c r="J4156"/>
  <c r="J4157"/>
  <c r="J4158"/>
  <c r="J4159"/>
  <c r="J4160"/>
  <c r="J4161"/>
  <c r="J4162"/>
  <c r="J4163"/>
  <c r="J4164"/>
  <c r="J4165"/>
  <c r="J4166"/>
  <c r="J4167"/>
  <c r="J4168"/>
  <c r="J4169"/>
  <c r="J4170"/>
  <c r="J4171"/>
  <c r="J4172"/>
  <c r="J4173"/>
  <c r="J4174"/>
  <c r="J4175"/>
  <c r="J4176"/>
  <c r="J4177"/>
  <c r="J4178"/>
  <c r="J4179"/>
  <c r="J4180"/>
  <c r="J4181"/>
  <c r="J4182"/>
  <c r="J4183"/>
  <c r="J4184"/>
  <c r="J4185"/>
  <c r="J4186"/>
  <c r="J4187"/>
  <c r="J4188"/>
  <c r="J4189"/>
  <c r="J4190"/>
  <c r="J4191"/>
  <c r="J4192"/>
  <c r="J4193"/>
  <c r="J4194"/>
  <c r="J4195"/>
  <c r="J4196"/>
  <c r="J4197"/>
  <c r="J4198"/>
  <c r="J4199"/>
  <c r="J4200"/>
  <c r="J4201"/>
  <c r="J4202"/>
  <c r="J4203"/>
  <c r="J4204"/>
  <c r="J4205"/>
  <c r="J4206"/>
  <c r="J4207"/>
  <c r="J4208"/>
  <c r="J4209"/>
  <c r="J4210"/>
  <c r="J4211"/>
  <c r="J4212"/>
  <c r="J4213"/>
  <c r="J4214"/>
  <c r="J4215"/>
  <c r="J4216"/>
  <c r="J4217"/>
  <c r="J4218"/>
  <c r="J4219"/>
  <c r="J4220"/>
  <c r="J4221"/>
  <c r="J4222"/>
  <c r="J4223"/>
  <c r="J4224"/>
  <c r="J4225"/>
  <c r="J4226"/>
  <c r="J4227"/>
  <c r="J4228"/>
  <c r="J4229"/>
  <c r="J4230"/>
  <c r="J4231"/>
  <c r="J4232"/>
  <c r="J4233"/>
  <c r="J4234"/>
  <c r="J4235"/>
  <c r="J4236"/>
  <c r="J4237"/>
  <c r="J4238"/>
  <c r="J4239"/>
  <c r="J4240"/>
  <c r="J4241"/>
  <c r="J4242"/>
  <c r="J4243"/>
  <c r="J4244"/>
  <c r="J4245"/>
  <c r="J4246"/>
  <c r="J4247"/>
  <c r="J4248"/>
  <c r="J4249"/>
  <c r="J4250"/>
  <c r="J4251"/>
  <c r="J4252"/>
  <c r="J4253"/>
  <c r="J4254"/>
  <c r="J4255"/>
  <c r="J4256"/>
  <c r="J4257"/>
  <c r="J4258"/>
  <c r="J4259"/>
  <c r="J4260"/>
  <c r="J4261"/>
  <c r="J4262"/>
  <c r="J4263"/>
  <c r="J4264"/>
  <c r="J4265"/>
  <c r="J4266"/>
  <c r="J4267"/>
  <c r="J4268"/>
  <c r="J4269"/>
  <c r="J4270"/>
  <c r="J4271"/>
  <c r="J4272"/>
  <c r="J4273"/>
  <c r="J4274"/>
  <c r="J4275"/>
  <c r="J4276"/>
  <c r="J4277"/>
  <c r="J4278"/>
  <c r="J4279"/>
  <c r="J4280"/>
  <c r="J4281"/>
  <c r="J4282"/>
  <c r="J4283"/>
  <c r="J4284"/>
  <c r="J4285"/>
  <c r="J4286"/>
  <c r="J4287"/>
  <c r="J4288"/>
  <c r="J4289"/>
  <c r="J4290"/>
  <c r="J4291"/>
  <c r="J4292"/>
  <c r="J4293"/>
  <c r="J4294"/>
  <c r="J4295"/>
  <c r="J4296"/>
  <c r="J4297"/>
  <c r="J4298"/>
  <c r="J4299"/>
  <c r="J4300"/>
  <c r="J4301"/>
  <c r="J4302"/>
  <c r="J4303"/>
  <c r="J4304"/>
  <c r="J4305"/>
  <c r="J4306"/>
  <c r="J4307"/>
  <c r="J4308"/>
  <c r="J4309"/>
  <c r="J4310"/>
  <c r="J4311"/>
  <c r="J4312"/>
  <c r="J4313"/>
  <c r="J4314"/>
  <c r="J4315"/>
  <c r="J4316"/>
  <c r="J4317"/>
  <c r="J4318"/>
  <c r="J4319"/>
  <c r="J4320"/>
  <c r="J4321"/>
  <c r="J4322"/>
  <c r="J4323"/>
  <c r="J4324"/>
  <c r="J4325"/>
  <c r="J4326"/>
  <c r="J4327"/>
  <c r="J4328"/>
  <c r="J4329"/>
  <c r="J4330"/>
  <c r="J4331"/>
  <c r="J4332"/>
  <c r="J4333"/>
  <c r="J4334"/>
  <c r="J4335"/>
  <c r="J4336"/>
  <c r="J4337"/>
  <c r="J4338"/>
  <c r="J4339"/>
  <c r="J4340"/>
  <c r="J4341"/>
  <c r="J4342"/>
  <c r="J4343"/>
  <c r="J4344"/>
  <c r="J4345"/>
  <c r="J4346"/>
  <c r="J4347"/>
  <c r="J4348"/>
  <c r="J4349"/>
  <c r="J4350"/>
  <c r="J4351"/>
  <c r="J4352"/>
  <c r="J4353"/>
  <c r="J4354"/>
  <c r="J4355"/>
  <c r="J4356"/>
  <c r="J4357"/>
  <c r="J4358"/>
  <c r="J4359"/>
  <c r="J4360"/>
  <c r="J4361"/>
  <c r="J4362"/>
  <c r="J4363"/>
  <c r="J4364"/>
  <c r="J4365"/>
  <c r="J4366"/>
  <c r="J4367"/>
  <c r="J4368"/>
  <c r="J4369"/>
  <c r="J4370"/>
  <c r="J4371"/>
  <c r="J4372"/>
  <c r="J4373"/>
  <c r="J4374"/>
  <c r="J4375"/>
  <c r="J4376"/>
  <c r="J4377"/>
  <c r="J4378"/>
  <c r="J4379"/>
  <c r="J4380"/>
  <c r="J4381"/>
  <c r="J4382"/>
  <c r="J4383"/>
  <c r="J4384"/>
  <c r="J4385"/>
  <c r="J4386"/>
  <c r="J4387"/>
  <c r="J4388"/>
  <c r="J4389"/>
  <c r="J4390"/>
  <c r="J4391"/>
  <c r="J4392"/>
  <c r="J4393"/>
  <c r="J4394"/>
  <c r="J4395"/>
  <c r="J4396"/>
  <c r="J4397"/>
  <c r="J4398"/>
  <c r="J4399"/>
  <c r="J4400"/>
  <c r="J4401"/>
  <c r="J4402"/>
  <c r="J4403"/>
  <c r="J4404"/>
  <c r="J4405"/>
  <c r="J4406"/>
  <c r="J4407"/>
  <c r="J4408"/>
  <c r="J4409"/>
  <c r="J4410"/>
  <c r="J4411"/>
  <c r="J4412"/>
  <c r="J4413"/>
  <c r="J4414"/>
  <c r="J4415"/>
  <c r="J4416"/>
  <c r="J4417"/>
  <c r="J4418"/>
  <c r="J4419"/>
  <c r="J4420"/>
  <c r="J4421"/>
  <c r="J4422"/>
  <c r="J4423"/>
  <c r="J4424"/>
  <c r="J4425"/>
  <c r="J4426"/>
  <c r="J4427"/>
  <c r="J4428"/>
  <c r="J4429"/>
  <c r="J4430"/>
  <c r="J4431"/>
  <c r="J4432"/>
  <c r="J4433"/>
  <c r="J4434"/>
  <c r="J4435"/>
  <c r="J4436"/>
  <c r="J4437"/>
  <c r="J4438"/>
  <c r="J4439"/>
  <c r="J4440"/>
  <c r="J4441"/>
  <c r="J4442"/>
  <c r="J4443"/>
  <c r="J4444"/>
  <c r="J4445"/>
  <c r="J4446"/>
  <c r="J4447"/>
  <c r="J4448"/>
  <c r="J4449"/>
  <c r="J4450"/>
  <c r="J4451"/>
  <c r="J4452"/>
  <c r="J4453"/>
  <c r="J4454"/>
  <c r="J4455"/>
  <c r="J4456"/>
  <c r="J4457"/>
  <c r="J4458"/>
  <c r="J4459"/>
  <c r="J4460"/>
  <c r="J4461"/>
  <c r="J4462"/>
  <c r="J4463"/>
  <c r="J4464"/>
  <c r="J4465"/>
  <c r="J4466"/>
  <c r="J4467"/>
  <c r="J4468"/>
  <c r="J4469"/>
  <c r="J4470"/>
  <c r="J4471"/>
  <c r="J4472"/>
  <c r="J4473"/>
  <c r="J4474"/>
  <c r="J4475"/>
  <c r="J4476"/>
  <c r="J4477"/>
  <c r="J4478"/>
  <c r="J4479"/>
  <c r="J4480"/>
  <c r="J4481"/>
  <c r="J4482"/>
  <c r="J4483"/>
  <c r="J4484"/>
  <c r="J4485"/>
  <c r="J4486"/>
  <c r="J4487"/>
  <c r="J4488"/>
  <c r="J4489"/>
  <c r="J4490"/>
  <c r="J4491"/>
  <c r="J4492"/>
  <c r="J4493"/>
  <c r="J4494"/>
  <c r="J4495"/>
  <c r="J4496"/>
  <c r="J4497"/>
  <c r="J4498"/>
  <c r="J4499"/>
  <c r="J4500"/>
  <c r="J4501"/>
  <c r="J4502"/>
  <c r="J4503"/>
  <c r="J4504"/>
  <c r="J4505"/>
  <c r="J4506"/>
  <c r="J4507"/>
  <c r="J4508"/>
  <c r="J4509"/>
  <c r="J4510"/>
  <c r="J4511"/>
  <c r="J4512"/>
  <c r="J4513"/>
  <c r="J4514"/>
  <c r="J4515"/>
  <c r="J4516"/>
  <c r="J4517"/>
  <c r="J4518"/>
  <c r="J4519"/>
  <c r="J4520"/>
  <c r="J4521"/>
  <c r="J4522"/>
  <c r="J4523"/>
  <c r="J4524"/>
  <c r="J4525"/>
  <c r="J4526"/>
  <c r="J4527"/>
  <c r="J4528"/>
  <c r="J4529"/>
  <c r="J4530"/>
  <c r="J4531"/>
  <c r="J4532"/>
  <c r="J4533"/>
  <c r="J4534"/>
  <c r="J4535"/>
  <c r="J4536"/>
  <c r="J4537"/>
  <c r="J4538"/>
  <c r="J4539"/>
  <c r="J4540"/>
  <c r="J4541"/>
  <c r="J4542"/>
  <c r="J4543"/>
  <c r="J4544"/>
  <c r="J4545"/>
  <c r="J4546"/>
  <c r="J4547"/>
  <c r="J4548"/>
  <c r="J4549"/>
  <c r="J4550"/>
  <c r="J4551"/>
  <c r="J4552"/>
  <c r="J4553"/>
  <c r="J4554"/>
  <c r="J4555"/>
  <c r="J4556"/>
  <c r="J4557"/>
  <c r="J4558"/>
  <c r="J4559"/>
  <c r="J4560"/>
  <c r="J4561"/>
  <c r="J4562"/>
  <c r="J4563"/>
  <c r="J4564"/>
  <c r="J4565"/>
  <c r="J4566"/>
  <c r="J4567"/>
  <c r="J4568"/>
  <c r="J4569"/>
  <c r="J4570"/>
  <c r="J4571"/>
  <c r="J4572"/>
  <c r="J4573"/>
  <c r="J4574"/>
  <c r="J4575"/>
  <c r="J4576"/>
  <c r="J4577"/>
  <c r="J4578"/>
  <c r="J4579"/>
  <c r="J4580"/>
  <c r="J4581"/>
  <c r="J4582"/>
  <c r="J4583"/>
  <c r="J4584"/>
  <c r="J4585"/>
  <c r="J4586"/>
  <c r="J4587"/>
  <c r="J4588"/>
  <c r="J4589"/>
  <c r="J4590"/>
  <c r="J4591"/>
  <c r="J4592"/>
  <c r="J4593"/>
  <c r="J4594"/>
  <c r="J4595"/>
  <c r="J4596"/>
  <c r="J4597"/>
  <c r="J4598"/>
  <c r="J4599"/>
  <c r="J4600"/>
  <c r="J4601"/>
  <c r="J4602"/>
  <c r="J4603"/>
  <c r="J4604"/>
  <c r="J4605"/>
  <c r="J4606"/>
  <c r="J4607"/>
  <c r="J4608"/>
  <c r="J4609"/>
  <c r="J4610"/>
  <c r="J4611"/>
  <c r="J4612"/>
  <c r="J4613"/>
  <c r="J4614"/>
  <c r="J4615"/>
  <c r="J4616"/>
  <c r="J4617"/>
  <c r="J4618"/>
  <c r="J4619"/>
  <c r="J4620"/>
  <c r="J4621"/>
  <c r="J4622"/>
  <c r="J4623"/>
  <c r="J4624"/>
  <c r="J4625"/>
  <c r="J4626"/>
  <c r="J4627"/>
  <c r="J4628"/>
  <c r="J4629"/>
  <c r="J4630"/>
  <c r="J4631"/>
  <c r="J4632"/>
  <c r="J4633"/>
  <c r="J4634"/>
  <c r="J4635"/>
  <c r="J4636"/>
  <c r="J4637"/>
  <c r="J4638"/>
  <c r="J4639"/>
  <c r="J4640"/>
  <c r="J4641"/>
  <c r="J4642"/>
  <c r="J4643"/>
  <c r="J4644"/>
  <c r="J4645"/>
  <c r="J4646"/>
  <c r="J4647"/>
  <c r="J4648"/>
  <c r="J4649"/>
  <c r="J4650"/>
  <c r="J4651"/>
  <c r="J4652"/>
  <c r="J4653"/>
  <c r="J4654"/>
  <c r="J4655"/>
  <c r="J4656"/>
  <c r="J4657"/>
  <c r="J4658"/>
  <c r="J4659"/>
  <c r="J4660"/>
  <c r="J4661"/>
  <c r="J4662"/>
  <c r="J4663"/>
  <c r="J4664"/>
  <c r="J4665"/>
  <c r="J4666"/>
  <c r="J4667"/>
  <c r="J4668"/>
  <c r="J4669"/>
  <c r="J4670"/>
  <c r="J4671"/>
  <c r="J4672"/>
  <c r="J4673"/>
  <c r="J4674"/>
  <c r="J4675"/>
  <c r="J4676"/>
  <c r="J4677"/>
  <c r="J4678"/>
  <c r="J4679"/>
  <c r="J4680"/>
  <c r="J4681"/>
  <c r="J4682"/>
  <c r="J4683"/>
  <c r="J4684"/>
  <c r="J4685"/>
  <c r="J4686"/>
  <c r="J4687"/>
  <c r="J4688"/>
  <c r="J4689"/>
  <c r="J4690"/>
  <c r="J4691"/>
  <c r="J4692"/>
  <c r="J4693"/>
  <c r="J4694"/>
  <c r="J4695"/>
  <c r="J4696"/>
  <c r="J4697"/>
  <c r="J4698"/>
  <c r="J4699"/>
  <c r="J4700"/>
  <c r="J4701"/>
  <c r="J4702"/>
  <c r="J4703"/>
  <c r="J4704"/>
  <c r="J4705"/>
  <c r="J4706"/>
  <c r="J4707"/>
  <c r="J4708"/>
  <c r="J4709"/>
  <c r="J4710"/>
  <c r="J4711"/>
  <c r="J4712"/>
  <c r="J4713"/>
  <c r="J4714"/>
  <c r="J4715"/>
  <c r="J4716"/>
  <c r="J4717"/>
  <c r="J4718"/>
  <c r="J4719"/>
  <c r="J4720"/>
  <c r="J4721"/>
  <c r="J4722"/>
  <c r="J4723"/>
  <c r="J4724"/>
  <c r="J4725"/>
  <c r="J4726"/>
  <c r="J4727"/>
  <c r="J4728"/>
  <c r="J4729"/>
  <c r="J4730"/>
  <c r="J4731"/>
  <c r="J4732"/>
  <c r="J4733"/>
  <c r="J4734"/>
  <c r="J4735"/>
  <c r="J4736"/>
  <c r="J4737"/>
  <c r="J4738"/>
  <c r="J4739"/>
  <c r="J4740"/>
  <c r="J4741"/>
  <c r="J4742"/>
  <c r="J4743"/>
  <c r="J4744"/>
  <c r="J4745"/>
  <c r="J4746"/>
  <c r="J4747"/>
  <c r="J4748"/>
  <c r="J4749"/>
  <c r="J4750"/>
  <c r="J4751"/>
  <c r="J4752"/>
  <c r="J4753"/>
  <c r="J4754"/>
  <c r="J4755"/>
  <c r="J4756"/>
  <c r="J4757"/>
  <c r="J4758"/>
  <c r="J4759"/>
  <c r="J4760"/>
  <c r="J4761"/>
  <c r="J4762"/>
  <c r="J4763"/>
  <c r="J4764"/>
  <c r="J4765"/>
  <c r="J4766"/>
  <c r="J4767"/>
  <c r="J4768"/>
  <c r="J4769"/>
  <c r="J4770"/>
  <c r="J4771"/>
  <c r="J4772"/>
  <c r="J4773"/>
  <c r="J4774"/>
  <c r="J4775"/>
  <c r="J4776"/>
  <c r="J4777"/>
  <c r="J4778"/>
  <c r="J4779"/>
  <c r="J4780"/>
  <c r="J4781"/>
  <c r="J4782"/>
  <c r="J4783"/>
  <c r="J4784"/>
  <c r="J4785"/>
  <c r="J4786"/>
  <c r="J4787"/>
  <c r="J4788"/>
  <c r="J4789"/>
  <c r="J4790"/>
  <c r="J4791"/>
  <c r="J4792"/>
  <c r="J4793"/>
  <c r="J4794"/>
  <c r="J4795"/>
  <c r="J4796"/>
  <c r="J4797"/>
  <c r="J4798"/>
  <c r="J4799"/>
  <c r="J4800"/>
  <c r="J4801"/>
  <c r="J4802"/>
  <c r="J4803"/>
  <c r="J4804"/>
  <c r="J4805"/>
  <c r="J4806"/>
  <c r="J4807"/>
  <c r="J4808"/>
  <c r="J4809"/>
  <c r="J4810"/>
  <c r="J4811"/>
  <c r="J4812"/>
  <c r="J4813"/>
  <c r="J4814"/>
  <c r="J4815"/>
  <c r="J4816"/>
  <c r="J4817"/>
  <c r="J4818"/>
  <c r="J4819"/>
  <c r="J4820"/>
  <c r="J4821"/>
  <c r="J4822"/>
  <c r="J4823"/>
  <c r="J4824"/>
  <c r="J4825"/>
  <c r="J4826"/>
  <c r="J4827"/>
  <c r="J4828"/>
  <c r="J4829"/>
  <c r="J4830"/>
  <c r="J4831"/>
  <c r="J4832"/>
  <c r="J4833"/>
  <c r="J4834"/>
  <c r="J4835"/>
  <c r="J4836"/>
  <c r="J4837"/>
  <c r="J4838"/>
  <c r="J4839"/>
  <c r="J4840"/>
  <c r="J4841"/>
  <c r="J4842"/>
  <c r="J4843"/>
  <c r="J4844"/>
  <c r="J4845"/>
  <c r="J4846"/>
  <c r="J4847"/>
  <c r="J4848"/>
  <c r="J4849"/>
  <c r="J4850"/>
  <c r="J4851"/>
  <c r="J4852"/>
  <c r="J4853"/>
  <c r="J4854"/>
  <c r="J4855"/>
  <c r="J4856"/>
  <c r="J4857"/>
  <c r="J4858"/>
  <c r="J4859"/>
  <c r="J4860"/>
  <c r="J4861"/>
  <c r="J4862"/>
  <c r="J4863"/>
  <c r="J4864"/>
  <c r="J4865"/>
  <c r="J4866"/>
  <c r="J4867"/>
  <c r="J4868"/>
  <c r="J4869"/>
  <c r="J4870"/>
  <c r="J4871"/>
  <c r="J4872"/>
  <c r="J4873"/>
  <c r="J4874"/>
  <c r="J4875"/>
  <c r="J4876"/>
  <c r="J4877"/>
  <c r="J4878"/>
  <c r="J4879"/>
  <c r="J4880"/>
  <c r="J4881"/>
  <c r="J4882"/>
  <c r="J4883"/>
  <c r="J4884"/>
  <c r="J4885"/>
  <c r="J4886"/>
  <c r="J4887"/>
  <c r="J4888"/>
  <c r="J4889"/>
  <c r="J4890"/>
  <c r="J4891"/>
  <c r="J4892"/>
  <c r="J4893"/>
  <c r="J4894"/>
  <c r="J4895"/>
  <c r="J4896"/>
  <c r="J4897"/>
  <c r="J4898"/>
  <c r="J4899"/>
  <c r="J4900"/>
  <c r="J4901"/>
  <c r="J4902"/>
  <c r="J4903"/>
  <c r="J4904"/>
  <c r="J4905"/>
  <c r="J4906"/>
  <c r="J4907"/>
  <c r="J4908"/>
  <c r="J4909"/>
  <c r="J4910"/>
  <c r="J4911"/>
  <c r="J4912"/>
  <c r="J4913"/>
  <c r="J4914"/>
  <c r="J4915"/>
  <c r="J4916"/>
  <c r="J4917"/>
  <c r="J4918"/>
  <c r="J4919"/>
  <c r="J4920"/>
  <c r="J4921"/>
  <c r="J4922"/>
  <c r="J4923"/>
  <c r="J4924"/>
  <c r="J4925"/>
  <c r="J4926"/>
  <c r="J4927"/>
  <c r="J4928"/>
  <c r="J4929"/>
  <c r="J4930"/>
  <c r="J4931"/>
  <c r="J4932"/>
  <c r="J4933"/>
  <c r="J4934"/>
  <c r="J4935"/>
  <c r="J4936"/>
  <c r="J4937"/>
  <c r="J4938"/>
  <c r="J4939"/>
  <c r="J4940"/>
  <c r="J4941"/>
  <c r="J4942"/>
  <c r="J4943"/>
  <c r="J4944"/>
  <c r="J4945"/>
  <c r="J4946"/>
  <c r="J4947"/>
  <c r="J4948"/>
  <c r="J4949"/>
  <c r="J4950"/>
  <c r="J4951"/>
  <c r="J4952"/>
  <c r="J4953"/>
  <c r="J4954"/>
  <c r="J4955"/>
  <c r="J4956"/>
  <c r="J4957"/>
  <c r="J4958"/>
  <c r="J4959"/>
  <c r="J4960"/>
  <c r="J4961"/>
  <c r="J4962"/>
  <c r="J4963"/>
  <c r="J4964"/>
  <c r="J4965"/>
  <c r="J4966"/>
  <c r="J4967"/>
  <c r="J4968"/>
  <c r="J4969"/>
  <c r="J4970"/>
  <c r="J4971"/>
  <c r="J4972"/>
  <c r="J4973"/>
  <c r="J4974"/>
  <c r="J4975"/>
  <c r="J4976"/>
  <c r="J4977"/>
  <c r="J4978"/>
  <c r="J4979"/>
  <c r="J4980"/>
  <c r="J4981"/>
  <c r="J4982"/>
  <c r="J4983"/>
  <c r="J4984"/>
  <c r="J4985"/>
  <c r="J4986"/>
  <c r="J4987"/>
  <c r="J4988"/>
  <c r="J4989"/>
  <c r="J4990"/>
  <c r="J4991"/>
  <c r="J4992"/>
  <c r="J4993"/>
  <c r="J4994"/>
  <c r="J4995"/>
  <c r="J4996"/>
  <c r="J4997"/>
  <c r="J4998"/>
  <c r="J4999"/>
  <c r="J5000"/>
  <c r="J5001"/>
  <c r="J5002"/>
  <c r="J5003"/>
  <c r="J5004"/>
  <c r="J5005"/>
  <c r="J5006"/>
  <c r="J5007"/>
  <c r="J5008"/>
  <c r="J5009"/>
  <c r="J5010"/>
  <c r="J5011"/>
  <c r="J5012"/>
  <c r="J5013"/>
  <c r="J5014"/>
  <c r="J5015"/>
  <c r="J5016"/>
  <c r="J5017"/>
  <c r="J5018"/>
  <c r="J5019"/>
  <c r="J5020"/>
  <c r="J5021"/>
  <c r="J5022"/>
  <c r="J5023"/>
  <c r="J5024"/>
  <c r="J5025"/>
  <c r="J5026"/>
  <c r="J5027"/>
  <c r="J5028"/>
  <c r="J5029"/>
  <c r="J5030"/>
  <c r="J5031"/>
  <c r="J5032"/>
  <c r="J5033"/>
  <c r="J5034"/>
  <c r="J5035"/>
  <c r="J5036"/>
  <c r="J5037"/>
  <c r="J5038"/>
  <c r="J5039"/>
  <c r="J5040"/>
  <c r="J5041"/>
  <c r="J5042"/>
  <c r="J5043"/>
  <c r="J5044"/>
  <c r="J5045"/>
  <c r="J5046"/>
  <c r="J5047"/>
  <c r="J5048"/>
  <c r="J5049"/>
  <c r="J5050"/>
  <c r="J5051"/>
  <c r="J5052"/>
  <c r="J5053"/>
  <c r="J5054"/>
  <c r="J5055"/>
  <c r="J5056"/>
  <c r="J5057"/>
  <c r="J5058"/>
  <c r="J5059"/>
  <c r="J5060"/>
  <c r="J5061"/>
  <c r="J5062"/>
  <c r="J5063"/>
  <c r="J5064"/>
  <c r="J5065"/>
  <c r="J5066"/>
  <c r="J5067"/>
  <c r="J5068"/>
  <c r="J5069"/>
  <c r="J5070"/>
  <c r="J5071"/>
  <c r="J5072"/>
  <c r="J5073"/>
  <c r="J5074"/>
  <c r="J5075"/>
  <c r="J5076"/>
  <c r="J5077"/>
  <c r="J5078"/>
  <c r="J5079"/>
  <c r="J5080"/>
  <c r="J5081"/>
  <c r="J5082"/>
  <c r="J5083"/>
  <c r="J5084"/>
  <c r="J5085"/>
  <c r="J5086"/>
  <c r="J5087"/>
  <c r="J5088"/>
  <c r="J5089"/>
  <c r="J5090"/>
  <c r="J5091"/>
  <c r="J5092"/>
  <c r="J5093"/>
  <c r="J5094"/>
  <c r="J5095"/>
  <c r="J5096"/>
  <c r="J5097"/>
  <c r="J5098"/>
  <c r="J5099"/>
  <c r="J5100"/>
  <c r="J5101"/>
  <c r="J5102"/>
  <c r="J5103"/>
  <c r="J5104"/>
  <c r="J5105"/>
  <c r="J5106"/>
  <c r="J5107"/>
  <c r="J5108"/>
  <c r="J5109"/>
  <c r="J5110"/>
  <c r="J5111"/>
  <c r="J5112"/>
  <c r="J5113"/>
  <c r="J5114"/>
  <c r="J5115"/>
  <c r="J5116"/>
  <c r="J5117"/>
  <c r="J5118"/>
  <c r="J5119"/>
  <c r="J5120"/>
  <c r="J5121"/>
  <c r="J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05"/>
  <c r="I5006"/>
  <c r="I5007"/>
  <c r="I5008"/>
  <c r="I5009"/>
  <c r="I5010"/>
  <c r="I5011"/>
  <c r="I5012"/>
  <c r="I5013"/>
  <c r="I5014"/>
  <c r="I5015"/>
  <c r="I5016"/>
  <c r="I5017"/>
  <c r="I5018"/>
  <c r="I5019"/>
  <c r="I5020"/>
  <c r="I5021"/>
  <c r="I5022"/>
  <c r="I5023"/>
  <c r="I5024"/>
  <c r="I5025"/>
  <c r="I5026"/>
  <c r="I5027"/>
  <c r="I5028"/>
  <c r="I5029"/>
  <c r="I5030"/>
  <c r="I5031"/>
  <c r="I5032"/>
  <c r="I5033"/>
  <c r="I5034"/>
  <c r="I5035"/>
  <c r="I5036"/>
  <c r="I5037"/>
  <c r="I5038"/>
  <c r="I5039"/>
  <c r="I5040"/>
  <c r="I5041"/>
  <c r="I5042"/>
  <c r="I5043"/>
  <c r="I5044"/>
  <c r="I5045"/>
  <c r="I5046"/>
  <c r="I5047"/>
  <c r="I5048"/>
  <c r="I5049"/>
  <c r="I5050"/>
  <c r="I5051"/>
  <c r="I5052"/>
  <c r="I5053"/>
  <c r="I5054"/>
  <c r="I5055"/>
  <c r="I5056"/>
  <c r="I5057"/>
  <c r="I5058"/>
  <c r="I5059"/>
  <c r="I5060"/>
  <c r="I5061"/>
  <c r="I5062"/>
  <c r="I5063"/>
  <c r="I5064"/>
  <c r="I5065"/>
  <c r="I5066"/>
  <c r="I5067"/>
  <c r="I5068"/>
  <c r="I5069"/>
  <c r="I5070"/>
  <c r="I5071"/>
  <c r="I5072"/>
  <c r="I5073"/>
  <c r="I5074"/>
  <c r="I5075"/>
  <c r="I5076"/>
  <c r="I5077"/>
  <c r="I5078"/>
  <c r="I5079"/>
  <c r="I5080"/>
  <c r="I5081"/>
  <c r="I5082"/>
  <c r="I5083"/>
  <c r="I5084"/>
  <c r="I5085"/>
  <c r="I5086"/>
  <c r="I5087"/>
  <c r="I5088"/>
  <c r="I5089"/>
  <c r="I5090"/>
  <c r="I5091"/>
  <c r="I5092"/>
  <c r="I5093"/>
  <c r="I5094"/>
  <c r="I5095"/>
  <c r="I5096"/>
  <c r="I5097"/>
  <c r="I5098"/>
  <c r="I5099"/>
  <c r="I5100"/>
  <c r="I5101"/>
  <c r="I5102"/>
  <c r="I5103"/>
  <c r="I5104"/>
  <c r="I5105"/>
  <c r="I5106"/>
  <c r="I5107"/>
  <c r="I5108"/>
  <c r="I5109"/>
  <c r="I5110"/>
  <c r="I5111"/>
  <c r="I5112"/>
  <c r="I5113"/>
  <c r="I5114"/>
  <c r="I5115"/>
  <c r="I5116"/>
  <c r="I5117"/>
  <c r="I5118"/>
  <c r="I5119"/>
  <c r="I5120"/>
  <c r="I5121"/>
  <c r="I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1060"/>
  <c r="H1061"/>
  <c r="H1062"/>
  <c r="H1063"/>
  <c r="H1064"/>
  <c r="H1065"/>
  <c r="H1066"/>
  <c r="H1067"/>
  <c r="H1068"/>
  <c r="H1069"/>
  <c r="H1070"/>
  <c r="H1071"/>
  <c r="H1072"/>
  <c r="H1073"/>
  <c r="H1074"/>
  <c r="H1075"/>
  <c r="H1076"/>
  <c r="H1077"/>
  <c r="H1078"/>
  <c r="H1079"/>
  <c r="H1080"/>
  <c r="H1081"/>
  <c r="H1082"/>
  <c r="H1083"/>
  <c r="H1084"/>
  <c r="H1085"/>
  <c r="H1086"/>
  <c r="H1087"/>
  <c r="H1088"/>
  <c r="H1089"/>
  <c r="H1090"/>
  <c r="H1091"/>
  <c r="H1092"/>
  <c r="H1093"/>
  <c r="H1094"/>
  <c r="H1095"/>
  <c r="H1096"/>
  <c r="H1097"/>
  <c r="H1098"/>
  <c r="H1099"/>
  <c r="H1100"/>
  <c r="H1101"/>
  <c r="H1102"/>
  <c r="H1103"/>
  <c r="H1104"/>
  <c r="H1105"/>
  <c r="H1106"/>
  <c r="H1107"/>
  <c r="H1108"/>
  <c r="H1109"/>
  <c r="H1110"/>
  <c r="H1111"/>
  <c r="H1112"/>
  <c r="H1113"/>
  <c r="H1114"/>
  <c r="H1115"/>
  <c r="H1116"/>
  <c r="H1117"/>
  <c r="H1118"/>
  <c r="H1119"/>
  <c r="H1120"/>
  <c r="H1121"/>
  <c r="H1122"/>
  <c r="H1123"/>
  <c r="H1124"/>
  <c r="H1125"/>
  <c r="H1126"/>
  <c r="H1127"/>
  <c r="H1128"/>
  <c r="H1129"/>
  <c r="H1130"/>
  <c r="H1131"/>
  <c r="H1132"/>
  <c r="H1133"/>
  <c r="H1134"/>
  <c r="H1135"/>
  <c r="H1136"/>
  <c r="H1137"/>
  <c r="H1138"/>
  <c r="H1139"/>
  <c r="H1140"/>
  <c r="H1141"/>
  <c r="H1142"/>
  <c r="H1143"/>
  <c r="H1144"/>
  <c r="H1145"/>
  <c r="H1146"/>
  <c r="H1147"/>
  <c r="H1148"/>
  <c r="H1149"/>
  <c r="H1150"/>
  <c r="H1151"/>
  <c r="H1152"/>
  <c r="H1153"/>
  <c r="H1154"/>
  <c r="H1155"/>
  <c r="H1156"/>
  <c r="H1157"/>
  <c r="H1158"/>
  <c r="H1159"/>
  <c r="H1160"/>
  <c r="H1161"/>
  <c r="H1162"/>
  <c r="H1163"/>
  <c r="H1164"/>
  <c r="H1165"/>
  <c r="H1166"/>
  <c r="H1167"/>
  <c r="H1168"/>
  <c r="H1169"/>
  <c r="H1170"/>
  <c r="H1171"/>
  <c r="H1172"/>
  <c r="H1173"/>
  <c r="H1174"/>
  <c r="H1175"/>
  <c r="H1176"/>
  <c r="H1177"/>
  <c r="H1178"/>
  <c r="H1179"/>
  <c r="H1180"/>
  <c r="H1181"/>
  <c r="H1182"/>
  <c r="H1183"/>
  <c r="H1184"/>
  <c r="H1185"/>
  <c r="H1186"/>
  <c r="H1187"/>
  <c r="H1188"/>
  <c r="H1189"/>
  <c r="H1190"/>
  <c r="H1191"/>
  <c r="H1192"/>
  <c r="H1193"/>
  <c r="H1194"/>
  <c r="H1195"/>
  <c r="H1196"/>
  <c r="H1197"/>
  <c r="H1198"/>
  <c r="H1199"/>
  <c r="H1200"/>
  <c r="H1201"/>
  <c r="H1202"/>
  <c r="H1203"/>
  <c r="H1204"/>
  <c r="H1205"/>
  <c r="H1206"/>
  <c r="H1207"/>
  <c r="H1208"/>
  <c r="H1209"/>
  <c r="H1210"/>
  <c r="H1211"/>
  <c r="H1212"/>
  <c r="H1213"/>
  <c r="H1214"/>
  <c r="H1215"/>
  <c r="H1216"/>
  <c r="H1217"/>
  <c r="H1218"/>
  <c r="H1219"/>
  <c r="H1220"/>
  <c r="H1221"/>
  <c r="H1222"/>
  <c r="H1223"/>
  <c r="H1224"/>
  <c r="H1225"/>
  <c r="H1226"/>
  <c r="H1227"/>
  <c r="H1228"/>
  <c r="H1229"/>
  <c r="H1230"/>
  <c r="H1231"/>
  <c r="H1232"/>
  <c r="H1233"/>
  <c r="H1234"/>
  <c r="H1235"/>
  <c r="H1236"/>
  <c r="H1237"/>
  <c r="H1238"/>
  <c r="H1239"/>
  <c r="H1240"/>
  <c r="H1241"/>
  <c r="H1242"/>
  <c r="H1243"/>
  <c r="H1244"/>
  <c r="H1245"/>
  <c r="H1246"/>
  <c r="H1247"/>
  <c r="H1248"/>
  <c r="H1249"/>
  <c r="H1250"/>
  <c r="H1251"/>
  <c r="H1252"/>
  <c r="H1253"/>
  <c r="H1254"/>
  <c r="H1255"/>
  <c r="H1256"/>
  <c r="H1257"/>
  <c r="H1258"/>
  <c r="H1259"/>
  <c r="H1260"/>
  <c r="H1261"/>
  <c r="H1262"/>
  <c r="H1263"/>
  <c r="H1264"/>
  <c r="H1265"/>
  <c r="H1266"/>
  <c r="H1267"/>
  <c r="H1268"/>
  <c r="H1269"/>
  <c r="H1270"/>
  <c r="H1271"/>
  <c r="H1272"/>
  <c r="H1273"/>
  <c r="H1274"/>
  <c r="H1275"/>
  <c r="H1276"/>
  <c r="H1277"/>
  <c r="H1278"/>
  <c r="H1279"/>
  <c r="H1280"/>
  <c r="H1281"/>
  <c r="H1282"/>
  <c r="H1283"/>
  <c r="H1284"/>
  <c r="H1285"/>
  <c r="H1286"/>
  <c r="H1287"/>
  <c r="H1288"/>
  <c r="H1289"/>
  <c r="H1290"/>
  <c r="H1291"/>
  <c r="H1292"/>
  <c r="H1293"/>
  <c r="H1294"/>
  <c r="H1295"/>
  <c r="H1296"/>
  <c r="H1297"/>
  <c r="H1298"/>
  <c r="H1299"/>
  <c r="H1300"/>
  <c r="H1301"/>
  <c r="H1302"/>
  <c r="H1303"/>
  <c r="H1304"/>
  <c r="H1305"/>
  <c r="H1306"/>
  <c r="H1307"/>
  <c r="H1308"/>
  <c r="H1309"/>
  <c r="H1310"/>
  <c r="H1311"/>
  <c r="H1312"/>
  <c r="H1313"/>
  <c r="H1314"/>
  <c r="H1315"/>
  <c r="H1316"/>
  <c r="H1317"/>
  <c r="H1318"/>
  <c r="H1319"/>
  <c r="H1320"/>
  <c r="H1321"/>
  <c r="H1322"/>
  <c r="H1323"/>
  <c r="H1324"/>
  <c r="H1325"/>
  <c r="H1326"/>
  <c r="H1327"/>
  <c r="H1328"/>
  <c r="H1329"/>
  <c r="H1330"/>
  <c r="H1331"/>
  <c r="H1332"/>
  <c r="H1333"/>
  <c r="H1334"/>
  <c r="H1335"/>
  <c r="H1336"/>
  <c r="H1337"/>
  <c r="H1338"/>
  <c r="H1339"/>
  <c r="H1340"/>
  <c r="H1341"/>
  <c r="H1342"/>
  <c r="H1343"/>
  <c r="H1344"/>
  <c r="H1345"/>
  <c r="H1346"/>
  <c r="H1347"/>
  <c r="H1348"/>
  <c r="H1349"/>
  <c r="H1350"/>
  <c r="H1351"/>
  <c r="H1352"/>
  <c r="H1353"/>
  <c r="H1354"/>
  <c r="H1355"/>
  <c r="H1356"/>
  <c r="H1357"/>
  <c r="H1358"/>
  <c r="H1359"/>
  <c r="H1360"/>
  <c r="H1361"/>
  <c r="H1362"/>
  <c r="H1363"/>
  <c r="H1364"/>
  <c r="H1365"/>
  <c r="H1366"/>
  <c r="H1367"/>
  <c r="H1368"/>
  <c r="H1369"/>
  <c r="H1370"/>
  <c r="H1371"/>
  <c r="H1372"/>
  <c r="H1373"/>
  <c r="H1374"/>
  <c r="H1375"/>
  <c r="H1376"/>
  <c r="H1377"/>
  <c r="H1378"/>
  <c r="H1379"/>
  <c r="H1380"/>
  <c r="H1381"/>
  <c r="H1382"/>
  <c r="H1383"/>
  <c r="H1384"/>
  <c r="H1385"/>
  <c r="H1386"/>
  <c r="H1387"/>
  <c r="H1388"/>
  <c r="H1389"/>
  <c r="H1390"/>
  <c r="H1391"/>
  <c r="H1392"/>
  <c r="H1393"/>
  <c r="H1394"/>
  <c r="H1395"/>
  <c r="H1396"/>
  <c r="H1397"/>
  <c r="H1398"/>
  <c r="H1399"/>
  <c r="H1400"/>
  <c r="H1401"/>
  <c r="H1402"/>
  <c r="H1403"/>
  <c r="H1404"/>
  <c r="H1405"/>
  <c r="H1406"/>
  <c r="H1407"/>
  <c r="H1408"/>
  <c r="H1409"/>
  <c r="H1410"/>
  <c r="H1411"/>
  <c r="H1412"/>
  <c r="H1413"/>
  <c r="H1414"/>
  <c r="H1415"/>
  <c r="H1416"/>
  <c r="H1417"/>
  <c r="H1418"/>
  <c r="H1419"/>
  <c r="H1420"/>
  <c r="H1421"/>
  <c r="H1422"/>
  <c r="H1423"/>
  <c r="H1424"/>
  <c r="H1425"/>
  <c r="H1426"/>
  <c r="H1427"/>
  <c r="H1428"/>
  <c r="H1429"/>
  <c r="H1430"/>
  <c r="H1431"/>
  <c r="H1432"/>
  <c r="H1433"/>
  <c r="H1434"/>
  <c r="H1435"/>
  <c r="H1436"/>
  <c r="H1437"/>
  <c r="H1438"/>
  <c r="H1439"/>
  <c r="H1440"/>
  <c r="H1441"/>
  <c r="H1442"/>
  <c r="H1443"/>
  <c r="H1444"/>
  <c r="H1445"/>
  <c r="H1446"/>
  <c r="H1447"/>
  <c r="H1448"/>
  <c r="H1449"/>
  <c r="H1450"/>
  <c r="H1451"/>
  <c r="H1452"/>
  <c r="H1453"/>
  <c r="H1454"/>
  <c r="H1455"/>
  <c r="H1456"/>
  <c r="H1457"/>
  <c r="H1458"/>
  <c r="H1459"/>
  <c r="H1460"/>
  <c r="H1461"/>
  <c r="H1462"/>
  <c r="H1463"/>
  <c r="H1464"/>
  <c r="H1465"/>
  <c r="H1466"/>
  <c r="H1467"/>
  <c r="H1468"/>
  <c r="H1469"/>
  <c r="H1470"/>
  <c r="H1471"/>
  <c r="H1472"/>
  <c r="H1473"/>
  <c r="H1474"/>
  <c r="H1475"/>
  <c r="H1476"/>
  <c r="H1477"/>
  <c r="H1478"/>
  <c r="H1479"/>
  <c r="H1480"/>
  <c r="H1481"/>
  <c r="H1482"/>
  <c r="H1483"/>
  <c r="H1484"/>
  <c r="H1485"/>
  <c r="H1486"/>
  <c r="H1487"/>
  <c r="H1488"/>
  <c r="H1489"/>
  <c r="H1490"/>
  <c r="H1491"/>
  <c r="H1492"/>
  <c r="H1493"/>
  <c r="H1494"/>
  <c r="H1495"/>
  <c r="H1496"/>
  <c r="H1497"/>
  <c r="H1498"/>
  <c r="H1499"/>
  <c r="H1500"/>
  <c r="H1501"/>
  <c r="H1502"/>
  <c r="H1503"/>
  <c r="H1504"/>
  <c r="H1505"/>
  <c r="H1506"/>
  <c r="H1507"/>
  <c r="H1508"/>
  <c r="H1509"/>
  <c r="H1510"/>
  <c r="H1511"/>
  <c r="H1512"/>
  <c r="H1513"/>
  <c r="H1514"/>
  <c r="H1515"/>
  <c r="H1516"/>
  <c r="H1517"/>
  <c r="H1518"/>
  <c r="H1519"/>
  <c r="H1520"/>
  <c r="H1521"/>
  <c r="H1522"/>
  <c r="H1523"/>
  <c r="H1524"/>
  <c r="H1525"/>
  <c r="H1526"/>
  <c r="H1527"/>
  <c r="H1528"/>
  <c r="H1529"/>
  <c r="H1530"/>
  <c r="H1531"/>
  <c r="H1532"/>
  <c r="H1533"/>
  <c r="H1534"/>
  <c r="H1535"/>
  <c r="H1536"/>
  <c r="H1537"/>
  <c r="H1538"/>
  <c r="H1539"/>
  <c r="H1540"/>
  <c r="H1541"/>
  <c r="H1542"/>
  <c r="H1543"/>
  <c r="H1544"/>
  <c r="H1545"/>
  <c r="H1546"/>
  <c r="H1547"/>
  <c r="H1548"/>
  <c r="H1549"/>
  <c r="H1550"/>
  <c r="H1551"/>
  <c r="H1552"/>
  <c r="H1553"/>
  <c r="H1554"/>
  <c r="H1555"/>
  <c r="H1556"/>
  <c r="H1557"/>
  <c r="H1558"/>
  <c r="H1559"/>
  <c r="H1560"/>
  <c r="H1561"/>
  <c r="H1562"/>
  <c r="H1563"/>
  <c r="H1564"/>
  <c r="H1565"/>
  <c r="H1566"/>
  <c r="H1567"/>
  <c r="H1568"/>
  <c r="H1569"/>
  <c r="H1570"/>
  <c r="H1571"/>
  <c r="H1572"/>
  <c r="H1573"/>
  <c r="H1574"/>
  <c r="H1575"/>
  <c r="H1576"/>
  <c r="H1577"/>
  <c r="H1578"/>
  <c r="H1579"/>
  <c r="H1580"/>
  <c r="H1581"/>
  <c r="H1582"/>
  <c r="H1583"/>
  <c r="H1584"/>
  <c r="H1585"/>
  <c r="H1586"/>
  <c r="H1587"/>
  <c r="H1588"/>
  <c r="H1589"/>
  <c r="H1590"/>
  <c r="H1591"/>
  <c r="H1592"/>
  <c r="H1593"/>
  <c r="H1594"/>
  <c r="H1595"/>
  <c r="H1596"/>
  <c r="H1597"/>
  <c r="H1598"/>
  <c r="H1599"/>
  <c r="H1600"/>
  <c r="H1601"/>
  <c r="H1602"/>
  <c r="H1603"/>
  <c r="H1604"/>
  <c r="H1605"/>
  <c r="H1606"/>
  <c r="H1607"/>
  <c r="H1608"/>
  <c r="H1609"/>
  <c r="H1610"/>
  <c r="H1611"/>
  <c r="H1612"/>
  <c r="H1613"/>
  <c r="H1614"/>
  <c r="H1615"/>
  <c r="H1616"/>
  <c r="H1617"/>
  <c r="H1618"/>
  <c r="H1619"/>
  <c r="H1620"/>
  <c r="H1621"/>
  <c r="H1622"/>
  <c r="H1623"/>
  <c r="H1624"/>
  <c r="H1625"/>
  <c r="H1626"/>
  <c r="H1627"/>
  <c r="H1628"/>
  <c r="H1629"/>
  <c r="H1630"/>
  <c r="H1631"/>
  <c r="H1632"/>
  <c r="H1633"/>
  <c r="H1634"/>
  <c r="H1635"/>
  <c r="H1636"/>
  <c r="H1637"/>
  <c r="H1638"/>
  <c r="H1639"/>
  <c r="H1640"/>
  <c r="H1641"/>
  <c r="H1642"/>
  <c r="H1643"/>
  <c r="H1644"/>
  <c r="H1645"/>
  <c r="H1646"/>
  <c r="H1647"/>
  <c r="H1648"/>
  <c r="H1649"/>
  <c r="H1650"/>
  <c r="H1651"/>
  <c r="H1652"/>
  <c r="H1653"/>
  <c r="H1654"/>
  <c r="H1655"/>
  <c r="H1656"/>
  <c r="H1657"/>
  <c r="H1658"/>
  <c r="H1659"/>
  <c r="H1660"/>
  <c r="H1661"/>
  <c r="H1662"/>
  <c r="H1663"/>
  <c r="H1664"/>
  <c r="H1665"/>
  <c r="H1666"/>
  <c r="H1667"/>
  <c r="H1668"/>
  <c r="H1669"/>
  <c r="H1670"/>
  <c r="H1671"/>
  <c r="H1672"/>
  <c r="H1673"/>
  <c r="H1674"/>
  <c r="H1675"/>
  <c r="H1676"/>
  <c r="H1677"/>
  <c r="H1678"/>
  <c r="H1679"/>
  <c r="H1680"/>
  <c r="H1681"/>
  <c r="H1682"/>
  <c r="H1683"/>
  <c r="H1684"/>
  <c r="H1685"/>
  <c r="H1686"/>
  <c r="H1687"/>
  <c r="H1688"/>
  <c r="H1689"/>
  <c r="H1690"/>
  <c r="H1691"/>
  <c r="H1692"/>
  <c r="H1693"/>
  <c r="H1694"/>
  <c r="H1695"/>
  <c r="H1696"/>
  <c r="H1697"/>
  <c r="H1698"/>
  <c r="H1699"/>
  <c r="H1700"/>
  <c r="H1701"/>
  <c r="H1702"/>
  <c r="H1703"/>
  <c r="H1704"/>
  <c r="H1705"/>
  <c r="H1706"/>
  <c r="H1707"/>
  <c r="H1708"/>
  <c r="H1709"/>
  <c r="H1710"/>
  <c r="H1711"/>
  <c r="H1712"/>
  <c r="H1713"/>
  <c r="H1714"/>
  <c r="H1715"/>
  <c r="H1716"/>
  <c r="H1717"/>
  <c r="H1718"/>
  <c r="H1719"/>
  <c r="H1720"/>
  <c r="H1721"/>
  <c r="H1722"/>
  <c r="H1723"/>
  <c r="H1724"/>
  <c r="H1725"/>
  <c r="H1726"/>
  <c r="H1727"/>
  <c r="H1728"/>
  <c r="H1729"/>
  <c r="H1730"/>
  <c r="H1731"/>
  <c r="H1732"/>
  <c r="H1733"/>
  <c r="H1734"/>
  <c r="H1735"/>
  <c r="H1736"/>
  <c r="H1737"/>
  <c r="H1738"/>
  <c r="H1739"/>
  <c r="H1740"/>
  <c r="H1741"/>
  <c r="H1742"/>
  <c r="H1743"/>
  <c r="H1744"/>
  <c r="H1745"/>
  <c r="H1746"/>
  <c r="H1747"/>
  <c r="H1748"/>
  <c r="H1749"/>
  <c r="H1750"/>
  <c r="H1751"/>
  <c r="H1752"/>
  <c r="H1753"/>
  <c r="H1754"/>
  <c r="H1755"/>
  <c r="H1756"/>
  <c r="H1757"/>
  <c r="H1758"/>
  <c r="H1759"/>
  <c r="H1760"/>
  <c r="H1761"/>
  <c r="H1762"/>
  <c r="H1763"/>
  <c r="H1764"/>
  <c r="H1765"/>
  <c r="H1766"/>
  <c r="H1767"/>
  <c r="H1768"/>
  <c r="H1769"/>
  <c r="H1770"/>
  <c r="H1771"/>
  <c r="H1772"/>
  <c r="H1773"/>
  <c r="H1774"/>
  <c r="H1775"/>
  <c r="H1776"/>
  <c r="H1777"/>
  <c r="H1778"/>
  <c r="H1779"/>
  <c r="H1780"/>
  <c r="H1781"/>
  <c r="H1782"/>
  <c r="H1783"/>
  <c r="H1784"/>
  <c r="H1785"/>
  <c r="H1786"/>
  <c r="H1787"/>
  <c r="H1788"/>
  <c r="H1789"/>
  <c r="H1790"/>
  <c r="H1791"/>
  <c r="H1792"/>
  <c r="H1793"/>
  <c r="H1794"/>
  <c r="H1795"/>
  <c r="H1796"/>
  <c r="H1797"/>
  <c r="H1798"/>
  <c r="H1799"/>
  <c r="H1800"/>
  <c r="H1801"/>
  <c r="H1802"/>
  <c r="H1803"/>
  <c r="H1804"/>
  <c r="H1805"/>
  <c r="H1806"/>
  <c r="H1807"/>
  <c r="H1808"/>
  <c r="H1809"/>
  <c r="H1810"/>
  <c r="H1811"/>
  <c r="H1812"/>
  <c r="H1813"/>
  <c r="H1814"/>
  <c r="H1815"/>
  <c r="H1816"/>
  <c r="H1817"/>
  <c r="H1818"/>
  <c r="H1819"/>
  <c r="H1820"/>
  <c r="H1821"/>
  <c r="H1822"/>
  <c r="H1823"/>
  <c r="H1824"/>
  <c r="H1825"/>
  <c r="H1826"/>
  <c r="H1827"/>
  <c r="H1828"/>
  <c r="H1829"/>
  <c r="H1830"/>
  <c r="H1831"/>
  <c r="H1832"/>
  <c r="H1833"/>
  <c r="H1834"/>
  <c r="H1835"/>
  <c r="H1836"/>
  <c r="H1837"/>
  <c r="H1838"/>
  <c r="H1839"/>
  <c r="H1840"/>
  <c r="H1841"/>
  <c r="H1842"/>
  <c r="H1843"/>
  <c r="H1844"/>
  <c r="H1845"/>
  <c r="H1846"/>
  <c r="H1847"/>
  <c r="H1848"/>
  <c r="H1849"/>
  <c r="H1850"/>
  <c r="H1851"/>
  <c r="H1852"/>
  <c r="H1853"/>
  <c r="H1854"/>
  <c r="H1855"/>
  <c r="H1856"/>
  <c r="H1857"/>
  <c r="H1858"/>
  <c r="H1859"/>
  <c r="H1860"/>
  <c r="H1861"/>
  <c r="H1862"/>
  <c r="H1863"/>
  <c r="H1864"/>
  <c r="H1865"/>
  <c r="H1866"/>
  <c r="H1867"/>
  <c r="H1868"/>
  <c r="H1869"/>
  <c r="H1870"/>
  <c r="H1871"/>
  <c r="H1872"/>
  <c r="H1873"/>
  <c r="H1874"/>
  <c r="H1875"/>
  <c r="H1876"/>
  <c r="H1877"/>
  <c r="H1878"/>
  <c r="H1879"/>
  <c r="H1880"/>
  <c r="H1881"/>
  <c r="H1882"/>
  <c r="H1883"/>
  <c r="H1884"/>
  <c r="H1885"/>
  <c r="H1886"/>
  <c r="H1887"/>
  <c r="H1888"/>
  <c r="H1889"/>
  <c r="H1890"/>
  <c r="H1891"/>
  <c r="H1892"/>
  <c r="H1893"/>
  <c r="H1894"/>
  <c r="H1895"/>
  <c r="H1896"/>
  <c r="H1897"/>
  <c r="H1898"/>
  <c r="H1899"/>
  <c r="H1900"/>
  <c r="H1901"/>
  <c r="H1902"/>
  <c r="H1903"/>
  <c r="H1904"/>
  <c r="H1905"/>
  <c r="H1906"/>
  <c r="H1907"/>
  <c r="H1908"/>
  <c r="H1909"/>
  <c r="H1910"/>
  <c r="H1911"/>
  <c r="H1912"/>
  <c r="H1913"/>
  <c r="H1914"/>
  <c r="H1915"/>
  <c r="H1916"/>
  <c r="H1917"/>
  <c r="H1918"/>
  <c r="H1919"/>
  <c r="H1920"/>
  <c r="H1921"/>
  <c r="H1922"/>
  <c r="H1923"/>
  <c r="H1924"/>
  <c r="H1925"/>
  <c r="H1926"/>
  <c r="H1927"/>
  <c r="H1928"/>
  <c r="H1929"/>
  <c r="H1930"/>
  <c r="H1931"/>
  <c r="H1932"/>
  <c r="H1933"/>
  <c r="H1934"/>
  <c r="H1935"/>
  <c r="H1936"/>
  <c r="H1937"/>
  <c r="H1938"/>
  <c r="H1939"/>
  <c r="H1940"/>
  <c r="H1941"/>
  <c r="H1942"/>
  <c r="H1943"/>
  <c r="H1944"/>
  <c r="H1945"/>
  <c r="H1946"/>
  <c r="H1947"/>
  <c r="H1948"/>
  <c r="H1949"/>
  <c r="H1950"/>
  <c r="H1951"/>
  <c r="H1952"/>
  <c r="H1953"/>
  <c r="H1954"/>
  <c r="H1955"/>
  <c r="H1956"/>
  <c r="H1957"/>
  <c r="H1958"/>
  <c r="H1959"/>
  <c r="H1960"/>
  <c r="H1961"/>
  <c r="H1962"/>
  <c r="H1963"/>
  <c r="H1964"/>
  <c r="H1965"/>
  <c r="H1966"/>
  <c r="H1967"/>
  <c r="H1968"/>
  <c r="H1969"/>
  <c r="H1970"/>
  <c r="H1971"/>
  <c r="H1972"/>
  <c r="H1973"/>
  <c r="H1974"/>
  <c r="H1975"/>
  <c r="H1976"/>
  <c r="H1977"/>
  <c r="H1978"/>
  <c r="H1979"/>
  <c r="H1980"/>
  <c r="H1981"/>
  <c r="H1982"/>
  <c r="H1983"/>
  <c r="H1984"/>
  <c r="H1985"/>
  <c r="H1986"/>
  <c r="H1987"/>
  <c r="H1988"/>
  <c r="H1989"/>
  <c r="H1990"/>
  <c r="H1991"/>
  <c r="H1992"/>
  <c r="H1993"/>
  <c r="H1994"/>
  <c r="H1995"/>
  <c r="H1996"/>
  <c r="H1997"/>
  <c r="H1998"/>
  <c r="H1999"/>
  <c r="H2000"/>
  <c r="H2001"/>
  <c r="H2002"/>
  <c r="H2003"/>
  <c r="H2004"/>
  <c r="H2005"/>
  <c r="H2006"/>
  <c r="H2007"/>
  <c r="H2008"/>
  <c r="H2009"/>
  <c r="H2010"/>
  <c r="H2011"/>
  <c r="H2012"/>
  <c r="H2013"/>
  <c r="H2014"/>
  <c r="H2015"/>
  <c r="H2016"/>
  <c r="H2017"/>
  <c r="H2018"/>
  <c r="H2019"/>
  <c r="H2020"/>
  <c r="H2021"/>
  <c r="H2022"/>
  <c r="H2023"/>
  <c r="H2024"/>
  <c r="H2025"/>
  <c r="H2026"/>
  <c r="H2027"/>
  <c r="H2028"/>
  <c r="H2029"/>
  <c r="H2030"/>
  <c r="H2031"/>
  <c r="H2032"/>
  <c r="H2033"/>
  <c r="H2034"/>
  <c r="H2035"/>
  <c r="H2036"/>
  <c r="H2037"/>
  <c r="H2038"/>
  <c r="H2039"/>
  <c r="H2040"/>
  <c r="H2041"/>
  <c r="H2042"/>
  <c r="H2043"/>
  <c r="H2044"/>
  <c r="H2045"/>
  <c r="H2046"/>
  <c r="H2047"/>
  <c r="H2048"/>
  <c r="H2049"/>
  <c r="H2050"/>
  <c r="H2051"/>
  <c r="H2052"/>
  <c r="H2053"/>
  <c r="H2054"/>
  <c r="H2055"/>
  <c r="H2056"/>
  <c r="H2057"/>
  <c r="H2058"/>
  <c r="H2059"/>
  <c r="H2060"/>
  <c r="H2061"/>
  <c r="H2062"/>
  <c r="H2063"/>
  <c r="H2064"/>
  <c r="H2065"/>
  <c r="H2066"/>
  <c r="H2067"/>
  <c r="H2068"/>
  <c r="H2069"/>
  <c r="H2070"/>
  <c r="H2071"/>
  <c r="H2072"/>
  <c r="H2073"/>
  <c r="H2074"/>
  <c r="H2075"/>
  <c r="H2076"/>
  <c r="H2077"/>
  <c r="H2078"/>
  <c r="H2079"/>
  <c r="H2080"/>
  <c r="H2081"/>
  <c r="H2082"/>
  <c r="H2083"/>
  <c r="H2084"/>
  <c r="H2085"/>
  <c r="H2086"/>
  <c r="H2087"/>
  <c r="H2088"/>
  <c r="H2089"/>
  <c r="H2090"/>
  <c r="H2091"/>
  <c r="H2092"/>
  <c r="H2093"/>
  <c r="H2094"/>
  <c r="H2095"/>
  <c r="H2096"/>
  <c r="H2097"/>
  <c r="H2098"/>
  <c r="H2099"/>
  <c r="H2100"/>
  <c r="H2101"/>
  <c r="H2102"/>
  <c r="H2103"/>
  <c r="H2104"/>
  <c r="H2105"/>
  <c r="H2106"/>
  <c r="H2107"/>
  <c r="H2108"/>
  <c r="H2109"/>
  <c r="H2110"/>
  <c r="H2111"/>
  <c r="H2112"/>
  <c r="H2113"/>
  <c r="H2114"/>
  <c r="H2115"/>
  <c r="H2116"/>
  <c r="H2117"/>
  <c r="H2118"/>
  <c r="H2119"/>
  <c r="H2120"/>
  <c r="H2121"/>
  <c r="H2122"/>
  <c r="H2123"/>
  <c r="H2124"/>
  <c r="H2125"/>
  <c r="H2126"/>
  <c r="H2127"/>
  <c r="H2128"/>
  <c r="H2129"/>
  <c r="H2130"/>
  <c r="H2131"/>
  <c r="H2132"/>
  <c r="H2133"/>
  <c r="H2134"/>
  <c r="H2135"/>
  <c r="H2136"/>
  <c r="H2137"/>
  <c r="H2138"/>
  <c r="H2139"/>
  <c r="H2140"/>
  <c r="H2141"/>
  <c r="H2142"/>
  <c r="H2143"/>
  <c r="H2144"/>
  <c r="H2145"/>
  <c r="H2146"/>
  <c r="H2147"/>
  <c r="H2148"/>
  <c r="H2149"/>
  <c r="H2150"/>
  <c r="H2151"/>
  <c r="H2152"/>
  <c r="H2153"/>
  <c r="H2154"/>
  <c r="H2155"/>
  <c r="H2156"/>
  <c r="H2157"/>
  <c r="H2158"/>
  <c r="H2159"/>
  <c r="H2160"/>
  <c r="H2161"/>
  <c r="H2162"/>
  <c r="H2163"/>
  <c r="H2164"/>
  <c r="H2165"/>
  <c r="H2166"/>
  <c r="H2167"/>
  <c r="H2168"/>
  <c r="H2169"/>
  <c r="H2170"/>
  <c r="H2171"/>
  <c r="H2172"/>
  <c r="H2173"/>
  <c r="H2174"/>
  <c r="H2175"/>
  <c r="H2176"/>
  <c r="H2177"/>
  <c r="H2178"/>
  <c r="H2179"/>
  <c r="H2180"/>
  <c r="H2181"/>
  <c r="H2182"/>
  <c r="H2183"/>
  <c r="H2184"/>
  <c r="H2185"/>
  <c r="H2186"/>
  <c r="H2187"/>
  <c r="H2188"/>
  <c r="H2189"/>
  <c r="H2190"/>
  <c r="H2191"/>
  <c r="H2192"/>
  <c r="H2193"/>
  <c r="H2194"/>
  <c r="H2195"/>
  <c r="H2196"/>
  <c r="H2197"/>
  <c r="H2198"/>
  <c r="H2199"/>
  <c r="H2200"/>
  <c r="H2201"/>
  <c r="H2202"/>
  <c r="H2203"/>
  <c r="H2204"/>
  <c r="H2205"/>
  <c r="H2206"/>
  <c r="H2207"/>
  <c r="H2208"/>
  <c r="H2209"/>
  <c r="H2210"/>
  <c r="H2211"/>
  <c r="H2212"/>
  <c r="H2213"/>
  <c r="H2214"/>
  <c r="H2215"/>
  <c r="H2216"/>
  <c r="H2217"/>
  <c r="H2218"/>
  <c r="H2219"/>
  <c r="H2220"/>
  <c r="H2221"/>
  <c r="H2222"/>
  <c r="H2223"/>
  <c r="H2224"/>
  <c r="H2225"/>
  <c r="H2226"/>
  <c r="H2227"/>
  <c r="H2228"/>
  <c r="H2229"/>
  <c r="H2230"/>
  <c r="H2231"/>
  <c r="H2232"/>
  <c r="H2233"/>
  <c r="H2234"/>
  <c r="H2235"/>
  <c r="H2236"/>
  <c r="H2237"/>
  <c r="H2238"/>
  <c r="H2239"/>
  <c r="H2240"/>
  <c r="H2241"/>
  <c r="H2242"/>
  <c r="H2243"/>
  <c r="H2244"/>
  <c r="H2245"/>
  <c r="H2246"/>
  <c r="H2247"/>
  <c r="H2248"/>
  <c r="H2249"/>
  <c r="H2250"/>
  <c r="H2251"/>
  <c r="H2252"/>
  <c r="H2253"/>
  <c r="H2254"/>
  <c r="H2255"/>
  <c r="H2256"/>
  <c r="H2257"/>
  <c r="H2258"/>
  <c r="H2259"/>
  <c r="H2260"/>
  <c r="H2261"/>
  <c r="H2262"/>
  <c r="H2263"/>
  <c r="H2264"/>
  <c r="H2265"/>
  <c r="H2266"/>
  <c r="H2267"/>
  <c r="H2268"/>
  <c r="H2269"/>
  <c r="H2270"/>
  <c r="H2271"/>
  <c r="H2272"/>
  <c r="H2273"/>
  <c r="H2274"/>
  <c r="H2275"/>
  <c r="H2276"/>
  <c r="H2277"/>
  <c r="H2278"/>
  <c r="H2279"/>
  <c r="H2280"/>
  <c r="H2281"/>
  <c r="H2282"/>
  <c r="H2283"/>
  <c r="H2284"/>
  <c r="H2285"/>
  <c r="H2286"/>
  <c r="H2287"/>
  <c r="H2288"/>
  <c r="H2289"/>
  <c r="H2290"/>
  <c r="H2291"/>
  <c r="H2292"/>
  <c r="H2293"/>
  <c r="H2294"/>
  <c r="H2295"/>
  <c r="H2296"/>
  <c r="H2297"/>
  <c r="H2298"/>
  <c r="H2299"/>
  <c r="H2300"/>
  <c r="H2301"/>
  <c r="H2302"/>
  <c r="H2303"/>
  <c r="H2304"/>
  <c r="H2305"/>
  <c r="H2306"/>
  <c r="H2307"/>
  <c r="H2308"/>
  <c r="H2309"/>
  <c r="H2310"/>
  <c r="H2311"/>
  <c r="H2312"/>
  <c r="H2313"/>
  <c r="H2314"/>
  <c r="H2315"/>
  <c r="H2316"/>
  <c r="H2317"/>
  <c r="H2318"/>
  <c r="H2319"/>
  <c r="H2320"/>
  <c r="H2321"/>
  <c r="H2322"/>
  <c r="H2323"/>
  <c r="H2324"/>
  <c r="H2325"/>
  <c r="H2326"/>
  <c r="H2327"/>
  <c r="H2328"/>
  <c r="H2329"/>
  <c r="H2330"/>
  <c r="H2331"/>
  <c r="H2332"/>
  <c r="H2333"/>
  <c r="H2334"/>
  <c r="H2335"/>
  <c r="H2336"/>
  <c r="H2337"/>
  <c r="H2338"/>
  <c r="H2339"/>
  <c r="H2340"/>
  <c r="H2341"/>
  <c r="H2342"/>
  <c r="H2343"/>
  <c r="H2344"/>
  <c r="H2345"/>
  <c r="H2346"/>
  <c r="H2347"/>
  <c r="H2348"/>
  <c r="H2349"/>
  <c r="H2350"/>
  <c r="H2351"/>
  <c r="H2352"/>
  <c r="H2353"/>
  <c r="H2354"/>
  <c r="H2355"/>
  <c r="H2356"/>
  <c r="H2357"/>
  <c r="H2358"/>
  <c r="H2359"/>
  <c r="H2360"/>
  <c r="H2361"/>
  <c r="H2362"/>
  <c r="H2363"/>
  <c r="H2364"/>
  <c r="H2365"/>
  <c r="H2366"/>
  <c r="H2367"/>
  <c r="H2368"/>
  <c r="H2369"/>
  <c r="H2370"/>
  <c r="H2371"/>
  <c r="H2372"/>
  <c r="H2373"/>
  <c r="H2374"/>
  <c r="H2375"/>
  <c r="H2376"/>
  <c r="H2377"/>
  <c r="H2378"/>
  <c r="H2379"/>
  <c r="H2380"/>
  <c r="H2381"/>
  <c r="H2382"/>
  <c r="H2383"/>
  <c r="H2384"/>
  <c r="H2385"/>
  <c r="H2386"/>
  <c r="H2387"/>
  <c r="H2388"/>
  <c r="H2389"/>
  <c r="H2390"/>
  <c r="H2391"/>
  <c r="H2392"/>
  <c r="H2393"/>
  <c r="H2394"/>
  <c r="H2395"/>
  <c r="H2396"/>
  <c r="H2397"/>
  <c r="H2398"/>
  <c r="H2399"/>
  <c r="H2400"/>
  <c r="H2401"/>
  <c r="H2402"/>
  <c r="H2403"/>
  <c r="H2404"/>
  <c r="H2405"/>
  <c r="H2406"/>
  <c r="H2407"/>
  <c r="H2408"/>
  <c r="H2409"/>
  <c r="H2410"/>
  <c r="H2411"/>
  <c r="H2412"/>
  <c r="H2413"/>
  <c r="H2414"/>
  <c r="H2415"/>
  <c r="H2416"/>
  <c r="H2417"/>
  <c r="H2418"/>
  <c r="H2419"/>
  <c r="H2420"/>
  <c r="H2421"/>
  <c r="H2422"/>
  <c r="H2423"/>
  <c r="H2424"/>
  <c r="H2425"/>
  <c r="H2426"/>
  <c r="H2427"/>
  <c r="H2428"/>
  <c r="H2429"/>
  <c r="H2430"/>
  <c r="H2431"/>
  <c r="H2432"/>
  <c r="H2433"/>
  <c r="H2434"/>
  <c r="H2435"/>
  <c r="H2436"/>
  <c r="H2437"/>
  <c r="H2438"/>
  <c r="H2439"/>
  <c r="H2440"/>
  <c r="H2441"/>
  <c r="H2442"/>
  <c r="H2443"/>
  <c r="H2444"/>
  <c r="H2445"/>
  <c r="H2446"/>
  <c r="H2447"/>
  <c r="H2448"/>
  <c r="H2449"/>
  <c r="H2450"/>
  <c r="H2451"/>
  <c r="H2452"/>
  <c r="H2453"/>
  <c r="H2454"/>
  <c r="H2455"/>
  <c r="H2456"/>
  <c r="H2457"/>
  <c r="H2458"/>
  <c r="H2459"/>
  <c r="H2460"/>
  <c r="H2461"/>
  <c r="H2462"/>
  <c r="H2463"/>
  <c r="H2464"/>
  <c r="H2465"/>
  <c r="H2466"/>
  <c r="H2467"/>
  <c r="H2468"/>
  <c r="H2469"/>
  <c r="H2470"/>
  <c r="H2471"/>
  <c r="H2472"/>
  <c r="H2473"/>
  <c r="H2474"/>
  <c r="H2475"/>
  <c r="H2476"/>
  <c r="H2477"/>
  <c r="H2478"/>
  <c r="H2479"/>
  <c r="H2480"/>
  <c r="H2481"/>
  <c r="H2482"/>
  <c r="H2483"/>
  <c r="H2484"/>
  <c r="H2485"/>
  <c r="H2486"/>
  <c r="H2487"/>
  <c r="H2488"/>
  <c r="H2489"/>
  <c r="H2490"/>
  <c r="H2491"/>
  <c r="H2492"/>
  <c r="H2493"/>
  <c r="H2494"/>
  <c r="H2495"/>
  <c r="H2496"/>
  <c r="H2497"/>
  <c r="H2498"/>
  <c r="H2499"/>
  <c r="H2500"/>
  <c r="H2501"/>
  <c r="H2502"/>
  <c r="H2503"/>
  <c r="H2504"/>
  <c r="H2505"/>
  <c r="H2506"/>
  <c r="H2507"/>
  <c r="H2508"/>
  <c r="H2509"/>
  <c r="H2510"/>
  <c r="H2511"/>
  <c r="H2512"/>
  <c r="H2513"/>
  <c r="H2514"/>
  <c r="H2515"/>
  <c r="H2516"/>
  <c r="H2517"/>
  <c r="H2518"/>
  <c r="H2519"/>
  <c r="H2520"/>
  <c r="H2521"/>
  <c r="H2522"/>
  <c r="H2523"/>
  <c r="H2524"/>
  <c r="H2525"/>
  <c r="H2526"/>
  <c r="H2527"/>
  <c r="H2528"/>
  <c r="H2529"/>
  <c r="H2530"/>
  <c r="H2531"/>
  <c r="H2532"/>
  <c r="H2533"/>
  <c r="H2534"/>
  <c r="H2535"/>
  <c r="H2536"/>
  <c r="H2537"/>
  <c r="H2538"/>
  <c r="H2539"/>
  <c r="H2540"/>
  <c r="H2541"/>
  <c r="H2542"/>
  <c r="H2543"/>
  <c r="H2544"/>
  <c r="H2545"/>
  <c r="H2546"/>
  <c r="H2547"/>
  <c r="H2548"/>
  <c r="H2549"/>
  <c r="H2550"/>
  <c r="H2551"/>
  <c r="H2552"/>
  <c r="H2553"/>
  <c r="H2554"/>
  <c r="H2555"/>
  <c r="H2556"/>
  <c r="H2557"/>
  <c r="H2558"/>
  <c r="H2559"/>
  <c r="H2560"/>
  <c r="H2561"/>
  <c r="H2562"/>
  <c r="H2563"/>
  <c r="H2564"/>
  <c r="H2565"/>
  <c r="H2566"/>
  <c r="H2567"/>
  <c r="H2568"/>
  <c r="H2569"/>
  <c r="H2570"/>
  <c r="H2571"/>
  <c r="H2572"/>
  <c r="H2573"/>
  <c r="H2574"/>
  <c r="H2575"/>
  <c r="H2576"/>
  <c r="H2577"/>
  <c r="H2578"/>
  <c r="H2579"/>
  <c r="H2580"/>
  <c r="H2581"/>
  <c r="H2582"/>
  <c r="H2583"/>
  <c r="H2584"/>
  <c r="H2585"/>
  <c r="H2586"/>
  <c r="H2587"/>
  <c r="H2588"/>
  <c r="H2589"/>
  <c r="H2590"/>
  <c r="H2591"/>
  <c r="H2592"/>
  <c r="H2593"/>
  <c r="H2594"/>
  <c r="H2595"/>
  <c r="H2596"/>
  <c r="H2597"/>
  <c r="H2598"/>
  <c r="H2599"/>
  <c r="H2600"/>
  <c r="H2601"/>
  <c r="H2602"/>
  <c r="H2603"/>
  <c r="H2604"/>
  <c r="H2605"/>
  <c r="H2606"/>
  <c r="H2607"/>
  <c r="H2608"/>
  <c r="H2609"/>
  <c r="H2610"/>
  <c r="H2611"/>
  <c r="H2612"/>
  <c r="H2613"/>
  <c r="H2614"/>
  <c r="H2615"/>
  <c r="H2616"/>
  <c r="H2617"/>
  <c r="H2618"/>
  <c r="H2619"/>
  <c r="H2620"/>
  <c r="H2621"/>
  <c r="H2622"/>
  <c r="H2623"/>
  <c r="H2624"/>
  <c r="H2625"/>
  <c r="H2626"/>
  <c r="H2627"/>
  <c r="H2628"/>
  <c r="H2629"/>
  <c r="H2630"/>
  <c r="H2631"/>
  <c r="H2632"/>
  <c r="H2633"/>
  <c r="H2634"/>
  <c r="H2635"/>
  <c r="H2636"/>
  <c r="H2637"/>
  <c r="H2638"/>
  <c r="H2639"/>
  <c r="H2640"/>
  <c r="H2641"/>
  <c r="H2642"/>
  <c r="H2643"/>
  <c r="H2644"/>
  <c r="H2645"/>
  <c r="H2646"/>
  <c r="H2647"/>
  <c r="H2648"/>
  <c r="H2649"/>
  <c r="H2650"/>
  <c r="H2651"/>
  <c r="H2652"/>
  <c r="H2653"/>
  <c r="H2654"/>
  <c r="H2655"/>
  <c r="H2656"/>
  <c r="H2657"/>
  <c r="H2658"/>
  <c r="H2659"/>
  <c r="H2660"/>
  <c r="H2661"/>
  <c r="H2662"/>
  <c r="H2663"/>
  <c r="H2664"/>
  <c r="H2665"/>
  <c r="H2666"/>
  <c r="H2667"/>
  <c r="H2668"/>
  <c r="H2669"/>
  <c r="H2670"/>
  <c r="H2671"/>
  <c r="H2672"/>
  <c r="H2673"/>
  <c r="H2674"/>
  <c r="H2675"/>
  <c r="H2676"/>
  <c r="H2677"/>
  <c r="H2678"/>
  <c r="H2679"/>
  <c r="H2680"/>
  <c r="H2681"/>
  <c r="H2682"/>
  <c r="H2683"/>
  <c r="H2684"/>
  <c r="H2685"/>
  <c r="H2686"/>
  <c r="H2687"/>
  <c r="H2688"/>
  <c r="H2689"/>
  <c r="H2690"/>
  <c r="H2691"/>
  <c r="H2692"/>
  <c r="H2693"/>
  <c r="H2694"/>
  <c r="H2695"/>
  <c r="H2696"/>
  <c r="H2697"/>
  <c r="H2698"/>
  <c r="H2699"/>
  <c r="H2700"/>
  <c r="H2701"/>
  <c r="H2702"/>
  <c r="H2703"/>
  <c r="H2704"/>
  <c r="H2705"/>
  <c r="H2706"/>
  <c r="H2707"/>
  <c r="H2708"/>
  <c r="H2709"/>
  <c r="H2710"/>
  <c r="H2711"/>
  <c r="H2712"/>
  <c r="H2713"/>
  <c r="H2714"/>
  <c r="H2715"/>
  <c r="H2716"/>
  <c r="H2717"/>
  <c r="H2718"/>
  <c r="H2719"/>
  <c r="H2720"/>
  <c r="H2721"/>
  <c r="H2722"/>
  <c r="H2723"/>
  <c r="H2724"/>
  <c r="H2725"/>
  <c r="H2726"/>
  <c r="H2727"/>
  <c r="H2728"/>
  <c r="H2729"/>
  <c r="H2730"/>
  <c r="H2731"/>
  <c r="H2732"/>
  <c r="H2733"/>
  <c r="H2734"/>
  <c r="H2735"/>
  <c r="H2736"/>
  <c r="H2737"/>
  <c r="H2738"/>
  <c r="H2739"/>
  <c r="H2740"/>
  <c r="H2741"/>
  <c r="H2742"/>
  <c r="H2743"/>
  <c r="H2744"/>
  <c r="H2745"/>
  <c r="H2746"/>
  <c r="H2747"/>
  <c r="H2748"/>
  <c r="H2749"/>
  <c r="H2750"/>
  <c r="H2751"/>
  <c r="H2752"/>
  <c r="H2753"/>
  <c r="H2754"/>
  <c r="H2755"/>
  <c r="H2756"/>
  <c r="H2757"/>
  <c r="H2758"/>
  <c r="H2759"/>
  <c r="H2760"/>
  <c r="H2761"/>
  <c r="H2762"/>
  <c r="H2763"/>
  <c r="H2764"/>
  <c r="H2765"/>
  <c r="H2766"/>
  <c r="H2767"/>
  <c r="H2768"/>
  <c r="H2769"/>
  <c r="H2770"/>
  <c r="H2771"/>
  <c r="H2772"/>
  <c r="H2773"/>
  <c r="H2774"/>
  <c r="H2775"/>
  <c r="H2776"/>
  <c r="H2777"/>
  <c r="H2778"/>
  <c r="H2779"/>
  <c r="H2780"/>
  <c r="H2781"/>
  <c r="H2782"/>
  <c r="H2783"/>
  <c r="H2784"/>
  <c r="H2785"/>
  <c r="H2786"/>
  <c r="H2787"/>
  <c r="H2788"/>
  <c r="H2789"/>
  <c r="H2790"/>
  <c r="H2791"/>
  <c r="H2792"/>
  <c r="H2793"/>
  <c r="H2794"/>
  <c r="H2795"/>
  <c r="H2796"/>
  <c r="H2797"/>
  <c r="H2798"/>
  <c r="H2799"/>
  <c r="H2800"/>
  <c r="H2801"/>
  <c r="H2802"/>
  <c r="H2803"/>
  <c r="H2804"/>
  <c r="H2805"/>
  <c r="H2806"/>
  <c r="H2807"/>
  <c r="H2808"/>
  <c r="H2809"/>
  <c r="H2810"/>
  <c r="H2811"/>
  <c r="H2812"/>
  <c r="H2813"/>
  <c r="H2814"/>
  <c r="H2815"/>
  <c r="H2816"/>
  <c r="H2817"/>
  <c r="H2818"/>
  <c r="H2819"/>
  <c r="H2820"/>
  <c r="H2821"/>
  <c r="H2822"/>
  <c r="H2823"/>
  <c r="H2824"/>
  <c r="H2825"/>
  <c r="H2826"/>
  <c r="H2827"/>
  <c r="H2828"/>
  <c r="H2829"/>
  <c r="H2830"/>
  <c r="H2831"/>
  <c r="H2832"/>
  <c r="H2833"/>
  <c r="H2834"/>
  <c r="H2835"/>
  <c r="H2836"/>
  <c r="H2837"/>
  <c r="H2838"/>
  <c r="H2839"/>
  <c r="H2840"/>
  <c r="H2841"/>
  <c r="H2842"/>
  <c r="H2843"/>
  <c r="H2844"/>
  <c r="H2845"/>
  <c r="H2846"/>
  <c r="H2847"/>
  <c r="H2848"/>
  <c r="H2849"/>
  <c r="H2850"/>
  <c r="H2851"/>
  <c r="H2852"/>
  <c r="H2853"/>
  <c r="H2854"/>
  <c r="H2855"/>
  <c r="H2856"/>
  <c r="H2857"/>
  <c r="H2858"/>
  <c r="H2859"/>
  <c r="H2860"/>
  <c r="H2861"/>
  <c r="H2862"/>
  <c r="H2863"/>
  <c r="H2864"/>
  <c r="H2865"/>
  <c r="H2866"/>
  <c r="H2867"/>
  <c r="H2868"/>
  <c r="H2869"/>
  <c r="H2870"/>
  <c r="H2871"/>
  <c r="H2872"/>
  <c r="H2873"/>
  <c r="H2874"/>
  <c r="H2875"/>
  <c r="H2876"/>
  <c r="H2877"/>
  <c r="H2878"/>
  <c r="H2879"/>
  <c r="H2880"/>
  <c r="H2881"/>
  <c r="H2882"/>
  <c r="H2883"/>
  <c r="H2884"/>
  <c r="H2885"/>
  <c r="H2886"/>
  <c r="H2887"/>
  <c r="H2888"/>
  <c r="H2889"/>
  <c r="H2890"/>
  <c r="H2891"/>
  <c r="H2892"/>
  <c r="H2893"/>
  <c r="H2894"/>
  <c r="H2895"/>
  <c r="H2896"/>
  <c r="H2897"/>
  <c r="H2898"/>
  <c r="H2899"/>
  <c r="H2900"/>
  <c r="H2901"/>
  <c r="H2902"/>
  <c r="H2903"/>
  <c r="H2904"/>
  <c r="H2905"/>
  <c r="H2906"/>
  <c r="H2907"/>
  <c r="H2908"/>
  <c r="H2909"/>
  <c r="H2910"/>
  <c r="H2911"/>
  <c r="H2912"/>
  <c r="H2913"/>
  <c r="H2914"/>
  <c r="H2915"/>
  <c r="H2916"/>
  <c r="H2917"/>
  <c r="H2918"/>
  <c r="H2919"/>
  <c r="H2920"/>
  <c r="H2921"/>
  <c r="H2922"/>
  <c r="H2923"/>
  <c r="H2924"/>
  <c r="H2925"/>
  <c r="H2926"/>
  <c r="H2927"/>
  <c r="H2928"/>
  <c r="H2929"/>
  <c r="H2930"/>
  <c r="H2931"/>
  <c r="H2932"/>
  <c r="H2933"/>
  <c r="H2934"/>
  <c r="H2935"/>
  <c r="H2936"/>
  <c r="H2937"/>
  <c r="H2938"/>
  <c r="H2939"/>
  <c r="H2940"/>
  <c r="H2941"/>
  <c r="H2942"/>
  <c r="H2943"/>
  <c r="H2944"/>
  <c r="H2945"/>
  <c r="H2946"/>
  <c r="H2947"/>
  <c r="H2948"/>
  <c r="H2949"/>
  <c r="H2950"/>
  <c r="H2951"/>
  <c r="H2952"/>
  <c r="H2953"/>
  <c r="H2954"/>
  <c r="H2955"/>
  <c r="H2956"/>
  <c r="H2957"/>
  <c r="H2958"/>
  <c r="H2959"/>
  <c r="H2960"/>
  <c r="H2961"/>
  <c r="H2962"/>
  <c r="H2963"/>
  <c r="H2964"/>
  <c r="H2965"/>
  <c r="H2966"/>
  <c r="H2967"/>
  <c r="H2968"/>
  <c r="H2969"/>
  <c r="H2970"/>
  <c r="H2971"/>
  <c r="H2972"/>
  <c r="H2973"/>
  <c r="H2974"/>
  <c r="H2975"/>
  <c r="H2976"/>
  <c r="H2977"/>
  <c r="H2978"/>
  <c r="H2979"/>
  <c r="H2980"/>
  <c r="H2981"/>
  <c r="H2982"/>
  <c r="H2983"/>
  <c r="H2984"/>
  <c r="H2985"/>
  <c r="H2986"/>
  <c r="H2987"/>
  <c r="H2988"/>
  <c r="H2989"/>
  <c r="H2990"/>
  <c r="H2991"/>
  <c r="H2992"/>
  <c r="H2993"/>
  <c r="H2994"/>
  <c r="H2995"/>
  <c r="H2996"/>
  <c r="H2997"/>
  <c r="H2998"/>
  <c r="H2999"/>
  <c r="H3000"/>
  <c r="H3001"/>
  <c r="H3002"/>
  <c r="H3003"/>
  <c r="H3004"/>
  <c r="H3005"/>
  <c r="H3006"/>
  <c r="H3007"/>
  <c r="H3008"/>
  <c r="H3009"/>
  <c r="H3010"/>
  <c r="H3011"/>
  <c r="H3012"/>
  <c r="H3013"/>
  <c r="H3014"/>
  <c r="H3015"/>
  <c r="H3016"/>
  <c r="H3017"/>
  <c r="H3018"/>
  <c r="H3019"/>
  <c r="H3020"/>
  <c r="H3021"/>
  <c r="H3022"/>
  <c r="H3023"/>
  <c r="H3024"/>
  <c r="H3025"/>
  <c r="H3026"/>
  <c r="H3027"/>
  <c r="H3028"/>
  <c r="H3029"/>
  <c r="H3030"/>
  <c r="H3031"/>
  <c r="H3032"/>
  <c r="H3033"/>
  <c r="H3034"/>
  <c r="H3035"/>
  <c r="H3036"/>
  <c r="H3037"/>
  <c r="H3038"/>
  <c r="H3039"/>
  <c r="H3040"/>
  <c r="H3041"/>
  <c r="H3042"/>
  <c r="H3043"/>
  <c r="H3044"/>
  <c r="H3045"/>
  <c r="H3046"/>
  <c r="H3047"/>
  <c r="H3048"/>
  <c r="H3049"/>
  <c r="H3050"/>
  <c r="H3051"/>
  <c r="H3052"/>
  <c r="H3053"/>
  <c r="H3054"/>
  <c r="H3055"/>
  <c r="H3056"/>
  <c r="H3057"/>
  <c r="H3058"/>
  <c r="H3059"/>
  <c r="H3060"/>
  <c r="H3061"/>
  <c r="H3062"/>
  <c r="H3063"/>
  <c r="H3064"/>
  <c r="H3065"/>
  <c r="H3066"/>
  <c r="H3067"/>
  <c r="H3068"/>
  <c r="H3069"/>
  <c r="H3070"/>
  <c r="H3071"/>
  <c r="H3072"/>
  <c r="H3073"/>
  <c r="H3074"/>
  <c r="H3075"/>
  <c r="H3076"/>
  <c r="H3077"/>
  <c r="H3078"/>
  <c r="H3079"/>
  <c r="H3080"/>
  <c r="H3081"/>
  <c r="H3082"/>
  <c r="H3083"/>
  <c r="H3084"/>
  <c r="H3085"/>
  <c r="H3086"/>
  <c r="H3087"/>
  <c r="H3088"/>
  <c r="H3089"/>
  <c r="H3090"/>
  <c r="H3091"/>
  <c r="H3092"/>
  <c r="H3093"/>
  <c r="H3094"/>
  <c r="H3095"/>
  <c r="H3096"/>
  <c r="H3097"/>
  <c r="H3098"/>
  <c r="H3099"/>
  <c r="H3100"/>
  <c r="H3101"/>
  <c r="H3102"/>
  <c r="H3103"/>
  <c r="H3104"/>
  <c r="H3105"/>
  <c r="H3106"/>
  <c r="H3107"/>
  <c r="H3108"/>
  <c r="H3109"/>
  <c r="H3110"/>
  <c r="H3111"/>
  <c r="H3112"/>
  <c r="H3113"/>
  <c r="H3114"/>
  <c r="H3115"/>
  <c r="H3116"/>
  <c r="H3117"/>
  <c r="H3118"/>
  <c r="H3119"/>
  <c r="H3120"/>
  <c r="H3121"/>
  <c r="H3122"/>
  <c r="H3123"/>
  <c r="H3124"/>
  <c r="H3125"/>
  <c r="H3126"/>
  <c r="H3127"/>
  <c r="H3128"/>
  <c r="H3129"/>
  <c r="H3130"/>
  <c r="H3131"/>
  <c r="H3132"/>
  <c r="H3133"/>
  <c r="H3134"/>
  <c r="H3135"/>
  <c r="H3136"/>
  <c r="H3137"/>
  <c r="H3138"/>
  <c r="H3139"/>
  <c r="H3140"/>
  <c r="H3141"/>
  <c r="H3142"/>
  <c r="H3143"/>
  <c r="H3144"/>
  <c r="H3145"/>
  <c r="H3146"/>
  <c r="H3147"/>
  <c r="H3148"/>
  <c r="H3149"/>
  <c r="H3150"/>
  <c r="H3151"/>
  <c r="H3152"/>
  <c r="H3153"/>
  <c r="H3154"/>
  <c r="H3155"/>
  <c r="H3156"/>
  <c r="H3157"/>
  <c r="H3158"/>
  <c r="H3159"/>
  <c r="H3160"/>
  <c r="H3161"/>
  <c r="H3162"/>
  <c r="H3163"/>
  <c r="H3164"/>
  <c r="H3165"/>
  <c r="H3166"/>
  <c r="H3167"/>
  <c r="H3168"/>
  <c r="H3169"/>
  <c r="H3170"/>
  <c r="H3171"/>
  <c r="H3172"/>
  <c r="H3173"/>
  <c r="H3174"/>
  <c r="H3175"/>
  <c r="H3176"/>
  <c r="H3177"/>
  <c r="H3178"/>
  <c r="H3179"/>
  <c r="H3180"/>
  <c r="H3181"/>
  <c r="H3182"/>
  <c r="H3183"/>
  <c r="H3184"/>
  <c r="H3185"/>
  <c r="H3186"/>
  <c r="H3187"/>
  <c r="H3188"/>
  <c r="H3189"/>
  <c r="H3190"/>
  <c r="H3191"/>
  <c r="H3192"/>
  <c r="H3193"/>
  <c r="H3194"/>
  <c r="H3195"/>
  <c r="H3196"/>
  <c r="H3197"/>
  <c r="H3198"/>
  <c r="H3199"/>
  <c r="H3200"/>
  <c r="H3201"/>
  <c r="H3202"/>
  <c r="H3203"/>
  <c r="H3204"/>
  <c r="H3205"/>
  <c r="H3206"/>
  <c r="H3207"/>
  <c r="H3208"/>
  <c r="H3209"/>
  <c r="H3210"/>
  <c r="H3211"/>
  <c r="H3212"/>
  <c r="H3213"/>
  <c r="H3214"/>
  <c r="H3215"/>
  <c r="H3216"/>
  <c r="H3217"/>
  <c r="H3218"/>
  <c r="H3219"/>
  <c r="H3220"/>
  <c r="H3221"/>
  <c r="H3222"/>
  <c r="H3223"/>
  <c r="H3224"/>
  <c r="H3225"/>
  <c r="H3226"/>
  <c r="H3227"/>
  <c r="H3228"/>
  <c r="H3229"/>
  <c r="H3230"/>
  <c r="H3231"/>
  <c r="H3232"/>
  <c r="H3233"/>
  <c r="H3234"/>
  <c r="H3235"/>
  <c r="H3236"/>
  <c r="H3237"/>
  <c r="H3238"/>
  <c r="H3239"/>
  <c r="H3240"/>
  <c r="H3241"/>
  <c r="H3242"/>
  <c r="H3243"/>
  <c r="H3244"/>
  <c r="H3245"/>
  <c r="H3246"/>
  <c r="H3247"/>
  <c r="H3248"/>
  <c r="H3249"/>
  <c r="H3250"/>
  <c r="H3251"/>
  <c r="H3252"/>
  <c r="H3253"/>
  <c r="H3254"/>
  <c r="H3255"/>
  <c r="H3256"/>
  <c r="H3257"/>
  <c r="H3258"/>
  <c r="H3259"/>
  <c r="H3260"/>
  <c r="H3261"/>
  <c r="H3262"/>
  <c r="H3263"/>
  <c r="H3264"/>
  <c r="H3265"/>
  <c r="H3266"/>
  <c r="H3267"/>
  <c r="H3268"/>
  <c r="H3269"/>
  <c r="H3270"/>
  <c r="H3271"/>
  <c r="H3272"/>
  <c r="H3273"/>
  <c r="H3274"/>
  <c r="H3275"/>
  <c r="H3276"/>
  <c r="H3277"/>
  <c r="H3278"/>
  <c r="H3279"/>
  <c r="H3280"/>
  <c r="H3281"/>
  <c r="H3282"/>
  <c r="H3283"/>
  <c r="H3284"/>
  <c r="H3285"/>
  <c r="H3286"/>
  <c r="H3287"/>
  <c r="H3288"/>
  <c r="H3289"/>
  <c r="H3290"/>
  <c r="H3291"/>
  <c r="H3292"/>
  <c r="H3293"/>
  <c r="H3294"/>
  <c r="H3295"/>
  <c r="H3296"/>
  <c r="H3297"/>
  <c r="H3298"/>
  <c r="H3299"/>
  <c r="H3300"/>
  <c r="H3301"/>
  <c r="H3302"/>
  <c r="H3303"/>
  <c r="H3304"/>
  <c r="H3305"/>
  <c r="H3306"/>
  <c r="H3307"/>
  <c r="H3308"/>
  <c r="H3309"/>
  <c r="H3310"/>
  <c r="H3311"/>
  <c r="H3312"/>
  <c r="H3313"/>
  <c r="H3314"/>
  <c r="H3315"/>
  <c r="H3316"/>
  <c r="H3317"/>
  <c r="H3318"/>
  <c r="H3319"/>
  <c r="H3320"/>
  <c r="H3321"/>
  <c r="H3322"/>
  <c r="H3323"/>
  <c r="H3324"/>
  <c r="H3325"/>
  <c r="H3326"/>
  <c r="H3327"/>
  <c r="H3328"/>
  <c r="H3329"/>
  <c r="H3330"/>
  <c r="H3331"/>
  <c r="H3332"/>
  <c r="H3333"/>
  <c r="H3334"/>
  <c r="H3335"/>
  <c r="H3336"/>
  <c r="H3337"/>
  <c r="H3338"/>
  <c r="H3339"/>
  <c r="H3340"/>
  <c r="H3341"/>
  <c r="H3342"/>
  <c r="H3343"/>
  <c r="H3344"/>
  <c r="H3345"/>
  <c r="H3346"/>
  <c r="H3347"/>
  <c r="H3348"/>
  <c r="H3349"/>
  <c r="H3350"/>
  <c r="H3351"/>
  <c r="H3352"/>
  <c r="H3353"/>
  <c r="H3354"/>
  <c r="H3355"/>
  <c r="H3356"/>
  <c r="H3357"/>
  <c r="H3358"/>
  <c r="H3359"/>
  <c r="H3360"/>
  <c r="H3361"/>
  <c r="H3362"/>
  <c r="H3363"/>
  <c r="H3364"/>
  <c r="H3365"/>
  <c r="H3366"/>
  <c r="H3367"/>
  <c r="H3368"/>
  <c r="H3369"/>
  <c r="H3370"/>
  <c r="H3371"/>
  <c r="H3372"/>
  <c r="H3373"/>
  <c r="H3374"/>
  <c r="H3375"/>
  <c r="H3376"/>
  <c r="H3377"/>
  <c r="H3378"/>
  <c r="H3379"/>
  <c r="H3380"/>
  <c r="H3381"/>
  <c r="H3382"/>
  <c r="H3383"/>
  <c r="H3384"/>
  <c r="H3385"/>
  <c r="H3386"/>
  <c r="H3387"/>
  <c r="H3388"/>
  <c r="H3389"/>
  <c r="H3390"/>
  <c r="H3391"/>
  <c r="H3392"/>
  <c r="H3393"/>
  <c r="H3394"/>
  <c r="H3395"/>
  <c r="H3396"/>
  <c r="H3397"/>
  <c r="H3398"/>
  <c r="H3399"/>
  <c r="H3400"/>
  <c r="H3401"/>
  <c r="H3402"/>
  <c r="H3403"/>
  <c r="H3404"/>
  <c r="H3405"/>
  <c r="H3406"/>
  <c r="H3407"/>
  <c r="H3408"/>
  <c r="H3409"/>
  <c r="H3410"/>
  <c r="H3411"/>
  <c r="H3412"/>
  <c r="H3413"/>
  <c r="H3414"/>
  <c r="H3415"/>
  <c r="H3416"/>
  <c r="H3417"/>
  <c r="H3418"/>
  <c r="H3419"/>
  <c r="H3420"/>
  <c r="H3421"/>
  <c r="H3422"/>
  <c r="H3423"/>
  <c r="H3424"/>
  <c r="H3425"/>
  <c r="H3426"/>
  <c r="H3427"/>
  <c r="H3428"/>
  <c r="H3429"/>
  <c r="H3430"/>
  <c r="H3431"/>
  <c r="H3432"/>
  <c r="H3433"/>
  <c r="H3434"/>
  <c r="H3435"/>
  <c r="H3436"/>
  <c r="H3437"/>
  <c r="H3438"/>
  <c r="H3439"/>
  <c r="H3440"/>
  <c r="H3441"/>
  <c r="H3442"/>
  <c r="H3443"/>
  <c r="H3444"/>
  <c r="H3445"/>
  <c r="H3446"/>
  <c r="H3447"/>
  <c r="H3448"/>
  <c r="H3449"/>
  <c r="H3450"/>
  <c r="H3451"/>
  <c r="H3452"/>
  <c r="H3453"/>
  <c r="H3454"/>
  <c r="H3455"/>
  <c r="H3456"/>
  <c r="H3457"/>
  <c r="H3458"/>
  <c r="H3459"/>
  <c r="H3460"/>
  <c r="H3461"/>
  <c r="H3462"/>
  <c r="H3463"/>
  <c r="H3464"/>
  <c r="H3465"/>
  <c r="H3466"/>
  <c r="H3467"/>
  <c r="H3468"/>
  <c r="H3469"/>
  <c r="H3470"/>
  <c r="H3471"/>
  <c r="H3472"/>
  <c r="H3473"/>
  <c r="H3474"/>
  <c r="H3475"/>
  <c r="H3476"/>
  <c r="H3477"/>
  <c r="H3478"/>
  <c r="H3479"/>
  <c r="H3480"/>
  <c r="H3481"/>
  <c r="H3482"/>
  <c r="H3483"/>
  <c r="H3484"/>
  <c r="H3485"/>
  <c r="H3486"/>
  <c r="H3487"/>
  <c r="H3488"/>
  <c r="H3489"/>
  <c r="H3490"/>
  <c r="H3491"/>
  <c r="H3492"/>
  <c r="H3493"/>
  <c r="H3494"/>
  <c r="H3495"/>
  <c r="H3496"/>
  <c r="H3497"/>
  <c r="H3498"/>
  <c r="H3499"/>
  <c r="H3500"/>
  <c r="H3501"/>
  <c r="H3502"/>
  <c r="H3503"/>
  <c r="H3504"/>
  <c r="H3505"/>
  <c r="H3506"/>
  <c r="H3507"/>
  <c r="H3508"/>
  <c r="H3509"/>
  <c r="H3510"/>
  <c r="H3511"/>
  <c r="H3512"/>
  <c r="H3513"/>
  <c r="H3514"/>
  <c r="H3515"/>
  <c r="H3516"/>
  <c r="H3517"/>
  <c r="H3518"/>
  <c r="H3519"/>
  <c r="H3520"/>
  <c r="H3521"/>
  <c r="H3522"/>
  <c r="H3523"/>
  <c r="H3524"/>
  <c r="H3525"/>
  <c r="H3526"/>
  <c r="H3527"/>
  <c r="H3528"/>
  <c r="H3529"/>
  <c r="H3530"/>
  <c r="H3531"/>
  <c r="H3532"/>
  <c r="H3533"/>
  <c r="H3534"/>
  <c r="H3535"/>
  <c r="H3536"/>
  <c r="H3537"/>
  <c r="H3538"/>
  <c r="H3539"/>
  <c r="H3540"/>
  <c r="H3541"/>
  <c r="H3542"/>
  <c r="H3543"/>
  <c r="H3544"/>
  <c r="H3545"/>
  <c r="H3546"/>
  <c r="H3547"/>
  <c r="H3548"/>
  <c r="H3549"/>
  <c r="H3550"/>
  <c r="H3551"/>
  <c r="H3552"/>
  <c r="H3553"/>
  <c r="H3554"/>
  <c r="H3555"/>
  <c r="H3556"/>
  <c r="H3557"/>
  <c r="H3558"/>
  <c r="H3559"/>
  <c r="H3560"/>
  <c r="H3561"/>
  <c r="H3562"/>
  <c r="H3563"/>
  <c r="H3564"/>
  <c r="H3565"/>
  <c r="H3566"/>
  <c r="H3567"/>
  <c r="H3568"/>
  <c r="H3569"/>
  <c r="H3570"/>
  <c r="H3571"/>
  <c r="H3572"/>
  <c r="H3573"/>
  <c r="H3574"/>
  <c r="H3575"/>
  <c r="H3576"/>
  <c r="H3577"/>
  <c r="H3578"/>
  <c r="H3579"/>
  <c r="H3580"/>
  <c r="H3581"/>
  <c r="H3582"/>
  <c r="H3583"/>
  <c r="H3584"/>
  <c r="H3585"/>
  <c r="H3586"/>
  <c r="H3587"/>
  <c r="H3588"/>
  <c r="H3589"/>
  <c r="H3590"/>
  <c r="H3591"/>
  <c r="H3592"/>
  <c r="H3593"/>
  <c r="H3594"/>
  <c r="H3595"/>
  <c r="H3596"/>
  <c r="H3597"/>
  <c r="H3598"/>
  <c r="H3599"/>
  <c r="H3600"/>
  <c r="H3601"/>
  <c r="H3602"/>
  <c r="H3603"/>
  <c r="H3604"/>
  <c r="H3605"/>
  <c r="H3606"/>
  <c r="H3607"/>
  <c r="H3608"/>
  <c r="H3609"/>
  <c r="H3610"/>
  <c r="H3611"/>
  <c r="H3612"/>
  <c r="H3613"/>
  <c r="H3614"/>
  <c r="H3615"/>
  <c r="H3616"/>
  <c r="H3617"/>
  <c r="H3618"/>
  <c r="H3619"/>
  <c r="H3620"/>
  <c r="H3621"/>
  <c r="H3622"/>
  <c r="H3623"/>
  <c r="H3624"/>
  <c r="H3625"/>
  <c r="H3626"/>
  <c r="H3627"/>
  <c r="H3628"/>
  <c r="H3629"/>
  <c r="H3630"/>
  <c r="H3631"/>
  <c r="H3632"/>
  <c r="H3633"/>
  <c r="H3634"/>
  <c r="H3635"/>
  <c r="H3636"/>
  <c r="H3637"/>
  <c r="H3638"/>
  <c r="H3639"/>
  <c r="H3640"/>
  <c r="H3641"/>
  <c r="H3642"/>
  <c r="H3643"/>
  <c r="H3644"/>
  <c r="H3645"/>
  <c r="H3646"/>
  <c r="H3647"/>
  <c r="H3648"/>
  <c r="H3649"/>
  <c r="H3650"/>
  <c r="H3651"/>
  <c r="H3652"/>
  <c r="H3653"/>
  <c r="H3654"/>
  <c r="H3655"/>
  <c r="H3656"/>
  <c r="H3657"/>
  <c r="H3658"/>
  <c r="H3659"/>
  <c r="H3660"/>
  <c r="H3661"/>
  <c r="H3662"/>
  <c r="H3663"/>
  <c r="H3664"/>
  <c r="H3665"/>
  <c r="H3666"/>
  <c r="H3667"/>
  <c r="H3668"/>
  <c r="H3669"/>
  <c r="H3670"/>
  <c r="H3671"/>
  <c r="H3672"/>
  <c r="H3673"/>
  <c r="H3674"/>
  <c r="H3675"/>
  <c r="H3676"/>
  <c r="H3677"/>
  <c r="H3678"/>
  <c r="H3679"/>
  <c r="H3680"/>
  <c r="H3681"/>
  <c r="H3682"/>
  <c r="H3683"/>
  <c r="H3684"/>
  <c r="H3685"/>
  <c r="H3686"/>
  <c r="H3687"/>
  <c r="H3688"/>
  <c r="H3689"/>
  <c r="H3690"/>
  <c r="H3691"/>
  <c r="H3692"/>
  <c r="H3693"/>
  <c r="H3694"/>
  <c r="H3695"/>
  <c r="H3696"/>
  <c r="H3697"/>
  <c r="H3698"/>
  <c r="H3699"/>
  <c r="H3700"/>
  <c r="H3701"/>
  <c r="H3702"/>
  <c r="H3703"/>
  <c r="H3704"/>
  <c r="H3705"/>
  <c r="H3706"/>
  <c r="H3707"/>
  <c r="H3708"/>
  <c r="H3709"/>
  <c r="H3710"/>
  <c r="H3711"/>
  <c r="H3712"/>
  <c r="H3713"/>
  <c r="H3714"/>
  <c r="H3715"/>
  <c r="H3716"/>
  <c r="H3717"/>
  <c r="H3718"/>
  <c r="H3719"/>
  <c r="H3720"/>
  <c r="H3721"/>
  <c r="H3722"/>
  <c r="H3723"/>
  <c r="H3724"/>
  <c r="H3725"/>
  <c r="H3726"/>
  <c r="H3727"/>
  <c r="H3728"/>
  <c r="H3729"/>
  <c r="H3730"/>
  <c r="H3731"/>
  <c r="H3732"/>
  <c r="H3733"/>
  <c r="H3734"/>
  <c r="H3735"/>
  <c r="H3736"/>
  <c r="H3737"/>
  <c r="H3738"/>
  <c r="H3739"/>
  <c r="H3740"/>
  <c r="H3741"/>
  <c r="H3742"/>
  <c r="H3743"/>
  <c r="H3744"/>
  <c r="H3745"/>
  <c r="H3746"/>
  <c r="H3747"/>
  <c r="H3748"/>
  <c r="H3749"/>
  <c r="H3750"/>
  <c r="H3751"/>
  <c r="H3752"/>
  <c r="H3753"/>
  <c r="H3754"/>
  <c r="H3755"/>
  <c r="H3756"/>
  <c r="H3757"/>
  <c r="H3758"/>
  <c r="H3759"/>
  <c r="H3760"/>
  <c r="H3761"/>
  <c r="H3762"/>
  <c r="H3763"/>
  <c r="H3764"/>
  <c r="H3765"/>
  <c r="H3766"/>
  <c r="H3767"/>
  <c r="H3768"/>
  <c r="H3769"/>
  <c r="H3770"/>
  <c r="H3771"/>
  <c r="H3772"/>
  <c r="H3773"/>
  <c r="H3774"/>
  <c r="H3775"/>
  <c r="H3776"/>
  <c r="H3777"/>
  <c r="H3778"/>
  <c r="H3779"/>
  <c r="H3780"/>
  <c r="H3781"/>
  <c r="H3782"/>
  <c r="H3783"/>
  <c r="H3784"/>
  <c r="H3785"/>
  <c r="H3786"/>
  <c r="H3787"/>
  <c r="H3788"/>
  <c r="H3789"/>
  <c r="H3790"/>
  <c r="H3791"/>
  <c r="H3792"/>
  <c r="H3793"/>
  <c r="H3794"/>
  <c r="H3795"/>
  <c r="H3796"/>
  <c r="H3797"/>
  <c r="H3798"/>
  <c r="H3799"/>
  <c r="H3800"/>
  <c r="H3801"/>
  <c r="H3802"/>
  <c r="H3803"/>
  <c r="H3804"/>
  <c r="H3805"/>
  <c r="H3806"/>
  <c r="H3807"/>
  <c r="H3808"/>
  <c r="H3809"/>
  <c r="H3810"/>
  <c r="H3811"/>
  <c r="H3812"/>
  <c r="H3813"/>
  <c r="H3814"/>
  <c r="H3815"/>
  <c r="H3816"/>
  <c r="H3817"/>
  <c r="H3818"/>
  <c r="H3819"/>
  <c r="H3820"/>
  <c r="H3821"/>
  <c r="H3822"/>
  <c r="H3823"/>
  <c r="H3824"/>
  <c r="H3825"/>
  <c r="H3826"/>
  <c r="H3827"/>
  <c r="H3828"/>
  <c r="H3829"/>
  <c r="H3830"/>
  <c r="H3831"/>
  <c r="H3832"/>
  <c r="H3833"/>
  <c r="H3834"/>
  <c r="H3835"/>
  <c r="H3836"/>
  <c r="H3837"/>
  <c r="H3838"/>
  <c r="H3839"/>
  <c r="H3840"/>
  <c r="H3841"/>
  <c r="H3842"/>
  <c r="H3843"/>
  <c r="H3844"/>
  <c r="H3845"/>
  <c r="H3846"/>
  <c r="H3847"/>
  <c r="H3848"/>
  <c r="H3849"/>
  <c r="H3850"/>
  <c r="H3851"/>
  <c r="H3852"/>
  <c r="H3853"/>
  <c r="H3854"/>
  <c r="H3855"/>
  <c r="H3856"/>
  <c r="H3857"/>
  <c r="H3858"/>
  <c r="H3859"/>
  <c r="H3860"/>
  <c r="H3861"/>
  <c r="H3862"/>
  <c r="H3863"/>
  <c r="H3864"/>
  <c r="H3865"/>
  <c r="H3866"/>
  <c r="H3867"/>
  <c r="H3868"/>
  <c r="H3869"/>
  <c r="H3870"/>
  <c r="H3871"/>
  <c r="H3872"/>
  <c r="H3873"/>
  <c r="H3874"/>
  <c r="H3875"/>
  <c r="H3876"/>
  <c r="H3877"/>
  <c r="H3878"/>
  <c r="H3879"/>
  <c r="H3880"/>
  <c r="H3881"/>
  <c r="H3882"/>
  <c r="H3883"/>
  <c r="H3884"/>
  <c r="H3885"/>
  <c r="H3886"/>
  <c r="H3887"/>
  <c r="H3888"/>
  <c r="H3889"/>
  <c r="H3890"/>
  <c r="H3891"/>
  <c r="H3892"/>
  <c r="H3893"/>
  <c r="H3894"/>
  <c r="H3895"/>
  <c r="H3896"/>
  <c r="H3897"/>
  <c r="H3898"/>
  <c r="H3899"/>
  <c r="H3900"/>
  <c r="H3901"/>
  <c r="H3902"/>
  <c r="H3903"/>
  <c r="H3904"/>
  <c r="H3905"/>
  <c r="H3906"/>
  <c r="H3907"/>
  <c r="H3908"/>
  <c r="H3909"/>
  <c r="H3910"/>
  <c r="H3911"/>
  <c r="H3912"/>
  <c r="H3913"/>
  <c r="H3914"/>
  <c r="H3915"/>
  <c r="H3916"/>
  <c r="H3917"/>
  <c r="H3918"/>
  <c r="H3919"/>
  <c r="H3920"/>
  <c r="H3921"/>
  <c r="H3922"/>
  <c r="H3923"/>
  <c r="H3924"/>
  <c r="H3925"/>
  <c r="H3926"/>
  <c r="H3927"/>
  <c r="H3928"/>
  <c r="H3929"/>
  <c r="H3930"/>
  <c r="H3931"/>
  <c r="H3932"/>
  <c r="H3933"/>
  <c r="H3934"/>
  <c r="H3935"/>
  <c r="H3936"/>
  <c r="H3937"/>
  <c r="H3938"/>
  <c r="H3939"/>
  <c r="H3940"/>
  <c r="H3941"/>
  <c r="H3942"/>
  <c r="H3943"/>
  <c r="H3944"/>
  <c r="H3945"/>
  <c r="H3946"/>
  <c r="H3947"/>
  <c r="H3948"/>
  <c r="H3949"/>
  <c r="H3950"/>
  <c r="H3951"/>
  <c r="H3952"/>
  <c r="H3953"/>
  <c r="H3954"/>
  <c r="H3955"/>
  <c r="H3956"/>
  <c r="H3957"/>
  <c r="H3958"/>
  <c r="H3959"/>
  <c r="H3960"/>
  <c r="H3961"/>
  <c r="H3962"/>
  <c r="H3963"/>
  <c r="H3964"/>
  <c r="H3965"/>
  <c r="H3966"/>
  <c r="H3967"/>
  <c r="H3968"/>
  <c r="H3969"/>
  <c r="H3970"/>
  <c r="H3971"/>
  <c r="H3972"/>
  <c r="H3973"/>
  <c r="H3974"/>
  <c r="H3975"/>
  <c r="H3976"/>
  <c r="H3977"/>
  <c r="H3978"/>
  <c r="H3979"/>
  <c r="H3980"/>
  <c r="H3981"/>
  <c r="H3982"/>
  <c r="H3983"/>
  <c r="H3984"/>
  <c r="H3985"/>
  <c r="H3986"/>
  <c r="H3987"/>
  <c r="H3988"/>
  <c r="H3989"/>
  <c r="H3990"/>
  <c r="H3991"/>
  <c r="H3992"/>
  <c r="H3993"/>
  <c r="H3994"/>
  <c r="H3995"/>
  <c r="H3996"/>
  <c r="H3997"/>
  <c r="H3998"/>
  <c r="H3999"/>
  <c r="H4000"/>
  <c r="H4001"/>
  <c r="H4002"/>
  <c r="H4003"/>
  <c r="H4004"/>
  <c r="H4005"/>
  <c r="H4006"/>
  <c r="H4007"/>
  <c r="H4008"/>
  <c r="H4009"/>
  <c r="H4010"/>
  <c r="H4011"/>
  <c r="H4012"/>
  <c r="H4013"/>
  <c r="H4014"/>
  <c r="H4015"/>
  <c r="H4016"/>
  <c r="H4017"/>
  <c r="H4018"/>
  <c r="H4019"/>
  <c r="H4020"/>
  <c r="H4021"/>
  <c r="H4022"/>
  <c r="H4023"/>
  <c r="H4024"/>
  <c r="H4025"/>
  <c r="H4026"/>
  <c r="H4027"/>
  <c r="H4028"/>
  <c r="H4029"/>
  <c r="H4030"/>
  <c r="H4031"/>
  <c r="H4032"/>
  <c r="H4033"/>
  <c r="H4034"/>
  <c r="H4035"/>
  <c r="H4036"/>
  <c r="H4037"/>
  <c r="H4038"/>
  <c r="H4039"/>
  <c r="H4040"/>
  <c r="H4041"/>
  <c r="H4042"/>
  <c r="H4043"/>
  <c r="H4044"/>
  <c r="H4045"/>
  <c r="H4046"/>
  <c r="H4047"/>
  <c r="H4048"/>
  <c r="H4049"/>
  <c r="H4050"/>
  <c r="H4051"/>
  <c r="H4052"/>
  <c r="H4053"/>
  <c r="H4054"/>
  <c r="H4055"/>
  <c r="H4056"/>
  <c r="H4057"/>
  <c r="H4058"/>
  <c r="H4059"/>
  <c r="H4060"/>
  <c r="H4061"/>
  <c r="H4062"/>
  <c r="H4063"/>
  <c r="H4064"/>
  <c r="H4065"/>
  <c r="H4066"/>
  <c r="H4067"/>
  <c r="H4068"/>
  <c r="H4069"/>
  <c r="H4070"/>
  <c r="H4071"/>
  <c r="H4072"/>
  <c r="H4073"/>
  <c r="H4074"/>
  <c r="H4075"/>
  <c r="H4076"/>
  <c r="H4077"/>
  <c r="H4078"/>
  <c r="H4079"/>
  <c r="H4080"/>
  <c r="H4081"/>
  <c r="H4082"/>
  <c r="H4083"/>
  <c r="H4084"/>
  <c r="H4085"/>
  <c r="H4086"/>
  <c r="H4087"/>
  <c r="H4088"/>
  <c r="H4089"/>
  <c r="H4090"/>
  <c r="H4091"/>
  <c r="H4092"/>
  <c r="H4093"/>
  <c r="H4094"/>
  <c r="H4095"/>
  <c r="H4096"/>
  <c r="H4097"/>
  <c r="H4098"/>
  <c r="H4099"/>
  <c r="H4100"/>
  <c r="H4101"/>
  <c r="H4102"/>
  <c r="H4103"/>
  <c r="H4104"/>
  <c r="H4105"/>
  <c r="H4106"/>
  <c r="H4107"/>
  <c r="H4108"/>
  <c r="H4109"/>
  <c r="H4110"/>
  <c r="H4111"/>
  <c r="H4112"/>
  <c r="H4113"/>
  <c r="H4114"/>
  <c r="H4115"/>
  <c r="H4116"/>
  <c r="H4117"/>
  <c r="H4118"/>
  <c r="H4119"/>
  <c r="H4120"/>
  <c r="H4121"/>
  <c r="H4122"/>
  <c r="H4123"/>
  <c r="H4124"/>
  <c r="H4125"/>
  <c r="H4126"/>
  <c r="H4127"/>
  <c r="H4128"/>
  <c r="H4129"/>
  <c r="H4130"/>
  <c r="H4131"/>
  <c r="H4132"/>
  <c r="H4133"/>
  <c r="H4134"/>
  <c r="H4135"/>
  <c r="H4136"/>
  <c r="H4137"/>
  <c r="H4138"/>
  <c r="H4139"/>
  <c r="H4140"/>
  <c r="H4141"/>
  <c r="H4142"/>
  <c r="H4143"/>
  <c r="H4144"/>
  <c r="H4145"/>
  <c r="H4146"/>
  <c r="H4147"/>
  <c r="H4148"/>
  <c r="H4149"/>
  <c r="H4150"/>
  <c r="H4151"/>
  <c r="H4152"/>
  <c r="H4153"/>
  <c r="H4154"/>
  <c r="H4155"/>
  <c r="H4156"/>
  <c r="H4157"/>
  <c r="H4158"/>
  <c r="H4159"/>
  <c r="H4160"/>
  <c r="H4161"/>
  <c r="H4162"/>
  <c r="H4163"/>
  <c r="H4164"/>
  <c r="H4165"/>
  <c r="H4166"/>
  <c r="H4167"/>
  <c r="H4168"/>
  <c r="H4169"/>
  <c r="H4170"/>
  <c r="H4171"/>
  <c r="H4172"/>
  <c r="H4173"/>
  <c r="H4174"/>
  <c r="H4175"/>
  <c r="H4176"/>
  <c r="H4177"/>
  <c r="H4178"/>
  <c r="H4179"/>
  <c r="H4180"/>
  <c r="H4181"/>
  <c r="H4182"/>
  <c r="H4183"/>
  <c r="H4184"/>
  <c r="H4185"/>
  <c r="H4186"/>
  <c r="H4187"/>
  <c r="H4188"/>
  <c r="H4189"/>
  <c r="H4190"/>
  <c r="H4191"/>
  <c r="H4192"/>
  <c r="H4193"/>
  <c r="H4194"/>
  <c r="H4195"/>
  <c r="H4196"/>
  <c r="H4197"/>
  <c r="H4198"/>
  <c r="H4199"/>
  <c r="H4200"/>
  <c r="H4201"/>
  <c r="H4202"/>
  <c r="H4203"/>
  <c r="H4204"/>
  <c r="H4205"/>
  <c r="H4206"/>
  <c r="H4207"/>
  <c r="H4208"/>
  <c r="H4209"/>
  <c r="H4210"/>
  <c r="H4211"/>
  <c r="H4212"/>
  <c r="H4213"/>
  <c r="H4214"/>
  <c r="H4215"/>
  <c r="H4216"/>
  <c r="H4217"/>
  <c r="H4218"/>
  <c r="H4219"/>
  <c r="H4220"/>
  <c r="H4221"/>
  <c r="H4222"/>
  <c r="H4223"/>
  <c r="H4224"/>
  <c r="H4225"/>
  <c r="H4226"/>
  <c r="H4227"/>
  <c r="H4228"/>
  <c r="H4229"/>
  <c r="H4230"/>
  <c r="H4231"/>
  <c r="H4232"/>
  <c r="H4233"/>
  <c r="H4234"/>
  <c r="H4235"/>
  <c r="H4236"/>
  <c r="H4237"/>
  <c r="H4238"/>
  <c r="H4239"/>
  <c r="H4240"/>
  <c r="H4241"/>
  <c r="H4242"/>
  <c r="H4243"/>
  <c r="H4244"/>
  <c r="H4245"/>
  <c r="H4246"/>
  <c r="H4247"/>
  <c r="H4248"/>
  <c r="H4249"/>
  <c r="H4250"/>
  <c r="H4251"/>
  <c r="H4252"/>
  <c r="H4253"/>
  <c r="H4254"/>
  <c r="H4255"/>
  <c r="H4256"/>
  <c r="H4257"/>
  <c r="H4258"/>
  <c r="H4259"/>
  <c r="H4260"/>
  <c r="H4261"/>
  <c r="H4262"/>
  <c r="H4263"/>
  <c r="H4264"/>
  <c r="H4265"/>
  <c r="H4266"/>
  <c r="H4267"/>
  <c r="H4268"/>
  <c r="H4269"/>
  <c r="H4270"/>
  <c r="H4271"/>
  <c r="H4272"/>
  <c r="H4273"/>
  <c r="H4274"/>
  <c r="H4275"/>
  <c r="H4276"/>
  <c r="H4277"/>
  <c r="H4278"/>
  <c r="H4279"/>
  <c r="H4280"/>
  <c r="H4281"/>
  <c r="H4282"/>
  <c r="H4283"/>
  <c r="H4284"/>
  <c r="H4285"/>
  <c r="H4286"/>
  <c r="H4287"/>
  <c r="H4288"/>
  <c r="H4289"/>
  <c r="H4290"/>
  <c r="H4291"/>
  <c r="H4292"/>
  <c r="H4293"/>
  <c r="H4294"/>
  <c r="H4295"/>
  <c r="H4296"/>
  <c r="H4297"/>
  <c r="H4298"/>
  <c r="H4299"/>
  <c r="H4300"/>
  <c r="H4301"/>
  <c r="H4302"/>
  <c r="H4303"/>
  <c r="H4304"/>
  <c r="H4305"/>
  <c r="H4306"/>
  <c r="H4307"/>
  <c r="H4308"/>
  <c r="H4309"/>
  <c r="H4310"/>
  <c r="H4311"/>
  <c r="H4312"/>
  <c r="H4313"/>
  <c r="H4314"/>
  <c r="H4315"/>
  <c r="H4316"/>
  <c r="H4317"/>
  <c r="H4318"/>
  <c r="H4319"/>
  <c r="H4320"/>
  <c r="H4321"/>
  <c r="H4322"/>
  <c r="H4323"/>
  <c r="H4324"/>
  <c r="H4325"/>
  <c r="H4326"/>
  <c r="H4327"/>
  <c r="H4328"/>
  <c r="H4329"/>
  <c r="H4330"/>
  <c r="H4331"/>
  <c r="H4332"/>
  <c r="H4333"/>
  <c r="H4334"/>
  <c r="H4335"/>
  <c r="H4336"/>
  <c r="H4337"/>
  <c r="H4338"/>
  <c r="H4339"/>
  <c r="H4340"/>
  <c r="H4341"/>
  <c r="H4342"/>
  <c r="H4343"/>
  <c r="H4344"/>
  <c r="H4345"/>
  <c r="H4346"/>
  <c r="H4347"/>
  <c r="H4348"/>
  <c r="H4349"/>
  <c r="H4350"/>
  <c r="H4351"/>
  <c r="H4352"/>
  <c r="H4353"/>
  <c r="H4354"/>
  <c r="H4355"/>
  <c r="H4356"/>
  <c r="H4357"/>
  <c r="H4358"/>
  <c r="H4359"/>
  <c r="H4360"/>
  <c r="H4361"/>
  <c r="H4362"/>
  <c r="H4363"/>
  <c r="H4364"/>
  <c r="H4365"/>
  <c r="H4366"/>
  <c r="H4367"/>
  <c r="H4368"/>
  <c r="H4369"/>
  <c r="H4370"/>
  <c r="H4371"/>
  <c r="H4372"/>
  <c r="H4373"/>
  <c r="H4374"/>
  <c r="H4375"/>
  <c r="H4376"/>
  <c r="H4377"/>
  <c r="H4378"/>
  <c r="H4379"/>
  <c r="H4380"/>
  <c r="H4381"/>
  <c r="H4382"/>
  <c r="H4383"/>
  <c r="H4384"/>
  <c r="H4385"/>
  <c r="H4386"/>
  <c r="H4387"/>
  <c r="H4388"/>
  <c r="H4389"/>
  <c r="H4390"/>
  <c r="H4391"/>
  <c r="H4392"/>
  <c r="H4393"/>
  <c r="H4394"/>
  <c r="H4395"/>
  <c r="H4396"/>
  <c r="H4397"/>
  <c r="H4398"/>
  <c r="H4399"/>
  <c r="H4400"/>
  <c r="H4401"/>
  <c r="H4402"/>
  <c r="H4403"/>
  <c r="H4404"/>
  <c r="H4405"/>
  <c r="H4406"/>
  <c r="H4407"/>
  <c r="H4408"/>
  <c r="H4409"/>
  <c r="H4410"/>
  <c r="H4411"/>
  <c r="H4412"/>
  <c r="H4413"/>
  <c r="H4414"/>
  <c r="H4415"/>
  <c r="H4416"/>
  <c r="H4417"/>
  <c r="H4418"/>
  <c r="H4419"/>
  <c r="H4420"/>
  <c r="H4421"/>
  <c r="H4422"/>
  <c r="H4423"/>
  <c r="H4424"/>
  <c r="H4425"/>
  <c r="H4426"/>
  <c r="H4427"/>
  <c r="H4428"/>
  <c r="H4429"/>
  <c r="H4430"/>
  <c r="H4431"/>
  <c r="H4432"/>
  <c r="H4433"/>
  <c r="H4434"/>
  <c r="H4435"/>
  <c r="H4436"/>
  <c r="H4437"/>
  <c r="H4438"/>
  <c r="H4439"/>
  <c r="H4440"/>
  <c r="H4441"/>
  <c r="H4442"/>
  <c r="H4443"/>
  <c r="H4444"/>
  <c r="H4445"/>
  <c r="H4446"/>
  <c r="H4447"/>
  <c r="H4448"/>
  <c r="H4449"/>
  <c r="H4450"/>
  <c r="H4451"/>
  <c r="H4452"/>
  <c r="H4453"/>
  <c r="H4454"/>
  <c r="H4455"/>
  <c r="H4456"/>
  <c r="H4457"/>
  <c r="H4458"/>
  <c r="H4459"/>
  <c r="H4460"/>
  <c r="H4461"/>
  <c r="H4462"/>
  <c r="H4463"/>
  <c r="H4464"/>
  <c r="H4465"/>
  <c r="H4466"/>
  <c r="H4467"/>
  <c r="H4468"/>
  <c r="H4469"/>
  <c r="H4470"/>
  <c r="H4471"/>
  <c r="H4472"/>
  <c r="H4473"/>
  <c r="H4474"/>
  <c r="H4475"/>
  <c r="H4476"/>
  <c r="H4477"/>
  <c r="H4478"/>
  <c r="H4479"/>
  <c r="H4480"/>
  <c r="H4481"/>
  <c r="H4482"/>
  <c r="H4483"/>
  <c r="H4484"/>
  <c r="H4485"/>
  <c r="H4486"/>
  <c r="H4487"/>
  <c r="H4488"/>
  <c r="H4489"/>
  <c r="H4490"/>
  <c r="H4491"/>
  <c r="H4492"/>
  <c r="H4493"/>
  <c r="H4494"/>
  <c r="H4495"/>
  <c r="H4496"/>
  <c r="H4497"/>
  <c r="H4498"/>
  <c r="H4499"/>
  <c r="H4500"/>
  <c r="H4501"/>
  <c r="H4502"/>
  <c r="H4503"/>
  <c r="H4504"/>
  <c r="H4505"/>
  <c r="H4506"/>
  <c r="H4507"/>
  <c r="H4508"/>
  <c r="H4509"/>
  <c r="H4510"/>
  <c r="H4511"/>
  <c r="H4512"/>
  <c r="H4513"/>
  <c r="H4514"/>
  <c r="H4515"/>
  <c r="H4516"/>
  <c r="H4517"/>
  <c r="H4518"/>
  <c r="H4519"/>
  <c r="H4520"/>
  <c r="H4521"/>
  <c r="H4522"/>
  <c r="H4523"/>
  <c r="H4524"/>
  <c r="H4525"/>
  <c r="H4526"/>
  <c r="H4527"/>
  <c r="H4528"/>
  <c r="H4529"/>
  <c r="H4530"/>
  <c r="H4531"/>
  <c r="H4532"/>
  <c r="H4533"/>
  <c r="H4534"/>
  <c r="H4535"/>
  <c r="H4536"/>
  <c r="H4537"/>
  <c r="H4538"/>
  <c r="H4539"/>
  <c r="H4540"/>
  <c r="H4541"/>
  <c r="H4542"/>
  <c r="H4543"/>
  <c r="H4544"/>
  <c r="H4545"/>
  <c r="H4546"/>
  <c r="H4547"/>
  <c r="H4548"/>
  <c r="H4549"/>
  <c r="H4550"/>
  <c r="H4551"/>
  <c r="H4552"/>
  <c r="H4553"/>
  <c r="H4554"/>
  <c r="H4555"/>
  <c r="H4556"/>
  <c r="H4557"/>
  <c r="H4558"/>
  <c r="H4559"/>
  <c r="H4560"/>
  <c r="H4561"/>
  <c r="H4562"/>
  <c r="H4563"/>
  <c r="H4564"/>
  <c r="H4565"/>
  <c r="H4566"/>
  <c r="H4567"/>
  <c r="H4568"/>
  <c r="H4569"/>
  <c r="H4570"/>
  <c r="H4571"/>
  <c r="H4572"/>
  <c r="H4573"/>
  <c r="H4574"/>
  <c r="H4575"/>
  <c r="H4576"/>
  <c r="H4577"/>
  <c r="H4578"/>
  <c r="H4579"/>
  <c r="H4580"/>
  <c r="H4581"/>
  <c r="H4582"/>
  <c r="H4583"/>
  <c r="H4584"/>
  <c r="H4585"/>
  <c r="H4586"/>
  <c r="H4587"/>
  <c r="H4588"/>
  <c r="H4589"/>
  <c r="H4590"/>
  <c r="H4591"/>
  <c r="H4592"/>
  <c r="H4593"/>
  <c r="H4594"/>
  <c r="H4595"/>
  <c r="H4596"/>
  <c r="H4597"/>
  <c r="H4598"/>
  <c r="H4599"/>
  <c r="H4600"/>
  <c r="H4601"/>
  <c r="H4602"/>
  <c r="H4603"/>
  <c r="H4604"/>
  <c r="H4605"/>
  <c r="H4606"/>
  <c r="H4607"/>
  <c r="H4608"/>
  <c r="H4609"/>
  <c r="H4610"/>
  <c r="H4611"/>
  <c r="H4612"/>
  <c r="H4613"/>
  <c r="H4614"/>
  <c r="H4615"/>
  <c r="H4616"/>
  <c r="H4617"/>
  <c r="H4618"/>
  <c r="H4619"/>
  <c r="H4620"/>
  <c r="H4621"/>
  <c r="H4622"/>
  <c r="H4623"/>
  <c r="H4624"/>
  <c r="H4625"/>
  <c r="H4626"/>
  <c r="H4627"/>
  <c r="H4628"/>
  <c r="H4629"/>
  <c r="H4630"/>
  <c r="H4631"/>
  <c r="H4632"/>
  <c r="H4633"/>
  <c r="H4634"/>
  <c r="H4635"/>
  <c r="H4636"/>
  <c r="H4637"/>
  <c r="H4638"/>
  <c r="H4639"/>
  <c r="H4640"/>
  <c r="H4641"/>
  <c r="H4642"/>
  <c r="H4643"/>
  <c r="H4644"/>
  <c r="H4645"/>
  <c r="H4646"/>
  <c r="H4647"/>
  <c r="H4648"/>
  <c r="H4649"/>
  <c r="H4650"/>
  <c r="H4651"/>
  <c r="H4652"/>
  <c r="H4653"/>
  <c r="H4654"/>
  <c r="H4655"/>
  <c r="H4656"/>
  <c r="H4657"/>
  <c r="H4658"/>
  <c r="H4659"/>
  <c r="H4660"/>
  <c r="H4661"/>
  <c r="H4662"/>
  <c r="H4663"/>
  <c r="H4664"/>
  <c r="H4665"/>
  <c r="H4666"/>
  <c r="H4667"/>
  <c r="H4668"/>
  <c r="H4669"/>
  <c r="H4670"/>
  <c r="H4671"/>
  <c r="H4672"/>
  <c r="H4673"/>
  <c r="H4674"/>
  <c r="H4675"/>
  <c r="H4676"/>
  <c r="H4677"/>
  <c r="H4678"/>
  <c r="H4679"/>
  <c r="H4680"/>
  <c r="H4681"/>
  <c r="H4682"/>
  <c r="H4683"/>
  <c r="H4684"/>
  <c r="H4685"/>
  <c r="H4686"/>
  <c r="H4687"/>
  <c r="H4688"/>
  <c r="H4689"/>
  <c r="H4690"/>
  <c r="H4691"/>
  <c r="H4692"/>
  <c r="H4693"/>
  <c r="H4694"/>
  <c r="H4695"/>
  <c r="H4696"/>
  <c r="H4697"/>
  <c r="H4698"/>
  <c r="H4699"/>
  <c r="H4700"/>
  <c r="H4701"/>
  <c r="H4702"/>
  <c r="H4703"/>
  <c r="H4704"/>
  <c r="H4705"/>
  <c r="H4706"/>
  <c r="H4707"/>
  <c r="H4708"/>
  <c r="H4709"/>
  <c r="H4710"/>
  <c r="H4711"/>
  <c r="H4712"/>
  <c r="H4713"/>
  <c r="H4714"/>
  <c r="H4715"/>
  <c r="H4716"/>
  <c r="H4717"/>
  <c r="H4718"/>
  <c r="H4719"/>
  <c r="H4720"/>
  <c r="H4721"/>
  <c r="H4722"/>
  <c r="H4723"/>
  <c r="H4724"/>
  <c r="H4725"/>
  <c r="H4726"/>
  <c r="H4727"/>
  <c r="H4728"/>
  <c r="H4729"/>
  <c r="H4730"/>
  <c r="H4731"/>
  <c r="H4732"/>
  <c r="H4733"/>
  <c r="H4734"/>
  <c r="H4735"/>
  <c r="H4736"/>
  <c r="H4737"/>
  <c r="H4738"/>
  <c r="H4739"/>
  <c r="H4740"/>
  <c r="H4741"/>
  <c r="H4742"/>
  <c r="H4743"/>
  <c r="H4744"/>
  <c r="H4745"/>
  <c r="H4746"/>
  <c r="H4747"/>
  <c r="H4748"/>
  <c r="H4749"/>
  <c r="H4750"/>
  <c r="H4751"/>
  <c r="H4752"/>
  <c r="H4753"/>
  <c r="H4754"/>
  <c r="H4755"/>
  <c r="H4756"/>
  <c r="H4757"/>
  <c r="H4758"/>
  <c r="H4759"/>
  <c r="H4760"/>
  <c r="H4761"/>
  <c r="H4762"/>
  <c r="H4763"/>
  <c r="H4764"/>
  <c r="H4765"/>
  <c r="H4766"/>
  <c r="H4767"/>
  <c r="H4768"/>
  <c r="H4769"/>
  <c r="H4770"/>
  <c r="H4771"/>
  <c r="H4772"/>
  <c r="H4773"/>
  <c r="H4774"/>
  <c r="H4775"/>
  <c r="H4776"/>
  <c r="H4777"/>
  <c r="H4778"/>
  <c r="H4779"/>
  <c r="H4780"/>
  <c r="H4781"/>
  <c r="H4782"/>
  <c r="H4783"/>
  <c r="H4784"/>
  <c r="H4785"/>
  <c r="H4786"/>
  <c r="H4787"/>
  <c r="H4788"/>
  <c r="H4789"/>
  <c r="H4790"/>
  <c r="H4791"/>
  <c r="H4792"/>
  <c r="H4793"/>
  <c r="H4794"/>
  <c r="H4795"/>
  <c r="H4796"/>
  <c r="H4797"/>
  <c r="H4798"/>
  <c r="H4799"/>
  <c r="H4800"/>
  <c r="H4801"/>
  <c r="H4802"/>
  <c r="H4803"/>
  <c r="H4804"/>
  <c r="H4805"/>
  <c r="H4806"/>
  <c r="H4807"/>
  <c r="H4808"/>
  <c r="H4809"/>
  <c r="H4810"/>
  <c r="H4811"/>
  <c r="H4812"/>
  <c r="H4813"/>
  <c r="H4814"/>
  <c r="H4815"/>
  <c r="H4816"/>
  <c r="H4817"/>
  <c r="H4818"/>
  <c r="H4819"/>
  <c r="H4820"/>
  <c r="H4821"/>
  <c r="H4822"/>
  <c r="H4823"/>
  <c r="H4824"/>
  <c r="H4825"/>
  <c r="H4826"/>
  <c r="H4827"/>
  <c r="H4828"/>
  <c r="H4829"/>
  <c r="H4830"/>
  <c r="H4831"/>
  <c r="H4832"/>
  <c r="H4833"/>
  <c r="H4834"/>
  <c r="H4835"/>
  <c r="H4836"/>
  <c r="H4837"/>
  <c r="H4838"/>
  <c r="H4839"/>
  <c r="H4840"/>
  <c r="H4841"/>
  <c r="H4842"/>
  <c r="H4843"/>
  <c r="H4844"/>
  <c r="H4845"/>
  <c r="H4846"/>
  <c r="H4847"/>
  <c r="H4848"/>
  <c r="H4849"/>
  <c r="H4850"/>
  <c r="H4851"/>
  <c r="H4852"/>
  <c r="H4853"/>
  <c r="H4854"/>
  <c r="H4855"/>
  <c r="H4856"/>
  <c r="H4857"/>
  <c r="H4858"/>
  <c r="H4859"/>
  <c r="H4860"/>
  <c r="H4861"/>
  <c r="H4862"/>
  <c r="H4863"/>
  <c r="H4864"/>
  <c r="H4865"/>
  <c r="H4866"/>
  <c r="H4867"/>
  <c r="H4868"/>
  <c r="H4869"/>
  <c r="H4870"/>
  <c r="H4871"/>
  <c r="H4872"/>
  <c r="H4873"/>
  <c r="H4874"/>
  <c r="H4875"/>
  <c r="H4876"/>
  <c r="H4877"/>
  <c r="H4878"/>
  <c r="H4879"/>
  <c r="H4880"/>
  <c r="H4881"/>
  <c r="H4882"/>
  <c r="H4883"/>
  <c r="H4884"/>
  <c r="H4885"/>
  <c r="H4886"/>
  <c r="H4887"/>
  <c r="H4888"/>
  <c r="H4889"/>
  <c r="H4890"/>
  <c r="H4891"/>
  <c r="H4892"/>
  <c r="H4893"/>
  <c r="H4894"/>
  <c r="H4895"/>
  <c r="H4896"/>
  <c r="H4897"/>
  <c r="H4898"/>
  <c r="H4899"/>
  <c r="H4900"/>
  <c r="H4901"/>
  <c r="H4902"/>
  <c r="H4903"/>
  <c r="H4904"/>
  <c r="H4905"/>
  <c r="H4906"/>
  <c r="H4907"/>
  <c r="H4908"/>
  <c r="H4909"/>
  <c r="H4910"/>
  <c r="H4911"/>
  <c r="H4912"/>
  <c r="H4913"/>
  <c r="H4914"/>
  <c r="H4915"/>
  <c r="H4916"/>
  <c r="H4917"/>
  <c r="H4918"/>
  <c r="H4919"/>
  <c r="H4920"/>
  <c r="H4921"/>
  <c r="H4922"/>
  <c r="H4923"/>
  <c r="H4924"/>
  <c r="H4925"/>
  <c r="H4926"/>
  <c r="H4927"/>
  <c r="H4928"/>
  <c r="H4929"/>
  <c r="H4930"/>
  <c r="H4931"/>
  <c r="H4932"/>
  <c r="H4933"/>
  <c r="H4934"/>
  <c r="H4935"/>
  <c r="H4936"/>
  <c r="H4937"/>
  <c r="H4938"/>
  <c r="H4939"/>
  <c r="H4940"/>
  <c r="H4941"/>
  <c r="H4942"/>
  <c r="H4943"/>
  <c r="H4944"/>
  <c r="H4945"/>
  <c r="H4946"/>
  <c r="H4947"/>
  <c r="H4948"/>
  <c r="H4949"/>
  <c r="H4950"/>
  <c r="H4951"/>
  <c r="H4952"/>
  <c r="H4953"/>
  <c r="H4954"/>
  <c r="H4955"/>
  <c r="H4956"/>
  <c r="H4957"/>
  <c r="H4958"/>
  <c r="H4959"/>
  <c r="H4960"/>
  <c r="H4961"/>
  <c r="H4962"/>
  <c r="H4963"/>
  <c r="H4964"/>
  <c r="H4965"/>
  <c r="H4966"/>
  <c r="H4967"/>
  <c r="H4968"/>
  <c r="H4969"/>
  <c r="H4970"/>
  <c r="H4971"/>
  <c r="H4972"/>
  <c r="H4973"/>
  <c r="H4974"/>
  <c r="H4975"/>
  <c r="H4976"/>
  <c r="H4977"/>
  <c r="H4978"/>
  <c r="H4979"/>
  <c r="H4980"/>
  <c r="H4981"/>
  <c r="H4982"/>
  <c r="H4983"/>
  <c r="H4984"/>
  <c r="H4985"/>
  <c r="H4986"/>
  <c r="H4987"/>
  <c r="H4988"/>
  <c r="H4989"/>
  <c r="H4990"/>
  <c r="H4991"/>
  <c r="H4992"/>
  <c r="H4993"/>
  <c r="H4994"/>
  <c r="H4995"/>
  <c r="H4996"/>
  <c r="H4997"/>
  <c r="H4998"/>
  <c r="H4999"/>
  <c r="H5000"/>
  <c r="H5001"/>
  <c r="H5002"/>
  <c r="H5003"/>
  <c r="H5004"/>
  <c r="H5005"/>
  <c r="H5006"/>
  <c r="H5007"/>
  <c r="H5008"/>
  <c r="H5009"/>
  <c r="H5010"/>
  <c r="H5011"/>
  <c r="H5012"/>
  <c r="H5013"/>
  <c r="H5014"/>
  <c r="H5015"/>
  <c r="H5016"/>
  <c r="H5017"/>
  <c r="H5018"/>
  <c r="H5019"/>
  <c r="H5020"/>
  <c r="H5021"/>
  <c r="H5022"/>
  <c r="H5023"/>
  <c r="H5024"/>
  <c r="H5025"/>
  <c r="H5026"/>
  <c r="H5027"/>
  <c r="H5028"/>
  <c r="H5029"/>
  <c r="H5030"/>
  <c r="H5031"/>
  <c r="H5032"/>
  <c r="H5033"/>
  <c r="H5034"/>
  <c r="H5035"/>
  <c r="H5036"/>
  <c r="H5037"/>
  <c r="H5038"/>
  <c r="H5039"/>
  <c r="H5040"/>
  <c r="H5041"/>
  <c r="H5042"/>
  <c r="H5043"/>
  <c r="H5044"/>
  <c r="H5045"/>
  <c r="H5046"/>
  <c r="H5047"/>
  <c r="H5048"/>
  <c r="H5049"/>
  <c r="H5050"/>
  <c r="H5051"/>
  <c r="H5052"/>
  <c r="H5053"/>
  <c r="H5054"/>
  <c r="H5055"/>
  <c r="H5056"/>
  <c r="H5057"/>
  <c r="H5058"/>
  <c r="H5059"/>
  <c r="H5060"/>
  <c r="H5061"/>
  <c r="H5062"/>
  <c r="H5063"/>
  <c r="H5064"/>
  <c r="H5065"/>
  <c r="H5066"/>
  <c r="H5067"/>
  <c r="H5068"/>
  <c r="H5069"/>
  <c r="H5070"/>
  <c r="H5071"/>
  <c r="H5072"/>
  <c r="H5073"/>
  <c r="H5074"/>
  <c r="H5075"/>
  <c r="H5076"/>
  <c r="H5077"/>
  <c r="H5078"/>
  <c r="H5079"/>
  <c r="H5080"/>
  <c r="H5081"/>
  <c r="H5082"/>
  <c r="H5083"/>
  <c r="H5084"/>
  <c r="H5085"/>
  <c r="H5086"/>
  <c r="H5087"/>
  <c r="H5088"/>
  <c r="H5089"/>
  <c r="H5090"/>
  <c r="H5091"/>
  <c r="H5092"/>
  <c r="H5093"/>
  <c r="H5094"/>
  <c r="H5095"/>
  <c r="H5096"/>
  <c r="H5097"/>
  <c r="H5098"/>
  <c r="H5099"/>
  <c r="H5100"/>
  <c r="H5101"/>
  <c r="H5102"/>
  <c r="H5103"/>
  <c r="H5104"/>
  <c r="H5105"/>
  <c r="H5106"/>
  <c r="H5107"/>
  <c r="H5108"/>
  <c r="H5109"/>
  <c r="H5110"/>
  <c r="H5111"/>
  <c r="H5112"/>
  <c r="H5113"/>
  <c r="H5114"/>
  <c r="H5115"/>
  <c r="H5116"/>
  <c r="H5117"/>
  <c r="H5118"/>
  <c r="H5119"/>
  <c r="H5120"/>
  <c r="H5121"/>
  <c r="H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G1943"/>
  <c r="G1944"/>
  <c r="G1945"/>
  <c r="G1946"/>
  <c r="G1947"/>
  <c r="G1948"/>
  <c r="G1949"/>
  <c r="G1950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G2027"/>
  <c r="G2028"/>
  <c r="G2029"/>
  <c r="G2030"/>
  <c r="G2031"/>
  <c r="G2032"/>
  <c r="G2033"/>
  <c r="G2034"/>
  <c r="G2035"/>
  <c r="G2036"/>
  <c r="G2037"/>
  <c r="G2038"/>
  <c r="G2039"/>
  <c r="G2040"/>
  <c r="G2041"/>
  <c r="G2042"/>
  <c r="G2043"/>
  <c r="G2044"/>
  <c r="G2045"/>
  <c r="G2046"/>
  <c r="G2047"/>
  <c r="G2048"/>
  <c r="G2049"/>
  <c r="G2050"/>
  <c r="G2051"/>
  <c r="G2052"/>
  <c r="G2053"/>
  <c r="G2054"/>
  <c r="G2055"/>
  <c r="G2056"/>
  <c r="G2057"/>
  <c r="G2058"/>
  <c r="G2059"/>
  <c r="G2060"/>
  <c r="G2061"/>
  <c r="G2062"/>
  <c r="G2063"/>
  <c r="G2064"/>
  <c r="G2065"/>
  <c r="G2066"/>
  <c r="G2067"/>
  <c r="G2068"/>
  <c r="G2069"/>
  <c r="G2070"/>
  <c r="G2071"/>
  <c r="G2072"/>
  <c r="G2073"/>
  <c r="G2074"/>
  <c r="G2075"/>
  <c r="G2076"/>
  <c r="G2077"/>
  <c r="G2078"/>
  <c r="G2079"/>
  <c r="G2080"/>
  <c r="G2081"/>
  <c r="G2082"/>
  <c r="G2083"/>
  <c r="G2084"/>
  <c r="G2085"/>
  <c r="G2086"/>
  <c r="G2087"/>
  <c r="G2088"/>
  <c r="G2089"/>
  <c r="G2090"/>
  <c r="G2091"/>
  <c r="G2092"/>
  <c r="G2093"/>
  <c r="G2094"/>
  <c r="G2095"/>
  <c r="G2096"/>
  <c r="G2097"/>
  <c r="G2098"/>
  <c r="G2099"/>
  <c r="G2100"/>
  <c r="G2101"/>
  <c r="G2102"/>
  <c r="G2103"/>
  <c r="G2104"/>
  <c r="G2105"/>
  <c r="G2106"/>
  <c r="G2107"/>
  <c r="G2108"/>
  <c r="G2109"/>
  <c r="G2110"/>
  <c r="G2111"/>
  <c r="G2112"/>
  <c r="G2113"/>
  <c r="G2114"/>
  <c r="G2115"/>
  <c r="G2116"/>
  <c r="G2117"/>
  <c r="G2118"/>
  <c r="G2119"/>
  <c r="G2120"/>
  <c r="G2121"/>
  <c r="G2122"/>
  <c r="G2123"/>
  <c r="G2124"/>
  <c r="G2125"/>
  <c r="G2126"/>
  <c r="G2127"/>
  <c r="G2128"/>
  <c r="G2129"/>
  <c r="G2130"/>
  <c r="G2131"/>
  <c r="G2132"/>
  <c r="G2133"/>
  <c r="G2134"/>
  <c r="G2135"/>
  <c r="G2136"/>
  <c r="G2137"/>
  <c r="G2138"/>
  <c r="G2139"/>
  <c r="G2140"/>
  <c r="G2141"/>
  <c r="G2142"/>
  <c r="G2143"/>
  <c r="G2144"/>
  <c r="G2145"/>
  <c r="G2146"/>
  <c r="G2147"/>
  <c r="G2148"/>
  <c r="G2149"/>
  <c r="G2150"/>
  <c r="G2151"/>
  <c r="G2152"/>
  <c r="G2153"/>
  <c r="G2154"/>
  <c r="G2155"/>
  <c r="G2156"/>
  <c r="G2157"/>
  <c r="G2158"/>
  <c r="G2159"/>
  <c r="G2160"/>
  <c r="G2161"/>
  <c r="G2162"/>
  <c r="G2163"/>
  <c r="G2164"/>
  <c r="G2165"/>
  <c r="G2166"/>
  <c r="G2167"/>
  <c r="G2168"/>
  <c r="G2169"/>
  <c r="G2170"/>
  <c r="G2171"/>
  <c r="G2172"/>
  <c r="G2173"/>
  <c r="G2174"/>
  <c r="G2175"/>
  <c r="G2176"/>
  <c r="G2177"/>
  <c r="G2178"/>
  <c r="G2179"/>
  <c r="G2180"/>
  <c r="G2181"/>
  <c r="G2182"/>
  <c r="G2183"/>
  <c r="G2184"/>
  <c r="G2185"/>
  <c r="G2186"/>
  <c r="G2187"/>
  <c r="G2188"/>
  <c r="G2189"/>
  <c r="G2190"/>
  <c r="G2191"/>
  <c r="G2192"/>
  <c r="G2193"/>
  <c r="G2194"/>
  <c r="G2195"/>
  <c r="G2196"/>
  <c r="G2197"/>
  <c r="G2198"/>
  <c r="G2199"/>
  <c r="G2200"/>
  <c r="G2201"/>
  <c r="G2202"/>
  <c r="G2203"/>
  <c r="G2204"/>
  <c r="G2205"/>
  <c r="G2206"/>
  <c r="G2207"/>
  <c r="G2208"/>
  <c r="G2209"/>
  <c r="G2210"/>
  <c r="G2211"/>
  <c r="G2212"/>
  <c r="G2213"/>
  <c r="G2214"/>
  <c r="G2215"/>
  <c r="G2216"/>
  <c r="G2217"/>
  <c r="G2218"/>
  <c r="G2219"/>
  <c r="G2220"/>
  <c r="G2221"/>
  <c r="G2222"/>
  <c r="G2223"/>
  <c r="G2224"/>
  <c r="G2225"/>
  <c r="G2226"/>
  <c r="G2227"/>
  <c r="G2228"/>
  <c r="G2229"/>
  <c r="G2230"/>
  <c r="G2231"/>
  <c r="G2232"/>
  <c r="G2233"/>
  <c r="G2234"/>
  <c r="G2235"/>
  <c r="G2236"/>
  <c r="G2237"/>
  <c r="G2238"/>
  <c r="G2239"/>
  <c r="G2240"/>
  <c r="G2241"/>
  <c r="G2242"/>
  <c r="G2243"/>
  <c r="G2244"/>
  <c r="G2245"/>
  <c r="G2246"/>
  <c r="G2247"/>
  <c r="G2248"/>
  <c r="G2249"/>
  <c r="G2250"/>
  <c r="G2251"/>
  <c r="G2252"/>
  <c r="G2253"/>
  <c r="G2254"/>
  <c r="G2255"/>
  <c r="G2256"/>
  <c r="G2257"/>
  <c r="G2258"/>
  <c r="G2259"/>
  <c r="G2260"/>
  <c r="G2261"/>
  <c r="G2262"/>
  <c r="G2263"/>
  <c r="G2264"/>
  <c r="G2265"/>
  <c r="G2266"/>
  <c r="G2267"/>
  <c r="G2268"/>
  <c r="G2269"/>
  <c r="G2270"/>
  <c r="G2271"/>
  <c r="G2272"/>
  <c r="G2273"/>
  <c r="G2274"/>
  <c r="G2275"/>
  <c r="G2276"/>
  <c r="G2277"/>
  <c r="G2278"/>
  <c r="G2279"/>
  <c r="G2280"/>
  <c r="G2281"/>
  <c r="G2282"/>
  <c r="G2283"/>
  <c r="G2284"/>
  <c r="G2285"/>
  <c r="G2286"/>
  <c r="G2287"/>
  <c r="G2288"/>
  <c r="G2289"/>
  <c r="G2290"/>
  <c r="G2291"/>
  <c r="G2292"/>
  <c r="G2293"/>
  <c r="G2294"/>
  <c r="G2295"/>
  <c r="G2296"/>
  <c r="G2297"/>
  <c r="G2298"/>
  <c r="G2299"/>
  <c r="G2300"/>
  <c r="G2301"/>
  <c r="G2302"/>
  <c r="G2303"/>
  <c r="G2304"/>
  <c r="G2305"/>
  <c r="G2306"/>
  <c r="G2307"/>
  <c r="G2308"/>
  <c r="G2309"/>
  <c r="G2310"/>
  <c r="G2311"/>
  <c r="G2312"/>
  <c r="G2313"/>
  <c r="G2314"/>
  <c r="G2315"/>
  <c r="G2316"/>
  <c r="G2317"/>
  <c r="G2318"/>
  <c r="G2319"/>
  <c r="G2320"/>
  <c r="G2321"/>
  <c r="G2322"/>
  <c r="G2323"/>
  <c r="G2324"/>
  <c r="G2325"/>
  <c r="G2326"/>
  <c r="G2327"/>
  <c r="G2328"/>
  <c r="G2329"/>
  <c r="G2330"/>
  <c r="G2331"/>
  <c r="G2332"/>
  <c r="G2333"/>
  <c r="G2334"/>
  <c r="G2335"/>
  <c r="G2336"/>
  <c r="G2337"/>
  <c r="G2338"/>
  <c r="G2339"/>
  <c r="G2340"/>
  <c r="G2341"/>
  <c r="G2342"/>
  <c r="G2343"/>
  <c r="G2344"/>
  <c r="G2345"/>
  <c r="G2346"/>
  <c r="G2347"/>
  <c r="G2348"/>
  <c r="G2349"/>
  <c r="G2350"/>
  <c r="G2351"/>
  <c r="G2352"/>
  <c r="G2353"/>
  <c r="G2354"/>
  <c r="G2355"/>
  <c r="G2356"/>
  <c r="G2357"/>
  <c r="G2358"/>
  <c r="G2359"/>
  <c r="G2360"/>
  <c r="G2361"/>
  <c r="G2362"/>
  <c r="G2363"/>
  <c r="G2364"/>
  <c r="G2365"/>
  <c r="G2366"/>
  <c r="G2367"/>
  <c r="G2368"/>
  <c r="G2369"/>
  <c r="G2370"/>
  <c r="G2371"/>
  <c r="G2372"/>
  <c r="G2373"/>
  <c r="G2374"/>
  <c r="G2375"/>
  <c r="G2376"/>
  <c r="G2377"/>
  <c r="G2378"/>
  <c r="G2379"/>
  <c r="G2380"/>
  <c r="G2381"/>
  <c r="G2382"/>
  <c r="G2383"/>
  <c r="G2384"/>
  <c r="G2385"/>
  <c r="G2386"/>
  <c r="G2387"/>
  <c r="G2388"/>
  <c r="G2389"/>
  <c r="G2390"/>
  <c r="G2391"/>
  <c r="G2392"/>
  <c r="G2393"/>
  <c r="G2394"/>
  <c r="G2395"/>
  <c r="G2396"/>
  <c r="G2397"/>
  <c r="G2398"/>
  <c r="G2399"/>
  <c r="G2400"/>
  <c r="G2401"/>
  <c r="G2402"/>
  <c r="G2403"/>
  <c r="G2404"/>
  <c r="G2405"/>
  <c r="G2406"/>
  <c r="G2407"/>
  <c r="G2408"/>
  <c r="G2409"/>
  <c r="G2410"/>
  <c r="G2411"/>
  <c r="G2412"/>
  <c r="G2413"/>
  <c r="G2414"/>
  <c r="G2415"/>
  <c r="G2416"/>
  <c r="G2417"/>
  <c r="G2418"/>
  <c r="G2419"/>
  <c r="G2420"/>
  <c r="G2421"/>
  <c r="G2422"/>
  <c r="G2423"/>
  <c r="G2424"/>
  <c r="G2425"/>
  <c r="G2426"/>
  <c r="G2427"/>
  <c r="G2428"/>
  <c r="G2429"/>
  <c r="G2430"/>
  <c r="G2431"/>
  <c r="G2432"/>
  <c r="G2433"/>
  <c r="G2434"/>
  <c r="G2435"/>
  <c r="G2436"/>
  <c r="G2437"/>
  <c r="G2438"/>
  <c r="G2439"/>
  <c r="G2440"/>
  <c r="G2441"/>
  <c r="G2442"/>
  <c r="G2443"/>
  <c r="G2444"/>
  <c r="G2445"/>
  <c r="G2446"/>
  <c r="G2447"/>
  <c r="G2448"/>
  <c r="G2449"/>
  <c r="G2450"/>
  <c r="G2451"/>
  <c r="G2452"/>
  <c r="G2453"/>
  <c r="G2454"/>
  <c r="G2455"/>
  <c r="G2456"/>
  <c r="G2457"/>
  <c r="G2458"/>
  <c r="G2459"/>
  <c r="G2460"/>
  <c r="G2461"/>
  <c r="G2462"/>
  <c r="G2463"/>
  <c r="G2464"/>
  <c r="G2465"/>
  <c r="G2466"/>
  <c r="G2467"/>
  <c r="G2468"/>
  <c r="G2469"/>
  <c r="G2470"/>
  <c r="G2471"/>
  <c r="G2472"/>
  <c r="G2473"/>
  <c r="G2474"/>
  <c r="G2475"/>
  <c r="G2476"/>
  <c r="G2477"/>
  <c r="G2478"/>
  <c r="G2479"/>
  <c r="G2480"/>
  <c r="G2481"/>
  <c r="G2482"/>
  <c r="G2483"/>
  <c r="G2484"/>
  <c r="G2485"/>
  <c r="G2486"/>
  <c r="G2487"/>
  <c r="G2488"/>
  <c r="G2489"/>
  <c r="G2490"/>
  <c r="G2491"/>
  <c r="G2492"/>
  <c r="G2493"/>
  <c r="G2494"/>
  <c r="G2495"/>
  <c r="G2496"/>
  <c r="G2497"/>
  <c r="G2498"/>
  <c r="G2499"/>
  <c r="G2500"/>
  <c r="G2501"/>
  <c r="G2502"/>
  <c r="G2503"/>
  <c r="G2504"/>
  <c r="G2505"/>
  <c r="G2506"/>
  <c r="G2507"/>
  <c r="G2508"/>
  <c r="G2509"/>
  <c r="G2510"/>
  <c r="G2511"/>
  <c r="G2512"/>
  <c r="G2513"/>
  <c r="G2514"/>
  <c r="G2515"/>
  <c r="G2516"/>
  <c r="G2517"/>
  <c r="G2518"/>
  <c r="G2519"/>
  <c r="G2520"/>
  <c r="G2521"/>
  <c r="G2522"/>
  <c r="G2523"/>
  <c r="G2524"/>
  <c r="G2525"/>
  <c r="G2526"/>
  <c r="G2527"/>
  <c r="G2528"/>
  <c r="G2529"/>
  <c r="G2530"/>
  <c r="G2531"/>
  <c r="G2532"/>
  <c r="G2533"/>
  <c r="G2534"/>
  <c r="G2535"/>
  <c r="G2536"/>
  <c r="G2537"/>
  <c r="G2538"/>
  <c r="G2539"/>
  <c r="G2540"/>
  <c r="G2541"/>
  <c r="G2542"/>
  <c r="G2543"/>
  <c r="G2544"/>
  <c r="G2545"/>
  <c r="G2546"/>
  <c r="G2547"/>
  <c r="G2548"/>
  <c r="G2549"/>
  <c r="G2550"/>
  <c r="G2551"/>
  <c r="G2552"/>
  <c r="G2553"/>
  <c r="G2554"/>
  <c r="G2555"/>
  <c r="G2556"/>
  <c r="G2557"/>
  <c r="G2558"/>
  <c r="G2559"/>
  <c r="G2560"/>
  <c r="G2561"/>
  <c r="G2562"/>
  <c r="G2563"/>
  <c r="G2564"/>
  <c r="G2565"/>
  <c r="G2566"/>
  <c r="G2567"/>
  <c r="G2568"/>
  <c r="G2569"/>
  <c r="G2570"/>
  <c r="G2571"/>
  <c r="G2572"/>
  <c r="G2573"/>
  <c r="G2574"/>
  <c r="G2575"/>
  <c r="G2576"/>
  <c r="G2577"/>
  <c r="G2578"/>
  <c r="G2579"/>
  <c r="G2580"/>
  <c r="G2581"/>
  <c r="G2582"/>
  <c r="G2583"/>
  <c r="G2584"/>
  <c r="G2585"/>
  <c r="G2586"/>
  <c r="G2587"/>
  <c r="G2588"/>
  <c r="G2589"/>
  <c r="G2590"/>
  <c r="G2591"/>
  <c r="G2592"/>
  <c r="G2593"/>
  <c r="G2594"/>
  <c r="G2595"/>
  <c r="G2596"/>
  <c r="G2597"/>
  <c r="G2598"/>
  <c r="G2599"/>
  <c r="G2600"/>
  <c r="G2601"/>
  <c r="G2602"/>
  <c r="G2603"/>
  <c r="G2604"/>
  <c r="G2605"/>
  <c r="G2606"/>
  <c r="G2607"/>
  <c r="G2608"/>
  <c r="G2609"/>
  <c r="G2610"/>
  <c r="G2611"/>
  <c r="G2612"/>
  <c r="G2613"/>
  <c r="G2614"/>
  <c r="G2615"/>
  <c r="G2616"/>
  <c r="G2617"/>
  <c r="G2618"/>
  <c r="G2619"/>
  <c r="G2620"/>
  <c r="G2621"/>
  <c r="G2622"/>
  <c r="G2623"/>
  <c r="G2624"/>
  <c r="G2625"/>
  <c r="G2626"/>
  <c r="G2627"/>
  <c r="G2628"/>
  <c r="G2629"/>
  <c r="G2630"/>
  <c r="G2631"/>
  <c r="G2632"/>
  <c r="G2633"/>
  <c r="G2634"/>
  <c r="G2635"/>
  <c r="G2636"/>
  <c r="G2637"/>
  <c r="G2638"/>
  <c r="G2639"/>
  <c r="G2640"/>
  <c r="G2641"/>
  <c r="G2642"/>
  <c r="G2643"/>
  <c r="G2644"/>
  <c r="G2645"/>
  <c r="G2646"/>
  <c r="G2647"/>
  <c r="G2648"/>
  <c r="G2649"/>
  <c r="G2650"/>
  <c r="G2651"/>
  <c r="G2652"/>
  <c r="G2653"/>
  <c r="G2654"/>
  <c r="G2655"/>
  <c r="G2656"/>
  <c r="G2657"/>
  <c r="G2658"/>
  <c r="G2659"/>
  <c r="G2660"/>
  <c r="G2661"/>
  <c r="G2662"/>
  <c r="G2663"/>
  <c r="G2664"/>
  <c r="G2665"/>
  <c r="G2666"/>
  <c r="G2667"/>
  <c r="G2668"/>
  <c r="G2669"/>
  <c r="G2670"/>
  <c r="G2671"/>
  <c r="G2672"/>
  <c r="G2673"/>
  <c r="G2674"/>
  <c r="G2675"/>
  <c r="G2676"/>
  <c r="G2677"/>
  <c r="G2678"/>
  <c r="G2679"/>
  <c r="G2680"/>
  <c r="G2681"/>
  <c r="G2682"/>
  <c r="G2683"/>
  <c r="G2684"/>
  <c r="G2685"/>
  <c r="G2686"/>
  <c r="G2687"/>
  <c r="G2688"/>
  <c r="G2689"/>
  <c r="G2690"/>
  <c r="G2691"/>
  <c r="G2692"/>
  <c r="G2693"/>
  <c r="G2694"/>
  <c r="G2695"/>
  <c r="G2696"/>
  <c r="G2697"/>
  <c r="G2698"/>
  <c r="G2699"/>
  <c r="G2700"/>
  <c r="G2701"/>
  <c r="G2702"/>
  <c r="G2703"/>
  <c r="G2704"/>
  <c r="G2705"/>
  <c r="G2706"/>
  <c r="G2707"/>
  <c r="G2708"/>
  <c r="G2709"/>
  <c r="G2710"/>
  <c r="G2711"/>
  <c r="G2712"/>
  <c r="G2713"/>
  <c r="G2714"/>
  <c r="G2715"/>
  <c r="G2716"/>
  <c r="G2717"/>
  <c r="G2718"/>
  <c r="G2719"/>
  <c r="G2720"/>
  <c r="G2721"/>
  <c r="G2722"/>
  <c r="G2723"/>
  <c r="G2724"/>
  <c r="G2725"/>
  <c r="G2726"/>
  <c r="G2727"/>
  <c r="G2728"/>
  <c r="G2729"/>
  <c r="G2730"/>
  <c r="G2731"/>
  <c r="G2732"/>
  <c r="G2733"/>
  <c r="G2734"/>
  <c r="G2735"/>
  <c r="G2736"/>
  <c r="G2737"/>
  <c r="G2738"/>
  <c r="G2739"/>
  <c r="G2740"/>
  <c r="G2741"/>
  <c r="G2742"/>
  <c r="G2743"/>
  <c r="G2744"/>
  <c r="G2745"/>
  <c r="G2746"/>
  <c r="G2747"/>
  <c r="G2748"/>
  <c r="G2749"/>
  <c r="G2750"/>
  <c r="G2751"/>
  <c r="G2752"/>
  <c r="G2753"/>
  <c r="G2754"/>
  <c r="G2755"/>
  <c r="G2756"/>
  <c r="G2757"/>
  <c r="G2758"/>
  <c r="G2759"/>
  <c r="G2760"/>
  <c r="G2761"/>
  <c r="G2762"/>
  <c r="G2763"/>
  <c r="G2764"/>
  <c r="G2765"/>
  <c r="G2766"/>
  <c r="G2767"/>
  <c r="G2768"/>
  <c r="G2769"/>
  <c r="G2770"/>
  <c r="G2771"/>
  <c r="G2772"/>
  <c r="G2773"/>
  <c r="G2774"/>
  <c r="G2775"/>
  <c r="G2776"/>
  <c r="G2777"/>
  <c r="G2778"/>
  <c r="G2779"/>
  <c r="G2780"/>
  <c r="G2781"/>
  <c r="G2782"/>
  <c r="G2783"/>
  <c r="G2784"/>
  <c r="G2785"/>
  <c r="G2786"/>
  <c r="G2787"/>
  <c r="G2788"/>
  <c r="G2789"/>
  <c r="G2790"/>
  <c r="G2791"/>
  <c r="G2792"/>
  <c r="G2793"/>
  <c r="G2794"/>
  <c r="G2795"/>
  <c r="G2796"/>
  <c r="G2797"/>
  <c r="G2798"/>
  <c r="G2799"/>
  <c r="G2800"/>
  <c r="G2801"/>
  <c r="G2802"/>
  <c r="G2803"/>
  <c r="G2804"/>
  <c r="G2805"/>
  <c r="G2806"/>
  <c r="G2807"/>
  <c r="G2808"/>
  <c r="G2809"/>
  <c r="G2810"/>
  <c r="G2811"/>
  <c r="G2812"/>
  <c r="G2813"/>
  <c r="G2814"/>
  <c r="G2815"/>
  <c r="G2816"/>
  <c r="G2817"/>
  <c r="G2818"/>
  <c r="G2819"/>
  <c r="G2820"/>
  <c r="G2821"/>
  <c r="G2822"/>
  <c r="G2823"/>
  <c r="G2824"/>
  <c r="G2825"/>
  <c r="G2826"/>
  <c r="G2827"/>
  <c r="G2828"/>
  <c r="G2829"/>
  <c r="G2830"/>
  <c r="G2831"/>
  <c r="G2832"/>
  <c r="G2833"/>
  <c r="G2834"/>
  <c r="G2835"/>
  <c r="G2836"/>
  <c r="G2837"/>
  <c r="G2838"/>
  <c r="G2839"/>
  <c r="G2840"/>
  <c r="G2841"/>
  <c r="G2842"/>
  <c r="G2843"/>
  <c r="G2844"/>
  <c r="G2845"/>
  <c r="G2846"/>
  <c r="G2847"/>
  <c r="G2848"/>
  <c r="G2849"/>
  <c r="G2850"/>
  <c r="G2851"/>
  <c r="G2852"/>
  <c r="G2853"/>
  <c r="G2854"/>
  <c r="G2855"/>
  <c r="G2856"/>
  <c r="G2857"/>
  <c r="G2858"/>
  <c r="G2859"/>
  <c r="G2860"/>
  <c r="G2861"/>
  <c r="G2862"/>
  <c r="G2863"/>
  <c r="G2864"/>
  <c r="G2865"/>
  <c r="G2866"/>
  <c r="G2867"/>
  <c r="G2868"/>
  <c r="G2869"/>
  <c r="G2870"/>
  <c r="G2871"/>
  <c r="G2872"/>
  <c r="G2873"/>
  <c r="G2874"/>
  <c r="G2875"/>
  <c r="G2876"/>
  <c r="G2877"/>
  <c r="G2878"/>
  <c r="G2879"/>
  <c r="G2880"/>
  <c r="G2881"/>
  <c r="G2882"/>
  <c r="G2883"/>
  <c r="G2884"/>
  <c r="G2885"/>
  <c r="G2886"/>
  <c r="G2887"/>
  <c r="G2888"/>
  <c r="G2889"/>
  <c r="G2890"/>
  <c r="G2891"/>
  <c r="G2892"/>
  <c r="G2893"/>
  <c r="G2894"/>
  <c r="G2895"/>
  <c r="G2896"/>
  <c r="G2897"/>
  <c r="G2898"/>
  <c r="G2899"/>
  <c r="G2900"/>
  <c r="G2901"/>
  <c r="G2902"/>
  <c r="G2903"/>
  <c r="G2904"/>
  <c r="G2905"/>
  <c r="G2906"/>
  <c r="G2907"/>
  <c r="G2908"/>
  <c r="G2909"/>
  <c r="G2910"/>
  <c r="G2911"/>
  <c r="G2912"/>
  <c r="G2913"/>
  <c r="G2914"/>
  <c r="G2915"/>
  <c r="G2916"/>
  <c r="G2917"/>
  <c r="G2918"/>
  <c r="G2919"/>
  <c r="G2920"/>
  <c r="G2921"/>
  <c r="G2922"/>
  <c r="G2923"/>
  <c r="G2924"/>
  <c r="G2925"/>
  <c r="G2926"/>
  <c r="G2927"/>
  <c r="G2928"/>
  <c r="G2929"/>
  <c r="G2930"/>
  <c r="G2931"/>
  <c r="G2932"/>
  <c r="G2933"/>
  <c r="G2934"/>
  <c r="G2935"/>
  <c r="G2936"/>
  <c r="G2937"/>
  <c r="G2938"/>
  <c r="G2939"/>
  <c r="G2940"/>
  <c r="G2941"/>
  <c r="G2942"/>
  <c r="G2943"/>
  <c r="G2944"/>
  <c r="G2945"/>
  <c r="G2946"/>
  <c r="G2947"/>
  <c r="G2948"/>
  <c r="G2949"/>
  <c r="G2950"/>
  <c r="G2951"/>
  <c r="G2952"/>
  <c r="G2953"/>
  <c r="G2954"/>
  <c r="G2955"/>
  <c r="G2956"/>
  <c r="G2957"/>
  <c r="G2958"/>
  <c r="G2959"/>
  <c r="G2960"/>
  <c r="G2961"/>
  <c r="G2962"/>
  <c r="G2963"/>
  <c r="G2964"/>
  <c r="G2965"/>
  <c r="G2966"/>
  <c r="G2967"/>
  <c r="G2968"/>
  <c r="G2969"/>
  <c r="G2970"/>
  <c r="G2971"/>
  <c r="G2972"/>
  <c r="G2973"/>
  <c r="G2974"/>
  <c r="G2975"/>
  <c r="G2976"/>
  <c r="G2977"/>
  <c r="G2978"/>
  <c r="G2979"/>
  <c r="G2980"/>
  <c r="G2981"/>
  <c r="G2982"/>
  <c r="G2983"/>
  <c r="G2984"/>
  <c r="G2985"/>
  <c r="G2986"/>
  <c r="G2987"/>
  <c r="G2988"/>
  <c r="G2989"/>
  <c r="G2990"/>
  <c r="G2991"/>
  <c r="G2992"/>
  <c r="G2993"/>
  <c r="G2994"/>
  <c r="G2995"/>
  <c r="G2996"/>
  <c r="G2997"/>
  <c r="G2998"/>
  <c r="G2999"/>
  <c r="G3000"/>
  <c r="G3001"/>
  <c r="G3002"/>
  <c r="G3003"/>
  <c r="G3004"/>
  <c r="G3005"/>
  <c r="G3006"/>
  <c r="G3007"/>
  <c r="G3008"/>
  <c r="G3009"/>
  <c r="G3010"/>
  <c r="G3011"/>
  <c r="G3012"/>
  <c r="G3013"/>
  <c r="G3014"/>
  <c r="G3015"/>
  <c r="G3016"/>
  <c r="G3017"/>
  <c r="G3018"/>
  <c r="G3019"/>
  <c r="G3020"/>
  <c r="G3021"/>
  <c r="G3022"/>
  <c r="G3023"/>
  <c r="G3024"/>
  <c r="G3025"/>
  <c r="G3026"/>
  <c r="G3027"/>
  <c r="G3028"/>
  <c r="G3029"/>
  <c r="G3030"/>
  <c r="G3031"/>
  <c r="G3032"/>
  <c r="G3033"/>
  <c r="G3034"/>
  <c r="G3035"/>
  <c r="G3036"/>
  <c r="G3037"/>
  <c r="G3038"/>
  <c r="G3039"/>
  <c r="G3040"/>
  <c r="G3041"/>
  <c r="G3042"/>
  <c r="G3043"/>
  <c r="G3044"/>
  <c r="G3045"/>
  <c r="G3046"/>
  <c r="G3047"/>
  <c r="G3048"/>
  <c r="G3049"/>
  <c r="G3050"/>
  <c r="G3051"/>
  <c r="G3052"/>
  <c r="G3053"/>
  <c r="G3054"/>
  <c r="G3055"/>
  <c r="G3056"/>
  <c r="G3057"/>
  <c r="G3058"/>
  <c r="G3059"/>
  <c r="G3060"/>
  <c r="G3061"/>
  <c r="G3062"/>
  <c r="G3063"/>
  <c r="G3064"/>
  <c r="G3065"/>
  <c r="G3066"/>
  <c r="G3067"/>
  <c r="G3068"/>
  <c r="G3069"/>
  <c r="G3070"/>
  <c r="G3071"/>
  <c r="G3072"/>
  <c r="G3073"/>
  <c r="G3074"/>
  <c r="G3075"/>
  <c r="G3076"/>
  <c r="G3077"/>
  <c r="G3078"/>
  <c r="G3079"/>
  <c r="G3080"/>
  <c r="G3081"/>
  <c r="G3082"/>
  <c r="G3083"/>
  <c r="G3084"/>
  <c r="G3085"/>
  <c r="G3086"/>
  <c r="G3087"/>
  <c r="G3088"/>
  <c r="G3089"/>
  <c r="G3090"/>
  <c r="G3091"/>
  <c r="G3092"/>
  <c r="G3093"/>
  <c r="G3094"/>
  <c r="G3095"/>
  <c r="G3096"/>
  <c r="G3097"/>
  <c r="G3098"/>
  <c r="G3099"/>
  <c r="G3100"/>
  <c r="G3101"/>
  <c r="G3102"/>
  <c r="G3103"/>
  <c r="G3104"/>
  <c r="G3105"/>
  <c r="G3106"/>
  <c r="G3107"/>
  <c r="G3108"/>
  <c r="G3109"/>
  <c r="G3110"/>
  <c r="G3111"/>
  <c r="G3112"/>
  <c r="G3113"/>
  <c r="G3114"/>
  <c r="G3115"/>
  <c r="G3116"/>
  <c r="G3117"/>
  <c r="G3118"/>
  <c r="G3119"/>
  <c r="G3120"/>
  <c r="G3121"/>
  <c r="G3122"/>
  <c r="G3123"/>
  <c r="G3124"/>
  <c r="G3125"/>
  <c r="G3126"/>
  <c r="G3127"/>
  <c r="G3128"/>
  <c r="G3129"/>
  <c r="G3130"/>
  <c r="G3131"/>
  <c r="G3132"/>
  <c r="G3133"/>
  <c r="G3134"/>
  <c r="G3135"/>
  <c r="G3136"/>
  <c r="G3137"/>
  <c r="G3138"/>
  <c r="G3139"/>
  <c r="G3140"/>
  <c r="G3141"/>
  <c r="G3142"/>
  <c r="G3143"/>
  <c r="G3144"/>
  <c r="G3145"/>
  <c r="G3146"/>
  <c r="G3147"/>
  <c r="G3148"/>
  <c r="G3149"/>
  <c r="G3150"/>
  <c r="G3151"/>
  <c r="G3152"/>
  <c r="G3153"/>
  <c r="G3154"/>
  <c r="G3155"/>
  <c r="G3156"/>
  <c r="G3157"/>
  <c r="G3158"/>
  <c r="G3159"/>
  <c r="G3160"/>
  <c r="G3161"/>
  <c r="G3162"/>
  <c r="G3163"/>
  <c r="G3164"/>
  <c r="G3165"/>
  <c r="G3166"/>
  <c r="G3167"/>
  <c r="G3168"/>
  <c r="G3169"/>
  <c r="G3170"/>
  <c r="G3171"/>
  <c r="G3172"/>
  <c r="G3173"/>
  <c r="G3174"/>
  <c r="G3175"/>
  <c r="G3176"/>
  <c r="G3177"/>
  <c r="G3178"/>
  <c r="G3179"/>
  <c r="G3180"/>
  <c r="G3181"/>
  <c r="G3182"/>
  <c r="G3183"/>
  <c r="G3184"/>
  <c r="G3185"/>
  <c r="G3186"/>
  <c r="G3187"/>
  <c r="G3188"/>
  <c r="G3189"/>
  <c r="G3190"/>
  <c r="G3191"/>
  <c r="G3192"/>
  <c r="G3193"/>
  <c r="G3194"/>
  <c r="G3195"/>
  <c r="G3196"/>
  <c r="G3197"/>
  <c r="G3198"/>
  <c r="G3199"/>
  <c r="G3200"/>
  <c r="G3201"/>
  <c r="G3202"/>
  <c r="G3203"/>
  <c r="G3204"/>
  <c r="G3205"/>
  <c r="G3206"/>
  <c r="G3207"/>
  <c r="G3208"/>
  <c r="G3209"/>
  <c r="G3210"/>
  <c r="G3211"/>
  <c r="G3212"/>
  <c r="G3213"/>
  <c r="G3214"/>
  <c r="G3215"/>
  <c r="G3216"/>
  <c r="G3217"/>
  <c r="G3218"/>
  <c r="G3219"/>
  <c r="G3220"/>
  <c r="G3221"/>
  <c r="G3222"/>
  <c r="G3223"/>
  <c r="G3224"/>
  <c r="G3225"/>
  <c r="G3226"/>
  <c r="G3227"/>
  <c r="G3228"/>
  <c r="G3229"/>
  <c r="G3230"/>
  <c r="G3231"/>
  <c r="G3232"/>
  <c r="G3233"/>
  <c r="G3234"/>
  <c r="G3235"/>
  <c r="G3236"/>
  <c r="G3237"/>
  <c r="G3238"/>
  <c r="G3239"/>
  <c r="G3240"/>
  <c r="G3241"/>
  <c r="G3242"/>
  <c r="G3243"/>
  <c r="G3244"/>
  <c r="G3245"/>
  <c r="G3246"/>
  <c r="G3247"/>
  <c r="G3248"/>
  <c r="G3249"/>
  <c r="G3250"/>
  <c r="G3251"/>
  <c r="G3252"/>
  <c r="G3253"/>
  <c r="G3254"/>
  <c r="G3255"/>
  <c r="G3256"/>
  <c r="G3257"/>
  <c r="G3258"/>
  <c r="G3259"/>
  <c r="G3260"/>
  <c r="G3261"/>
  <c r="G3262"/>
  <c r="G3263"/>
  <c r="G3264"/>
  <c r="G3265"/>
  <c r="G3266"/>
  <c r="G3267"/>
  <c r="G3268"/>
  <c r="G3269"/>
  <c r="G3270"/>
  <c r="G3271"/>
  <c r="G3272"/>
  <c r="G3273"/>
  <c r="G3274"/>
  <c r="G3275"/>
  <c r="G3276"/>
  <c r="G3277"/>
  <c r="G3278"/>
  <c r="G3279"/>
  <c r="G3280"/>
  <c r="G3281"/>
  <c r="G3282"/>
  <c r="G3283"/>
  <c r="G3284"/>
  <c r="G3285"/>
  <c r="G3286"/>
  <c r="G3287"/>
  <c r="G3288"/>
  <c r="G3289"/>
  <c r="G3290"/>
  <c r="G3291"/>
  <c r="G3292"/>
  <c r="G3293"/>
  <c r="G3294"/>
  <c r="G3295"/>
  <c r="G3296"/>
  <c r="G3297"/>
  <c r="G3298"/>
  <c r="G3299"/>
  <c r="G3300"/>
  <c r="G3301"/>
  <c r="G3302"/>
  <c r="G3303"/>
  <c r="G3304"/>
  <c r="G3305"/>
  <c r="G3306"/>
  <c r="G3307"/>
  <c r="G3308"/>
  <c r="G3309"/>
  <c r="G3310"/>
  <c r="G3311"/>
  <c r="G3312"/>
  <c r="G3313"/>
  <c r="G3314"/>
  <c r="G3315"/>
  <c r="G3316"/>
  <c r="G3317"/>
  <c r="G3318"/>
  <c r="G3319"/>
  <c r="G3320"/>
  <c r="G3321"/>
  <c r="G3322"/>
  <c r="G3323"/>
  <c r="G3324"/>
  <c r="G3325"/>
  <c r="G3326"/>
  <c r="G3327"/>
  <c r="G3328"/>
  <c r="G3329"/>
  <c r="G3330"/>
  <c r="G3331"/>
  <c r="G3332"/>
  <c r="G3333"/>
  <c r="G3334"/>
  <c r="G3335"/>
  <c r="G3336"/>
  <c r="G3337"/>
  <c r="G3338"/>
  <c r="G3339"/>
  <c r="G3340"/>
  <c r="G3341"/>
  <c r="G3342"/>
  <c r="G3343"/>
  <c r="G3344"/>
  <c r="G3345"/>
  <c r="G3346"/>
  <c r="G3347"/>
  <c r="G3348"/>
  <c r="G3349"/>
  <c r="G3350"/>
  <c r="G3351"/>
  <c r="G3352"/>
  <c r="G3353"/>
  <c r="G3354"/>
  <c r="G3355"/>
  <c r="G3356"/>
  <c r="G3357"/>
  <c r="G3358"/>
  <c r="G3359"/>
  <c r="G3360"/>
  <c r="G3361"/>
  <c r="G3362"/>
  <c r="G3363"/>
  <c r="G3364"/>
  <c r="G3365"/>
  <c r="G3366"/>
  <c r="G3367"/>
  <c r="G3368"/>
  <c r="G3369"/>
  <c r="G3370"/>
  <c r="G3371"/>
  <c r="G3372"/>
  <c r="G3373"/>
  <c r="G3374"/>
  <c r="G3375"/>
  <c r="G3376"/>
  <c r="G3377"/>
  <c r="G3378"/>
  <c r="G3379"/>
  <c r="G3380"/>
  <c r="G3381"/>
  <c r="G3382"/>
  <c r="G3383"/>
  <c r="G3384"/>
  <c r="G3385"/>
  <c r="G3386"/>
  <c r="G3387"/>
  <c r="G3388"/>
  <c r="G3389"/>
  <c r="G3390"/>
  <c r="G3391"/>
  <c r="G3392"/>
  <c r="G3393"/>
  <c r="G3394"/>
  <c r="G3395"/>
  <c r="G3396"/>
  <c r="G3397"/>
  <c r="G3398"/>
  <c r="G3399"/>
  <c r="G3400"/>
  <c r="G3401"/>
  <c r="G3402"/>
  <c r="G3403"/>
  <c r="G3404"/>
  <c r="G3405"/>
  <c r="G3406"/>
  <c r="G3407"/>
  <c r="G3408"/>
  <c r="G3409"/>
  <c r="G3410"/>
  <c r="G3411"/>
  <c r="G3412"/>
  <c r="G3413"/>
  <c r="G3414"/>
  <c r="G3415"/>
  <c r="G3416"/>
  <c r="G3417"/>
  <c r="G3418"/>
  <c r="G3419"/>
  <c r="G3420"/>
  <c r="G3421"/>
  <c r="G3422"/>
  <c r="G3423"/>
  <c r="G3424"/>
  <c r="G3425"/>
  <c r="G3426"/>
  <c r="G3427"/>
  <c r="G3428"/>
  <c r="G3429"/>
  <c r="G3430"/>
  <c r="G3431"/>
  <c r="G3432"/>
  <c r="G3433"/>
  <c r="G3434"/>
  <c r="G3435"/>
  <c r="G3436"/>
  <c r="G3437"/>
  <c r="G3438"/>
  <c r="G3439"/>
  <c r="G3440"/>
  <c r="G3441"/>
  <c r="G3442"/>
  <c r="G3443"/>
  <c r="G3444"/>
  <c r="G3445"/>
  <c r="G3446"/>
  <c r="G3447"/>
  <c r="G3448"/>
  <c r="G3449"/>
  <c r="G3450"/>
  <c r="G3451"/>
  <c r="G3452"/>
  <c r="G3453"/>
  <c r="G3454"/>
  <c r="G3455"/>
  <c r="G3456"/>
  <c r="G3457"/>
  <c r="G3458"/>
  <c r="G3459"/>
  <c r="G3460"/>
  <c r="G3461"/>
  <c r="G3462"/>
  <c r="G3463"/>
  <c r="G3464"/>
  <c r="G3465"/>
  <c r="G3466"/>
  <c r="G3467"/>
  <c r="G3468"/>
  <c r="G3469"/>
  <c r="G3470"/>
  <c r="G3471"/>
  <c r="G3472"/>
  <c r="G3473"/>
  <c r="G3474"/>
  <c r="G3475"/>
  <c r="G3476"/>
  <c r="G3477"/>
  <c r="G3478"/>
  <c r="G3479"/>
  <c r="G3480"/>
  <c r="G3481"/>
  <c r="G3482"/>
  <c r="G3483"/>
  <c r="G3484"/>
  <c r="G3485"/>
  <c r="G3486"/>
  <c r="G3487"/>
  <c r="G3488"/>
  <c r="G3489"/>
  <c r="G3490"/>
  <c r="G3491"/>
  <c r="G3492"/>
  <c r="G3493"/>
  <c r="G3494"/>
  <c r="G3495"/>
  <c r="G3496"/>
  <c r="G3497"/>
  <c r="G3498"/>
  <c r="G3499"/>
  <c r="G3500"/>
  <c r="G3501"/>
  <c r="G3502"/>
  <c r="G3503"/>
  <c r="G3504"/>
  <c r="G3505"/>
  <c r="G3506"/>
  <c r="G3507"/>
  <c r="G3508"/>
  <c r="G3509"/>
  <c r="G3510"/>
  <c r="G3511"/>
  <c r="G3512"/>
  <c r="G3513"/>
  <c r="G3514"/>
  <c r="G3515"/>
  <c r="G3516"/>
  <c r="G3517"/>
  <c r="G3518"/>
  <c r="G3519"/>
  <c r="G3520"/>
  <c r="G3521"/>
  <c r="G3522"/>
  <c r="G3523"/>
  <c r="G3524"/>
  <c r="G3525"/>
  <c r="G3526"/>
  <c r="G3527"/>
  <c r="G3528"/>
  <c r="G3529"/>
  <c r="G3530"/>
  <c r="G3531"/>
  <c r="G3532"/>
  <c r="G3533"/>
  <c r="G3534"/>
  <c r="G3535"/>
  <c r="G3536"/>
  <c r="G3537"/>
  <c r="G3538"/>
  <c r="G3539"/>
  <c r="G3540"/>
  <c r="G3541"/>
  <c r="G3542"/>
  <c r="G3543"/>
  <c r="G3544"/>
  <c r="G3545"/>
  <c r="G3546"/>
  <c r="G3547"/>
  <c r="G3548"/>
  <c r="G3549"/>
  <c r="G3550"/>
  <c r="G3551"/>
  <c r="G3552"/>
  <c r="G3553"/>
  <c r="G3554"/>
  <c r="G3555"/>
  <c r="G3556"/>
  <c r="G3557"/>
  <c r="G3558"/>
  <c r="G3559"/>
  <c r="G3560"/>
  <c r="G3561"/>
  <c r="G3562"/>
  <c r="G3563"/>
  <c r="G3564"/>
  <c r="G3565"/>
  <c r="G3566"/>
  <c r="G3567"/>
  <c r="G3568"/>
  <c r="G3569"/>
  <c r="G3570"/>
  <c r="G3571"/>
  <c r="G3572"/>
  <c r="G3573"/>
  <c r="G3574"/>
  <c r="G3575"/>
  <c r="G3576"/>
  <c r="G3577"/>
  <c r="G3578"/>
  <c r="G3579"/>
  <c r="G3580"/>
  <c r="G3581"/>
  <c r="G3582"/>
  <c r="G3583"/>
  <c r="G3584"/>
  <c r="G3585"/>
  <c r="G3586"/>
  <c r="G3587"/>
  <c r="G3588"/>
  <c r="G3589"/>
  <c r="G3590"/>
  <c r="G3591"/>
  <c r="G3592"/>
  <c r="G3593"/>
  <c r="G3594"/>
  <c r="G3595"/>
  <c r="G3596"/>
  <c r="G3597"/>
  <c r="G3598"/>
  <c r="G3599"/>
  <c r="G3600"/>
  <c r="G3601"/>
  <c r="G3602"/>
  <c r="G3603"/>
  <c r="G3604"/>
  <c r="G3605"/>
  <c r="G3606"/>
  <c r="G3607"/>
  <c r="G3608"/>
  <c r="G3609"/>
  <c r="G3610"/>
  <c r="G3611"/>
  <c r="G3612"/>
  <c r="G3613"/>
  <c r="G3614"/>
  <c r="G3615"/>
  <c r="G3616"/>
  <c r="G3617"/>
  <c r="G3618"/>
  <c r="G3619"/>
  <c r="G3620"/>
  <c r="G3621"/>
  <c r="G3622"/>
  <c r="G3623"/>
  <c r="G3624"/>
  <c r="G3625"/>
  <c r="G3626"/>
  <c r="G3627"/>
  <c r="G3628"/>
  <c r="G3629"/>
  <c r="G3630"/>
  <c r="G3631"/>
  <c r="G3632"/>
  <c r="G3633"/>
  <c r="G3634"/>
  <c r="G3635"/>
  <c r="G3636"/>
  <c r="G3637"/>
  <c r="G3638"/>
  <c r="G3639"/>
  <c r="G3640"/>
  <c r="G3641"/>
  <c r="G3642"/>
  <c r="G3643"/>
  <c r="G3644"/>
  <c r="G3645"/>
  <c r="G3646"/>
  <c r="G3647"/>
  <c r="G3648"/>
  <c r="G3649"/>
  <c r="G3650"/>
  <c r="G3651"/>
  <c r="G3652"/>
  <c r="G3653"/>
  <c r="G3654"/>
  <c r="G3655"/>
  <c r="G3656"/>
  <c r="G3657"/>
  <c r="G3658"/>
  <c r="G3659"/>
  <c r="G3660"/>
  <c r="G3661"/>
  <c r="G3662"/>
  <c r="G3663"/>
  <c r="G3664"/>
  <c r="G3665"/>
  <c r="G3666"/>
  <c r="G3667"/>
  <c r="G3668"/>
  <c r="G3669"/>
  <c r="G3670"/>
  <c r="G3671"/>
  <c r="G3672"/>
  <c r="G3673"/>
  <c r="G3674"/>
  <c r="G3675"/>
  <c r="G3676"/>
  <c r="G3677"/>
  <c r="G3678"/>
  <c r="G3679"/>
  <c r="G3680"/>
  <c r="G3681"/>
  <c r="G3682"/>
  <c r="G3683"/>
  <c r="G3684"/>
  <c r="G3685"/>
  <c r="G3686"/>
  <c r="G3687"/>
  <c r="G3688"/>
  <c r="G3689"/>
  <c r="G3690"/>
  <c r="G3691"/>
  <c r="G3692"/>
  <c r="G3693"/>
  <c r="G3694"/>
  <c r="G3695"/>
  <c r="G3696"/>
  <c r="G3697"/>
  <c r="G3698"/>
  <c r="G3699"/>
  <c r="G3700"/>
  <c r="G3701"/>
  <c r="G3702"/>
  <c r="G3703"/>
  <c r="G3704"/>
  <c r="G3705"/>
  <c r="G3706"/>
  <c r="G3707"/>
  <c r="G3708"/>
  <c r="G3709"/>
  <c r="G3710"/>
  <c r="G3711"/>
  <c r="G3712"/>
  <c r="G3713"/>
  <c r="G3714"/>
  <c r="G3715"/>
  <c r="G3716"/>
  <c r="G3717"/>
  <c r="G3718"/>
  <c r="G3719"/>
  <c r="G3720"/>
  <c r="G3721"/>
  <c r="G3722"/>
  <c r="G3723"/>
  <c r="G3724"/>
  <c r="G3725"/>
  <c r="G3726"/>
  <c r="G3727"/>
  <c r="G3728"/>
  <c r="G3729"/>
  <c r="G3730"/>
  <c r="G3731"/>
  <c r="G3732"/>
  <c r="G3733"/>
  <c r="G3734"/>
  <c r="G3735"/>
  <c r="G3736"/>
  <c r="G3737"/>
  <c r="G3738"/>
  <c r="G3739"/>
  <c r="G3740"/>
  <c r="G3741"/>
  <c r="G3742"/>
  <c r="G3743"/>
  <c r="G3744"/>
  <c r="G3745"/>
  <c r="G3746"/>
  <c r="G3747"/>
  <c r="G3748"/>
  <c r="G3749"/>
  <c r="G3750"/>
  <c r="G3751"/>
  <c r="G3752"/>
  <c r="G3753"/>
  <c r="G3754"/>
  <c r="G3755"/>
  <c r="G3756"/>
  <c r="G3757"/>
  <c r="G3758"/>
  <c r="G3759"/>
  <c r="G3760"/>
  <c r="G3761"/>
  <c r="G3762"/>
  <c r="G3763"/>
  <c r="G3764"/>
  <c r="G3765"/>
  <c r="G3766"/>
  <c r="G3767"/>
  <c r="G3768"/>
  <c r="G3769"/>
  <c r="G3770"/>
  <c r="G3771"/>
  <c r="G3772"/>
  <c r="G3773"/>
  <c r="G3774"/>
  <c r="G3775"/>
  <c r="G3776"/>
  <c r="G3777"/>
  <c r="G3778"/>
  <c r="G3779"/>
  <c r="G3780"/>
  <c r="G3781"/>
  <c r="G3782"/>
  <c r="G3783"/>
  <c r="G3784"/>
  <c r="G3785"/>
  <c r="G3786"/>
  <c r="G3787"/>
  <c r="G3788"/>
  <c r="G3789"/>
  <c r="G3790"/>
  <c r="G3791"/>
  <c r="G3792"/>
  <c r="G3793"/>
  <c r="G3794"/>
  <c r="G3795"/>
  <c r="G3796"/>
  <c r="G3797"/>
  <c r="G3798"/>
  <c r="G3799"/>
  <c r="G3800"/>
  <c r="G3801"/>
  <c r="G3802"/>
  <c r="G3803"/>
  <c r="G3804"/>
  <c r="G3805"/>
  <c r="G3806"/>
  <c r="G3807"/>
  <c r="G3808"/>
  <c r="G3809"/>
  <c r="G3810"/>
  <c r="G3811"/>
  <c r="G3812"/>
  <c r="G3813"/>
  <c r="G3814"/>
  <c r="G3815"/>
  <c r="G3816"/>
  <c r="G3817"/>
  <c r="G3818"/>
  <c r="G3819"/>
  <c r="G3820"/>
  <c r="G3821"/>
  <c r="G3822"/>
  <c r="G3823"/>
  <c r="G3824"/>
  <c r="G3825"/>
  <c r="G3826"/>
  <c r="G3827"/>
  <c r="G3828"/>
  <c r="G3829"/>
  <c r="G3830"/>
  <c r="G3831"/>
  <c r="G3832"/>
  <c r="G3833"/>
  <c r="G3834"/>
  <c r="G3835"/>
  <c r="G3836"/>
  <c r="G3837"/>
  <c r="G3838"/>
  <c r="G3839"/>
  <c r="G3840"/>
  <c r="G3841"/>
  <c r="G3842"/>
  <c r="G3843"/>
  <c r="G3844"/>
  <c r="G3845"/>
  <c r="G3846"/>
  <c r="G3847"/>
  <c r="G3848"/>
  <c r="G3849"/>
  <c r="G3850"/>
  <c r="G3851"/>
  <c r="G3852"/>
  <c r="G3853"/>
  <c r="G3854"/>
  <c r="G3855"/>
  <c r="G3856"/>
  <c r="G3857"/>
  <c r="G3858"/>
  <c r="G3859"/>
  <c r="G3860"/>
  <c r="G3861"/>
  <c r="G3862"/>
  <c r="G3863"/>
  <c r="G3864"/>
  <c r="G3865"/>
  <c r="G3866"/>
  <c r="G3867"/>
  <c r="G3868"/>
  <c r="G3869"/>
  <c r="G3870"/>
  <c r="G3871"/>
  <c r="G3872"/>
  <c r="G3873"/>
  <c r="G3874"/>
  <c r="G3875"/>
  <c r="G3876"/>
  <c r="G3877"/>
  <c r="G3878"/>
  <c r="G3879"/>
  <c r="G3880"/>
  <c r="G3881"/>
  <c r="G3882"/>
  <c r="G3883"/>
  <c r="G3884"/>
  <c r="G3885"/>
  <c r="G3886"/>
  <c r="G3887"/>
  <c r="G3888"/>
  <c r="G3889"/>
  <c r="G3890"/>
  <c r="G3891"/>
  <c r="G3892"/>
  <c r="G3893"/>
  <c r="G3894"/>
  <c r="G3895"/>
  <c r="G3896"/>
  <c r="G3897"/>
  <c r="G3898"/>
  <c r="G3899"/>
  <c r="G3900"/>
  <c r="G3901"/>
  <c r="G3902"/>
  <c r="G3903"/>
  <c r="G3904"/>
  <c r="G3905"/>
  <c r="G3906"/>
  <c r="G3907"/>
  <c r="G3908"/>
  <c r="G3909"/>
  <c r="G3910"/>
  <c r="G3911"/>
  <c r="G3912"/>
  <c r="G3913"/>
  <c r="G3914"/>
  <c r="G3915"/>
  <c r="G3916"/>
  <c r="G3917"/>
  <c r="G3918"/>
  <c r="G3919"/>
  <c r="G3920"/>
  <c r="G3921"/>
  <c r="G3922"/>
  <c r="G3923"/>
  <c r="G3924"/>
  <c r="G3925"/>
  <c r="G3926"/>
  <c r="G3927"/>
  <c r="G3928"/>
  <c r="G3929"/>
  <c r="G3930"/>
  <c r="G3931"/>
  <c r="G3932"/>
  <c r="G3933"/>
  <c r="G3934"/>
  <c r="G3935"/>
  <c r="G3936"/>
  <c r="G3937"/>
  <c r="G3938"/>
  <c r="G3939"/>
  <c r="G3940"/>
  <c r="G3941"/>
  <c r="G3942"/>
  <c r="G3943"/>
  <c r="G3944"/>
  <c r="G3945"/>
  <c r="G3946"/>
  <c r="G3947"/>
  <c r="G3948"/>
  <c r="G3949"/>
  <c r="G3950"/>
  <c r="G3951"/>
  <c r="G3952"/>
  <c r="G3953"/>
  <c r="G3954"/>
  <c r="G3955"/>
  <c r="G3956"/>
  <c r="G3957"/>
  <c r="G3958"/>
  <c r="G3959"/>
  <c r="G3960"/>
  <c r="G3961"/>
  <c r="G3962"/>
  <c r="G3963"/>
  <c r="G3964"/>
  <c r="G3965"/>
  <c r="G3966"/>
  <c r="G3967"/>
  <c r="G3968"/>
  <c r="G3969"/>
  <c r="G3970"/>
  <c r="G3971"/>
  <c r="G3972"/>
  <c r="G3973"/>
  <c r="G3974"/>
  <c r="G3975"/>
  <c r="G3976"/>
  <c r="G3977"/>
  <c r="G3978"/>
  <c r="G3979"/>
  <c r="G3980"/>
  <c r="G3981"/>
  <c r="G3982"/>
  <c r="G3983"/>
  <c r="G3984"/>
  <c r="G3985"/>
  <c r="G3986"/>
  <c r="G3987"/>
  <c r="G3988"/>
  <c r="G3989"/>
  <c r="G3990"/>
  <c r="G3991"/>
  <c r="G3992"/>
  <c r="G3993"/>
  <c r="G3994"/>
  <c r="G3995"/>
  <c r="G3996"/>
  <c r="G3997"/>
  <c r="G3998"/>
  <c r="G3999"/>
  <c r="G4000"/>
  <c r="G4001"/>
  <c r="G4002"/>
  <c r="G4003"/>
  <c r="G4004"/>
  <c r="G4005"/>
  <c r="G4006"/>
  <c r="G4007"/>
  <c r="G4008"/>
  <c r="G4009"/>
  <c r="G4010"/>
  <c r="G4011"/>
  <c r="G4012"/>
  <c r="G4013"/>
  <c r="G4014"/>
  <c r="G4015"/>
  <c r="G4016"/>
  <c r="G4017"/>
  <c r="G4018"/>
  <c r="G4019"/>
  <c r="G4020"/>
  <c r="G4021"/>
  <c r="G4022"/>
  <c r="G4023"/>
  <c r="G4024"/>
  <c r="G4025"/>
  <c r="G4026"/>
  <c r="G4027"/>
  <c r="G4028"/>
  <c r="G4029"/>
  <c r="G4030"/>
  <c r="G4031"/>
  <c r="G4032"/>
  <c r="G4033"/>
  <c r="G4034"/>
  <c r="G4035"/>
  <c r="G4036"/>
  <c r="G4037"/>
  <c r="G4038"/>
  <c r="G4039"/>
  <c r="G4040"/>
  <c r="G4041"/>
  <c r="G4042"/>
  <c r="G4043"/>
  <c r="G4044"/>
  <c r="G4045"/>
  <c r="G4046"/>
  <c r="G4047"/>
  <c r="G4048"/>
  <c r="G4049"/>
  <c r="G4050"/>
  <c r="G4051"/>
  <c r="G4052"/>
  <c r="G4053"/>
  <c r="G4054"/>
  <c r="G4055"/>
  <c r="G4056"/>
  <c r="G4057"/>
  <c r="G4058"/>
  <c r="G4059"/>
  <c r="G4060"/>
  <c r="G4061"/>
  <c r="G4062"/>
  <c r="G4063"/>
  <c r="G4064"/>
  <c r="G4065"/>
  <c r="G4066"/>
  <c r="G4067"/>
  <c r="G4068"/>
  <c r="G4069"/>
  <c r="G4070"/>
  <c r="G4071"/>
  <c r="G4072"/>
  <c r="G4073"/>
  <c r="G4074"/>
  <c r="G4075"/>
  <c r="G4076"/>
  <c r="G4077"/>
  <c r="G4078"/>
  <c r="G4079"/>
  <c r="G4080"/>
  <c r="G4081"/>
  <c r="G4082"/>
  <c r="G4083"/>
  <c r="G4084"/>
  <c r="G4085"/>
  <c r="G4086"/>
  <c r="G4087"/>
  <c r="G4088"/>
  <c r="G4089"/>
  <c r="G4090"/>
  <c r="G4091"/>
  <c r="G4092"/>
  <c r="G4093"/>
  <c r="G4094"/>
  <c r="G4095"/>
  <c r="G4096"/>
  <c r="G4097"/>
  <c r="G4098"/>
  <c r="G4099"/>
  <c r="G4100"/>
  <c r="G4101"/>
  <c r="G4102"/>
  <c r="G4103"/>
  <c r="G4104"/>
  <c r="G4105"/>
  <c r="G4106"/>
  <c r="G4107"/>
  <c r="G4108"/>
  <c r="G4109"/>
  <c r="G4110"/>
  <c r="G4111"/>
  <c r="G4112"/>
  <c r="G4113"/>
  <c r="G4114"/>
  <c r="G4115"/>
  <c r="G4116"/>
  <c r="G4117"/>
  <c r="G4118"/>
  <c r="G4119"/>
  <c r="G4120"/>
  <c r="G4121"/>
  <c r="G4122"/>
  <c r="G4123"/>
  <c r="G4124"/>
  <c r="G4125"/>
  <c r="G4126"/>
  <c r="G4127"/>
  <c r="G4128"/>
  <c r="G4129"/>
  <c r="G4130"/>
  <c r="G4131"/>
  <c r="G4132"/>
  <c r="G4133"/>
  <c r="G4134"/>
  <c r="G4135"/>
  <c r="G4136"/>
  <c r="G4137"/>
  <c r="G4138"/>
  <c r="G4139"/>
  <c r="G4140"/>
  <c r="G4141"/>
  <c r="G4142"/>
  <c r="G4143"/>
  <c r="G4144"/>
  <c r="G4145"/>
  <c r="G4146"/>
  <c r="G4147"/>
  <c r="G4148"/>
  <c r="G4149"/>
  <c r="G4150"/>
  <c r="G4151"/>
  <c r="G4152"/>
  <c r="G4153"/>
  <c r="G4154"/>
  <c r="G4155"/>
  <c r="G4156"/>
  <c r="G4157"/>
  <c r="G4158"/>
  <c r="G4159"/>
  <c r="G4160"/>
  <c r="G4161"/>
  <c r="G4162"/>
  <c r="G4163"/>
  <c r="G4164"/>
  <c r="G4165"/>
  <c r="G4166"/>
  <c r="G4167"/>
  <c r="G4168"/>
  <c r="G4169"/>
  <c r="G4170"/>
  <c r="G4171"/>
  <c r="G4172"/>
  <c r="G4173"/>
  <c r="G4174"/>
  <c r="G4175"/>
  <c r="G4176"/>
  <c r="G4177"/>
  <c r="G4178"/>
  <c r="G4179"/>
  <c r="G4180"/>
  <c r="G4181"/>
  <c r="G4182"/>
  <c r="G4183"/>
  <c r="G4184"/>
  <c r="G4185"/>
  <c r="G4186"/>
  <c r="G4187"/>
  <c r="G4188"/>
  <c r="G4189"/>
  <c r="G4190"/>
  <c r="G4191"/>
  <c r="G4192"/>
  <c r="G4193"/>
  <c r="G4194"/>
  <c r="G4195"/>
  <c r="G4196"/>
  <c r="G4197"/>
  <c r="G4198"/>
  <c r="G4199"/>
  <c r="G4200"/>
  <c r="G4201"/>
  <c r="G4202"/>
  <c r="G4203"/>
  <c r="G4204"/>
  <c r="G4205"/>
  <c r="G4206"/>
  <c r="G4207"/>
  <c r="G4208"/>
  <c r="G4209"/>
  <c r="G4210"/>
  <c r="G4211"/>
  <c r="G4212"/>
  <c r="G4213"/>
  <c r="G4214"/>
  <c r="G4215"/>
  <c r="G4216"/>
  <c r="G4217"/>
  <c r="G4218"/>
  <c r="G4219"/>
  <c r="G4220"/>
  <c r="G4221"/>
  <c r="G4222"/>
  <c r="G4223"/>
  <c r="G4224"/>
  <c r="G4225"/>
  <c r="G4226"/>
  <c r="G4227"/>
  <c r="G4228"/>
  <c r="G4229"/>
  <c r="G4230"/>
  <c r="G4231"/>
  <c r="G4232"/>
  <c r="G4233"/>
  <c r="G4234"/>
  <c r="G4235"/>
  <c r="G4236"/>
  <c r="G4237"/>
  <c r="G4238"/>
  <c r="G4239"/>
  <c r="G4240"/>
  <c r="G4241"/>
  <c r="G4242"/>
  <c r="G4243"/>
  <c r="G4244"/>
  <c r="G4245"/>
  <c r="G4246"/>
  <c r="G4247"/>
  <c r="G4248"/>
  <c r="G4249"/>
  <c r="G4250"/>
  <c r="G4251"/>
  <c r="G4252"/>
  <c r="G4253"/>
  <c r="G4254"/>
  <c r="G4255"/>
  <c r="G4256"/>
  <c r="G4257"/>
  <c r="G4258"/>
  <c r="G4259"/>
  <c r="G4260"/>
  <c r="G4261"/>
  <c r="G4262"/>
  <c r="G4263"/>
  <c r="G4264"/>
  <c r="G4265"/>
  <c r="G4266"/>
  <c r="G4267"/>
  <c r="G4268"/>
  <c r="G4269"/>
  <c r="G4270"/>
  <c r="G4271"/>
  <c r="G4272"/>
  <c r="G4273"/>
  <c r="G4274"/>
  <c r="G4275"/>
  <c r="G4276"/>
  <c r="G4277"/>
  <c r="G4278"/>
  <c r="G4279"/>
  <c r="G4280"/>
  <c r="G4281"/>
  <c r="G4282"/>
  <c r="G4283"/>
  <c r="G4284"/>
  <c r="G4285"/>
  <c r="G4286"/>
  <c r="G4287"/>
  <c r="G4288"/>
  <c r="G4289"/>
  <c r="G4290"/>
  <c r="G4291"/>
  <c r="G4292"/>
  <c r="G4293"/>
  <c r="G4294"/>
  <c r="G4295"/>
  <c r="G4296"/>
  <c r="G4297"/>
  <c r="G4298"/>
  <c r="G4299"/>
  <c r="G4300"/>
  <c r="G4301"/>
  <c r="G4302"/>
  <c r="G4303"/>
  <c r="G4304"/>
  <c r="G4305"/>
  <c r="G4306"/>
  <c r="G4307"/>
  <c r="G4308"/>
  <c r="G4309"/>
  <c r="G4310"/>
  <c r="G4311"/>
  <c r="G4312"/>
  <c r="G4313"/>
  <c r="G4314"/>
  <c r="G4315"/>
  <c r="G4316"/>
  <c r="G4317"/>
  <c r="G4318"/>
  <c r="G4319"/>
  <c r="G4320"/>
  <c r="G4321"/>
  <c r="G4322"/>
  <c r="G4323"/>
  <c r="G4324"/>
  <c r="G4325"/>
  <c r="G4326"/>
  <c r="G4327"/>
  <c r="G4328"/>
  <c r="G4329"/>
  <c r="G4330"/>
  <c r="G4331"/>
  <c r="G4332"/>
  <c r="G4333"/>
  <c r="G4334"/>
  <c r="G4335"/>
  <c r="G4336"/>
  <c r="G4337"/>
  <c r="G4338"/>
  <c r="G4339"/>
  <c r="G4340"/>
  <c r="G4341"/>
  <c r="G4342"/>
  <c r="G4343"/>
  <c r="G4344"/>
  <c r="G4345"/>
  <c r="G4346"/>
  <c r="G4347"/>
  <c r="G4348"/>
  <c r="G4349"/>
  <c r="G4350"/>
  <c r="G4351"/>
  <c r="G4352"/>
  <c r="G4353"/>
  <c r="G4354"/>
  <c r="G4355"/>
  <c r="G4356"/>
  <c r="G4357"/>
  <c r="G4358"/>
  <c r="G4359"/>
  <c r="G4360"/>
  <c r="G4361"/>
  <c r="G4362"/>
  <c r="G4363"/>
  <c r="G4364"/>
  <c r="G4365"/>
  <c r="G4366"/>
  <c r="G4367"/>
  <c r="G4368"/>
  <c r="G4369"/>
  <c r="G4370"/>
  <c r="G4371"/>
  <c r="G4372"/>
  <c r="G4373"/>
  <c r="G4374"/>
  <c r="G4375"/>
  <c r="G4376"/>
  <c r="G4377"/>
  <c r="G4378"/>
  <c r="G4379"/>
  <c r="G4380"/>
  <c r="G4381"/>
  <c r="G4382"/>
  <c r="G4383"/>
  <c r="G4384"/>
  <c r="G4385"/>
  <c r="G4386"/>
  <c r="G4387"/>
  <c r="G4388"/>
  <c r="G4389"/>
  <c r="G4390"/>
  <c r="G4391"/>
  <c r="G4392"/>
  <c r="G4393"/>
  <c r="G4394"/>
  <c r="G4395"/>
  <c r="G4396"/>
  <c r="G4397"/>
  <c r="G4398"/>
  <c r="G4399"/>
  <c r="G4400"/>
  <c r="G4401"/>
  <c r="G4402"/>
  <c r="G4403"/>
  <c r="G4404"/>
  <c r="G4405"/>
  <c r="G4406"/>
  <c r="G4407"/>
  <c r="G4408"/>
  <c r="G4409"/>
  <c r="G4410"/>
  <c r="G4411"/>
  <c r="G4412"/>
  <c r="G4413"/>
  <c r="G4414"/>
  <c r="G4415"/>
  <c r="G4416"/>
  <c r="G4417"/>
  <c r="G4418"/>
  <c r="G4419"/>
  <c r="G4420"/>
  <c r="G4421"/>
  <c r="G4422"/>
  <c r="G4423"/>
  <c r="G4424"/>
  <c r="G4425"/>
  <c r="G4426"/>
  <c r="G4427"/>
  <c r="G4428"/>
  <c r="G4429"/>
  <c r="G4430"/>
  <c r="G4431"/>
  <c r="G4432"/>
  <c r="G4433"/>
  <c r="G4434"/>
  <c r="G4435"/>
  <c r="G4436"/>
  <c r="G4437"/>
  <c r="G4438"/>
  <c r="G4439"/>
  <c r="G4440"/>
  <c r="G4441"/>
  <c r="G4442"/>
  <c r="G4443"/>
  <c r="G4444"/>
  <c r="G4445"/>
  <c r="G4446"/>
  <c r="G4447"/>
  <c r="G4448"/>
  <c r="G4449"/>
  <c r="G4450"/>
  <c r="G4451"/>
  <c r="G4452"/>
  <c r="G4453"/>
  <c r="G4454"/>
  <c r="G4455"/>
  <c r="G4456"/>
  <c r="G4457"/>
  <c r="G4458"/>
  <c r="G4459"/>
  <c r="G4460"/>
  <c r="G4461"/>
  <c r="G4462"/>
  <c r="G4463"/>
  <c r="G4464"/>
  <c r="G4465"/>
  <c r="G4466"/>
  <c r="G4467"/>
  <c r="G4468"/>
  <c r="G4469"/>
  <c r="G4470"/>
  <c r="G4471"/>
  <c r="G4472"/>
  <c r="G4473"/>
  <c r="G4474"/>
  <c r="G4475"/>
  <c r="G4476"/>
  <c r="G4477"/>
  <c r="G4478"/>
  <c r="G4479"/>
  <c r="G4480"/>
  <c r="G4481"/>
  <c r="G4482"/>
  <c r="G4483"/>
  <c r="G4484"/>
  <c r="G4485"/>
  <c r="G4486"/>
  <c r="G4487"/>
  <c r="G4488"/>
  <c r="G4489"/>
  <c r="G4490"/>
  <c r="G4491"/>
  <c r="G4492"/>
  <c r="G4493"/>
  <c r="G4494"/>
  <c r="G4495"/>
  <c r="G4496"/>
  <c r="G4497"/>
  <c r="G4498"/>
  <c r="G4499"/>
  <c r="G4500"/>
  <c r="G4501"/>
  <c r="G4502"/>
  <c r="G4503"/>
  <c r="G4504"/>
  <c r="G4505"/>
  <c r="G4506"/>
  <c r="G4507"/>
  <c r="G4508"/>
  <c r="G4509"/>
  <c r="G4510"/>
  <c r="G4511"/>
  <c r="G4512"/>
  <c r="G4513"/>
  <c r="G4514"/>
  <c r="G4515"/>
  <c r="G4516"/>
  <c r="G4517"/>
  <c r="G4518"/>
  <c r="G4519"/>
  <c r="G4520"/>
  <c r="G4521"/>
  <c r="G4522"/>
  <c r="G4523"/>
  <c r="G4524"/>
  <c r="G4525"/>
  <c r="G4526"/>
  <c r="G4527"/>
  <c r="G4528"/>
  <c r="G4529"/>
  <c r="G4530"/>
  <c r="G4531"/>
  <c r="G4532"/>
  <c r="G4533"/>
  <c r="G4534"/>
  <c r="G4535"/>
  <c r="G4536"/>
  <c r="G4537"/>
  <c r="G4538"/>
  <c r="G4539"/>
  <c r="G4540"/>
  <c r="G4541"/>
  <c r="G4542"/>
  <c r="G4543"/>
  <c r="G4544"/>
  <c r="G4545"/>
  <c r="G4546"/>
  <c r="G4547"/>
  <c r="G4548"/>
  <c r="G4549"/>
  <c r="G4550"/>
  <c r="G4551"/>
  <c r="G4552"/>
  <c r="G4553"/>
  <c r="G4554"/>
  <c r="G4555"/>
  <c r="G4556"/>
  <c r="G4557"/>
  <c r="G4558"/>
  <c r="G4559"/>
  <c r="G4560"/>
  <c r="G4561"/>
  <c r="G4562"/>
  <c r="G4563"/>
  <c r="G4564"/>
  <c r="G4565"/>
  <c r="G4566"/>
  <c r="G4567"/>
  <c r="G4568"/>
  <c r="G4569"/>
  <c r="G4570"/>
  <c r="G4571"/>
  <c r="G4572"/>
  <c r="G4573"/>
  <c r="G4574"/>
  <c r="G4575"/>
  <c r="G4576"/>
  <c r="G4577"/>
  <c r="G4578"/>
  <c r="G4579"/>
  <c r="G4580"/>
  <c r="G4581"/>
  <c r="G4582"/>
  <c r="G4583"/>
  <c r="G4584"/>
  <c r="G4585"/>
  <c r="G4586"/>
  <c r="G4587"/>
  <c r="G4588"/>
  <c r="G4589"/>
  <c r="G4590"/>
  <c r="G4591"/>
  <c r="G4592"/>
  <c r="G4593"/>
  <c r="G4594"/>
  <c r="G4595"/>
  <c r="G4596"/>
  <c r="G4597"/>
  <c r="G4598"/>
  <c r="G4599"/>
  <c r="G4600"/>
  <c r="G4601"/>
  <c r="G4602"/>
  <c r="G4603"/>
  <c r="G4604"/>
  <c r="G4605"/>
  <c r="G4606"/>
  <c r="G4607"/>
  <c r="G4608"/>
  <c r="G4609"/>
  <c r="G4610"/>
  <c r="G4611"/>
  <c r="G4612"/>
  <c r="G4613"/>
  <c r="G4614"/>
  <c r="G4615"/>
  <c r="G4616"/>
  <c r="G4617"/>
  <c r="G4618"/>
  <c r="G4619"/>
  <c r="G4620"/>
  <c r="G4621"/>
  <c r="G4622"/>
  <c r="G4623"/>
  <c r="G4624"/>
  <c r="G4625"/>
  <c r="G4626"/>
  <c r="G4627"/>
  <c r="G4628"/>
  <c r="G4629"/>
  <c r="G4630"/>
  <c r="G4631"/>
  <c r="G4632"/>
  <c r="G4633"/>
  <c r="G4634"/>
  <c r="G4635"/>
  <c r="G4636"/>
  <c r="G4637"/>
  <c r="G4638"/>
  <c r="G4639"/>
  <c r="G4640"/>
  <c r="G4641"/>
  <c r="G4642"/>
  <c r="G4643"/>
  <c r="G4644"/>
  <c r="G4645"/>
  <c r="G4646"/>
  <c r="G4647"/>
  <c r="G4648"/>
  <c r="G4649"/>
  <c r="G4650"/>
  <c r="G4651"/>
  <c r="G4652"/>
  <c r="G4653"/>
  <c r="G4654"/>
  <c r="G4655"/>
  <c r="G4656"/>
  <c r="G4657"/>
  <c r="G4658"/>
  <c r="G4659"/>
  <c r="G4660"/>
  <c r="G4661"/>
  <c r="G4662"/>
  <c r="G4663"/>
  <c r="G4664"/>
  <c r="G4665"/>
  <c r="G4666"/>
  <c r="G4667"/>
  <c r="G4668"/>
  <c r="G4669"/>
  <c r="G4670"/>
  <c r="G4671"/>
  <c r="G4672"/>
  <c r="G4673"/>
  <c r="G4674"/>
  <c r="G4675"/>
  <c r="G4676"/>
  <c r="G4677"/>
  <c r="G4678"/>
  <c r="G4679"/>
  <c r="G4680"/>
  <c r="G4681"/>
  <c r="G4682"/>
  <c r="G4683"/>
  <c r="G4684"/>
  <c r="G4685"/>
  <c r="G4686"/>
  <c r="G4687"/>
  <c r="G4688"/>
  <c r="G4689"/>
  <c r="G4690"/>
  <c r="G4691"/>
  <c r="G4692"/>
  <c r="G4693"/>
  <c r="G4694"/>
  <c r="G4695"/>
  <c r="G4696"/>
  <c r="G4697"/>
  <c r="G4698"/>
  <c r="G4699"/>
  <c r="G4700"/>
  <c r="G4701"/>
  <c r="G4702"/>
  <c r="G4703"/>
  <c r="G4704"/>
  <c r="G4705"/>
  <c r="G4706"/>
  <c r="G4707"/>
  <c r="G4708"/>
  <c r="G4709"/>
  <c r="G4710"/>
  <c r="G4711"/>
  <c r="G4712"/>
  <c r="G4713"/>
  <c r="G4714"/>
  <c r="G4715"/>
  <c r="G4716"/>
  <c r="G4717"/>
  <c r="G4718"/>
  <c r="G4719"/>
  <c r="G4720"/>
  <c r="G4721"/>
  <c r="G4722"/>
  <c r="G4723"/>
  <c r="G4724"/>
  <c r="G4725"/>
  <c r="G4726"/>
  <c r="G4727"/>
  <c r="G4728"/>
  <c r="G4729"/>
  <c r="G4730"/>
  <c r="G4731"/>
  <c r="G4732"/>
  <c r="G4733"/>
  <c r="G4734"/>
  <c r="G4735"/>
  <c r="G4736"/>
  <c r="G4737"/>
  <c r="G4738"/>
  <c r="G4739"/>
  <c r="G4740"/>
  <c r="G4741"/>
  <c r="G4742"/>
  <c r="G4743"/>
  <c r="G4744"/>
  <c r="G4745"/>
  <c r="G4746"/>
  <c r="G4747"/>
  <c r="G4748"/>
  <c r="G4749"/>
  <c r="G4750"/>
  <c r="G4751"/>
  <c r="G4752"/>
  <c r="G4753"/>
  <c r="G4754"/>
  <c r="G4755"/>
  <c r="G4756"/>
  <c r="G4757"/>
  <c r="G4758"/>
  <c r="G4759"/>
  <c r="G4760"/>
  <c r="G4761"/>
  <c r="G4762"/>
  <c r="G4763"/>
  <c r="G4764"/>
  <c r="G4765"/>
  <c r="G4766"/>
  <c r="G4767"/>
  <c r="G4768"/>
  <c r="G4769"/>
  <c r="G4770"/>
  <c r="G4771"/>
  <c r="G4772"/>
  <c r="G4773"/>
  <c r="G4774"/>
  <c r="G4775"/>
  <c r="G4776"/>
  <c r="G4777"/>
  <c r="G4778"/>
  <c r="G4779"/>
  <c r="G4780"/>
  <c r="G4781"/>
  <c r="G4782"/>
  <c r="G4783"/>
  <c r="G4784"/>
  <c r="G4785"/>
  <c r="G4786"/>
  <c r="G4787"/>
  <c r="G4788"/>
  <c r="G4789"/>
  <c r="G4790"/>
  <c r="G4791"/>
  <c r="G4792"/>
  <c r="G4793"/>
  <c r="G4794"/>
  <c r="G4795"/>
  <c r="G4796"/>
  <c r="G4797"/>
  <c r="G4798"/>
  <c r="G4799"/>
  <c r="G4800"/>
  <c r="G4801"/>
  <c r="G4802"/>
  <c r="G4803"/>
  <c r="G4804"/>
  <c r="G4805"/>
  <c r="G4806"/>
  <c r="G4807"/>
  <c r="G4808"/>
  <c r="G4809"/>
  <c r="G4810"/>
  <c r="G4811"/>
  <c r="G4812"/>
  <c r="G4813"/>
  <c r="G4814"/>
  <c r="G4815"/>
  <c r="G4816"/>
  <c r="G4817"/>
  <c r="G4818"/>
  <c r="G4819"/>
  <c r="G4820"/>
  <c r="G4821"/>
  <c r="G4822"/>
  <c r="G4823"/>
  <c r="G4824"/>
  <c r="G4825"/>
  <c r="G4826"/>
  <c r="G4827"/>
  <c r="G4828"/>
  <c r="G4829"/>
  <c r="G4830"/>
  <c r="G4831"/>
  <c r="G4832"/>
  <c r="G4833"/>
  <c r="G4834"/>
  <c r="G4835"/>
  <c r="G4836"/>
  <c r="G4837"/>
  <c r="G4838"/>
  <c r="G4839"/>
  <c r="G4840"/>
  <c r="G4841"/>
  <c r="G4842"/>
  <c r="G4843"/>
  <c r="G4844"/>
  <c r="G4845"/>
  <c r="G4846"/>
  <c r="G4847"/>
  <c r="G4848"/>
  <c r="G4849"/>
  <c r="G4850"/>
  <c r="G4851"/>
  <c r="G4852"/>
  <c r="G4853"/>
  <c r="G4854"/>
  <c r="G4855"/>
  <c r="G4856"/>
  <c r="G4857"/>
  <c r="G4858"/>
  <c r="G4859"/>
  <c r="G4860"/>
  <c r="G4861"/>
  <c r="G4862"/>
  <c r="G4863"/>
  <c r="G4864"/>
  <c r="G4865"/>
  <c r="G4866"/>
  <c r="G4867"/>
  <c r="G4868"/>
  <c r="G4869"/>
  <c r="G4870"/>
  <c r="G4871"/>
  <c r="G4872"/>
  <c r="G4873"/>
  <c r="G4874"/>
  <c r="G4875"/>
  <c r="G4876"/>
  <c r="G4877"/>
  <c r="G4878"/>
  <c r="G4879"/>
  <c r="G4880"/>
  <c r="G4881"/>
  <c r="G4882"/>
  <c r="G4883"/>
  <c r="G4884"/>
  <c r="G4885"/>
  <c r="G4886"/>
  <c r="G4887"/>
  <c r="G4888"/>
  <c r="G4889"/>
  <c r="G4890"/>
  <c r="G4891"/>
  <c r="G4892"/>
  <c r="G4893"/>
  <c r="G4894"/>
  <c r="G4895"/>
  <c r="G4896"/>
  <c r="G4897"/>
  <c r="G4898"/>
  <c r="G4899"/>
  <c r="G4900"/>
  <c r="G4901"/>
  <c r="G4902"/>
  <c r="G4903"/>
  <c r="G4904"/>
  <c r="G4905"/>
  <c r="G4906"/>
  <c r="G4907"/>
  <c r="G4908"/>
  <c r="G4909"/>
  <c r="G4910"/>
  <c r="G4911"/>
  <c r="G4912"/>
  <c r="G4913"/>
  <c r="G4914"/>
  <c r="G4915"/>
  <c r="G4916"/>
  <c r="G4917"/>
  <c r="G4918"/>
  <c r="G4919"/>
  <c r="G4920"/>
  <c r="G4921"/>
  <c r="G4922"/>
  <c r="G4923"/>
  <c r="G4924"/>
  <c r="G4925"/>
  <c r="G4926"/>
  <c r="G4927"/>
  <c r="G4928"/>
  <c r="G4929"/>
  <c r="G4930"/>
  <c r="G4931"/>
  <c r="G4932"/>
  <c r="G4933"/>
  <c r="G4934"/>
  <c r="G4935"/>
  <c r="G4936"/>
  <c r="G4937"/>
  <c r="G4938"/>
  <c r="G4939"/>
  <c r="G4940"/>
  <c r="G4941"/>
  <c r="G4942"/>
  <c r="G4943"/>
  <c r="G4944"/>
  <c r="G4945"/>
  <c r="G4946"/>
  <c r="G4947"/>
  <c r="G4948"/>
  <c r="G4949"/>
  <c r="G4950"/>
  <c r="G4951"/>
  <c r="G4952"/>
  <c r="G4953"/>
  <c r="G4954"/>
  <c r="G4955"/>
  <c r="G4956"/>
  <c r="G4957"/>
  <c r="G4958"/>
  <c r="G4959"/>
  <c r="G4960"/>
  <c r="G4961"/>
  <c r="G4962"/>
  <c r="G4963"/>
  <c r="G4964"/>
  <c r="G4965"/>
  <c r="G4966"/>
  <c r="G4967"/>
  <c r="G4968"/>
  <c r="G4969"/>
  <c r="G4970"/>
  <c r="G4971"/>
  <c r="G4972"/>
  <c r="G4973"/>
  <c r="G4974"/>
  <c r="G4975"/>
  <c r="G4976"/>
  <c r="G4977"/>
  <c r="G4978"/>
  <c r="G4979"/>
  <c r="G4980"/>
  <c r="G4981"/>
  <c r="G4982"/>
  <c r="G4983"/>
  <c r="G4984"/>
  <c r="G4985"/>
  <c r="G4986"/>
  <c r="G4987"/>
  <c r="G4988"/>
  <c r="G4989"/>
  <c r="G4990"/>
  <c r="G4991"/>
  <c r="G4992"/>
  <c r="G4993"/>
  <c r="G4994"/>
  <c r="G4995"/>
  <c r="G4996"/>
  <c r="G4997"/>
  <c r="G4998"/>
  <c r="G4999"/>
  <c r="G5000"/>
  <c r="G5001"/>
  <c r="G5002"/>
  <c r="G5003"/>
  <c r="G5004"/>
  <c r="G5005"/>
  <c r="G5006"/>
  <c r="G5007"/>
  <c r="G5008"/>
  <c r="G5009"/>
  <c r="G5010"/>
  <c r="G5011"/>
  <c r="G5012"/>
  <c r="G5013"/>
  <c r="G5014"/>
  <c r="G5015"/>
  <c r="G5016"/>
  <c r="G5017"/>
  <c r="G5018"/>
  <c r="G5019"/>
  <c r="G5020"/>
  <c r="G5021"/>
  <c r="G5022"/>
  <c r="G5023"/>
  <c r="G5024"/>
  <c r="G5025"/>
  <c r="G5026"/>
  <c r="G5027"/>
  <c r="G5028"/>
  <c r="G5029"/>
  <c r="G5030"/>
  <c r="G5031"/>
  <c r="G5032"/>
  <c r="G5033"/>
  <c r="G5034"/>
  <c r="G5035"/>
  <c r="G5036"/>
  <c r="G5037"/>
  <c r="G5038"/>
  <c r="G5039"/>
  <c r="G5040"/>
  <c r="G5041"/>
  <c r="G5042"/>
  <c r="G5043"/>
  <c r="G5044"/>
  <c r="G5045"/>
  <c r="G5046"/>
  <c r="G5047"/>
  <c r="G5048"/>
  <c r="G5049"/>
  <c r="G5050"/>
  <c r="G5051"/>
  <c r="G5052"/>
  <c r="G5053"/>
  <c r="G5054"/>
  <c r="G5055"/>
  <c r="G5056"/>
  <c r="G5057"/>
  <c r="G5058"/>
  <c r="G5059"/>
  <c r="G5060"/>
  <c r="G5061"/>
  <c r="G5062"/>
  <c r="G5063"/>
  <c r="G5064"/>
  <c r="G5065"/>
  <c r="G5066"/>
  <c r="G5067"/>
  <c r="G5068"/>
  <c r="G5069"/>
  <c r="G5070"/>
  <c r="G5071"/>
  <c r="G5072"/>
  <c r="G5073"/>
  <c r="G5074"/>
  <c r="G5075"/>
  <c r="G5076"/>
  <c r="G5077"/>
  <c r="G5078"/>
  <c r="G5079"/>
  <c r="G5080"/>
  <c r="G5081"/>
  <c r="G5082"/>
  <c r="G5083"/>
  <c r="G5084"/>
  <c r="G5085"/>
  <c r="G5086"/>
  <c r="G5087"/>
  <c r="G5088"/>
  <c r="G5089"/>
  <c r="G5090"/>
  <c r="G5091"/>
  <c r="G5092"/>
  <c r="G5093"/>
  <c r="G5094"/>
  <c r="G5095"/>
  <c r="G5096"/>
  <c r="G5097"/>
  <c r="G5098"/>
  <c r="G5099"/>
  <c r="G5100"/>
  <c r="G5101"/>
  <c r="G5102"/>
  <c r="G5103"/>
  <c r="G5104"/>
  <c r="G5105"/>
  <c r="G5106"/>
  <c r="G5107"/>
  <c r="G5108"/>
  <c r="G5109"/>
  <c r="G5110"/>
  <c r="G5111"/>
  <c r="G5112"/>
  <c r="G5113"/>
  <c r="G5114"/>
  <c r="G5115"/>
  <c r="G5116"/>
  <c r="G5117"/>
  <c r="G5118"/>
  <c r="G5119"/>
  <c r="G5120"/>
  <c r="G5121"/>
  <c r="G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2058"/>
  <c r="E2059"/>
  <c r="E2060"/>
  <c r="E2061"/>
  <c r="E2062"/>
  <c r="E2063"/>
  <c r="E2064"/>
  <c r="E2065"/>
  <c r="E2066"/>
  <c r="E2067"/>
  <c r="E2068"/>
  <c r="E2069"/>
  <c r="E2070"/>
  <c r="E2071"/>
  <c r="E2072"/>
  <c r="E2073"/>
  <c r="E2074"/>
  <c r="E2075"/>
  <c r="E2076"/>
  <c r="E2077"/>
  <c r="E2078"/>
  <c r="E2079"/>
  <c r="E2080"/>
  <c r="E2081"/>
  <c r="E2082"/>
  <c r="E2083"/>
  <c r="E2084"/>
  <c r="E2085"/>
  <c r="E2086"/>
  <c r="E2087"/>
  <c r="E2088"/>
  <c r="E2089"/>
  <c r="E2090"/>
  <c r="E2091"/>
  <c r="E2092"/>
  <c r="E2093"/>
  <c r="E2094"/>
  <c r="E2095"/>
  <c r="E2096"/>
  <c r="E2097"/>
  <c r="E2098"/>
  <c r="E2099"/>
  <c r="E2100"/>
  <c r="E2101"/>
  <c r="E2102"/>
  <c r="E2103"/>
  <c r="E2104"/>
  <c r="E2105"/>
  <c r="E2106"/>
  <c r="E2107"/>
  <c r="E2108"/>
  <c r="E2109"/>
  <c r="E2110"/>
  <c r="E2111"/>
  <c r="E2112"/>
  <c r="E2113"/>
  <c r="E2114"/>
  <c r="E2115"/>
  <c r="E2116"/>
  <c r="E2117"/>
  <c r="E2118"/>
  <c r="E2119"/>
  <c r="E2120"/>
  <c r="E2121"/>
  <c r="E2122"/>
  <c r="E2123"/>
  <c r="E2124"/>
  <c r="E2125"/>
  <c r="E2126"/>
  <c r="E2127"/>
  <c r="E2128"/>
  <c r="E2129"/>
  <c r="E2130"/>
  <c r="E2131"/>
  <c r="E2132"/>
  <c r="E2133"/>
  <c r="E2134"/>
  <c r="E2135"/>
  <c r="E2136"/>
  <c r="E2137"/>
  <c r="E2138"/>
  <c r="E2139"/>
  <c r="E2140"/>
  <c r="E2141"/>
  <c r="E2142"/>
  <c r="E2143"/>
  <c r="E2144"/>
  <c r="E2145"/>
  <c r="E2146"/>
  <c r="E2147"/>
  <c r="E2148"/>
  <c r="E2149"/>
  <c r="E2150"/>
  <c r="E2151"/>
  <c r="E2152"/>
  <c r="E2153"/>
  <c r="E2154"/>
  <c r="E2155"/>
  <c r="E2156"/>
  <c r="E2157"/>
  <c r="E2158"/>
  <c r="E2159"/>
  <c r="E2160"/>
  <c r="E2161"/>
  <c r="E2162"/>
  <c r="E2163"/>
  <c r="E2164"/>
  <c r="E2165"/>
  <c r="E2166"/>
  <c r="E2167"/>
  <c r="E2168"/>
  <c r="E2169"/>
  <c r="E2170"/>
  <c r="E2171"/>
  <c r="E2172"/>
  <c r="E2173"/>
  <c r="E2174"/>
  <c r="E2175"/>
  <c r="E2176"/>
  <c r="E2177"/>
  <c r="E2178"/>
  <c r="E2179"/>
  <c r="E2180"/>
  <c r="E2181"/>
  <c r="E2182"/>
  <c r="E2183"/>
  <c r="E2184"/>
  <c r="E2185"/>
  <c r="E2186"/>
  <c r="E2187"/>
  <c r="E2188"/>
  <c r="E2189"/>
  <c r="E2190"/>
  <c r="E2191"/>
  <c r="E2192"/>
  <c r="E2193"/>
  <c r="E2194"/>
  <c r="E2195"/>
  <c r="E2196"/>
  <c r="E2197"/>
  <c r="E2198"/>
  <c r="E2199"/>
  <c r="E2200"/>
  <c r="E2201"/>
  <c r="E2202"/>
  <c r="E2203"/>
  <c r="E2204"/>
  <c r="E2205"/>
  <c r="E2206"/>
  <c r="E2207"/>
  <c r="E2208"/>
  <c r="E2209"/>
  <c r="E2210"/>
  <c r="E2211"/>
  <c r="E2212"/>
  <c r="E2213"/>
  <c r="E2214"/>
  <c r="E2215"/>
  <c r="E2216"/>
  <c r="E2217"/>
  <c r="E2218"/>
  <c r="E2219"/>
  <c r="E2220"/>
  <c r="E2221"/>
  <c r="E2222"/>
  <c r="E2223"/>
  <c r="E2224"/>
  <c r="E2225"/>
  <c r="E2226"/>
  <c r="E2227"/>
  <c r="E2228"/>
  <c r="E2229"/>
  <c r="E2230"/>
  <c r="E2231"/>
  <c r="E2232"/>
  <c r="E2233"/>
  <c r="E2234"/>
  <c r="E2235"/>
  <c r="E2236"/>
  <c r="E2237"/>
  <c r="E2238"/>
  <c r="E2239"/>
  <c r="E2240"/>
  <c r="E2241"/>
  <c r="E2242"/>
  <c r="E2243"/>
  <c r="E2244"/>
  <c r="E2245"/>
  <c r="E2246"/>
  <c r="E2247"/>
  <c r="E2248"/>
  <c r="E2249"/>
  <c r="E2250"/>
  <c r="E2251"/>
  <c r="E2252"/>
  <c r="E2253"/>
  <c r="E2254"/>
  <c r="E2255"/>
  <c r="E2256"/>
  <c r="E2257"/>
  <c r="E2258"/>
  <c r="E2259"/>
  <c r="E2260"/>
  <c r="E2261"/>
  <c r="E2262"/>
  <c r="E2263"/>
  <c r="E2264"/>
  <c r="E2265"/>
  <c r="E2266"/>
  <c r="E2267"/>
  <c r="E2268"/>
  <c r="E2269"/>
  <c r="E2270"/>
  <c r="E2271"/>
  <c r="E2272"/>
  <c r="E2273"/>
  <c r="E2274"/>
  <c r="E2275"/>
  <c r="E2276"/>
  <c r="E2277"/>
  <c r="E2278"/>
  <c r="E2279"/>
  <c r="E2280"/>
  <c r="E2281"/>
  <c r="E2282"/>
  <c r="E2283"/>
  <c r="E2284"/>
  <c r="E2285"/>
  <c r="E2286"/>
  <c r="E2287"/>
  <c r="E2288"/>
  <c r="E2289"/>
  <c r="E2290"/>
  <c r="E2291"/>
  <c r="E2292"/>
  <c r="E2293"/>
  <c r="E2294"/>
  <c r="E2295"/>
  <c r="E2296"/>
  <c r="E2297"/>
  <c r="E2298"/>
  <c r="E2299"/>
  <c r="E2300"/>
  <c r="E2301"/>
  <c r="E2302"/>
  <c r="E2303"/>
  <c r="E2304"/>
  <c r="E2305"/>
  <c r="E2306"/>
  <c r="E2307"/>
  <c r="E2308"/>
  <c r="E2309"/>
  <c r="E2310"/>
  <c r="E2311"/>
  <c r="E2312"/>
  <c r="E2313"/>
  <c r="E2314"/>
  <c r="E2315"/>
  <c r="E2316"/>
  <c r="E2317"/>
  <c r="E2318"/>
  <c r="E2319"/>
  <c r="E2320"/>
  <c r="E2321"/>
  <c r="E2322"/>
  <c r="E2323"/>
  <c r="E2324"/>
  <c r="E2325"/>
  <c r="E2326"/>
  <c r="E2327"/>
  <c r="E2328"/>
  <c r="E2329"/>
  <c r="E2330"/>
  <c r="E2331"/>
  <c r="E2332"/>
  <c r="E2333"/>
  <c r="E2334"/>
  <c r="E2335"/>
  <c r="E2336"/>
  <c r="E2337"/>
  <c r="E2338"/>
  <c r="E2339"/>
  <c r="E2340"/>
  <c r="E2341"/>
  <c r="E2342"/>
  <c r="E2343"/>
  <c r="E2344"/>
  <c r="E2345"/>
  <c r="E2346"/>
  <c r="E2347"/>
  <c r="E2348"/>
  <c r="E2349"/>
  <c r="E2350"/>
  <c r="E2351"/>
  <c r="E2352"/>
  <c r="E2353"/>
  <c r="E2354"/>
  <c r="E2355"/>
  <c r="E2356"/>
  <c r="E2357"/>
  <c r="E2358"/>
  <c r="E2359"/>
  <c r="E2360"/>
  <c r="E2361"/>
  <c r="E2362"/>
  <c r="E2363"/>
  <c r="E2364"/>
  <c r="E2365"/>
  <c r="E2366"/>
  <c r="E2367"/>
  <c r="E2368"/>
  <c r="E2369"/>
  <c r="E2370"/>
  <c r="E2371"/>
  <c r="E2372"/>
  <c r="E2373"/>
  <c r="E2374"/>
  <c r="E2375"/>
  <c r="E2376"/>
  <c r="E2377"/>
  <c r="E2378"/>
  <c r="E2379"/>
  <c r="E2380"/>
  <c r="E2381"/>
  <c r="E2382"/>
  <c r="E2383"/>
  <c r="E2384"/>
  <c r="E2385"/>
  <c r="E2386"/>
  <c r="E2387"/>
  <c r="E2388"/>
  <c r="E2389"/>
  <c r="E2390"/>
  <c r="E2391"/>
  <c r="E2392"/>
  <c r="E2393"/>
  <c r="E2394"/>
  <c r="E2395"/>
  <c r="E2396"/>
  <c r="E2397"/>
  <c r="E2398"/>
  <c r="E2399"/>
  <c r="E2400"/>
  <c r="E2401"/>
  <c r="E2402"/>
  <c r="E2403"/>
  <c r="E2404"/>
  <c r="E2405"/>
  <c r="E2406"/>
  <c r="E2407"/>
  <c r="E2408"/>
  <c r="E2409"/>
  <c r="E2410"/>
  <c r="E2411"/>
  <c r="E2412"/>
  <c r="E2413"/>
  <c r="E2414"/>
  <c r="E2415"/>
  <c r="E2416"/>
  <c r="E2417"/>
  <c r="E2418"/>
  <c r="E2419"/>
  <c r="E2420"/>
  <c r="E2421"/>
  <c r="E2422"/>
  <c r="E2423"/>
  <c r="E2424"/>
  <c r="E2425"/>
  <c r="E2426"/>
  <c r="E2427"/>
  <c r="E2428"/>
  <c r="E2429"/>
  <c r="E2430"/>
  <c r="E2431"/>
  <c r="E2432"/>
  <c r="E2433"/>
  <c r="E2434"/>
  <c r="E2435"/>
  <c r="E2436"/>
  <c r="E2437"/>
  <c r="E2438"/>
  <c r="E2439"/>
  <c r="E2440"/>
  <c r="E2441"/>
  <c r="E2442"/>
  <c r="E2443"/>
  <c r="E2444"/>
  <c r="E2445"/>
  <c r="E2446"/>
  <c r="E2447"/>
  <c r="E2448"/>
  <c r="E2449"/>
  <c r="E2450"/>
  <c r="E2451"/>
  <c r="E2452"/>
  <c r="E2453"/>
  <c r="E2454"/>
  <c r="E2455"/>
  <c r="E2456"/>
  <c r="E2457"/>
  <c r="E2458"/>
  <c r="E2459"/>
  <c r="E2460"/>
  <c r="E2461"/>
  <c r="E2462"/>
  <c r="E2463"/>
  <c r="E2464"/>
  <c r="E2465"/>
  <c r="E2466"/>
  <c r="E2467"/>
  <c r="E2468"/>
  <c r="E2469"/>
  <c r="E2470"/>
  <c r="E2471"/>
  <c r="E2472"/>
  <c r="E2473"/>
  <c r="E2474"/>
  <c r="E2475"/>
  <c r="E2476"/>
  <c r="E2477"/>
  <c r="E2478"/>
  <c r="E2479"/>
  <c r="E2480"/>
  <c r="E2481"/>
  <c r="E2482"/>
  <c r="E2483"/>
  <c r="E2484"/>
  <c r="E2485"/>
  <c r="E2486"/>
  <c r="E2487"/>
  <c r="E2488"/>
  <c r="E2489"/>
  <c r="E2490"/>
  <c r="E2491"/>
  <c r="E2492"/>
  <c r="E2493"/>
  <c r="E2494"/>
  <c r="E2495"/>
  <c r="E2496"/>
  <c r="E2497"/>
  <c r="E2498"/>
  <c r="E2499"/>
  <c r="E2500"/>
  <c r="E2501"/>
  <c r="E2502"/>
  <c r="E2503"/>
  <c r="E2504"/>
  <c r="E2505"/>
  <c r="E2506"/>
  <c r="E2507"/>
  <c r="E2508"/>
  <c r="E2509"/>
  <c r="E2510"/>
  <c r="E2511"/>
  <c r="E2512"/>
  <c r="E2513"/>
  <c r="E2514"/>
  <c r="E2515"/>
  <c r="E2516"/>
  <c r="E2517"/>
  <c r="E2518"/>
  <c r="E2519"/>
  <c r="E2520"/>
  <c r="E2521"/>
  <c r="E2522"/>
  <c r="E2523"/>
  <c r="E2524"/>
  <c r="E2525"/>
  <c r="E2526"/>
  <c r="E2527"/>
  <c r="E2528"/>
  <c r="E2529"/>
  <c r="E2530"/>
  <c r="E2531"/>
  <c r="E2532"/>
  <c r="E2533"/>
  <c r="E2534"/>
  <c r="E2535"/>
  <c r="E2536"/>
  <c r="E2537"/>
  <c r="E2538"/>
  <c r="E2539"/>
  <c r="E2540"/>
  <c r="E2541"/>
  <c r="E2542"/>
  <c r="E2543"/>
  <c r="E2544"/>
  <c r="E2545"/>
  <c r="E2546"/>
  <c r="E2547"/>
  <c r="E2548"/>
  <c r="E2549"/>
  <c r="E2550"/>
  <c r="E2551"/>
  <c r="E2552"/>
  <c r="E2553"/>
  <c r="E2554"/>
  <c r="E2555"/>
  <c r="E2556"/>
  <c r="E2557"/>
  <c r="E2558"/>
  <c r="E2559"/>
  <c r="E2560"/>
  <c r="E2561"/>
  <c r="E2562"/>
  <c r="E2563"/>
  <c r="E2564"/>
  <c r="E2565"/>
  <c r="E2566"/>
  <c r="E2567"/>
  <c r="E2568"/>
  <c r="E2569"/>
  <c r="E2570"/>
  <c r="E2571"/>
  <c r="E2572"/>
  <c r="E2573"/>
  <c r="E2574"/>
  <c r="E2575"/>
  <c r="E2576"/>
  <c r="E2577"/>
  <c r="E2578"/>
  <c r="E2579"/>
  <c r="E2580"/>
  <c r="E2581"/>
  <c r="E2582"/>
  <c r="E2583"/>
  <c r="E2584"/>
  <c r="E2585"/>
  <c r="E2586"/>
  <c r="E2587"/>
  <c r="E2588"/>
  <c r="E2589"/>
  <c r="E2590"/>
  <c r="E2591"/>
  <c r="E2592"/>
  <c r="E2593"/>
  <c r="E2594"/>
  <c r="E2595"/>
  <c r="E2596"/>
  <c r="E2597"/>
  <c r="E2598"/>
  <c r="E2599"/>
  <c r="E2600"/>
  <c r="E2601"/>
  <c r="E2602"/>
  <c r="E2603"/>
  <c r="E2604"/>
  <c r="E2605"/>
  <c r="E2606"/>
  <c r="E2607"/>
  <c r="E2608"/>
  <c r="E2609"/>
  <c r="E2610"/>
  <c r="E2611"/>
  <c r="E2612"/>
  <c r="E2613"/>
  <c r="E2614"/>
  <c r="E2615"/>
  <c r="E2616"/>
  <c r="E2617"/>
  <c r="E2618"/>
  <c r="E2619"/>
  <c r="E2620"/>
  <c r="E2621"/>
  <c r="E2622"/>
  <c r="E2623"/>
  <c r="E2624"/>
  <c r="E2625"/>
  <c r="E2626"/>
  <c r="E2627"/>
  <c r="E2628"/>
  <c r="E2629"/>
  <c r="E2630"/>
  <c r="E2631"/>
  <c r="E2632"/>
  <c r="E2633"/>
  <c r="E2634"/>
  <c r="E2635"/>
  <c r="E2636"/>
  <c r="E2637"/>
  <c r="E2638"/>
  <c r="E2639"/>
  <c r="E2640"/>
  <c r="E2641"/>
  <c r="E2642"/>
  <c r="E2643"/>
  <c r="E2644"/>
  <c r="E2645"/>
  <c r="E2646"/>
  <c r="E2647"/>
  <c r="E2648"/>
  <c r="E2649"/>
  <c r="E2650"/>
  <c r="E2651"/>
  <c r="E2652"/>
  <c r="E2653"/>
  <c r="E2654"/>
  <c r="E2655"/>
  <c r="E2656"/>
  <c r="E2657"/>
  <c r="E2658"/>
  <c r="E2659"/>
  <c r="E2660"/>
  <c r="E2661"/>
  <c r="E2662"/>
  <c r="E2663"/>
  <c r="E2664"/>
  <c r="E2665"/>
  <c r="E2666"/>
  <c r="E2667"/>
  <c r="E2668"/>
  <c r="E2669"/>
  <c r="E2670"/>
  <c r="E2671"/>
  <c r="E2672"/>
  <c r="E2673"/>
  <c r="E2674"/>
  <c r="E2675"/>
  <c r="E2676"/>
  <c r="E2677"/>
  <c r="E2678"/>
  <c r="E2679"/>
  <c r="E2680"/>
  <c r="E2681"/>
  <c r="E2682"/>
  <c r="E2683"/>
  <c r="E2684"/>
  <c r="E2685"/>
  <c r="E2686"/>
  <c r="E2687"/>
  <c r="E2688"/>
  <c r="E2689"/>
  <c r="E2690"/>
  <c r="E2691"/>
  <c r="E2692"/>
  <c r="E2693"/>
  <c r="E2694"/>
  <c r="E2695"/>
  <c r="E2696"/>
  <c r="E2697"/>
  <c r="E2698"/>
  <c r="E2699"/>
  <c r="E2700"/>
  <c r="E2701"/>
  <c r="E2702"/>
  <c r="E2703"/>
  <c r="E2704"/>
  <c r="E2705"/>
  <c r="E2706"/>
  <c r="E2707"/>
  <c r="E2708"/>
  <c r="E2709"/>
  <c r="E2710"/>
  <c r="E2711"/>
  <c r="E2712"/>
  <c r="E2713"/>
  <c r="E2714"/>
  <c r="E2715"/>
  <c r="E2716"/>
  <c r="E2717"/>
  <c r="E2718"/>
  <c r="E2719"/>
  <c r="E2720"/>
  <c r="E2721"/>
  <c r="E2722"/>
  <c r="E2723"/>
  <c r="E2724"/>
  <c r="E2725"/>
  <c r="E2726"/>
  <c r="E2727"/>
  <c r="E2728"/>
  <c r="E2729"/>
  <c r="E2730"/>
  <c r="E2731"/>
  <c r="E2732"/>
  <c r="E2733"/>
  <c r="E2734"/>
  <c r="E2735"/>
  <c r="E2736"/>
  <c r="E2737"/>
  <c r="E2738"/>
  <c r="E2739"/>
  <c r="E2740"/>
  <c r="E2741"/>
  <c r="E2742"/>
  <c r="E2743"/>
  <c r="E2744"/>
  <c r="E2745"/>
  <c r="E2746"/>
  <c r="E2747"/>
  <c r="E2748"/>
  <c r="E2749"/>
  <c r="E2750"/>
  <c r="E2751"/>
  <c r="E2752"/>
  <c r="E2753"/>
  <c r="E2754"/>
  <c r="E2755"/>
  <c r="E2756"/>
  <c r="E2757"/>
  <c r="E2758"/>
  <c r="E2759"/>
  <c r="E2760"/>
  <c r="E2761"/>
  <c r="E2762"/>
  <c r="E2763"/>
  <c r="E2764"/>
  <c r="E2765"/>
  <c r="E2766"/>
  <c r="E2767"/>
  <c r="E2768"/>
  <c r="E2769"/>
  <c r="E2770"/>
  <c r="E2771"/>
  <c r="E2772"/>
  <c r="E2773"/>
  <c r="E2774"/>
  <c r="E2775"/>
  <c r="E2776"/>
  <c r="E2777"/>
  <c r="E2778"/>
  <c r="E2779"/>
  <c r="E2780"/>
  <c r="E2781"/>
  <c r="E2782"/>
  <c r="E2783"/>
  <c r="E2784"/>
  <c r="E2785"/>
  <c r="E2786"/>
  <c r="E2787"/>
  <c r="E2788"/>
  <c r="E2789"/>
  <c r="E2790"/>
  <c r="E2791"/>
  <c r="E2792"/>
  <c r="E2793"/>
  <c r="E2794"/>
  <c r="E2795"/>
  <c r="E2796"/>
  <c r="E2797"/>
  <c r="E2798"/>
  <c r="E2799"/>
  <c r="E2800"/>
  <c r="E2801"/>
  <c r="E2802"/>
  <c r="E2803"/>
  <c r="E2804"/>
  <c r="E2805"/>
  <c r="E2806"/>
  <c r="E2807"/>
  <c r="E2808"/>
  <c r="E2809"/>
  <c r="E2810"/>
  <c r="E2811"/>
  <c r="E2812"/>
  <c r="E2813"/>
  <c r="E2814"/>
  <c r="E2815"/>
  <c r="E2816"/>
  <c r="E2817"/>
  <c r="E2818"/>
  <c r="E2819"/>
  <c r="E2820"/>
  <c r="E2821"/>
  <c r="E2822"/>
  <c r="E2823"/>
  <c r="E2824"/>
  <c r="E2825"/>
  <c r="E2826"/>
  <c r="E2827"/>
  <c r="E2828"/>
  <c r="E2829"/>
  <c r="E2830"/>
  <c r="E2831"/>
  <c r="E2832"/>
  <c r="E2833"/>
  <c r="E2834"/>
  <c r="E2835"/>
  <c r="E2836"/>
  <c r="E2837"/>
  <c r="E2838"/>
  <c r="E2839"/>
  <c r="E2840"/>
  <c r="E2841"/>
  <c r="E2842"/>
  <c r="E2843"/>
  <c r="E2844"/>
  <c r="E2845"/>
  <c r="E2846"/>
  <c r="E2847"/>
  <c r="E2848"/>
  <c r="E2849"/>
  <c r="E2850"/>
  <c r="E2851"/>
  <c r="E2852"/>
  <c r="E2853"/>
  <c r="E2854"/>
  <c r="E2855"/>
  <c r="E2856"/>
  <c r="E2857"/>
  <c r="E2858"/>
  <c r="E2859"/>
  <c r="E2860"/>
  <c r="E2861"/>
  <c r="E2862"/>
  <c r="E2863"/>
  <c r="E2864"/>
  <c r="E2865"/>
  <c r="E2866"/>
  <c r="E2867"/>
  <c r="E2868"/>
  <c r="E2869"/>
  <c r="E2870"/>
  <c r="E2871"/>
  <c r="E2872"/>
  <c r="E2873"/>
  <c r="E2874"/>
  <c r="E2875"/>
  <c r="E2876"/>
  <c r="E2877"/>
  <c r="E2878"/>
  <c r="E2879"/>
  <c r="E2880"/>
  <c r="E2881"/>
  <c r="E2882"/>
  <c r="E2883"/>
  <c r="E2884"/>
  <c r="E2885"/>
  <c r="E2886"/>
  <c r="E2887"/>
  <c r="E2888"/>
  <c r="E2889"/>
  <c r="E2890"/>
  <c r="E2891"/>
  <c r="E2892"/>
  <c r="E2893"/>
  <c r="E2894"/>
  <c r="E2895"/>
  <c r="E2896"/>
  <c r="E2897"/>
  <c r="E2898"/>
  <c r="E2899"/>
  <c r="E2900"/>
  <c r="E2901"/>
  <c r="E2902"/>
  <c r="E2903"/>
  <c r="E2904"/>
  <c r="E2905"/>
  <c r="E2906"/>
  <c r="E2907"/>
  <c r="E2908"/>
  <c r="E2909"/>
  <c r="E2910"/>
  <c r="E2911"/>
  <c r="E2912"/>
  <c r="E2913"/>
  <c r="E2914"/>
  <c r="E2915"/>
  <c r="E2916"/>
  <c r="E2917"/>
  <c r="E2918"/>
  <c r="E2919"/>
  <c r="E2920"/>
  <c r="E2921"/>
  <c r="E2922"/>
  <c r="E2923"/>
  <c r="E2924"/>
  <c r="E2925"/>
  <c r="E2926"/>
  <c r="E2927"/>
  <c r="E2928"/>
  <c r="E2929"/>
  <c r="E2930"/>
  <c r="E2931"/>
  <c r="E2932"/>
  <c r="E2933"/>
  <c r="E2934"/>
  <c r="E2935"/>
  <c r="E2936"/>
  <c r="E2937"/>
  <c r="E2938"/>
  <c r="E2939"/>
  <c r="E2940"/>
  <c r="E2941"/>
  <c r="E2942"/>
  <c r="E2943"/>
  <c r="E2944"/>
  <c r="E2945"/>
  <c r="E2946"/>
  <c r="E2947"/>
  <c r="E2948"/>
  <c r="E2949"/>
  <c r="E2950"/>
  <c r="E2951"/>
  <c r="E2952"/>
  <c r="E2953"/>
  <c r="E2954"/>
  <c r="E2955"/>
  <c r="E2956"/>
  <c r="E2957"/>
  <c r="E2958"/>
  <c r="E2959"/>
  <c r="E2960"/>
  <c r="E2961"/>
  <c r="E2962"/>
  <c r="E2963"/>
  <c r="E2964"/>
  <c r="E2965"/>
  <c r="E2966"/>
  <c r="E2967"/>
  <c r="E2968"/>
  <c r="E2969"/>
  <c r="E2970"/>
  <c r="E2971"/>
  <c r="E2972"/>
  <c r="E2973"/>
  <c r="E2974"/>
  <c r="E2975"/>
  <c r="E2976"/>
  <c r="E2977"/>
  <c r="E2978"/>
  <c r="E2979"/>
  <c r="E2980"/>
  <c r="E2981"/>
  <c r="E2982"/>
  <c r="E2983"/>
  <c r="E2984"/>
  <c r="E2985"/>
  <c r="E2986"/>
  <c r="E2987"/>
  <c r="E2988"/>
  <c r="E2989"/>
  <c r="E2990"/>
  <c r="E2991"/>
  <c r="E2992"/>
  <c r="E2993"/>
  <c r="E2994"/>
  <c r="E2995"/>
  <c r="E2996"/>
  <c r="E2997"/>
  <c r="E2998"/>
  <c r="E2999"/>
  <c r="E3000"/>
  <c r="E3001"/>
  <c r="E3002"/>
  <c r="E3003"/>
  <c r="E3004"/>
  <c r="E3005"/>
  <c r="E3006"/>
  <c r="E3007"/>
  <c r="E3008"/>
  <c r="E3009"/>
  <c r="E3010"/>
  <c r="E3011"/>
  <c r="E3012"/>
  <c r="E3013"/>
  <c r="E3014"/>
  <c r="E3015"/>
  <c r="E3016"/>
  <c r="E3017"/>
  <c r="E3018"/>
  <c r="E3019"/>
  <c r="E3020"/>
  <c r="E3021"/>
  <c r="E3022"/>
  <c r="E3023"/>
  <c r="E3024"/>
  <c r="E3025"/>
  <c r="E3026"/>
  <c r="E3027"/>
  <c r="E3028"/>
  <c r="E3029"/>
  <c r="E3030"/>
  <c r="E3031"/>
  <c r="E3032"/>
  <c r="E3033"/>
  <c r="E3034"/>
  <c r="E3035"/>
  <c r="E3036"/>
  <c r="E3037"/>
  <c r="E3038"/>
  <c r="E3039"/>
  <c r="E3040"/>
  <c r="E3041"/>
  <c r="E3042"/>
  <c r="E3043"/>
  <c r="E3044"/>
  <c r="E3045"/>
  <c r="E3046"/>
  <c r="E3047"/>
  <c r="E3048"/>
  <c r="E3049"/>
  <c r="E3050"/>
  <c r="E3051"/>
  <c r="E3052"/>
  <c r="E3053"/>
  <c r="E3054"/>
  <c r="E3055"/>
  <c r="E3056"/>
  <c r="E3057"/>
  <c r="E3058"/>
  <c r="E3059"/>
  <c r="E3060"/>
  <c r="E3061"/>
  <c r="E3062"/>
  <c r="E3063"/>
  <c r="E3064"/>
  <c r="E3065"/>
  <c r="E3066"/>
  <c r="E3067"/>
  <c r="E3068"/>
  <c r="E3069"/>
  <c r="E3070"/>
  <c r="E3071"/>
  <c r="E3072"/>
  <c r="E3073"/>
  <c r="E3074"/>
  <c r="E3075"/>
  <c r="E3076"/>
  <c r="E3077"/>
  <c r="E3078"/>
  <c r="E3079"/>
  <c r="E3080"/>
  <c r="E3081"/>
  <c r="E3082"/>
  <c r="E3083"/>
  <c r="E3084"/>
  <c r="E3085"/>
  <c r="E3086"/>
  <c r="E3087"/>
  <c r="E3088"/>
  <c r="E3089"/>
  <c r="E3090"/>
  <c r="E3091"/>
  <c r="E3092"/>
  <c r="E3093"/>
  <c r="E3094"/>
  <c r="E3095"/>
  <c r="E3096"/>
  <c r="E3097"/>
  <c r="E3098"/>
  <c r="E3099"/>
  <c r="E3100"/>
  <c r="E3101"/>
  <c r="E3102"/>
  <c r="E3103"/>
  <c r="E3104"/>
  <c r="E3105"/>
  <c r="E3106"/>
  <c r="E3107"/>
  <c r="E3108"/>
  <c r="E3109"/>
  <c r="E3110"/>
  <c r="E3111"/>
  <c r="E3112"/>
  <c r="E3113"/>
  <c r="E3114"/>
  <c r="E3115"/>
  <c r="E3116"/>
  <c r="E3117"/>
  <c r="E3118"/>
  <c r="E3119"/>
  <c r="E3120"/>
  <c r="E3121"/>
  <c r="E3122"/>
  <c r="E3123"/>
  <c r="E3124"/>
  <c r="E3125"/>
  <c r="E3126"/>
  <c r="E3127"/>
  <c r="E3128"/>
  <c r="E3129"/>
  <c r="E3130"/>
  <c r="E3131"/>
  <c r="E3132"/>
  <c r="E3133"/>
  <c r="E3134"/>
  <c r="E3135"/>
  <c r="E3136"/>
  <c r="E3137"/>
  <c r="E3138"/>
  <c r="E3139"/>
  <c r="E3140"/>
  <c r="E3141"/>
  <c r="E3142"/>
  <c r="E3143"/>
  <c r="E3144"/>
  <c r="E3145"/>
  <c r="E3146"/>
  <c r="E3147"/>
  <c r="E3148"/>
  <c r="E3149"/>
  <c r="E3150"/>
  <c r="E3151"/>
  <c r="E3152"/>
  <c r="E3153"/>
  <c r="E3154"/>
  <c r="E3155"/>
  <c r="E3156"/>
  <c r="E3157"/>
  <c r="E3158"/>
  <c r="E3159"/>
  <c r="E3160"/>
  <c r="E3161"/>
  <c r="E3162"/>
  <c r="E3163"/>
  <c r="E3164"/>
  <c r="E3165"/>
  <c r="E3166"/>
  <c r="E3167"/>
  <c r="E3168"/>
  <c r="E3169"/>
  <c r="E3170"/>
  <c r="E3171"/>
  <c r="E3172"/>
  <c r="E3173"/>
  <c r="E3174"/>
  <c r="E3175"/>
  <c r="E3176"/>
  <c r="E3177"/>
  <c r="E3178"/>
  <c r="E3179"/>
  <c r="E3180"/>
  <c r="E3181"/>
  <c r="E3182"/>
  <c r="E3183"/>
  <c r="E3184"/>
  <c r="E3185"/>
  <c r="E3186"/>
  <c r="E3187"/>
  <c r="E3188"/>
  <c r="E3189"/>
  <c r="E3190"/>
  <c r="E3191"/>
  <c r="E3192"/>
  <c r="E3193"/>
  <c r="E3194"/>
  <c r="E3195"/>
  <c r="E3196"/>
  <c r="E3197"/>
  <c r="E3198"/>
  <c r="E3199"/>
  <c r="E3200"/>
  <c r="E3201"/>
  <c r="E3202"/>
  <c r="E3203"/>
  <c r="E3204"/>
  <c r="E3205"/>
  <c r="E3206"/>
  <c r="E3207"/>
  <c r="E3208"/>
  <c r="E3209"/>
  <c r="E3210"/>
  <c r="E3211"/>
  <c r="E3212"/>
  <c r="E3213"/>
  <c r="E3214"/>
  <c r="E3215"/>
  <c r="E3216"/>
  <c r="E3217"/>
  <c r="E3218"/>
  <c r="E3219"/>
  <c r="E3220"/>
  <c r="E3221"/>
  <c r="E3222"/>
  <c r="E3223"/>
  <c r="E3224"/>
  <c r="E3225"/>
  <c r="E3226"/>
  <c r="E3227"/>
  <c r="E3228"/>
  <c r="E3229"/>
  <c r="E3230"/>
  <c r="E3231"/>
  <c r="E3232"/>
  <c r="E3233"/>
  <c r="E3234"/>
  <c r="E3235"/>
  <c r="E3236"/>
  <c r="E3237"/>
  <c r="E3238"/>
  <c r="E3239"/>
  <c r="E3240"/>
  <c r="E3241"/>
  <c r="E3242"/>
  <c r="E3243"/>
  <c r="E3244"/>
  <c r="E3245"/>
  <c r="E3246"/>
  <c r="E3247"/>
  <c r="E3248"/>
  <c r="E3249"/>
  <c r="E3250"/>
  <c r="E3251"/>
  <c r="E3252"/>
  <c r="E3253"/>
  <c r="E3254"/>
  <c r="E3255"/>
  <c r="E3256"/>
  <c r="E3257"/>
  <c r="E3258"/>
  <c r="E3259"/>
  <c r="E3260"/>
  <c r="E3261"/>
  <c r="E3262"/>
  <c r="E3263"/>
  <c r="E3264"/>
  <c r="E3265"/>
  <c r="E3266"/>
  <c r="E3267"/>
  <c r="E3268"/>
  <c r="E3269"/>
  <c r="E3270"/>
  <c r="E3271"/>
  <c r="E3272"/>
  <c r="E3273"/>
  <c r="E3274"/>
  <c r="E3275"/>
  <c r="E3276"/>
  <c r="E3277"/>
  <c r="E3278"/>
  <c r="E3279"/>
  <c r="E3280"/>
  <c r="E3281"/>
  <c r="E3282"/>
  <c r="E3283"/>
  <c r="E3284"/>
  <c r="E3285"/>
  <c r="E3286"/>
  <c r="E3287"/>
  <c r="E3288"/>
  <c r="E3289"/>
  <c r="E3290"/>
  <c r="E3291"/>
  <c r="E3292"/>
  <c r="E3293"/>
  <c r="E3294"/>
  <c r="E3295"/>
  <c r="E3296"/>
  <c r="E3297"/>
  <c r="E3298"/>
  <c r="E3299"/>
  <c r="E3300"/>
  <c r="E3301"/>
  <c r="E3302"/>
  <c r="E3303"/>
  <c r="E3304"/>
  <c r="E3305"/>
  <c r="E3306"/>
  <c r="E3307"/>
  <c r="E3308"/>
  <c r="E3309"/>
  <c r="E3310"/>
  <c r="E3311"/>
  <c r="E3312"/>
  <c r="E3313"/>
  <c r="E3314"/>
  <c r="E3315"/>
  <c r="E3316"/>
  <c r="E3317"/>
  <c r="E3318"/>
  <c r="E3319"/>
  <c r="E3320"/>
  <c r="E3321"/>
  <c r="E3322"/>
  <c r="E3323"/>
  <c r="E3324"/>
  <c r="E3325"/>
  <c r="E3326"/>
  <c r="E3327"/>
  <c r="E3328"/>
  <c r="E3329"/>
  <c r="E3330"/>
  <c r="E3331"/>
  <c r="E3332"/>
  <c r="E3333"/>
  <c r="E3334"/>
  <c r="E3335"/>
  <c r="E3336"/>
  <c r="E3337"/>
  <c r="E3338"/>
  <c r="E3339"/>
  <c r="E3340"/>
  <c r="E3341"/>
  <c r="E3342"/>
  <c r="E3343"/>
  <c r="E3344"/>
  <c r="E3345"/>
  <c r="E3346"/>
  <c r="E3347"/>
  <c r="E3348"/>
  <c r="E3349"/>
  <c r="E3350"/>
  <c r="E3351"/>
  <c r="E3352"/>
  <c r="E3353"/>
  <c r="E3354"/>
  <c r="E3355"/>
  <c r="E3356"/>
  <c r="E3357"/>
  <c r="E3358"/>
  <c r="E3359"/>
  <c r="E3360"/>
  <c r="E3361"/>
  <c r="E3362"/>
  <c r="E3363"/>
  <c r="E3364"/>
  <c r="E3365"/>
  <c r="E3366"/>
  <c r="E3367"/>
  <c r="E3368"/>
  <c r="E3369"/>
  <c r="E3370"/>
  <c r="E3371"/>
  <c r="E3372"/>
  <c r="E3373"/>
  <c r="E3374"/>
  <c r="E3375"/>
  <c r="E3376"/>
  <c r="E3377"/>
  <c r="E3378"/>
  <c r="E3379"/>
  <c r="E3380"/>
  <c r="E3381"/>
  <c r="E3382"/>
  <c r="E3383"/>
  <c r="E3384"/>
  <c r="E3385"/>
  <c r="E3386"/>
  <c r="E3387"/>
  <c r="E3388"/>
  <c r="E3389"/>
  <c r="E3390"/>
  <c r="E3391"/>
  <c r="E3392"/>
  <c r="E3393"/>
  <c r="E3394"/>
  <c r="E3395"/>
  <c r="E3396"/>
  <c r="E3397"/>
  <c r="E3398"/>
  <c r="E3399"/>
  <c r="E3400"/>
  <c r="E3401"/>
  <c r="E3402"/>
  <c r="E3403"/>
  <c r="E3404"/>
  <c r="E3405"/>
  <c r="E3406"/>
  <c r="E3407"/>
  <c r="E3408"/>
  <c r="E3409"/>
  <c r="E3410"/>
  <c r="E3411"/>
  <c r="E3412"/>
  <c r="E3413"/>
  <c r="E3414"/>
  <c r="E3415"/>
  <c r="E3416"/>
  <c r="E3417"/>
  <c r="E3418"/>
  <c r="E3419"/>
  <c r="E3420"/>
  <c r="E3421"/>
  <c r="E3422"/>
  <c r="E3423"/>
  <c r="E3424"/>
  <c r="E3425"/>
  <c r="E3426"/>
  <c r="E3427"/>
  <c r="E3428"/>
  <c r="E3429"/>
  <c r="E3430"/>
  <c r="E3431"/>
  <c r="E3432"/>
  <c r="E3433"/>
  <c r="E3434"/>
  <c r="E3435"/>
  <c r="E3436"/>
  <c r="E3437"/>
  <c r="E3438"/>
  <c r="E3439"/>
  <c r="E3440"/>
  <c r="E3441"/>
  <c r="E3442"/>
  <c r="E3443"/>
  <c r="E3444"/>
  <c r="E3445"/>
  <c r="E3446"/>
  <c r="E3447"/>
  <c r="E3448"/>
  <c r="E3449"/>
  <c r="E3450"/>
  <c r="E3451"/>
  <c r="E3452"/>
  <c r="E3453"/>
  <c r="E3454"/>
  <c r="E3455"/>
  <c r="E3456"/>
  <c r="E3457"/>
  <c r="E3458"/>
  <c r="E3459"/>
  <c r="E3460"/>
  <c r="E3461"/>
  <c r="E3462"/>
  <c r="E3463"/>
  <c r="E3464"/>
  <c r="E3465"/>
  <c r="E3466"/>
  <c r="E3467"/>
  <c r="E3468"/>
  <c r="E3469"/>
  <c r="E3470"/>
  <c r="E3471"/>
  <c r="E3472"/>
  <c r="E3473"/>
  <c r="E3474"/>
  <c r="E3475"/>
  <c r="E3476"/>
  <c r="E3477"/>
  <c r="E3478"/>
  <c r="E3479"/>
  <c r="E3480"/>
  <c r="E3481"/>
  <c r="E3482"/>
  <c r="E3483"/>
  <c r="E3484"/>
  <c r="E3485"/>
  <c r="E3486"/>
  <c r="E3487"/>
  <c r="E3488"/>
  <c r="E3489"/>
  <c r="E3490"/>
  <c r="E3491"/>
  <c r="E3492"/>
  <c r="E3493"/>
  <c r="E3494"/>
  <c r="E3495"/>
  <c r="E3496"/>
  <c r="E3497"/>
  <c r="E3498"/>
  <c r="E3499"/>
  <c r="E3500"/>
  <c r="E3501"/>
  <c r="E3502"/>
  <c r="E3503"/>
  <c r="E3504"/>
  <c r="E3505"/>
  <c r="E3506"/>
  <c r="E3507"/>
  <c r="E3508"/>
  <c r="E3509"/>
  <c r="E3510"/>
  <c r="E3511"/>
  <c r="E3512"/>
  <c r="E3513"/>
  <c r="E3514"/>
  <c r="E3515"/>
  <c r="E3516"/>
  <c r="E3517"/>
  <c r="E3518"/>
  <c r="E3519"/>
  <c r="E3520"/>
  <c r="E3521"/>
  <c r="E3522"/>
  <c r="E3523"/>
  <c r="E3524"/>
  <c r="E3525"/>
  <c r="E3526"/>
  <c r="E3527"/>
  <c r="E3528"/>
  <c r="E3529"/>
  <c r="E3530"/>
  <c r="E3531"/>
  <c r="E3532"/>
  <c r="E3533"/>
  <c r="E3534"/>
  <c r="E3535"/>
  <c r="E3536"/>
  <c r="E3537"/>
  <c r="E3538"/>
  <c r="E3539"/>
  <c r="E3540"/>
  <c r="E3541"/>
  <c r="E3542"/>
  <c r="E3543"/>
  <c r="E3544"/>
  <c r="E3545"/>
  <c r="E3546"/>
  <c r="E3547"/>
  <c r="E3548"/>
  <c r="E3549"/>
  <c r="E3550"/>
  <c r="E3551"/>
  <c r="E3552"/>
  <c r="E3553"/>
  <c r="E3554"/>
  <c r="E3555"/>
  <c r="E3556"/>
  <c r="E3557"/>
  <c r="E3558"/>
  <c r="E3559"/>
  <c r="E3560"/>
  <c r="E3561"/>
  <c r="E3562"/>
  <c r="E3563"/>
  <c r="E3564"/>
  <c r="E3565"/>
  <c r="E3566"/>
  <c r="E3567"/>
  <c r="E3568"/>
  <c r="E3569"/>
  <c r="E3570"/>
  <c r="E3571"/>
  <c r="E3572"/>
  <c r="E3573"/>
  <c r="E3574"/>
  <c r="E3575"/>
  <c r="E3576"/>
  <c r="E3577"/>
  <c r="E3578"/>
  <c r="E3579"/>
  <c r="E3580"/>
  <c r="E3581"/>
  <c r="E3582"/>
  <c r="E3583"/>
  <c r="E3584"/>
  <c r="E3585"/>
  <c r="E3586"/>
  <c r="E3587"/>
  <c r="E3588"/>
  <c r="E3589"/>
  <c r="E3590"/>
  <c r="E3591"/>
  <c r="E3592"/>
  <c r="E3593"/>
  <c r="E3594"/>
  <c r="E3595"/>
  <c r="E3596"/>
  <c r="E3597"/>
  <c r="E3598"/>
  <c r="E3599"/>
  <c r="E3600"/>
  <c r="E3601"/>
  <c r="E3602"/>
  <c r="E3603"/>
  <c r="E3604"/>
  <c r="E3605"/>
  <c r="E3606"/>
  <c r="E3607"/>
  <c r="E3608"/>
  <c r="E3609"/>
  <c r="E3610"/>
  <c r="E3611"/>
  <c r="E3612"/>
  <c r="E3613"/>
  <c r="E3614"/>
  <c r="E3615"/>
  <c r="E3616"/>
  <c r="E3617"/>
  <c r="E3618"/>
  <c r="E3619"/>
  <c r="E3620"/>
  <c r="E3621"/>
  <c r="E3622"/>
  <c r="E3623"/>
  <c r="E3624"/>
  <c r="E3625"/>
  <c r="E3626"/>
  <c r="E3627"/>
  <c r="E3628"/>
  <c r="E3629"/>
  <c r="E3630"/>
  <c r="E3631"/>
  <c r="E3632"/>
  <c r="E3633"/>
  <c r="E3634"/>
  <c r="E3635"/>
  <c r="E3636"/>
  <c r="E3637"/>
  <c r="E3638"/>
  <c r="E3639"/>
  <c r="E3640"/>
  <c r="E3641"/>
  <c r="E3642"/>
  <c r="E3643"/>
  <c r="E3644"/>
  <c r="E3645"/>
  <c r="E3646"/>
  <c r="E3647"/>
  <c r="E3648"/>
  <c r="E3649"/>
  <c r="E3650"/>
  <c r="E3651"/>
  <c r="E3652"/>
  <c r="E3653"/>
  <c r="E3654"/>
  <c r="E3655"/>
  <c r="E3656"/>
  <c r="E3657"/>
  <c r="E3658"/>
  <c r="E3659"/>
  <c r="E3660"/>
  <c r="E3661"/>
  <c r="E3662"/>
  <c r="E3663"/>
  <c r="E3664"/>
  <c r="E3665"/>
  <c r="E3666"/>
  <c r="E3667"/>
  <c r="E3668"/>
  <c r="E3669"/>
  <c r="E3670"/>
  <c r="E3671"/>
  <c r="E3672"/>
  <c r="E3673"/>
  <c r="E3674"/>
  <c r="E3675"/>
  <c r="E3676"/>
  <c r="E3677"/>
  <c r="E3678"/>
  <c r="E3679"/>
  <c r="E3680"/>
  <c r="E3681"/>
  <c r="E3682"/>
  <c r="E3683"/>
  <c r="E3684"/>
  <c r="E3685"/>
  <c r="E3686"/>
  <c r="E3687"/>
  <c r="E3688"/>
  <c r="E3689"/>
  <c r="E3690"/>
  <c r="E3691"/>
  <c r="E3692"/>
  <c r="E3693"/>
  <c r="E3694"/>
  <c r="E3695"/>
  <c r="E3696"/>
  <c r="E3697"/>
  <c r="E3698"/>
  <c r="E3699"/>
  <c r="E3700"/>
  <c r="E3701"/>
  <c r="E3702"/>
  <c r="E3703"/>
  <c r="E3704"/>
  <c r="E3705"/>
  <c r="E3706"/>
  <c r="E3707"/>
  <c r="E3708"/>
  <c r="E3709"/>
  <c r="E3710"/>
  <c r="E3711"/>
  <c r="E3712"/>
  <c r="E3713"/>
  <c r="E3714"/>
  <c r="E3715"/>
  <c r="E3716"/>
  <c r="E3717"/>
  <c r="E3718"/>
  <c r="E3719"/>
  <c r="E3720"/>
  <c r="E3721"/>
  <c r="E3722"/>
  <c r="E3723"/>
  <c r="E3724"/>
  <c r="E3725"/>
  <c r="E3726"/>
  <c r="E3727"/>
  <c r="E3728"/>
  <c r="E3729"/>
  <c r="E3730"/>
  <c r="E3731"/>
  <c r="E3732"/>
  <c r="E3733"/>
  <c r="E3734"/>
  <c r="E3735"/>
  <c r="E3736"/>
  <c r="E3737"/>
  <c r="E3738"/>
  <c r="E3739"/>
  <c r="E3740"/>
  <c r="E3741"/>
  <c r="E3742"/>
  <c r="E3743"/>
  <c r="E3744"/>
  <c r="E3745"/>
  <c r="E3746"/>
  <c r="E3747"/>
  <c r="E3748"/>
  <c r="E3749"/>
  <c r="E3750"/>
  <c r="E3751"/>
  <c r="E3752"/>
  <c r="E3753"/>
  <c r="E3754"/>
  <c r="E3755"/>
  <c r="E3756"/>
  <c r="E3757"/>
  <c r="E3758"/>
  <c r="E3759"/>
  <c r="E3760"/>
  <c r="E3761"/>
  <c r="E3762"/>
  <c r="E3763"/>
  <c r="E3764"/>
  <c r="E3765"/>
  <c r="E3766"/>
  <c r="E3767"/>
  <c r="E3768"/>
  <c r="E3769"/>
  <c r="E3770"/>
  <c r="E3771"/>
  <c r="E3772"/>
  <c r="E3773"/>
  <c r="E3774"/>
  <c r="E3775"/>
  <c r="E3776"/>
  <c r="E3777"/>
  <c r="E3778"/>
  <c r="E3779"/>
  <c r="E3780"/>
  <c r="E3781"/>
  <c r="E3782"/>
  <c r="E3783"/>
  <c r="E3784"/>
  <c r="E3785"/>
  <c r="E3786"/>
  <c r="E3787"/>
  <c r="E3788"/>
  <c r="E3789"/>
  <c r="E3790"/>
  <c r="E3791"/>
  <c r="E3792"/>
  <c r="E3793"/>
  <c r="E3794"/>
  <c r="E3795"/>
  <c r="E3796"/>
  <c r="E3797"/>
  <c r="E3798"/>
  <c r="E3799"/>
  <c r="E3800"/>
  <c r="E3801"/>
  <c r="E3802"/>
  <c r="E3803"/>
  <c r="E3804"/>
  <c r="E3805"/>
  <c r="E3806"/>
  <c r="E3807"/>
  <c r="E3808"/>
  <c r="E3809"/>
  <c r="E3810"/>
  <c r="E3811"/>
  <c r="E3812"/>
  <c r="E3813"/>
  <c r="E3814"/>
  <c r="E3815"/>
  <c r="E3816"/>
  <c r="E3817"/>
  <c r="E3818"/>
  <c r="E3819"/>
  <c r="E3820"/>
  <c r="E3821"/>
  <c r="E3822"/>
  <c r="E3823"/>
  <c r="E3824"/>
  <c r="E3825"/>
  <c r="E3826"/>
  <c r="E3827"/>
  <c r="E3828"/>
  <c r="E3829"/>
  <c r="E3830"/>
  <c r="E3831"/>
  <c r="E3832"/>
  <c r="E3833"/>
  <c r="E3834"/>
  <c r="E3835"/>
  <c r="E3836"/>
  <c r="E3837"/>
  <c r="E3838"/>
  <c r="E3839"/>
  <c r="E3840"/>
  <c r="E3841"/>
  <c r="E3842"/>
  <c r="E3843"/>
  <c r="E3844"/>
  <c r="E3845"/>
  <c r="E3846"/>
  <c r="E3847"/>
  <c r="E3848"/>
  <c r="E3849"/>
  <c r="E3850"/>
  <c r="E3851"/>
  <c r="E3852"/>
  <c r="E3853"/>
  <c r="E3854"/>
  <c r="E3855"/>
  <c r="E3856"/>
  <c r="E3857"/>
  <c r="E3858"/>
  <c r="E3859"/>
  <c r="E3860"/>
  <c r="E3861"/>
  <c r="E3862"/>
  <c r="E3863"/>
  <c r="E3864"/>
  <c r="E3865"/>
  <c r="E3866"/>
  <c r="E3867"/>
  <c r="E3868"/>
  <c r="E3869"/>
  <c r="E3870"/>
  <c r="E3871"/>
  <c r="E3872"/>
  <c r="E3873"/>
  <c r="E3874"/>
  <c r="E3875"/>
  <c r="E3876"/>
  <c r="E3877"/>
  <c r="E3878"/>
  <c r="E3879"/>
  <c r="E3880"/>
  <c r="E3881"/>
  <c r="E3882"/>
  <c r="E3883"/>
  <c r="E3884"/>
  <c r="E3885"/>
  <c r="E3886"/>
  <c r="E3887"/>
  <c r="E3888"/>
  <c r="E3889"/>
  <c r="E3890"/>
  <c r="E3891"/>
  <c r="E3892"/>
  <c r="E3893"/>
  <c r="E3894"/>
  <c r="E3895"/>
  <c r="E3896"/>
  <c r="E3897"/>
  <c r="E3898"/>
  <c r="E3899"/>
  <c r="E3900"/>
  <c r="E3901"/>
  <c r="E3902"/>
  <c r="E3903"/>
  <c r="E3904"/>
  <c r="E3905"/>
  <c r="E3906"/>
  <c r="E3907"/>
  <c r="E3908"/>
  <c r="E3909"/>
  <c r="E3910"/>
  <c r="E3911"/>
  <c r="E3912"/>
  <c r="E3913"/>
  <c r="E3914"/>
  <c r="E3915"/>
  <c r="E3916"/>
  <c r="E3917"/>
  <c r="E3918"/>
  <c r="E3919"/>
  <c r="E3920"/>
  <c r="E3921"/>
  <c r="E3922"/>
  <c r="E3923"/>
  <c r="E3924"/>
  <c r="E3925"/>
  <c r="E3926"/>
  <c r="E3927"/>
  <c r="E3928"/>
  <c r="E3929"/>
  <c r="E3930"/>
  <c r="E3931"/>
  <c r="E3932"/>
  <c r="E3933"/>
  <c r="E3934"/>
  <c r="E3935"/>
  <c r="E3936"/>
  <c r="E3937"/>
  <c r="E3938"/>
  <c r="E3939"/>
  <c r="E3940"/>
  <c r="E3941"/>
  <c r="E3942"/>
  <c r="E3943"/>
  <c r="E3944"/>
  <c r="E3945"/>
  <c r="E3946"/>
  <c r="E3947"/>
  <c r="E3948"/>
  <c r="E3949"/>
  <c r="E3950"/>
  <c r="E3951"/>
  <c r="E3952"/>
  <c r="E3953"/>
  <c r="E3954"/>
  <c r="E3955"/>
  <c r="E3956"/>
  <c r="E3957"/>
  <c r="E3958"/>
  <c r="E3959"/>
  <c r="E3960"/>
  <c r="E3961"/>
  <c r="E3962"/>
  <c r="E3963"/>
  <c r="E3964"/>
  <c r="E3965"/>
  <c r="E3966"/>
  <c r="E3967"/>
  <c r="E3968"/>
  <c r="E3969"/>
  <c r="E3970"/>
  <c r="E3971"/>
  <c r="E3972"/>
  <c r="E3973"/>
  <c r="E3974"/>
  <c r="E3975"/>
  <c r="E3976"/>
  <c r="E3977"/>
  <c r="E3978"/>
  <c r="E3979"/>
  <c r="E3980"/>
  <c r="E3981"/>
  <c r="E3982"/>
  <c r="E3983"/>
  <c r="E3984"/>
  <c r="E3985"/>
  <c r="E3986"/>
  <c r="E3987"/>
  <c r="E3988"/>
  <c r="E3989"/>
  <c r="E3990"/>
  <c r="E3991"/>
  <c r="E3992"/>
  <c r="E3993"/>
  <c r="E3994"/>
  <c r="E3995"/>
  <c r="E3996"/>
  <c r="E3997"/>
  <c r="E3998"/>
  <c r="E3999"/>
  <c r="E4000"/>
  <c r="E4001"/>
  <c r="E4002"/>
  <c r="E4003"/>
  <c r="E4004"/>
  <c r="E4005"/>
  <c r="E4006"/>
  <c r="E4007"/>
  <c r="E4008"/>
  <c r="E4009"/>
  <c r="E4010"/>
  <c r="E4011"/>
  <c r="E4012"/>
  <c r="E4013"/>
  <c r="E4014"/>
  <c r="E4015"/>
  <c r="E4016"/>
  <c r="E4017"/>
  <c r="E4018"/>
  <c r="E4019"/>
  <c r="E4020"/>
  <c r="E4021"/>
  <c r="E4022"/>
  <c r="E4023"/>
  <c r="E4024"/>
  <c r="E4025"/>
  <c r="E4026"/>
  <c r="E4027"/>
  <c r="E4028"/>
  <c r="E4029"/>
  <c r="E4030"/>
  <c r="E4031"/>
  <c r="E4032"/>
  <c r="E4033"/>
  <c r="E4034"/>
  <c r="E4035"/>
  <c r="E4036"/>
  <c r="E4037"/>
  <c r="E4038"/>
  <c r="E4039"/>
  <c r="E4040"/>
  <c r="E4041"/>
  <c r="E4042"/>
  <c r="E4043"/>
  <c r="E4044"/>
  <c r="E4045"/>
  <c r="E4046"/>
  <c r="E4047"/>
  <c r="E4048"/>
  <c r="E4049"/>
  <c r="E4050"/>
  <c r="E4051"/>
  <c r="E4052"/>
  <c r="E4053"/>
  <c r="E4054"/>
  <c r="E4055"/>
  <c r="E4056"/>
  <c r="E4057"/>
  <c r="E4058"/>
  <c r="E4059"/>
  <c r="E4060"/>
  <c r="E4061"/>
  <c r="E4062"/>
  <c r="E4063"/>
  <c r="E4064"/>
  <c r="E4065"/>
  <c r="E4066"/>
  <c r="E4067"/>
  <c r="E4068"/>
  <c r="E4069"/>
  <c r="E4070"/>
  <c r="E4071"/>
  <c r="E4072"/>
  <c r="E4073"/>
  <c r="E4074"/>
  <c r="E4075"/>
  <c r="E4076"/>
  <c r="E4077"/>
  <c r="E4078"/>
  <c r="E4079"/>
  <c r="E4080"/>
  <c r="E4081"/>
  <c r="E4082"/>
  <c r="E4083"/>
  <c r="E4084"/>
  <c r="E4085"/>
  <c r="E4086"/>
  <c r="E4087"/>
  <c r="E4088"/>
  <c r="E4089"/>
  <c r="E4090"/>
  <c r="E4091"/>
  <c r="E4092"/>
  <c r="E4093"/>
  <c r="E4094"/>
  <c r="E4095"/>
  <c r="E4096"/>
  <c r="E4097"/>
  <c r="E4098"/>
  <c r="E4099"/>
  <c r="E4100"/>
  <c r="E4101"/>
  <c r="E4102"/>
  <c r="E4103"/>
  <c r="E4104"/>
  <c r="E4105"/>
  <c r="E4106"/>
  <c r="E4107"/>
  <c r="E4108"/>
  <c r="E4109"/>
  <c r="E4110"/>
  <c r="E4111"/>
  <c r="E4112"/>
  <c r="E4113"/>
  <c r="E4114"/>
  <c r="E4115"/>
  <c r="E4116"/>
  <c r="E4117"/>
  <c r="E4118"/>
  <c r="E4119"/>
  <c r="E4120"/>
  <c r="E4121"/>
  <c r="E4122"/>
  <c r="E4123"/>
  <c r="E4124"/>
  <c r="E4125"/>
  <c r="E4126"/>
  <c r="E4127"/>
  <c r="E4128"/>
  <c r="E4129"/>
  <c r="E4130"/>
  <c r="E4131"/>
  <c r="E4132"/>
  <c r="E4133"/>
  <c r="E4134"/>
  <c r="E4135"/>
  <c r="E4136"/>
  <c r="E4137"/>
  <c r="E4138"/>
  <c r="E4139"/>
  <c r="E4140"/>
  <c r="E4141"/>
  <c r="E4142"/>
  <c r="E4143"/>
  <c r="E4144"/>
  <c r="E4145"/>
  <c r="E4146"/>
  <c r="E4147"/>
  <c r="E4148"/>
  <c r="E4149"/>
  <c r="E4150"/>
  <c r="E4151"/>
  <c r="E4152"/>
  <c r="E4153"/>
  <c r="E4154"/>
  <c r="E4155"/>
  <c r="E4156"/>
  <c r="E4157"/>
  <c r="E4158"/>
  <c r="E4159"/>
  <c r="E4160"/>
  <c r="E4161"/>
  <c r="E4162"/>
  <c r="E4163"/>
  <c r="E4164"/>
  <c r="E4165"/>
  <c r="E4166"/>
  <c r="E4167"/>
  <c r="E4168"/>
  <c r="E4169"/>
  <c r="E4170"/>
  <c r="E4171"/>
  <c r="E4172"/>
  <c r="E4173"/>
  <c r="E4174"/>
  <c r="E4175"/>
  <c r="E4176"/>
  <c r="E4177"/>
  <c r="E4178"/>
  <c r="E4179"/>
  <c r="E4180"/>
  <c r="E4181"/>
  <c r="E4182"/>
  <c r="E4183"/>
  <c r="E4184"/>
  <c r="E4185"/>
  <c r="E4186"/>
  <c r="E4187"/>
  <c r="E4188"/>
  <c r="E4189"/>
  <c r="E4190"/>
  <c r="E4191"/>
  <c r="E4192"/>
  <c r="E4193"/>
  <c r="E4194"/>
  <c r="E4195"/>
  <c r="E4196"/>
  <c r="E4197"/>
  <c r="E4198"/>
  <c r="E4199"/>
  <c r="E4200"/>
  <c r="E4201"/>
  <c r="E4202"/>
  <c r="E4203"/>
  <c r="E4204"/>
  <c r="E4205"/>
  <c r="E4206"/>
  <c r="E4207"/>
  <c r="E4208"/>
  <c r="E4209"/>
  <c r="E4210"/>
  <c r="E4211"/>
  <c r="E4212"/>
  <c r="E4213"/>
  <c r="E4214"/>
  <c r="E4215"/>
  <c r="E4216"/>
  <c r="E4217"/>
  <c r="E4218"/>
  <c r="E4219"/>
  <c r="E4220"/>
  <c r="E4221"/>
  <c r="E4222"/>
  <c r="E4223"/>
  <c r="E4224"/>
  <c r="E4225"/>
  <c r="E4226"/>
  <c r="E4227"/>
  <c r="E4228"/>
  <c r="E4229"/>
  <c r="E4230"/>
  <c r="E4231"/>
  <c r="E4232"/>
  <c r="E4233"/>
  <c r="E4234"/>
  <c r="E4235"/>
  <c r="E4236"/>
  <c r="E4237"/>
  <c r="E4238"/>
  <c r="E4239"/>
  <c r="E4240"/>
  <c r="E4241"/>
  <c r="E4242"/>
  <c r="E4243"/>
  <c r="E4244"/>
  <c r="E4245"/>
  <c r="E4246"/>
  <c r="E4247"/>
  <c r="E4248"/>
  <c r="E4249"/>
  <c r="E4250"/>
  <c r="E4251"/>
  <c r="E4252"/>
  <c r="E4253"/>
  <c r="E4254"/>
  <c r="E4255"/>
  <c r="E4256"/>
  <c r="E4257"/>
  <c r="E4258"/>
  <c r="E4259"/>
  <c r="E4260"/>
  <c r="E4261"/>
  <c r="E4262"/>
  <c r="E4263"/>
  <c r="E4264"/>
  <c r="E4265"/>
  <c r="E4266"/>
  <c r="E4267"/>
  <c r="E4268"/>
  <c r="E4269"/>
  <c r="E4270"/>
  <c r="E4271"/>
  <c r="E4272"/>
  <c r="E4273"/>
  <c r="E4274"/>
  <c r="E4275"/>
  <c r="E4276"/>
  <c r="E4277"/>
  <c r="E4278"/>
  <c r="E4279"/>
  <c r="E4280"/>
  <c r="E4281"/>
  <c r="E4282"/>
  <c r="E4283"/>
  <c r="E4284"/>
  <c r="E4285"/>
  <c r="E4286"/>
  <c r="E4287"/>
  <c r="E4288"/>
  <c r="E4289"/>
  <c r="E4290"/>
  <c r="E4291"/>
  <c r="E4292"/>
  <c r="E4293"/>
  <c r="E4294"/>
  <c r="E4295"/>
  <c r="E4296"/>
  <c r="E4297"/>
  <c r="E4298"/>
  <c r="E4299"/>
  <c r="E4300"/>
  <c r="E4301"/>
  <c r="E4302"/>
  <c r="E4303"/>
  <c r="E4304"/>
  <c r="E4305"/>
  <c r="E4306"/>
  <c r="E4307"/>
  <c r="E4308"/>
  <c r="E4309"/>
  <c r="E4310"/>
  <c r="E4311"/>
  <c r="E4312"/>
  <c r="E4313"/>
  <c r="E4314"/>
  <c r="E4315"/>
  <c r="E4316"/>
  <c r="E4317"/>
  <c r="E4318"/>
  <c r="E4319"/>
  <c r="E4320"/>
  <c r="E4321"/>
  <c r="E4322"/>
  <c r="E4323"/>
  <c r="E4324"/>
  <c r="E4325"/>
  <c r="E4326"/>
  <c r="E4327"/>
  <c r="E4328"/>
  <c r="E4329"/>
  <c r="E4330"/>
  <c r="E4331"/>
  <c r="E4332"/>
  <c r="E4333"/>
  <c r="E4334"/>
  <c r="E4335"/>
  <c r="E4336"/>
  <c r="E4337"/>
  <c r="E4338"/>
  <c r="E4339"/>
  <c r="E4340"/>
  <c r="E4341"/>
  <c r="E4342"/>
  <c r="E4343"/>
  <c r="E4344"/>
  <c r="E4345"/>
  <c r="E4346"/>
  <c r="E4347"/>
  <c r="E4348"/>
  <c r="E4349"/>
  <c r="E4350"/>
  <c r="E4351"/>
  <c r="E4352"/>
  <c r="E4353"/>
  <c r="E4354"/>
  <c r="E4355"/>
  <c r="E4356"/>
  <c r="E4357"/>
  <c r="E4358"/>
  <c r="E4359"/>
  <c r="E4360"/>
  <c r="E4361"/>
  <c r="E4362"/>
  <c r="E4363"/>
  <c r="E4364"/>
  <c r="E4365"/>
  <c r="E4366"/>
  <c r="E4367"/>
  <c r="E4368"/>
  <c r="E4369"/>
  <c r="E4370"/>
  <c r="E4371"/>
  <c r="E4372"/>
  <c r="E4373"/>
  <c r="E4374"/>
  <c r="E4375"/>
  <c r="E4376"/>
  <c r="E4377"/>
  <c r="E4378"/>
  <c r="E4379"/>
  <c r="E4380"/>
  <c r="E4381"/>
  <c r="E4382"/>
  <c r="E4383"/>
  <c r="E4384"/>
  <c r="E4385"/>
  <c r="E4386"/>
  <c r="E4387"/>
  <c r="E4388"/>
  <c r="E4389"/>
  <c r="E4390"/>
  <c r="E4391"/>
  <c r="E4392"/>
  <c r="E4393"/>
  <c r="E4394"/>
  <c r="E4395"/>
  <c r="E4396"/>
  <c r="E4397"/>
  <c r="E4398"/>
  <c r="E4399"/>
  <c r="E4400"/>
  <c r="E4401"/>
  <c r="E4402"/>
  <c r="E4403"/>
  <c r="E4404"/>
  <c r="E4405"/>
  <c r="E4406"/>
  <c r="E4407"/>
  <c r="E4408"/>
  <c r="E4409"/>
  <c r="E4410"/>
  <c r="E4411"/>
  <c r="E4412"/>
  <c r="E4413"/>
  <c r="E4414"/>
  <c r="E4415"/>
  <c r="E4416"/>
  <c r="E4417"/>
  <c r="E4418"/>
  <c r="E4419"/>
  <c r="E4420"/>
  <c r="E4421"/>
  <c r="E4422"/>
  <c r="E4423"/>
  <c r="E4424"/>
  <c r="E4425"/>
  <c r="E4426"/>
  <c r="E4427"/>
  <c r="E4428"/>
  <c r="E4429"/>
  <c r="E4430"/>
  <c r="E4431"/>
  <c r="E4432"/>
  <c r="E4433"/>
  <c r="E4434"/>
  <c r="E4435"/>
  <c r="E4436"/>
  <c r="E4437"/>
  <c r="E4438"/>
  <c r="E4439"/>
  <c r="E4440"/>
  <c r="E4441"/>
  <c r="E4442"/>
  <c r="E4443"/>
  <c r="E4444"/>
  <c r="E4445"/>
  <c r="E4446"/>
  <c r="E4447"/>
  <c r="E4448"/>
  <c r="E4449"/>
  <c r="E4450"/>
  <c r="E4451"/>
  <c r="E4452"/>
  <c r="E4453"/>
  <c r="E4454"/>
  <c r="E4455"/>
  <c r="E4456"/>
  <c r="E4457"/>
  <c r="E4458"/>
  <c r="E4459"/>
  <c r="E4460"/>
  <c r="E4461"/>
  <c r="E4462"/>
  <c r="E4463"/>
  <c r="E4464"/>
  <c r="E4465"/>
  <c r="E4466"/>
  <c r="E4467"/>
  <c r="E4468"/>
  <c r="E4469"/>
  <c r="E4470"/>
  <c r="E4471"/>
  <c r="E4472"/>
  <c r="E4473"/>
  <c r="E4474"/>
  <c r="E4475"/>
  <c r="E4476"/>
  <c r="E4477"/>
  <c r="E4478"/>
  <c r="E4479"/>
  <c r="E4480"/>
  <c r="E4481"/>
  <c r="E4482"/>
  <c r="E4483"/>
  <c r="E4484"/>
  <c r="E4485"/>
  <c r="E4486"/>
  <c r="E4487"/>
  <c r="E4488"/>
  <c r="E4489"/>
  <c r="E4490"/>
  <c r="E4491"/>
  <c r="E4492"/>
  <c r="E4493"/>
  <c r="E4494"/>
  <c r="E4495"/>
  <c r="E4496"/>
  <c r="E4497"/>
  <c r="E4498"/>
  <c r="E4499"/>
  <c r="E4500"/>
  <c r="E4501"/>
  <c r="E4502"/>
  <c r="E4503"/>
  <c r="E4504"/>
  <c r="E4505"/>
  <c r="E4506"/>
  <c r="E4507"/>
  <c r="E4508"/>
  <c r="E4509"/>
  <c r="E4510"/>
  <c r="E4511"/>
  <c r="E4512"/>
  <c r="E4513"/>
  <c r="E4514"/>
  <c r="E4515"/>
  <c r="E4516"/>
  <c r="E4517"/>
  <c r="E4518"/>
  <c r="E4519"/>
  <c r="E4520"/>
  <c r="E4521"/>
  <c r="E4522"/>
  <c r="E4523"/>
  <c r="E4524"/>
  <c r="E4525"/>
  <c r="E4526"/>
  <c r="E4527"/>
  <c r="E4528"/>
  <c r="E4529"/>
  <c r="E4530"/>
  <c r="E4531"/>
  <c r="E4532"/>
  <c r="E4533"/>
  <c r="E4534"/>
  <c r="E4535"/>
  <c r="E4536"/>
  <c r="E4537"/>
  <c r="E4538"/>
  <c r="E4539"/>
  <c r="E4540"/>
  <c r="E4541"/>
  <c r="E4542"/>
  <c r="E4543"/>
  <c r="E4544"/>
  <c r="E4545"/>
  <c r="E4546"/>
  <c r="E4547"/>
  <c r="E4548"/>
  <c r="E4549"/>
  <c r="E4550"/>
  <c r="E4551"/>
  <c r="E4552"/>
  <c r="E4553"/>
  <c r="E4554"/>
  <c r="E4555"/>
  <c r="E4556"/>
  <c r="E4557"/>
  <c r="E4558"/>
  <c r="E4559"/>
  <c r="E4560"/>
  <c r="E4561"/>
  <c r="E4562"/>
  <c r="E4563"/>
  <c r="E4564"/>
  <c r="E4565"/>
  <c r="E4566"/>
  <c r="E4567"/>
  <c r="E4568"/>
  <c r="E4569"/>
  <c r="E4570"/>
  <c r="E4571"/>
  <c r="E4572"/>
  <c r="E4573"/>
  <c r="E4574"/>
  <c r="E4575"/>
  <c r="E4576"/>
  <c r="E4577"/>
  <c r="E4578"/>
  <c r="E4579"/>
  <c r="E4580"/>
  <c r="E4581"/>
  <c r="E4582"/>
  <c r="E4583"/>
  <c r="E4584"/>
  <c r="E4585"/>
  <c r="E4586"/>
  <c r="E4587"/>
  <c r="E4588"/>
  <c r="E4589"/>
  <c r="E4590"/>
  <c r="E4591"/>
  <c r="E4592"/>
  <c r="E4593"/>
  <c r="E4594"/>
  <c r="E4595"/>
  <c r="E4596"/>
  <c r="E4597"/>
  <c r="E4598"/>
  <c r="E4599"/>
  <c r="E4600"/>
  <c r="E4601"/>
  <c r="E4602"/>
  <c r="E4603"/>
  <c r="E4604"/>
  <c r="E4605"/>
  <c r="E4606"/>
  <c r="E4607"/>
  <c r="E4608"/>
  <c r="E4609"/>
  <c r="E4610"/>
  <c r="E4611"/>
  <c r="E4612"/>
  <c r="E4613"/>
  <c r="E4614"/>
  <c r="E4615"/>
  <c r="E4616"/>
  <c r="E4617"/>
  <c r="E4618"/>
  <c r="E4619"/>
  <c r="E4620"/>
  <c r="E4621"/>
  <c r="E4622"/>
  <c r="E4623"/>
  <c r="E4624"/>
  <c r="E4625"/>
  <c r="E4626"/>
  <c r="E4627"/>
  <c r="E4628"/>
  <c r="E4629"/>
  <c r="E4630"/>
  <c r="E4631"/>
  <c r="E4632"/>
  <c r="E4633"/>
  <c r="E4634"/>
  <c r="E4635"/>
  <c r="E4636"/>
  <c r="E4637"/>
  <c r="E4638"/>
  <c r="E4639"/>
  <c r="E4640"/>
  <c r="E4641"/>
  <c r="E4642"/>
  <c r="E4643"/>
  <c r="E4644"/>
  <c r="E4645"/>
  <c r="E4646"/>
  <c r="E4647"/>
  <c r="E4648"/>
  <c r="E4649"/>
  <c r="E4650"/>
  <c r="E4651"/>
  <c r="E4652"/>
  <c r="E4653"/>
  <c r="E4654"/>
  <c r="E4655"/>
  <c r="E4656"/>
  <c r="E4657"/>
  <c r="E4658"/>
  <c r="E4659"/>
  <c r="E4660"/>
  <c r="E4661"/>
  <c r="E4662"/>
  <c r="E4663"/>
  <c r="E4664"/>
  <c r="E4665"/>
  <c r="E4666"/>
  <c r="E4667"/>
  <c r="E4668"/>
  <c r="E4669"/>
  <c r="E4670"/>
  <c r="E4671"/>
  <c r="E4672"/>
  <c r="E4673"/>
  <c r="E4674"/>
  <c r="E4675"/>
  <c r="E4676"/>
  <c r="E4677"/>
  <c r="E4678"/>
  <c r="E4679"/>
  <c r="E4680"/>
  <c r="E4681"/>
  <c r="E4682"/>
  <c r="E4683"/>
  <c r="E4684"/>
  <c r="E4685"/>
  <c r="E4686"/>
  <c r="E4687"/>
  <c r="E4688"/>
  <c r="E4689"/>
  <c r="E4690"/>
  <c r="E4691"/>
  <c r="E4692"/>
  <c r="E4693"/>
  <c r="E4694"/>
  <c r="E4695"/>
  <c r="E4696"/>
  <c r="E4697"/>
  <c r="E4698"/>
  <c r="E4699"/>
  <c r="E4700"/>
  <c r="E4701"/>
  <c r="E4702"/>
  <c r="E4703"/>
  <c r="E4704"/>
  <c r="E4705"/>
  <c r="E4706"/>
  <c r="E4707"/>
  <c r="E4708"/>
  <c r="E4709"/>
  <c r="E4710"/>
  <c r="E4711"/>
  <c r="E4712"/>
  <c r="E4713"/>
  <c r="E4714"/>
  <c r="E4715"/>
  <c r="E4716"/>
  <c r="E4717"/>
  <c r="E4718"/>
  <c r="E4719"/>
  <c r="E4720"/>
  <c r="E4721"/>
  <c r="E4722"/>
  <c r="E4723"/>
  <c r="E4724"/>
  <c r="E4725"/>
  <c r="E4726"/>
  <c r="E4727"/>
  <c r="E4728"/>
  <c r="E4729"/>
  <c r="E4730"/>
  <c r="E4731"/>
  <c r="E4732"/>
  <c r="E4733"/>
  <c r="E4734"/>
  <c r="E4735"/>
  <c r="E4736"/>
  <c r="E4737"/>
  <c r="E4738"/>
  <c r="E4739"/>
  <c r="E4740"/>
  <c r="E4741"/>
  <c r="E4742"/>
  <c r="E4743"/>
  <c r="E4744"/>
  <c r="E4745"/>
  <c r="E4746"/>
  <c r="E4747"/>
  <c r="E4748"/>
  <c r="E4749"/>
  <c r="E4750"/>
  <c r="E4751"/>
  <c r="E4752"/>
  <c r="E4753"/>
  <c r="E4754"/>
  <c r="E4755"/>
  <c r="E4756"/>
  <c r="E4757"/>
  <c r="E4758"/>
  <c r="E4759"/>
  <c r="E4760"/>
  <c r="E4761"/>
  <c r="E4762"/>
  <c r="E4763"/>
  <c r="E4764"/>
  <c r="E4765"/>
  <c r="E4766"/>
  <c r="E4767"/>
  <c r="E4768"/>
  <c r="E4769"/>
  <c r="E4770"/>
  <c r="E4771"/>
  <c r="E4772"/>
  <c r="E4773"/>
  <c r="E4774"/>
  <c r="E4775"/>
  <c r="E4776"/>
  <c r="E4777"/>
  <c r="E4778"/>
  <c r="E4779"/>
  <c r="E4780"/>
  <c r="E4781"/>
  <c r="E4782"/>
  <c r="E4783"/>
  <c r="E4784"/>
  <c r="E4785"/>
  <c r="E4786"/>
  <c r="E4787"/>
  <c r="E4788"/>
  <c r="E4789"/>
  <c r="E4790"/>
  <c r="E4791"/>
  <c r="E4792"/>
  <c r="E4793"/>
  <c r="E4794"/>
  <c r="E4795"/>
  <c r="E4796"/>
  <c r="E4797"/>
  <c r="E4798"/>
  <c r="E4799"/>
  <c r="E4800"/>
  <c r="E4801"/>
  <c r="E4802"/>
  <c r="E4803"/>
  <c r="E4804"/>
  <c r="E4805"/>
  <c r="E4806"/>
  <c r="E4807"/>
  <c r="E4808"/>
  <c r="E4809"/>
  <c r="E4810"/>
  <c r="E4811"/>
  <c r="E4812"/>
  <c r="E4813"/>
  <c r="E4814"/>
  <c r="E4815"/>
  <c r="E4816"/>
  <c r="E4817"/>
  <c r="E4818"/>
  <c r="E4819"/>
  <c r="E4820"/>
  <c r="E4821"/>
  <c r="E4822"/>
  <c r="E4823"/>
  <c r="E4824"/>
  <c r="E4825"/>
  <c r="E4826"/>
  <c r="E4827"/>
  <c r="E4828"/>
  <c r="E4829"/>
  <c r="E4830"/>
  <c r="E4831"/>
  <c r="E4832"/>
  <c r="E4833"/>
  <c r="E4834"/>
  <c r="E4835"/>
  <c r="E4836"/>
  <c r="E4837"/>
  <c r="E4838"/>
  <c r="E4839"/>
  <c r="E4840"/>
  <c r="E4841"/>
  <c r="E4842"/>
  <c r="E4843"/>
  <c r="E4844"/>
  <c r="E4845"/>
  <c r="E4846"/>
  <c r="E4847"/>
  <c r="E4848"/>
  <c r="E4849"/>
  <c r="E4850"/>
  <c r="E4851"/>
  <c r="E4852"/>
  <c r="E4853"/>
  <c r="E4854"/>
  <c r="E4855"/>
  <c r="E4856"/>
  <c r="E4857"/>
  <c r="E4858"/>
  <c r="E4859"/>
  <c r="E4860"/>
  <c r="E4861"/>
  <c r="E4862"/>
  <c r="E4863"/>
  <c r="E4864"/>
  <c r="E4865"/>
  <c r="E4866"/>
  <c r="E4867"/>
  <c r="E4868"/>
  <c r="E4869"/>
  <c r="E4870"/>
  <c r="E4871"/>
  <c r="E4872"/>
  <c r="E4873"/>
  <c r="E4874"/>
  <c r="E4875"/>
  <c r="E4876"/>
  <c r="E4877"/>
  <c r="E4878"/>
  <c r="E4879"/>
  <c r="E4880"/>
  <c r="E4881"/>
  <c r="E4882"/>
  <c r="E4883"/>
  <c r="E4884"/>
  <c r="E4885"/>
  <c r="E4886"/>
  <c r="E4887"/>
  <c r="E4888"/>
  <c r="E4889"/>
  <c r="E4890"/>
  <c r="E4891"/>
  <c r="E4892"/>
  <c r="E4893"/>
  <c r="E4894"/>
  <c r="E4895"/>
  <c r="E4896"/>
  <c r="E4897"/>
  <c r="E4898"/>
  <c r="E4899"/>
  <c r="E4900"/>
  <c r="E4901"/>
  <c r="E4902"/>
  <c r="E4903"/>
  <c r="E4904"/>
  <c r="E4905"/>
  <c r="E4906"/>
  <c r="E4907"/>
  <c r="E4908"/>
  <c r="E4909"/>
  <c r="E4910"/>
  <c r="E4911"/>
  <c r="E4912"/>
  <c r="E4913"/>
  <c r="E4914"/>
  <c r="E4915"/>
  <c r="E4916"/>
  <c r="E4917"/>
  <c r="E4918"/>
  <c r="E4919"/>
  <c r="E4920"/>
  <c r="E4921"/>
  <c r="E4922"/>
  <c r="E4923"/>
  <c r="E4924"/>
  <c r="E4925"/>
  <c r="E4926"/>
  <c r="E4927"/>
  <c r="E4928"/>
  <c r="E4929"/>
  <c r="E4930"/>
  <c r="E4931"/>
  <c r="E4932"/>
  <c r="E4933"/>
  <c r="E4934"/>
  <c r="E4935"/>
  <c r="E4936"/>
  <c r="E4937"/>
  <c r="E4938"/>
  <c r="E4939"/>
  <c r="E4940"/>
  <c r="E4941"/>
  <c r="E4942"/>
  <c r="E4943"/>
  <c r="E4944"/>
  <c r="E4945"/>
  <c r="E4946"/>
  <c r="E4947"/>
  <c r="E4948"/>
  <c r="E4949"/>
  <c r="E4950"/>
  <c r="E4951"/>
  <c r="E4952"/>
  <c r="E4953"/>
  <c r="E4954"/>
  <c r="E4955"/>
  <c r="E4956"/>
  <c r="E4957"/>
  <c r="E4958"/>
  <c r="E4959"/>
  <c r="E4960"/>
  <c r="E4961"/>
  <c r="E4962"/>
  <c r="E4963"/>
  <c r="E4964"/>
  <c r="E4965"/>
  <c r="E4966"/>
  <c r="E4967"/>
  <c r="E4968"/>
  <c r="E4969"/>
  <c r="E4970"/>
  <c r="E4971"/>
  <c r="E4972"/>
  <c r="E4973"/>
  <c r="E4974"/>
  <c r="E4975"/>
  <c r="E4976"/>
  <c r="E4977"/>
  <c r="E4978"/>
  <c r="E4979"/>
  <c r="E4980"/>
  <c r="E4981"/>
  <c r="E4982"/>
  <c r="E4983"/>
  <c r="E4984"/>
  <c r="E4985"/>
  <c r="E4986"/>
  <c r="E4987"/>
  <c r="E4988"/>
  <c r="E4989"/>
  <c r="E4990"/>
  <c r="E4991"/>
  <c r="E4992"/>
  <c r="E4993"/>
  <c r="E4994"/>
  <c r="E4995"/>
  <c r="E4996"/>
  <c r="E4997"/>
  <c r="E4998"/>
  <c r="E4999"/>
  <c r="E5000"/>
  <c r="E5001"/>
  <c r="E5002"/>
  <c r="E5003"/>
  <c r="E5004"/>
  <c r="E5005"/>
  <c r="E5006"/>
  <c r="E5007"/>
  <c r="E5008"/>
  <c r="E5009"/>
  <c r="E5010"/>
  <c r="E5011"/>
  <c r="E5012"/>
  <c r="E5013"/>
  <c r="E5014"/>
  <c r="E5015"/>
  <c r="E5016"/>
  <c r="E5017"/>
  <c r="E5018"/>
  <c r="E5019"/>
  <c r="E5020"/>
  <c r="E5021"/>
  <c r="E5022"/>
  <c r="E5023"/>
  <c r="E5024"/>
  <c r="E5025"/>
  <c r="E5026"/>
  <c r="E5027"/>
  <c r="E5028"/>
  <c r="E5029"/>
  <c r="E5030"/>
  <c r="E5031"/>
  <c r="E5032"/>
  <c r="E5033"/>
  <c r="E5034"/>
  <c r="E5035"/>
  <c r="E5036"/>
  <c r="E5037"/>
  <c r="E5038"/>
  <c r="E5039"/>
  <c r="E5040"/>
  <c r="E5041"/>
  <c r="E5042"/>
  <c r="E5043"/>
  <c r="E5044"/>
  <c r="E5045"/>
  <c r="E5046"/>
  <c r="E5047"/>
  <c r="E5048"/>
  <c r="E5049"/>
  <c r="E5050"/>
  <c r="E5051"/>
  <c r="E5052"/>
  <c r="E5053"/>
  <c r="E5054"/>
  <c r="E5055"/>
  <c r="E5056"/>
  <c r="E5057"/>
  <c r="E5058"/>
  <c r="E5059"/>
  <c r="E5060"/>
  <c r="E5061"/>
  <c r="E5062"/>
  <c r="E5063"/>
  <c r="E5064"/>
  <c r="E5065"/>
  <c r="E5066"/>
  <c r="E5067"/>
  <c r="E5068"/>
  <c r="E5069"/>
  <c r="E5070"/>
  <c r="E5071"/>
  <c r="E5072"/>
  <c r="E5073"/>
  <c r="E5074"/>
  <c r="E5075"/>
  <c r="E5076"/>
  <c r="E5077"/>
  <c r="E5078"/>
  <c r="E5079"/>
  <c r="E5080"/>
  <c r="E5081"/>
  <c r="E5082"/>
  <c r="E5083"/>
  <c r="E5084"/>
  <c r="E5085"/>
  <c r="E5086"/>
  <c r="E5087"/>
  <c r="E5088"/>
  <c r="E5089"/>
  <c r="E5090"/>
  <c r="E5091"/>
  <c r="E5092"/>
  <c r="E5093"/>
  <c r="E5094"/>
  <c r="E5095"/>
  <c r="E5096"/>
  <c r="E5097"/>
  <c r="E5098"/>
  <c r="E5099"/>
  <c r="E5100"/>
  <c r="E5101"/>
  <c r="E5102"/>
  <c r="E5103"/>
  <c r="E5104"/>
  <c r="E5105"/>
  <c r="E5106"/>
  <c r="E5107"/>
  <c r="E5108"/>
  <c r="E5109"/>
  <c r="E5110"/>
  <c r="E5111"/>
  <c r="E5112"/>
  <c r="E5113"/>
  <c r="E5114"/>
  <c r="E5115"/>
  <c r="E5116"/>
  <c r="E5117"/>
  <c r="E5118"/>
  <c r="E5119"/>
  <c r="E5120"/>
  <c r="E5121"/>
  <c r="E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7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7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7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6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5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4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3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0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69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8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D2820"/>
  <c r="D2821"/>
  <c r="D2822"/>
  <c r="D2823"/>
  <c r="D2824"/>
  <c r="D2825"/>
  <c r="D2826"/>
  <c r="D2827"/>
  <c r="D2828"/>
  <c r="D2829"/>
  <c r="D2830"/>
  <c r="D2831"/>
  <c r="D2832"/>
  <c r="D2833"/>
  <c r="D2834"/>
  <c r="D2835"/>
  <c r="D2836"/>
  <c r="D2837"/>
  <c r="D2838"/>
  <c r="D2839"/>
  <c r="D2840"/>
  <c r="D2841"/>
  <c r="D2842"/>
  <c r="D2843"/>
  <c r="D2844"/>
  <c r="D2845"/>
  <c r="D2846"/>
  <c r="D2847"/>
  <c r="D2848"/>
  <c r="D2849"/>
  <c r="D2850"/>
  <c r="D2851"/>
  <c r="D2852"/>
  <c r="D2853"/>
  <c r="D2854"/>
  <c r="D2855"/>
  <c r="D2856"/>
  <c r="D2857"/>
  <c r="D2858"/>
  <c r="D2859"/>
  <c r="D2860"/>
  <c r="D2861"/>
  <c r="D2862"/>
  <c r="D2863"/>
  <c r="D2864"/>
  <c r="D2865"/>
  <c r="D2866"/>
  <c r="D2867"/>
  <c r="D2868"/>
  <c r="D2869"/>
  <c r="D2870"/>
  <c r="D2871"/>
  <c r="D2872"/>
  <c r="D2873"/>
  <c r="D2874"/>
  <c r="D2875"/>
  <c r="D2876"/>
  <c r="D2877"/>
  <c r="D2878"/>
  <c r="D2879"/>
  <c r="D2880"/>
  <c r="D2881"/>
  <c r="D2882"/>
  <c r="D2883"/>
  <c r="D2884"/>
  <c r="D2885"/>
  <c r="D2886"/>
  <c r="D2887"/>
  <c r="D2888"/>
  <c r="D2889"/>
  <c r="D2890"/>
  <c r="D2891"/>
  <c r="D2892"/>
  <c r="D2893"/>
  <c r="D2894"/>
  <c r="D2895"/>
  <c r="D2896"/>
  <c r="D2897"/>
  <c r="D2898"/>
  <c r="D2899"/>
  <c r="D2900"/>
  <c r="D2901"/>
  <c r="D2902"/>
  <c r="D2903"/>
  <c r="D2904"/>
  <c r="D2905"/>
  <c r="D2906"/>
  <c r="D2907"/>
  <c r="D2908"/>
  <c r="D2909"/>
  <c r="D2910"/>
  <c r="D2911"/>
  <c r="D2912"/>
  <c r="D2913"/>
  <c r="D2914"/>
  <c r="D2915"/>
  <c r="D2916"/>
  <c r="D2917"/>
  <c r="D2918"/>
  <c r="D2919"/>
  <c r="D2920"/>
  <c r="D2921"/>
  <c r="D2922"/>
  <c r="D2923"/>
  <c r="D2924"/>
  <c r="D2925"/>
  <c r="D2926"/>
  <c r="D2927"/>
  <c r="D2928"/>
  <c r="D2929"/>
  <c r="D2930"/>
  <c r="D2931"/>
  <c r="D2932"/>
  <c r="D2933"/>
  <c r="D2934"/>
  <c r="D2935"/>
  <c r="D2936"/>
  <c r="D2937"/>
  <c r="D2938"/>
  <c r="D2939"/>
  <c r="D2940"/>
  <c r="D2941"/>
  <c r="D2942"/>
  <c r="D2943"/>
  <c r="D2944"/>
  <c r="D2945"/>
  <c r="D2946"/>
  <c r="D2947"/>
  <c r="D2948"/>
  <c r="D2949"/>
  <c r="D2950"/>
  <c r="D2951"/>
  <c r="D2952"/>
  <c r="D2953"/>
  <c r="D2954"/>
  <c r="D2955"/>
  <c r="D2956"/>
  <c r="D2957"/>
  <c r="D2958"/>
  <c r="D2959"/>
  <c r="D2960"/>
  <c r="D2961"/>
  <c r="D2962"/>
  <c r="D2963"/>
  <c r="D2964"/>
  <c r="D2965"/>
  <c r="D2966"/>
  <c r="D2967"/>
  <c r="D2968"/>
  <c r="D2969"/>
  <c r="D2970"/>
  <c r="D2971"/>
  <c r="D2972"/>
  <c r="D2973"/>
  <c r="D2974"/>
  <c r="D2975"/>
  <c r="D2976"/>
  <c r="D2977"/>
  <c r="D2978"/>
  <c r="D2979"/>
  <c r="D2980"/>
  <c r="D2981"/>
  <c r="D2982"/>
  <c r="D2983"/>
  <c r="D2984"/>
  <c r="D2985"/>
  <c r="D2986"/>
  <c r="D2987"/>
  <c r="D2988"/>
  <c r="D2989"/>
  <c r="D2990"/>
  <c r="D2991"/>
  <c r="D2992"/>
  <c r="D2993"/>
  <c r="D2994"/>
  <c r="D2995"/>
  <c r="D2996"/>
  <c r="D2997"/>
  <c r="D2998"/>
  <c r="D2999"/>
  <c r="D3000"/>
  <c r="D3001"/>
  <c r="D3002"/>
  <c r="D3003"/>
  <c r="D3004"/>
  <c r="D3005"/>
  <c r="D3006"/>
  <c r="D3007"/>
  <c r="D3008"/>
  <c r="D3009"/>
  <c r="D3010"/>
  <c r="D3011"/>
  <c r="D3012"/>
  <c r="D3013"/>
  <c r="D3014"/>
  <c r="D3015"/>
  <c r="D3016"/>
  <c r="D3017"/>
  <c r="D3018"/>
  <c r="D3019"/>
  <c r="D3020"/>
  <c r="D3021"/>
  <c r="D3022"/>
  <c r="D3023"/>
  <c r="D3024"/>
  <c r="D3025"/>
  <c r="D3026"/>
  <c r="D3027"/>
  <c r="D3028"/>
  <c r="D3029"/>
  <c r="D3030"/>
  <c r="D3031"/>
  <c r="D3032"/>
  <c r="D3033"/>
  <c r="D3034"/>
  <c r="D3035"/>
  <c r="D3036"/>
  <c r="D3037"/>
  <c r="D3038"/>
  <c r="D3039"/>
  <c r="D3040"/>
  <c r="D3041"/>
  <c r="D3042"/>
  <c r="D3043"/>
  <c r="D3044"/>
  <c r="D3045"/>
  <c r="D3046"/>
  <c r="D3047"/>
  <c r="D3048"/>
  <c r="D3049"/>
  <c r="D3050"/>
  <c r="D3051"/>
  <c r="D3052"/>
  <c r="D3053"/>
  <c r="D3054"/>
  <c r="D3055"/>
  <c r="D3056"/>
  <c r="D3057"/>
  <c r="D3058"/>
  <c r="D3059"/>
  <c r="D3060"/>
  <c r="D3061"/>
  <c r="D3062"/>
  <c r="D3063"/>
  <c r="D3064"/>
  <c r="D3065"/>
  <c r="D3066"/>
  <c r="D3067"/>
  <c r="D3068"/>
  <c r="D3069"/>
  <c r="D3070"/>
  <c r="D3071"/>
  <c r="D3072"/>
  <c r="D3073"/>
  <c r="D3074"/>
  <c r="D3075"/>
  <c r="D3076"/>
  <c r="D3077"/>
  <c r="D3078"/>
  <c r="D3079"/>
  <c r="D3080"/>
  <c r="D3081"/>
  <c r="D3082"/>
  <c r="D3083"/>
  <c r="D3084"/>
  <c r="D3085"/>
  <c r="D3086"/>
  <c r="D3087"/>
  <c r="D3088"/>
  <c r="D3089"/>
  <c r="D3090"/>
  <c r="D3091"/>
  <c r="D3092"/>
  <c r="D3093"/>
  <c r="D3094"/>
  <c r="D3095"/>
  <c r="D3096"/>
  <c r="D3097"/>
  <c r="D3098"/>
  <c r="D3099"/>
  <c r="D3100"/>
  <c r="D3101"/>
  <c r="D3102"/>
  <c r="D3103"/>
  <c r="D3104"/>
  <c r="D3105"/>
  <c r="D3106"/>
  <c r="D3107"/>
  <c r="D3108"/>
  <c r="D3109"/>
  <c r="D3110"/>
  <c r="D3111"/>
  <c r="D3112"/>
  <c r="D3113"/>
  <c r="D3114"/>
  <c r="D3115"/>
  <c r="D3116"/>
  <c r="D3117"/>
  <c r="D3118"/>
  <c r="D3119"/>
  <c r="D3120"/>
  <c r="D3121"/>
  <c r="D3122"/>
  <c r="D3123"/>
  <c r="D3124"/>
  <c r="D3125"/>
  <c r="D3126"/>
  <c r="D3127"/>
  <c r="D3128"/>
  <c r="D3129"/>
  <c r="D3130"/>
  <c r="D3131"/>
  <c r="D3132"/>
  <c r="D3133"/>
  <c r="D3134"/>
  <c r="D3135"/>
  <c r="D3136"/>
  <c r="D3137"/>
  <c r="D3138"/>
  <c r="D3139"/>
  <c r="D3140"/>
  <c r="D3141"/>
  <c r="D3142"/>
  <c r="D3143"/>
  <c r="D3144"/>
  <c r="D3145"/>
  <c r="D3146"/>
  <c r="D3147"/>
  <c r="D3148"/>
  <c r="D3149"/>
  <c r="D3150"/>
  <c r="D3151"/>
  <c r="D3152"/>
  <c r="D3153"/>
  <c r="D3154"/>
  <c r="D3155"/>
  <c r="D3156"/>
  <c r="D3157"/>
  <c r="D3158"/>
  <c r="D3159"/>
  <c r="D3160"/>
  <c r="D3161"/>
  <c r="D3162"/>
  <c r="D3163"/>
  <c r="D3164"/>
  <c r="D3165"/>
  <c r="D3166"/>
  <c r="D3167"/>
  <c r="D3168"/>
  <c r="D3169"/>
  <c r="D3170"/>
  <c r="D3171"/>
  <c r="D3172"/>
  <c r="D3173"/>
  <c r="D3174"/>
  <c r="D3175"/>
  <c r="D3176"/>
  <c r="D3177"/>
  <c r="D3178"/>
  <c r="D3179"/>
  <c r="D3180"/>
  <c r="D3181"/>
  <c r="D3182"/>
  <c r="D3183"/>
  <c r="D3184"/>
  <c r="D3185"/>
  <c r="D3186"/>
  <c r="D3187"/>
  <c r="D3188"/>
  <c r="D3189"/>
  <c r="D3190"/>
  <c r="D3191"/>
  <c r="D3192"/>
  <c r="D3193"/>
  <c r="D3194"/>
  <c r="D3195"/>
  <c r="D3196"/>
  <c r="D3197"/>
  <c r="D3198"/>
  <c r="D3199"/>
  <c r="D3200"/>
  <c r="D3201"/>
  <c r="D3202"/>
  <c r="D3203"/>
  <c r="D3204"/>
  <c r="D3205"/>
  <c r="D3206"/>
  <c r="D3207"/>
  <c r="D3208"/>
  <c r="D3209"/>
  <c r="D3210"/>
  <c r="D3211"/>
  <c r="D3212"/>
  <c r="D3213"/>
  <c r="D3214"/>
  <c r="D3215"/>
  <c r="D3216"/>
  <c r="D3217"/>
  <c r="D3218"/>
  <c r="D3219"/>
  <c r="D3220"/>
  <c r="D3221"/>
  <c r="D3222"/>
  <c r="D3223"/>
  <c r="D3224"/>
  <c r="D3225"/>
  <c r="D3226"/>
  <c r="D3227"/>
  <c r="D3228"/>
  <c r="D3229"/>
  <c r="D3230"/>
  <c r="D3231"/>
  <c r="D3232"/>
  <c r="D3233"/>
  <c r="D3234"/>
  <c r="D3235"/>
  <c r="D3236"/>
  <c r="D3237"/>
  <c r="D3238"/>
  <c r="D3239"/>
  <c r="D3240"/>
  <c r="D3241"/>
  <c r="D3242"/>
  <c r="D3243"/>
  <c r="D3244"/>
  <c r="D3245"/>
  <c r="D3246"/>
  <c r="D3247"/>
  <c r="D3248"/>
  <c r="D3249"/>
  <c r="D3250"/>
  <c r="D3251"/>
  <c r="D3252"/>
  <c r="D3253"/>
  <c r="D3254"/>
  <c r="D3255"/>
  <c r="D3256"/>
  <c r="D3257"/>
  <c r="D3258"/>
  <c r="D3259"/>
  <c r="D3260"/>
  <c r="D3261"/>
  <c r="D3262"/>
  <c r="D3263"/>
  <c r="D3264"/>
  <c r="D3265"/>
  <c r="D3266"/>
  <c r="D3267"/>
  <c r="D3268"/>
  <c r="D3269"/>
  <c r="D3270"/>
  <c r="D3271"/>
  <c r="D3272"/>
  <c r="D3273"/>
  <c r="D3274"/>
  <c r="D3275"/>
  <c r="D3276"/>
  <c r="D3277"/>
  <c r="D3278"/>
  <c r="D3279"/>
  <c r="D3280"/>
  <c r="D3281"/>
  <c r="D3282"/>
  <c r="D3283"/>
  <c r="D3284"/>
  <c r="D3285"/>
  <c r="D3286"/>
  <c r="D3287"/>
  <c r="D3288"/>
  <c r="D3289"/>
  <c r="D3290"/>
  <c r="D3291"/>
  <c r="D3292"/>
  <c r="D3293"/>
  <c r="D3294"/>
  <c r="D3295"/>
  <c r="D3296"/>
  <c r="D3297"/>
  <c r="D3298"/>
  <c r="D3299"/>
  <c r="D3300"/>
  <c r="D3301"/>
  <c r="D3302"/>
  <c r="D3303"/>
  <c r="D3304"/>
  <c r="D3305"/>
  <c r="D3306"/>
  <c r="D3307"/>
  <c r="D3308"/>
  <c r="D3309"/>
  <c r="D3310"/>
  <c r="D3311"/>
  <c r="D3312"/>
  <c r="D3313"/>
  <c r="D3314"/>
  <c r="D3315"/>
  <c r="D3316"/>
  <c r="D3317"/>
  <c r="D3318"/>
  <c r="D3319"/>
  <c r="D3320"/>
  <c r="D3321"/>
  <c r="D3322"/>
  <c r="D3323"/>
  <c r="D3324"/>
  <c r="D3325"/>
  <c r="D3326"/>
  <c r="D3327"/>
  <c r="D3328"/>
  <c r="D3329"/>
  <c r="D3330"/>
  <c r="D3331"/>
  <c r="D3332"/>
  <c r="D3333"/>
  <c r="D3334"/>
  <c r="D3335"/>
  <c r="D3336"/>
  <c r="D3337"/>
  <c r="D3338"/>
  <c r="D3339"/>
  <c r="D3340"/>
  <c r="D3341"/>
  <c r="D3342"/>
  <c r="D3343"/>
  <c r="D3344"/>
  <c r="D3345"/>
  <c r="D3346"/>
  <c r="D3347"/>
  <c r="D3348"/>
  <c r="D3349"/>
  <c r="D3350"/>
  <c r="D3351"/>
  <c r="D3352"/>
  <c r="D3353"/>
  <c r="D3354"/>
  <c r="D3355"/>
  <c r="D3356"/>
  <c r="D3357"/>
  <c r="D3358"/>
  <c r="D3359"/>
  <c r="D3360"/>
  <c r="D3361"/>
  <c r="D3362"/>
  <c r="D3363"/>
  <c r="D3364"/>
  <c r="D3365"/>
  <c r="D3366"/>
  <c r="D3367"/>
  <c r="D3368"/>
  <c r="D3369"/>
  <c r="D3370"/>
  <c r="D3371"/>
  <c r="D3372"/>
  <c r="D3373"/>
  <c r="D3374"/>
  <c r="D3375"/>
  <c r="D3376"/>
  <c r="D3377"/>
  <c r="D3378"/>
  <c r="D3379"/>
  <c r="D3380"/>
  <c r="D3381"/>
  <c r="D3382"/>
  <c r="D3383"/>
  <c r="D3384"/>
  <c r="D3385"/>
  <c r="D3386"/>
  <c r="D3387"/>
  <c r="D3388"/>
  <c r="D3389"/>
  <c r="D3390"/>
  <c r="D3391"/>
  <c r="D3392"/>
  <c r="D3393"/>
  <c r="D3394"/>
  <c r="D3395"/>
  <c r="D3396"/>
  <c r="D3397"/>
  <c r="D3398"/>
  <c r="D3399"/>
  <c r="D3400"/>
  <c r="D3401"/>
  <c r="D3402"/>
  <c r="D3403"/>
  <c r="D3404"/>
  <c r="D3405"/>
  <c r="D3406"/>
  <c r="D3407"/>
  <c r="D3408"/>
  <c r="D3409"/>
  <c r="D3410"/>
  <c r="D3411"/>
  <c r="D3412"/>
  <c r="D3413"/>
  <c r="D3414"/>
  <c r="D3415"/>
  <c r="D3416"/>
  <c r="D3417"/>
  <c r="D3418"/>
  <c r="D3419"/>
  <c r="D3420"/>
  <c r="D3421"/>
  <c r="D3422"/>
  <c r="D3423"/>
  <c r="D3424"/>
  <c r="D3425"/>
  <c r="D3426"/>
  <c r="D3427"/>
  <c r="D3428"/>
  <c r="D3429"/>
  <c r="D3430"/>
  <c r="D3431"/>
  <c r="D3432"/>
  <c r="D3433"/>
  <c r="D3434"/>
  <c r="D3435"/>
  <c r="D3436"/>
  <c r="D3437"/>
  <c r="D3438"/>
  <c r="D3439"/>
  <c r="D3440"/>
  <c r="D3441"/>
  <c r="D3442"/>
  <c r="D3443"/>
  <c r="D3444"/>
  <c r="D3445"/>
  <c r="D3446"/>
  <c r="D3447"/>
  <c r="D3448"/>
  <c r="D3449"/>
  <c r="D3450"/>
  <c r="D3451"/>
  <c r="D3452"/>
  <c r="D3453"/>
  <c r="D3454"/>
  <c r="D3455"/>
  <c r="D3456"/>
  <c r="D3457"/>
  <c r="D3458"/>
  <c r="D3459"/>
  <c r="D3460"/>
  <c r="D3461"/>
  <c r="D3462"/>
  <c r="D3463"/>
  <c r="D3464"/>
  <c r="D3465"/>
  <c r="D3466"/>
  <c r="D3467"/>
  <c r="D3468"/>
  <c r="D3469"/>
  <c r="D3470"/>
  <c r="D3471"/>
  <c r="D3472"/>
  <c r="D3473"/>
  <c r="D3474"/>
  <c r="D3475"/>
  <c r="D3476"/>
  <c r="D3477"/>
  <c r="D3478"/>
  <c r="D3479"/>
  <c r="D3480"/>
  <c r="D3481"/>
  <c r="D3482"/>
  <c r="D3483"/>
  <c r="D3484"/>
  <c r="D3485"/>
  <c r="D3486"/>
  <c r="D3487"/>
  <c r="D3488"/>
  <c r="D3489"/>
  <c r="D3490"/>
  <c r="D3491"/>
  <c r="D3492"/>
  <c r="D3493"/>
  <c r="D3494"/>
  <c r="D3495"/>
  <c r="D3496"/>
  <c r="D3497"/>
  <c r="D3498"/>
  <c r="D3499"/>
  <c r="D3500"/>
  <c r="D3501"/>
  <c r="D3502"/>
  <c r="D3503"/>
  <c r="D3504"/>
  <c r="D3505"/>
  <c r="D3506"/>
  <c r="D3507"/>
  <c r="D3508"/>
  <c r="D3509"/>
  <c r="D3510"/>
  <c r="D3511"/>
  <c r="D3512"/>
  <c r="D3513"/>
  <c r="D3514"/>
  <c r="D3515"/>
  <c r="D3516"/>
  <c r="D3517"/>
  <c r="D3518"/>
  <c r="D3519"/>
  <c r="D3520"/>
  <c r="D3521"/>
  <c r="D3522"/>
  <c r="D3523"/>
  <c r="D3524"/>
  <c r="D3525"/>
  <c r="D3526"/>
  <c r="D3527"/>
  <c r="D3528"/>
  <c r="D3529"/>
  <c r="D3530"/>
  <c r="D3531"/>
  <c r="D3532"/>
  <c r="D3533"/>
  <c r="D3534"/>
  <c r="D3535"/>
  <c r="D3536"/>
  <c r="D3537"/>
  <c r="D3538"/>
  <c r="D3539"/>
  <c r="D3540"/>
  <c r="D3541"/>
  <c r="D3542"/>
  <c r="D3543"/>
  <c r="D3544"/>
  <c r="D3545"/>
  <c r="D3546"/>
  <c r="D3547"/>
  <c r="D3548"/>
  <c r="D3549"/>
  <c r="D3550"/>
  <c r="D3551"/>
  <c r="D3552"/>
  <c r="D3553"/>
  <c r="D3554"/>
  <c r="D3555"/>
  <c r="D3556"/>
  <c r="D3557"/>
  <c r="D3558"/>
  <c r="D3559"/>
  <c r="D3560"/>
  <c r="D3561"/>
  <c r="D3562"/>
  <c r="D3563"/>
  <c r="D3564"/>
  <c r="D3565"/>
  <c r="D3566"/>
  <c r="D3567"/>
  <c r="D3568"/>
  <c r="D3569"/>
  <c r="D3570"/>
  <c r="D3571"/>
  <c r="D3572"/>
  <c r="D3573"/>
  <c r="D3574"/>
  <c r="D3575"/>
  <c r="D3576"/>
  <c r="D3577"/>
  <c r="D3578"/>
  <c r="D3579"/>
  <c r="D3580"/>
  <c r="D3581"/>
  <c r="D3582"/>
  <c r="D3583"/>
  <c r="D3584"/>
  <c r="D3585"/>
  <c r="D3586"/>
  <c r="D3587"/>
  <c r="D3588"/>
  <c r="D3589"/>
  <c r="D3590"/>
  <c r="D3591"/>
  <c r="D3592"/>
  <c r="D3593"/>
  <c r="D3594"/>
  <c r="D3595"/>
  <c r="D3596"/>
  <c r="D3597"/>
  <c r="D3598"/>
  <c r="D3599"/>
  <c r="D3600"/>
  <c r="D3601"/>
  <c r="D3602"/>
  <c r="D3603"/>
  <c r="D3604"/>
  <c r="D3605"/>
  <c r="D3606"/>
  <c r="D3607"/>
  <c r="D3608"/>
  <c r="D3609"/>
  <c r="D3610"/>
  <c r="D3611"/>
  <c r="D3612"/>
  <c r="D3613"/>
  <c r="D3614"/>
  <c r="D3615"/>
  <c r="D3616"/>
  <c r="D3617"/>
  <c r="D3618"/>
  <c r="D3619"/>
  <c r="D3620"/>
  <c r="D3621"/>
  <c r="D3622"/>
  <c r="D3623"/>
  <c r="D3624"/>
  <c r="D3625"/>
  <c r="D3626"/>
  <c r="D3627"/>
  <c r="D3628"/>
  <c r="D3629"/>
  <c r="D3630"/>
  <c r="D3631"/>
  <c r="D3632"/>
  <c r="D3633"/>
  <c r="D3634"/>
  <c r="D3635"/>
  <c r="D3636"/>
  <c r="D3637"/>
  <c r="D3638"/>
  <c r="D3639"/>
  <c r="D3640"/>
  <c r="D3641"/>
  <c r="D3642"/>
  <c r="D3643"/>
  <c r="D3644"/>
  <c r="D3645"/>
  <c r="D3646"/>
  <c r="D3647"/>
  <c r="D3648"/>
  <c r="D3649"/>
  <c r="D3650"/>
  <c r="D3651"/>
  <c r="D3652"/>
  <c r="D3653"/>
  <c r="D3654"/>
  <c r="D3655"/>
  <c r="D3656"/>
  <c r="D3657"/>
  <c r="D3658"/>
  <c r="D3659"/>
  <c r="D3660"/>
  <c r="D3661"/>
  <c r="D3662"/>
  <c r="D3663"/>
  <c r="D3664"/>
  <c r="D3665"/>
  <c r="D3666"/>
  <c r="D3667"/>
  <c r="D3668"/>
  <c r="D3669"/>
  <c r="D3670"/>
  <c r="D3671"/>
  <c r="D3672"/>
  <c r="D3673"/>
  <c r="D3674"/>
  <c r="D3675"/>
  <c r="D3676"/>
  <c r="D3677"/>
  <c r="D3678"/>
  <c r="D3679"/>
  <c r="D3680"/>
  <c r="D3681"/>
  <c r="D3682"/>
  <c r="D3683"/>
  <c r="D3684"/>
  <c r="D3685"/>
  <c r="D3686"/>
  <c r="D3687"/>
  <c r="D3688"/>
  <c r="D3689"/>
  <c r="D3690"/>
  <c r="D3691"/>
  <c r="D3692"/>
  <c r="D3693"/>
  <c r="D3694"/>
  <c r="D3695"/>
  <c r="D3696"/>
  <c r="D3697"/>
  <c r="D3698"/>
  <c r="D3699"/>
  <c r="D3700"/>
  <c r="D3701"/>
  <c r="D3702"/>
  <c r="D3703"/>
  <c r="D3704"/>
  <c r="D3705"/>
  <c r="D3706"/>
  <c r="D3707"/>
  <c r="D3708"/>
  <c r="D3709"/>
  <c r="D3710"/>
  <c r="D3711"/>
  <c r="D3712"/>
  <c r="D3713"/>
  <c r="D3714"/>
  <c r="D3715"/>
  <c r="D3716"/>
  <c r="D3717"/>
  <c r="D3718"/>
  <c r="D3719"/>
  <c r="D3720"/>
  <c r="D3721"/>
  <c r="D3722"/>
  <c r="D3723"/>
  <c r="D3724"/>
  <c r="D3725"/>
  <c r="D3726"/>
  <c r="D3727"/>
  <c r="D3728"/>
  <c r="D3729"/>
  <c r="D3730"/>
  <c r="D3731"/>
  <c r="D3732"/>
  <c r="D3733"/>
  <c r="D3734"/>
  <c r="D3735"/>
  <c r="D3736"/>
  <c r="D3737"/>
  <c r="D3738"/>
  <c r="D3739"/>
  <c r="D3740"/>
  <c r="D3741"/>
  <c r="D3742"/>
  <c r="D3743"/>
  <c r="D3744"/>
  <c r="D3745"/>
  <c r="D3746"/>
  <c r="D3747"/>
  <c r="D3748"/>
  <c r="D3749"/>
  <c r="D3750"/>
  <c r="D3751"/>
  <c r="D3752"/>
  <c r="D3753"/>
  <c r="D3754"/>
  <c r="D3755"/>
  <c r="D3756"/>
  <c r="D3757"/>
  <c r="D3758"/>
  <c r="D3759"/>
  <c r="D3760"/>
  <c r="D3761"/>
  <c r="D3762"/>
  <c r="D3763"/>
  <c r="D3764"/>
  <c r="D3765"/>
  <c r="D3766"/>
  <c r="D3767"/>
  <c r="D3768"/>
  <c r="D3769"/>
  <c r="D3770"/>
  <c r="D3771"/>
  <c r="D3772"/>
  <c r="D3773"/>
  <c r="D3774"/>
  <c r="D3775"/>
  <c r="D3776"/>
  <c r="D3777"/>
  <c r="D3778"/>
  <c r="D3779"/>
  <c r="D3780"/>
  <c r="D3781"/>
  <c r="D3782"/>
  <c r="D3783"/>
  <c r="D3784"/>
  <c r="D3785"/>
  <c r="D3786"/>
  <c r="D3787"/>
  <c r="D3788"/>
  <c r="D3789"/>
  <c r="D3790"/>
  <c r="D3791"/>
  <c r="D3792"/>
  <c r="D3793"/>
  <c r="D3794"/>
  <c r="D3795"/>
  <c r="D3796"/>
  <c r="D3797"/>
  <c r="D3798"/>
  <c r="D3799"/>
  <c r="D3800"/>
  <c r="D3801"/>
  <c r="D3802"/>
  <c r="D3803"/>
  <c r="D3804"/>
  <c r="D3805"/>
  <c r="D3806"/>
  <c r="D3807"/>
  <c r="D3808"/>
  <c r="D3809"/>
  <c r="D3810"/>
  <c r="D3811"/>
  <c r="D3812"/>
  <c r="D3813"/>
  <c r="D3814"/>
  <c r="D3815"/>
  <c r="D3816"/>
  <c r="D3817"/>
  <c r="D3818"/>
  <c r="D3819"/>
  <c r="D3820"/>
  <c r="D3821"/>
  <c r="D3822"/>
  <c r="D3823"/>
  <c r="D3824"/>
  <c r="D3825"/>
  <c r="D3826"/>
  <c r="D3827"/>
  <c r="D3828"/>
  <c r="D3829"/>
  <c r="D3830"/>
  <c r="D3831"/>
  <c r="D3832"/>
  <c r="D3833"/>
  <c r="D3834"/>
  <c r="D3835"/>
  <c r="D3836"/>
  <c r="D3837"/>
  <c r="D3838"/>
  <c r="D3839"/>
  <c r="D3840"/>
  <c r="D3841"/>
  <c r="D3842"/>
  <c r="D3843"/>
  <c r="D3844"/>
  <c r="D3845"/>
  <c r="D3846"/>
  <c r="D3847"/>
  <c r="D3848"/>
  <c r="D3849"/>
  <c r="D3850"/>
  <c r="D3851"/>
  <c r="D3852"/>
  <c r="D3853"/>
  <c r="D3854"/>
  <c r="D3855"/>
  <c r="D3856"/>
  <c r="D3857"/>
  <c r="D3858"/>
  <c r="D3859"/>
  <c r="D3860"/>
  <c r="D3861"/>
  <c r="D3862"/>
  <c r="D3863"/>
  <c r="D3864"/>
  <c r="D3865"/>
  <c r="D3866"/>
  <c r="D3867"/>
  <c r="D3868"/>
  <c r="D3869"/>
  <c r="D3870"/>
  <c r="D3871"/>
  <c r="D3872"/>
  <c r="D3873"/>
  <c r="D3874"/>
  <c r="D3875"/>
  <c r="D3876"/>
  <c r="D3877"/>
  <c r="D3878"/>
  <c r="D3879"/>
  <c r="D3880"/>
  <c r="D3881"/>
  <c r="D3882"/>
  <c r="D3883"/>
  <c r="D3884"/>
  <c r="D3885"/>
  <c r="D3886"/>
  <c r="D3887"/>
  <c r="D3888"/>
  <c r="D3889"/>
  <c r="D3890"/>
  <c r="D3891"/>
  <c r="D3892"/>
  <c r="D3893"/>
  <c r="D3894"/>
  <c r="D3895"/>
  <c r="D3896"/>
  <c r="D3897"/>
  <c r="D3898"/>
  <c r="D3899"/>
  <c r="D3900"/>
  <c r="D3901"/>
  <c r="D3902"/>
  <c r="D3903"/>
  <c r="D3904"/>
  <c r="D3905"/>
  <c r="D3906"/>
  <c r="D3907"/>
  <c r="D3908"/>
  <c r="D3909"/>
  <c r="D3910"/>
  <c r="D3911"/>
  <c r="D3912"/>
  <c r="D3913"/>
  <c r="D3914"/>
  <c r="D3915"/>
  <c r="D3916"/>
  <c r="D3917"/>
  <c r="D3918"/>
  <c r="D3919"/>
  <c r="D3920"/>
  <c r="D3921"/>
  <c r="D3922"/>
  <c r="D3923"/>
  <c r="D3924"/>
  <c r="D3925"/>
  <c r="D3926"/>
  <c r="D3927"/>
  <c r="D3928"/>
  <c r="D3929"/>
  <c r="D3930"/>
  <c r="D3931"/>
  <c r="D3932"/>
  <c r="D3933"/>
  <c r="D3934"/>
  <c r="D3935"/>
  <c r="D3936"/>
  <c r="D3937"/>
  <c r="D3938"/>
  <c r="D3939"/>
  <c r="D3940"/>
  <c r="D3941"/>
  <c r="D3942"/>
  <c r="D3943"/>
  <c r="D3944"/>
  <c r="D3945"/>
  <c r="D3946"/>
  <c r="D3947"/>
  <c r="D3948"/>
  <c r="D3949"/>
  <c r="D3950"/>
  <c r="D3951"/>
  <c r="D3952"/>
  <c r="D3953"/>
  <c r="D3954"/>
  <c r="D3955"/>
  <c r="D3956"/>
  <c r="D3957"/>
  <c r="D3958"/>
  <c r="D3959"/>
  <c r="D3960"/>
  <c r="D3961"/>
  <c r="D3962"/>
  <c r="D3963"/>
  <c r="D3964"/>
  <c r="D3965"/>
  <c r="D3966"/>
  <c r="D3967"/>
  <c r="D3968"/>
  <c r="D3969"/>
  <c r="D3970"/>
  <c r="D3971"/>
  <c r="D3972"/>
  <c r="D3973"/>
  <c r="D3974"/>
  <c r="D3975"/>
  <c r="D3976"/>
  <c r="D3977"/>
  <c r="D3978"/>
  <c r="D3979"/>
  <c r="D3980"/>
  <c r="D3981"/>
  <c r="D3982"/>
  <c r="D3983"/>
  <c r="D3984"/>
  <c r="D3985"/>
  <c r="D3986"/>
  <c r="D3987"/>
  <c r="D3988"/>
  <c r="D3989"/>
  <c r="D3990"/>
  <c r="D3991"/>
  <c r="D3992"/>
  <c r="D3993"/>
  <c r="D3994"/>
  <c r="D3995"/>
  <c r="D3996"/>
  <c r="D3997"/>
  <c r="D3998"/>
  <c r="D3999"/>
  <c r="D4000"/>
  <c r="D4001"/>
  <c r="D4002"/>
  <c r="D4003"/>
  <c r="D4004"/>
  <c r="D4005"/>
  <c r="D4006"/>
  <c r="D4007"/>
  <c r="D4008"/>
  <c r="D4009"/>
  <c r="D4010"/>
  <c r="D4011"/>
  <c r="D4012"/>
  <c r="D4013"/>
  <c r="D4014"/>
  <c r="D4015"/>
  <c r="D4016"/>
  <c r="D4017"/>
  <c r="D4018"/>
  <c r="D4019"/>
  <c r="D4020"/>
  <c r="D4021"/>
  <c r="D4022"/>
  <c r="D4023"/>
  <c r="D4024"/>
  <c r="D4025"/>
  <c r="D4026"/>
  <c r="D4027"/>
  <c r="D4028"/>
  <c r="D4029"/>
  <c r="D4030"/>
  <c r="D4031"/>
  <c r="D4032"/>
  <c r="D4033"/>
  <c r="D4034"/>
  <c r="D4035"/>
  <c r="D4036"/>
  <c r="D4037"/>
  <c r="D4038"/>
  <c r="D4039"/>
  <c r="D4040"/>
  <c r="D4041"/>
  <c r="D4042"/>
  <c r="D4043"/>
  <c r="D4044"/>
  <c r="D4045"/>
  <c r="D4046"/>
  <c r="D4047"/>
  <c r="D4048"/>
  <c r="D4049"/>
  <c r="D4050"/>
  <c r="D4051"/>
  <c r="D4052"/>
  <c r="D4053"/>
  <c r="D4054"/>
  <c r="D4055"/>
  <c r="D4056"/>
  <c r="D4057"/>
  <c r="D4058"/>
  <c r="D4059"/>
  <c r="D4060"/>
  <c r="D4061"/>
  <c r="D4062"/>
  <c r="D4063"/>
  <c r="D4064"/>
  <c r="D4065"/>
  <c r="D4066"/>
  <c r="D4067"/>
  <c r="D4068"/>
  <c r="D4069"/>
  <c r="D4070"/>
  <c r="D4071"/>
  <c r="D4072"/>
  <c r="D4073"/>
  <c r="D4074"/>
  <c r="D4075"/>
  <c r="D4076"/>
  <c r="D4077"/>
  <c r="D4078"/>
  <c r="D4079"/>
  <c r="D4080"/>
  <c r="D4081"/>
  <c r="D4082"/>
  <c r="D4083"/>
  <c r="D4084"/>
  <c r="D4085"/>
  <c r="D4086"/>
  <c r="D4087"/>
  <c r="D4088"/>
  <c r="D4089"/>
  <c r="D4090"/>
  <c r="D4091"/>
  <c r="D4092"/>
  <c r="D4093"/>
  <c r="D4094"/>
  <c r="D4095"/>
  <c r="D4096"/>
  <c r="D4097"/>
  <c r="D4098"/>
  <c r="D4099"/>
  <c r="D4100"/>
  <c r="D4101"/>
  <c r="D4102"/>
  <c r="D4103"/>
  <c r="D4104"/>
  <c r="D4105"/>
  <c r="D4106"/>
  <c r="D4107"/>
  <c r="D4108"/>
  <c r="D4109"/>
  <c r="D4110"/>
  <c r="D4111"/>
  <c r="D4112"/>
  <c r="D4113"/>
  <c r="D4114"/>
  <c r="D4115"/>
  <c r="D4116"/>
  <c r="D4117"/>
  <c r="D4118"/>
  <c r="D4119"/>
  <c r="D4120"/>
  <c r="D4121"/>
  <c r="D4122"/>
  <c r="D4123"/>
  <c r="D4124"/>
  <c r="D4125"/>
  <c r="D4126"/>
  <c r="D4127"/>
  <c r="D4128"/>
  <c r="D4129"/>
  <c r="D4130"/>
  <c r="D4131"/>
  <c r="D4132"/>
  <c r="D4133"/>
  <c r="D4134"/>
  <c r="D4135"/>
  <c r="D4136"/>
  <c r="D4137"/>
  <c r="D4138"/>
  <c r="D4139"/>
  <c r="D4140"/>
  <c r="D4141"/>
  <c r="D4142"/>
  <c r="D4143"/>
  <c r="D4144"/>
  <c r="D4145"/>
  <c r="D4146"/>
  <c r="D4147"/>
  <c r="D4148"/>
  <c r="D4149"/>
  <c r="D4150"/>
  <c r="D4151"/>
  <c r="D4152"/>
  <c r="D4153"/>
  <c r="D4154"/>
  <c r="D4155"/>
  <c r="D4156"/>
  <c r="D4157"/>
  <c r="D4158"/>
  <c r="D4159"/>
  <c r="D4160"/>
  <c r="D4161"/>
  <c r="D4162"/>
  <c r="D4163"/>
  <c r="D4164"/>
  <c r="D4165"/>
  <c r="D4166"/>
  <c r="D4167"/>
  <c r="D4168"/>
  <c r="D4169"/>
  <c r="D4170"/>
  <c r="D4171"/>
  <c r="D4172"/>
  <c r="D4173"/>
  <c r="D4174"/>
  <c r="D4175"/>
  <c r="D4176"/>
  <c r="D4177"/>
  <c r="D4178"/>
  <c r="D4179"/>
  <c r="D4180"/>
  <c r="D4181"/>
  <c r="D4182"/>
  <c r="D4183"/>
  <c r="D4184"/>
  <c r="D4185"/>
  <c r="D4186"/>
  <c r="D4187"/>
  <c r="D4188"/>
  <c r="D4189"/>
  <c r="D4190"/>
  <c r="D4191"/>
  <c r="D4192"/>
  <c r="D4193"/>
  <c r="D4194"/>
  <c r="D4195"/>
  <c r="D4196"/>
  <c r="D4197"/>
  <c r="D4198"/>
  <c r="D4199"/>
  <c r="D4200"/>
  <c r="D4201"/>
  <c r="D4202"/>
  <c r="D4203"/>
  <c r="D4204"/>
  <c r="D4205"/>
  <c r="D4206"/>
  <c r="D4207"/>
  <c r="D4208"/>
  <c r="D4209"/>
  <c r="D4210"/>
  <c r="D4211"/>
  <c r="D4212"/>
  <c r="D4213"/>
  <c r="D4214"/>
  <c r="D4215"/>
  <c r="D4216"/>
  <c r="D4217"/>
  <c r="D4218"/>
  <c r="D4219"/>
  <c r="D4220"/>
  <c r="D4221"/>
  <c r="D4222"/>
  <c r="D4223"/>
  <c r="D4224"/>
  <c r="D4225"/>
  <c r="D4226"/>
  <c r="D4227"/>
  <c r="D4228"/>
  <c r="D4229"/>
  <c r="D4230"/>
  <c r="D4231"/>
  <c r="D4232"/>
  <c r="D4233"/>
  <c r="D4234"/>
  <c r="D4235"/>
  <c r="D4236"/>
  <c r="D4237"/>
  <c r="D4238"/>
  <c r="D4239"/>
  <c r="D4240"/>
  <c r="D4241"/>
  <c r="D4242"/>
  <c r="D4243"/>
  <c r="D4244"/>
  <c r="D4245"/>
  <c r="D4246"/>
  <c r="D4247"/>
  <c r="D4248"/>
  <c r="D4249"/>
  <c r="D4250"/>
  <c r="D4251"/>
  <c r="D4252"/>
  <c r="D4253"/>
  <c r="D4254"/>
  <c r="D4255"/>
  <c r="D4256"/>
  <c r="D4257"/>
  <c r="D4258"/>
  <c r="D4259"/>
  <c r="D4260"/>
  <c r="D4261"/>
  <c r="D4262"/>
  <c r="D4263"/>
  <c r="D4264"/>
  <c r="D4265"/>
  <c r="D4266"/>
  <c r="D4267"/>
  <c r="D4268"/>
  <c r="D4269"/>
  <c r="D4270"/>
  <c r="D4271"/>
  <c r="D4272"/>
  <c r="D4273"/>
  <c r="D4274"/>
  <c r="D4275"/>
  <c r="D4276"/>
  <c r="D4277"/>
  <c r="D4278"/>
  <c r="D4279"/>
  <c r="D4280"/>
  <c r="D4281"/>
  <c r="D4282"/>
  <c r="D4283"/>
  <c r="D4284"/>
  <c r="D4285"/>
  <c r="D4286"/>
  <c r="D4287"/>
  <c r="D4288"/>
  <c r="D4289"/>
  <c r="D4290"/>
  <c r="D4291"/>
  <c r="D4292"/>
  <c r="D4293"/>
  <c r="D4294"/>
  <c r="D4295"/>
  <c r="D4296"/>
  <c r="D4297"/>
  <c r="D4298"/>
  <c r="D4299"/>
  <c r="D4300"/>
  <c r="D4301"/>
  <c r="D4302"/>
  <c r="D4303"/>
  <c r="D4304"/>
  <c r="D4305"/>
  <c r="D4306"/>
  <c r="D4307"/>
  <c r="D4308"/>
  <c r="D4309"/>
  <c r="D4310"/>
  <c r="D4311"/>
  <c r="D4312"/>
  <c r="D4313"/>
  <c r="D4314"/>
  <c r="D4315"/>
  <c r="D4316"/>
  <c r="D4317"/>
  <c r="D4318"/>
  <c r="D4319"/>
  <c r="D4320"/>
  <c r="D4321"/>
  <c r="D4322"/>
  <c r="D4323"/>
  <c r="D4324"/>
  <c r="D4325"/>
  <c r="D4326"/>
  <c r="D4327"/>
  <c r="D4328"/>
  <c r="D4329"/>
  <c r="D4330"/>
  <c r="D4331"/>
  <c r="D4332"/>
  <c r="D4333"/>
  <c r="D4334"/>
  <c r="D4335"/>
  <c r="D4336"/>
  <c r="D4337"/>
  <c r="D4338"/>
  <c r="D4339"/>
  <c r="D4340"/>
  <c r="D4341"/>
  <c r="D4342"/>
  <c r="D4343"/>
  <c r="D4344"/>
  <c r="D4345"/>
  <c r="D4346"/>
  <c r="D4347"/>
  <c r="D4348"/>
  <c r="D4349"/>
  <c r="D4350"/>
  <c r="D4351"/>
  <c r="D4352"/>
  <c r="D4353"/>
  <c r="D4354"/>
  <c r="D4355"/>
  <c r="D4356"/>
  <c r="D4357"/>
  <c r="D4358"/>
  <c r="D4359"/>
  <c r="D4360"/>
  <c r="D4361"/>
  <c r="D4362"/>
  <c r="D4363"/>
  <c r="D4364"/>
  <c r="D4365"/>
  <c r="D4366"/>
  <c r="D4367"/>
  <c r="D4368"/>
  <c r="D4369"/>
  <c r="D4370"/>
  <c r="D4371"/>
  <c r="D4372"/>
  <c r="D4373"/>
  <c r="D4374"/>
  <c r="D4375"/>
  <c r="D4376"/>
  <c r="D4377"/>
  <c r="D4378"/>
  <c r="D4379"/>
  <c r="D4380"/>
  <c r="D4381"/>
  <c r="D4382"/>
  <c r="D4383"/>
  <c r="D4384"/>
  <c r="D4385"/>
  <c r="D4386"/>
  <c r="D4387"/>
  <c r="D4388"/>
  <c r="D4389"/>
  <c r="D4390"/>
  <c r="D4391"/>
  <c r="D4392"/>
  <c r="D4393"/>
  <c r="D4394"/>
  <c r="D4395"/>
  <c r="D4396"/>
  <c r="D4397"/>
  <c r="D4398"/>
  <c r="D4399"/>
  <c r="D4400"/>
  <c r="D4401"/>
  <c r="D4402"/>
  <c r="D4403"/>
  <c r="D4404"/>
  <c r="D4405"/>
  <c r="D4406"/>
  <c r="D4407"/>
  <c r="D4408"/>
  <c r="D4409"/>
  <c r="D4410"/>
  <c r="D4411"/>
  <c r="D4412"/>
  <c r="D4413"/>
  <c r="D4414"/>
  <c r="D4415"/>
  <c r="D4416"/>
  <c r="D4417"/>
  <c r="D4418"/>
  <c r="D4419"/>
  <c r="D4420"/>
  <c r="D4421"/>
  <c r="D4422"/>
  <c r="D4423"/>
  <c r="D4424"/>
  <c r="D4425"/>
  <c r="D4426"/>
  <c r="D4427"/>
  <c r="D4428"/>
  <c r="D4429"/>
  <c r="D4430"/>
  <c r="D4431"/>
  <c r="D4432"/>
  <c r="D4433"/>
  <c r="D4434"/>
  <c r="D4435"/>
  <c r="D4436"/>
  <c r="D4437"/>
  <c r="D4438"/>
  <c r="D4439"/>
  <c r="D4440"/>
  <c r="D4441"/>
  <c r="D4442"/>
  <c r="D4443"/>
  <c r="D4444"/>
  <c r="D4445"/>
  <c r="D4446"/>
  <c r="D4447"/>
  <c r="D4448"/>
  <c r="D4449"/>
  <c r="D4450"/>
  <c r="D4451"/>
  <c r="D4452"/>
  <c r="D4453"/>
  <c r="D4454"/>
  <c r="D4455"/>
  <c r="D4456"/>
  <c r="D4457"/>
  <c r="D4458"/>
  <c r="D4459"/>
  <c r="D4460"/>
  <c r="D4461"/>
  <c r="D4462"/>
  <c r="D4463"/>
  <c r="D4464"/>
  <c r="D4465"/>
  <c r="D4466"/>
  <c r="D4467"/>
  <c r="D4468"/>
  <c r="D4469"/>
  <c r="D4470"/>
  <c r="D4471"/>
  <c r="D4472"/>
  <c r="D4473"/>
  <c r="D4474"/>
  <c r="D4475"/>
  <c r="D4476"/>
  <c r="D4477"/>
  <c r="D4478"/>
  <c r="D4479"/>
  <c r="D4480"/>
  <c r="D4481"/>
  <c r="D4482"/>
  <c r="D4483"/>
  <c r="D4484"/>
  <c r="D4485"/>
  <c r="D4486"/>
  <c r="D4487"/>
  <c r="D4488"/>
  <c r="D4489"/>
  <c r="D4490"/>
  <c r="D4491"/>
  <c r="D4492"/>
  <c r="D4493"/>
  <c r="D4494"/>
  <c r="D4495"/>
  <c r="D4496"/>
  <c r="D4497"/>
  <c r="D4498"/>
  <c r="D4499"/>
  <c r="D4500"/>
  <c r="D4501"/>
  <c r="D4502"/>
  <c r="D4503"/>
  <c r="D4504"/>
  <c r="D4505"/>
  <c r="D4506"/>
  <c r="D4507"/>
  <c r="D4508"/>
  <c r="D4509"/>
  <c r="D4510"/>
  <c r="D4511"/>
  <c r="D4512"/>
  <c r="D4513"/>
  <c r="D4514"/>
  <c r="D4515"/>
  <c r="D4516"/>
  <c r="D4517"/>
  <c r="D4518"/>
  <c r="D4519"/>
  <c r="D4520"/>
  <c r="D4521"/>
  <c r="D4522"/>
  <c r="D4523"/>
  <c r="D4524"/>
  <c r="D4525"/>
  <c r="D4526"/>
  <c r="D4527"/>
  <c r="D4528"/>
  <c r="D4529"/>
  <c r="D4530"/>
  <c r="D4531"/>
  <c r="D4532"/>
  <c r="D4533"/>
  <c r="D4534"/>
  <c r="D4535"/>
  <c r="D4536"/>
  <c r="D4537"/>
  <c r="D4538"/>
  <c r="D4539"/>
  <c r="D4540"/>
  <c r="D4541"/>
  <c r="D4542"/>
  <c r="D4543"/>
  <c r="D4544"/>
  <c r="D4545"/>
  <c r="D4546"/>
  <c r="D4547"/>
  <c r="D4548"/>
  <c r="D4549"/>
  <c r="D4550"/>
  <c r="D4551"/>
  <c r="D4552"/>
  <c r="D4553"/>
  <c r="D4554"/>
  <c r="D4555"/>
  <c r="D4556"/>
  <c r="D4557"/>
  <c r="D4558"/>
  <c r="D4559"/>
  <c r="D4560"/>
  <c r="D4561"/>
  <c r="D4562"/>
  <c r="D4563"/>
  <c r="D4564"/>
  <c r="D4565"/>
  <c r="D4566"/>
  <c r="D4567"/>
  <c r="D4568"/>
  <c r="D4569"/>
  <c r="D4570"/>
  <c r="D4571"/>
  <c r="D4572"/>
  <c r="D4573"/>
  <c r="D4574"/>
  <c r="D4575"/>
  <c r="D4576"/>
  <c r="D4577"/>
  <c r="D4578"/>
  <c r="D4579"/>
  <c r="D4580"/>
  <c r="D4581"/>
  <c r="D4582"/>
  <c r="D4583"/>
  <c r="D4584"/>
  <c r="D4585"/>
  <c r="D4586"/>
  <c r="D4587"/>
  <c r="D4588"/>
  <c r="D4589"/>
  <c r="D4590"/>
  <c r="D4591"/>
  <c r="D4592"/>
  <c r="D4593"/>
  <c r="D4594"/>
  <c r="D4595"/>
  <c r="D4596"/>
  <c r="D4597"/>
  <c r="D4598"/>
  <c r="D4599"/>
  <c r="D4600"/>
  <c r="D4601"/>
  <c r="D4602"/>
  <c r="D4603"/>
  <c r="D4604"/>
  <c r="D4605"/>
  <c r="D4606"/>
  <c r="D4607"/>
  <c r="D4608"/>
  <c r="D4609"/>
  <c r="D4610"/>
  <c r="D4611"/>
  <c r="D4612"/>
  <c r="D4613"/>
  <c r="D4614"/>
  <c r="D4615"/>
  <c r="D4616"/>
  <c r="D4617"/>
  <c r="D4618"/>
  <c r="D4619"/>
  <c r="D4620"/>
  <c r="D4621"/>
  <c r="D4622"/>
  <c r="D4623"/>
  <c r="D4624"/>
  <c r="D4625"/>
  <c r="D4626"/>
  <c r="D4627"/>
  <c r="D4628"/>
  <c r="D4629"/>
  <c r="D4630"/>
  <c r="D4631"/>
  <c r="D4632"/>
  <c r="D4633"/>
  <c r="D4634"/>
  <c r="D4635"/>
  <c r="D4636"/>
  <c r="D4637"/>
  <c r="D4638"/>
  <c r="D4639"/>
  <c r="D4640"/>
  <c r="D4641"/>
  <c r="D4642"/>
  <c r="D4643"/>
  <c r="D4644"/>
  <c r="D4645"/>
  <c r="D4646"/>
  <c r="D4647"/>
  <c r="D4648"/>
  <c r="D4649"/>
  <c r="D4650"/>
  <c r="D4651"/>
  <c r="D4652"/>
  <c r="D4653"/>
  <c r="D4654"/>
  <c r="D4655"/>
  <c r="D4656"/>
  <c r="D4657"/>
  <c r="D4658"/>
  <c r="D4659"/>
  <c r="D4660"/>
  <c r="D4661"/>
  <c r="D4662"/>
  <c r="D4663"/>
  <c r="D4664"/>
  <c r="D4665"/>
  <c r="D4666"/>
  <c r="D4667"/>
  <c r="D4668"/>
  <c r="D4669"/>
  <c r="D4670"/>
  <c r="D4671"/>
  <c r="D4672"/>
  <c r="D4673"/>
  <c r="D4674"/>
  <c r="D4675"/>
  <c r="D4676"/>
  <c r="D4677"/>
  <c r="D4678"/>
  <c r="D4679"/>
  <c r="D4680"/>
  <c r="D4681"/>
  <c r="D4682"/>
  <c r="D4683"/>
  <c r="D4684"/>
  <c r="D4685"/>
  <c r="D4686"/>
  <c r="D4687"/>
  <c r="D4688"/>
  <c r="D4689"/>
  <c r="D4690"/>
  <c r="D4691"/>
  <c r="D4692"/>
  <c r="D4693"/>
  <c r="D4694"/>
  <c r="D4695"/>
  <c r="D4696"/>
  <c r="D4697"/>
  <c r="D4698"/>
  <c r="D4699"/>
  <c r="D4700"/>
  <c r="D4701"/>
  <c r="D4702"/>
  <c r="D4703"/>
  <c r="D4704"/>
  <c r="D4705"/>
  <c r="D4706"/>
  <c r="D4707"/>
  <c r="D4708"/>
  <c r="D4709"/>
  <c r="D4710"/>
  <c r="D4711"/>
  <c r="D4712"/>
  <c r="D4713"/>
  <c r="D4714"/>
  <c r="D4715"/>
  <c r="D4716"/>
  <c r="D4717"/>
  <c r="D4718"/>
  <c r="D4719"/>
  <c r="D4720"/>
  <c r="D4721"/>
  <c r="D4722"/>
  <c r="D4723"/>
  <c r="D4724"/>
  <c r="D4725"/>
  <c r="D4726"/>
  <c r="D4727"/>
  <c r="D4728"/>
  <c r="D4729"/>
  <c r="D4730"/>
  <c r="D4731"/>
  <c r="D4732"/>
  <c r="D4733"/>
  <c r="D4734"/>
  <c r="D4735"/>
  <c r="D4736"/>
  <c r="D4737"/>
  <c r="D4738"/>
  <c r="D4739"/>
  <c r="D4740"/>
  <c r="D4741"/>
  <c r="D4742"/>
  <c r="D4743"/>
  <c r="D4744"/>
  <c r="D4745"/>
  <c r="D4746"/>
  <c r="D4747"/>
  <c r="D4748"/>
  <c r="D4749"/>
  <c r="D4750"/>
  <c r="D4751"/>
  <c r="D4752"/>
  <c r="D4753"/>
  <c r="D4754"/>
  <c r="D4755"/>
  <c r="D4756"/>
  <c r="D4757"/>
  <c r="D4758"/>
  <c r="D4759"/>
  <c r="D4760"/>
  <c r="D4761"/>
  <c r="D4762"/>
  <c r="D4763"/>
  <c r="D4764"/>
  <c r="D4765"/>
  <c r="D4766"/>
  <c r="D4767"/>
  <c r="D4768"/>
  <c r="D4769"/>
  <c r="D4770"/>
  <c r="D4771"/>
  <c r="D4772"/>
  <c r="D4773"/>
  <c r="D4774"/>
  <c r="D4775"/>
  <c r="D4776"/>
  <c r="D4777"/>
  <c r="D4778"/>
  <c r="D4779"/>
  <c r="D4780"/>
  <c r="D4781"/>
  <c r="D4782"/>
  <c r="D4783"/>
  <c r="D4784"/>
  <c r="D4785"/>
  <c r="D4786"/>
  <c r="D4787"/>
  <c r="D4788"/>
  <c r="D4789"/>
  <c r="D4790"/>
  <c r="D4791"/>
  <c r="D4792"/>
  <c r="D4793"/>
  <c r="D4794"/>
  <c r="D4795"/>
  <c r="D4796"/>
  <c r="D4797"/>
  <c r="D4798"/>
  <c r="D4799"/>
  <c r="D4800"/>
  <c r="D4801"/>
  <c r="D4802"/>
  <c r="D4803"/>
  <c r="D4804"/>
  <c r="D4805"/>
  <c r="D4806"/>
  <c r="D4807"/>
  <c r="D4808"/>
  <c r="D4809"/>
  <c r="D4810"/>
  <c r="D4811"/>
  <c r="D4812"/>
  <c r="D4813"/>
  <c r="D4814"/>
  <c r="D4815"/>
  <c r="D4816"/>
  <c r="D4817"/>
  <c r="D4818"/>
  <c r="D4819"/>
  <c r="D4820"/>
  <c r="D4821"/>
  <c r="D4822"/>
  <c r="D4823"/>
  <c r="D4824"/>
  <c r="D4825"/>
  <c r="D4826"/>
  <c r="D4827"/>
  <c r="D4828"/>
  <c r="D4829"/>
  <c r="D4830"/>
  <c r="D4831"/>
  <c r="D4832"/>
  <c r="D4833"/>
  <c r="D4834"/>
  <c r="D4835"/>
  <c r="D4836"/>
  <c r="D4837"/>
  <c r="D4838"/>
  <c r="D4839"/>
  <c r="D4840"/>
  <c r="D4841"/>
  <c r="D4842"/>
  <c r="D4843"/>
  <c r="D4844"/>
  <c r="D4845"/>
  <c r="D4846"/>
  <c r="D4847"/>
  <c r="D4848"/>
  <c r="D4849"/>
  <c r="D4850"/>
  <c r="D4851"/>
  <c r="D4852"/>
  <c r="D4853"/>
  <c r="D4854"/>
  <c r="D4855"/>
  <c r="D4856"/>
  <c r="D4857"/>
  <c r="D4858"/>
  <c r="D4859"/>
  <c r="D4860"/>
  <c r="D4861"/>
  <c r="D4862"/>
  <c r="D4863"/>
  <c r="D4864"/>
  <c r="D4865"/>
  <c r="D4866"/>
  <c r="D4867"/>
  <c r="D4868"/>
  <c r="D4869"/>
  <c r="D4870"/>
  <c r="D4871"/>
  <c r="D4872"/>
  <c r="D4873"/>
  <c r="D4874"/>
  <c r="D4875"/>
  <c r="D4876"/>
  <c r="D4877"/>
  <c r="D4878"/>
  <c r="D4879"/>
  <c r="D4880"/>
  <c r="D4881"/>
  <c r="D4882"/>
  <c r="D4883"/>
  <c r="D4884"/>
  <c r="D4885"/>
  <c r="D4886"/>
  <c r="D4887"/>
  <c r="D4888"/>
  <c r="D4889"/>
  <c r="D4890"/>
  <c r="D4891"/>
  <c r="D4892"/>
  <c r="D4893"/>
  <c r="D4894"/>
  <c r="D4895"/>
  <c r="D4896"/>
  <c r="D4897"/>
  <c r="D4898"/>
  <c r="D4899"/>
  <c r="D4900"/>
  <c r="D4901"/>
  <c r="D4902"/>
  <c r="D4903"/>
  <c r="D4904"/>
  <c r="D4905"/>
  <c r="D4906"/>
  <c r="D4907"/>
  <c r="D4908"/>
  <c r="D4909"/>
  <c r="D4910"/>
  <c r="D4911"/>
  <c r="D4912"/>
  <c r="D4913"/>
  <c r="D4914"/>
  <c r="D4915"/>
  <c r="D4916"/>
  <c r="D4917"/>
  <c r="D4918"/>
  <c r="D4919"/>
  <c r="D4920"/>
  <c r="D4921"/>
  <c r="D4922"/>
  <c r="D4923"/>
  <c r="D4924"/>
  <c r="D4925"/>
  <c r="D4926"/>
  <c r="D4927"/>
  <c r="D4928"/>
  <c r="D4929"/>
  <c r="D4930"/>
  <c r="D4931"/>
  <c r="D4932"/>
  <c r="D4933"/>
  <c r="D4934"/>
  <c r="D4935"/>
  <c r="D4936"/>
  <c r="D4937"/>
  <c r="D4938"/>
  <c r="D4939"/>
  <c r="D4940"/>
  <c r="D4941"/>
  <c r="D4942"/>
  <c r="D4943"/>
  <c r="D4944"/>
  <c r="D4945"/>
  <c r="D4946"/>
  <c r="D4947"/>
  <c r="D4948"/>
  <c r="D4949"/>
  <c r="D4950"/>
  <c r="D4951"/>
  <c r="D4952"/>
  <c r="D4953"/>
  <c r="D4954"/>
  <c r="D4955"/>
  <c r="D4956"/>
  <c r="D4957"/>
  <c r="D4958"/>
  <c r="D4959"/>
  <c r="D4960"/>
  <c r="D4961"/>
  <c r="D4962"/>
  <c r="D4963"/>
  <c r="D4964"/>
  <c r="D4965"/>
  <c r="D4966"/>
  <c r="D4967"/>
  <c r="D4968"/>
  <c r="D4969"/>
  <c r="D4970"/>
  <c r="D4971"/>
  <c r="D4972"/>
  <c r="D4973"/>
  <c r="D4974"/>
  <c r="D4975"/>
  <c r="D4976"/>
  <c r="D4977"/>
  <c r="D4978"/>
  <c r="D4979"/>
  <c r="D4980"/>
  <c r="D4981"/>
  <c r="D4982"/>
  <c r="D4983"/>
  <c r="D4984"/>
  <c r="D4985"/>
  <c r="D4986"/>
  <c r="D4987"/>
  <c r="D4988"/>
  <c r="D4989"/>
  <c r="D4990"/>
  <c r="D4991"/>
  <c r="D4992"/>
  <c r="D4993"/>
  <c r="D4994"/>
  <c r="D4995"/>
  <c r="D4996"/>
  <c r="D4997"/>
  <c r="D4998"/>
  <c r="D4999"/>
  <c r="D5000"/>
  <c r="D5001"/>
  <c r="D5002"/>
  <c r="D5003"/>
  <c r="D5004"/>
  <c r="D5005"/>
  <c r="D5006"/>
  <c r="D5007"/>
  <c r="D5008"/>
  <c r="D5009"/>
  <c r="D5010"/>
  <c r="D5011"/>
  <c r="D5012"/>
  <c r="D5013"/>
  <c r="D5014"/>
  <c r="D5015"/>
  <c r="D5016"/>
  <c r="D5017"/>
  <c r="D5018"/>
  <c r="D5019"/>
  <c r="D5020"/>
  <c r="D5021"/>
  <c r="D5022"/>
  <c r="D5023"/>
  <c r="D5024"/>
  <c r="D5025"/>
  <c r="D5026"/>
  <c r="D5027"/>
  <c r="D5028"/>
  <c r="D5029"/>
  <c r="D5030"/>
  <c r="D5031"/>
  <c r="D5032"/>
  <c r="D5033"/>
  <c r="D5034"/>
  <c r="D5035"/>
  <c r="D5036"/>
  <c r="D5037"/>
  <c r="D5038"/>
  <c r="D5039"/>
  <c r="D5040"/>
  <c r="D5041"/>
  <c r="D5042"/>
  <c r="D5043"/>
  <c r="D5044"/>
  <c r="D5045"/>
  <c r="D5046"/>
  <c r="D5047"/>
  <c r="D5048"/>
  <c r="D5049"/>
  <c r="D5050"/>
  <c r="D5051"/>
  <c r="D5052"/>
  <c r="D5053"/>
  <c r="D5054"/>
  <c r="D5055"/>
  <c r="D5056"/>
  <c r="D5057"/>
  <c r="D5058"/>
  <c r="D5059"/>
  <c r="D5060"/>
  <c r="D5061"/>
  <c r="D5062"/>
  <c r="D5063"/>
  <c r="D5064"/>
  <c r="D5065"/>
  <c r="D5066"/>
  <c r="D5067"/>
  <c r="D5068"/>
  <c r="D5069"/>
  <c r="D5070"/>
  <c r="D5071"/>
  <c r="D5072"/>
  <c r="D5073"/>
  <c r="D5074"/>
  <c r="D5075"/>
  <c r="D5076"/>
  <c r="D5077"/>
  <c r="D5078"/>
  <c r="D5079"/>
  <c r="D5080"/>
  <c r="D5081"/>
  <c r="D5082"/>
  <c r="D5083"/>
  <c r="D5084"/>
  <c r="D5085"/>
  <c r="D5086"/>
  <c r="D5087"/>
  <c r="D5088"/>
  <c r="D5089"/>
  <c r="D5090"/>
  <c r="D5091"/>
  <c r="D5092"/>
  <c r="D5093"/>
  <c r="D5094"/>
  <c r="D5095"/>
  <c r="D5096"/>
  <c r="D5097"/>
  <c r="D5098"/>
  <c r="D5099"/>
  <c r="D5100"/>
  <c r="D5101"/>
  <c r="D5102"/>
  <c r="D5103"/>
  <c r="D5104"/>
  <c r="D5105"/>
  <c r="D5106"/>
  <c r="D5107"/>
  <c r="D5108"/>
  <c r="D5109"/>
  <c r="D5110"/>
  <c r="D5111"/>
  <c r="D5112"/>
  <c r="D5113"/>
  <c r="D5114"/>
  <c r="D5115"/>
  <c r="D5116"/>
  <c r="D5117"/>
  <c r="D5118"/>
  <c r="D5119"/>
  <c r="D5120"/>
  <c r="D5121"/>
  <c r="D3"/>
  <c r="H2" i="9"/>
  <c r="I2" s="1"/>
</calcChain>
</file>

<file path=xl/sharedStrings.xml><?xml version="1.0" encoding="utf-8"?>
<sst xmlns="http://schemas.openxmlformats.org/spreadsheetml/2006/main" count="83938" uniqueCount="7984">
  <si>
    <t>MaNhanVien</t>
  </si>
  <si>
    <t>HoTen</t>
  </si>
  <si>
    <t>TenBoPhan</t>
  </si>
  <si>
    <t>Nguyễn Thị Lan</t>
  </si>
  <si>
    <t>Nguyễn Thị Tuyết Mai</t>
  </si>
  <si>
    <t>Nguyễn Thị Thùy Linh</t>
  </si>
  <si>
    <t>Lê Thị Thanh Thúy</t>
  </si>
  <si>
    <t>Nguyễn Thị Tuyết</t>
  </si>
  <si>
    <t>Trần Thị Phương Thảo</t>
  </si>
  <si>
    <t>Nguyễn Thị Kim Anh</t>
  </si>
  <si>
    <t>Nguyễn Thị Thanh Thủy</t>
  </si>
  <si>
    <t>Nguyễn Thị Thu Hương</t>
  </si>
  <si>
    <t>Nguyễn Thị Thanh Hương</t>
  </si>
  <si>
    <t>Nguyễn Thị Minh Tâm</t>
  </si>
  <si>
    <t>Nguyễn Thị Ngọc Hạnh</t>
  </si>
  <si>
    <t>Nguyễn Thị Ngọc Lan</t>
  </si>
  <si>
    <t>Nguyễn Thị Cẩm Hồng</t>
  </si>
  <si>
    <t>Nguyễn Thị Cúc</t>
  </si>
  <si>
    <t>Nguyễn Anh Tuấn</t>
  </si>
  <si>
    <t>Nguyễn Trọng Nghĩa</t>
  </si>
  <si>
    <t>Trần Thị Thanh Thảo</t>
  </si>
  <si>
    <t>Nguyễn Thị Hồng Phượng</t>
  </si>
  <si>
    <t>Nguyễn Thanh Sang</t>
  </si>
  <si>
    <t>Nguyễn Thị Thu Lan</t>
  </si>
  <si>
    <t>Nguyễn Thị Loan</t>
  </si>
  <si>
    <t>Nguyễn Hữu Tài</t>
  </si>
  <si>
    <t>Nguyễn Thị Thanh Thúy</t>
  </si>
  <si>
    <t>Nguyễn Thị Thu Vân</t>
  </si>
  <si>
    <t>Nguyễn Thị Tuyết Nhung</t>
  </si>
  <si>
    <t>Nguyễn Thị Liên</t>
  </si>
  <si>
    <t>Nguyễn Thị Hồng</t>
  </si>
  <si>
    <t>Nguyễn Thị Phương Thảo</t>
  </si>
  <si>
    <t>Nguyễn Thị Kim Loan</t>
  </si>
  <si>
    <t>Nguyễn Thị Hồng Vân</t>
  </si>
  <si>
    <t>Nguyễn Thị Anh Thư</t>
  </si>
  <si>
    <t>Nguyễn Thị Thanh Vân</t>
  </si>
  <si>
    <t>Nguyễn Thị Thùy Dương</t>
  </si>
  <si>
    <t>Nguyễn Thị Thắm</t>
  </si>
  <si>
    <t>Nguyễn Minh Trí</t>
  </si>
  <si>
    <t>Nguyễn Thị Ngọc Linh</t>
  </si>
  <si>
    <t>Nguyễn Thị Thu Hà</t>
  </si>
  <si>
    <t>Trần Thị Thu Vân</t>
  </si>
  <si>
    <t>Nguyễn Thị Thanh Loan</t>
  </si>
  <si>
    <t>Nguyễn Thị Hằng</t>
  </si>
  <si>
    <t>Lê Thị Hương</t>
  </si>
  <si>
    <t>Nguyễn Thị Kim Ngân</t>
  </si>
  <si>
    <t>Nguyễn Thị Hồng Nhung</t>
  </si>
  <si>
    <t>Nguyễn Thị Kim Dung</t>
  </si>
  <si>
    <t>Nguyễn Thị Thu Thủy</t>
  </si>
  <si>
    <t>Nguyễn Thị Phương Dung</t>
  </si>
  <si>
    <t>Nguyễn Thị Kim Phượng</t>
  </si>
  <si>
    <t>Nguyễn Thị Huyền</t>
  </si>
  <si>
    <t>Nguyễn Thị Hạnh</t>
  </si>
  <si>
    <t>Nguyễn Thị Tâm</t>
  </si>
  <si>
    <t>Nguyễn Thị Thu Hồng</t>
  </si>
  <si>
    <t>Nguyễn Thị Thủy Tiên</t>
  </si>
  <si>
    <t>Nguyễn Thị Kim Chi</t>
  </si>
  <si>
    <t>Nguyễn Thị Vân</t>
  </si>
  <si>
    <t>Nguyễn Thị Hồng Liên</t>
  </si>
  <si>
    <t>Nguyễn Thị Thùy Trang</t>
  </si>
  <si>
    <t>Nguyễn Thị Ngọc Phượng</t>
  </si>
  <si>
    <t>Nguyễn Thị Phượng</t>
  </si>
  <si>
    <t>Nguyễn Thị Thu Thảo</t>
  </si>
  <si>
    <t>Nguyễn Thị Nhung</t>
  </si>
  <si>
    <t>Nguyễn Thị Ngọc Thảo</t>
  </si>
  <si>
    <t>Nguyễn Thị Yến</t>
  </si>
  <si>
    <t>Nguyễn Thị Hương</t>
  </si>
  <si>
    <t>Nguyễn Thị Tuyết Nga</t>
  </si>
  <si>
    <t>Nguyễn Thị Kim Ngọc</t>
  </si>
  <si>
    <t>Nguyễn Thị Hoa</t>
  </si>
  <si>
    <t>Nguyễn Thị Ánh Tuyết</t>
  </si>
  <si>
    <t>Nguyễn Thị Hiền</t>
  </si>
  <si>
    <t>Nguyễn Thị Thu Hằng</t>
  </si>
  <si>
    <t>Trần Thị Thanh Thúy</t>
  </si>
  <si>
    <t>Trần Thị Thu Hà</t>
  </si>
  <si>
    <t>Nguyễn Thị Thanh Hoa</t>
  </si>
  <si>
    <t>Nguyễn Thanh Bình</t>
  </si>
  <si>
    <t>Nguyễn Thị Hồng Hạnh</t>
  </si>
  <si>
    <t>Trần Thị Thanh Tuyền</t>
  </si>
  <si>
    <t>Nguyễn Thị Thủy</t>
  </si>
  <si>
    <t>Nguyễn Thị Hường</t>
  </si>
  <si>
    <t>Nguyễn Thị Lệ Thủy</t>
  </si>
  <si>
    <t>Nguyễn Thị Kim Cúc</t>
  </si>
  <si>
    <t>Trần Thị Hồng</t>
  </si>
  <si>
    <t>Nguyễn Thị Kim Hương</t>
  </si>
  <si>
    <t>Nguyễn Thị Ngọc Trinh</t>
  </si>
  <si>
    <t>Nguyễn Thị Kim Thoa</t>
  </si>
  <si>
    <t>Nguyễn Thị Thanh Tuyền</t>
  </si>
  <si>
    <t>Lê Thị Trang</t>
  </si>
  <si>
    <t>Nguyễn Thị Thanh</t>
  </si>
  <si>
    <t>Nguyễn Thị Phương Loan</t>
  </si>
  <si>
    <t>Nguyễn Thị Bích Thủy</t>
  </si>
  <si>
    <t>Nguyễn Văn Hoàng</t>
  </si>
  <si>
    <t>Nguyễn Tấn Thành</t>
  </si>
  <si>
    <t>Nguyễn Thị Kim Yến</t>
  </si>
  <si>
    <t>Nguyễn Thị Thanh Trúc</t>
  </si>
  <si>
    <t>Nguyễn Thị Hồng Nga</t>
  </si>
  <si>
    <t>Nguyễn Hoàng Anh</t>
  </si>
  <si>
    <t>Lê Thị Phượng</t>
  </si>
  <si>
    <t>Nguyễn Văn Thành</t>
  </si>
  <si>
    <t>Lê Thị Hoa</t>
  </si>
  <si>
    <t>Nguyễn Thị Cẩm Vân</t>
  </si>
  <si>
    <t>Nguyễn Thị Mỹ Linh</t>
  </si>
  <si>
    <t>Trần Thị Thanh Thủy</t>
  </si>
  <si>
    <t>Nguyễn Thị Mai</t>
  </si>
  <si>
    <t>Nguyễn Thị Lệ Hằng</t>
  </si>
  <si>
    <t>Nguyễn Văn Dũng</t>
  </si>
  <si>
    <t>Nguyễn Thị Thúy Vân</t>
  </si>
  <si>
    <t>Nguyễn Thành Trung</t>
  </si>
  <si>
    <t>Nguyễn Ngọc Loan</t>
  </si>
  <si>
    <t>Nguyễn Thúy Hằng</t>
  </si>
  <si>
    <t>Nguyễn Thị Thùy Vân</t>
  </si>
  <si>
    <t>Lê Thị Thu Trang</t>
  </si>
  <si>
    <t>Trần Thị Hiền</t>
  </si>
  <si>
    <t>Nguyễn Thị Ngọc Diễm</t>
  </si>
  <si>
    <t>Lê Thị Thu Vân</t>
  </si>
  <si>
    <t>Nguyễn Hoàng Phong</t>
  </si>
  <si>
    <t>Trần Thị Thu Hằng</t>
  </si>
  <si>
    <t>Nguyễn Thị Thúy An</t>
  </si>
  <si>
    <t>Nguyễn Minh Sang</t>
  </si>
  <si>
    <t>Nguyễn Thị Hồng Thúy</t>
  </si>
  <si>
    <t>Nguyễn Thị Hồng Châu</t>
  </si>
  <si>
    <t>Trần Thị Thu Thủy</t>
  </si>
  <si>
    <t>Nguyễn Văn Hải</t>
  </si>
  <si>
    <t>Lê Thị Kim Chi</t>
  </si>
  <si>
    <t>Trần Văn Tuấn</t>
  </si>
  <si>
    <t>Nguyễn Thị Kim Duyên</t>
  </si>
  <si>
    <t>Nguyễn Thị Thu Phương</t>
  </si>
  <si>
    <t>loaicbcc</t>
  </si>
  <si>
    <t>qtct</t>
  </si>
  <si>
    <t>qhgd</t>
  </si>
  <si>
    <t>khenthuong</t>
  </si>
  <si>
    <t>xeploai</t>
  </si>
  <si>
    <t>Trần Thị Huyền</t>
  </si>
  <si>
    <t>Nguyễn Văn Lâm</t>
  </si>
  <si>
    <t>Nguyễn Minh Tuấn</t>
  </si>
  <si>
    <t>Võ Thị Phượng</t>
  </si>
  <si>
    <t>Nguyễn Minh Hiền</t>
  </si>
  <si>
    <t>Nguyễn Hoàng Vũ</t>
  </si>
  <si>
    <t>Nguyễn Thành Tâm</t>
  </si>
  <si>
    <t>Nguyễn Thị Thùy Hương</t>
  </si>
  <si>
    <t>Nguyễn Thị Hậu</t>
  </si>
  <si>
    <t>Trần Thị Ngọc Dung</t>
  </si>
  <si>
    <t>Phạm Thị Hạnh</t>
  </si>
  <si>
    <t>Nguyễn Thị Ngọc Nhung</t>
  </si>
  <si>
    <t>Võ Thị Lan</t>
  </si>
  <si>
    <t>Trần Thị Thùy Linh</t>
  </si>
  <si>
    <t>Nguyễn Thị Kim Hạnh</t>
  </si>
  <si>
    <t>Nguyễn Thị Mỹ</t>
  </si>
  <si>
    <t>Nguyễn Thị Ngọc Ánh</t>
  </si>
  <si>
    <t>Nguyễn Thị Ngọc</t>
  </si>
  <si>
    <t>Trần Thị Tuyết</t>
  </si>
  <si>
    <t>Nguyễn Thị Mai Thảo</t>
  </si>
  <si>
    <t>Phạm Thị Thùy Linh</t>
  </si>
  <si>
    <t>Lê Thị Nhung</t>
  </si>
  <si>
    <t>Nguyễn Thị Thùy Dung</t>
  </si>
  <si>
    <t>Nguyễn Thị Hoàng Oanh</t>
  </si>
  <si>
    <t>Lê Thị Thu Thảo</t>
  </si>
  <si>
    <t>Lê Thị Mỹ Hạnh</t>
  </si>
  <si>
    <t>Nguyễn Văn Sang</t>
  </si>
  <si>
    <t>Nguyễn Mạnh Hùng</t>
  </si>
  <si>
    <t>Phan Thị Hồng Nhung</t>
  </si>
  <si>
    <t>Nguyễn Thị Anh</t>
  </si>
  <si>
    <t>Phan Thị Hường</t>
  </si>
  <si>
    <t>Đặng Thị Thùy Trang</t>
  </si>
  <si>
    <t>Nguyễn Đức Thắng</t>
  </si>
  <si>
    <t>Trần Thị Ngọc Huệ</t>
  </si>
  <si>
    <t>Phạm Thị Thùy Trang</t>
  </si>
  <si>
    <t>Nguyễn Thị Thanh Huyền</t>
  </si>
  <si>
    <t>Phan Thị Kim Ngân</t>
  </si>
  <si>
    <t>Nguyễn Thị Thanh Phương</t>
  </si>
  <si>
    <t>Nguyễn Thị Mỹ Vân</t>
  </si>
  <si>
    <t>Đỗ Thị Thúy</t>
  </si>
  <si>
    <t>Trần Thanh Hải</t>
  </si>
  <si>
    <t>Lê Thị Hằng</t>
  </si>
  <si>
    <t>Phạm Thị Hiền</t>
  </si>
  <si>
    <t>Nguyễn Thị Oanh</t>
  </si>
  <si>
    <t>Nguyễn Thị Cẩm Tú</t>
  </si>
  <si>
    <t>Nguyễn Thị Nương</t>
  </si>
  <si>
    <t>Trần Thị Lan</t>
  </si>
  <si>
    <t>Nguyễn Thị Minh Nguyệt</t>
  </si>
  <si>
    <t>Phạm Thị Liên</t>
  </si>
  <si>
    <t>Nguyễn Tấn Tài</t>
  </si>
  <si>
    <t>bcap</t>
  </si>
  <si>
    <t>lương</t>
  </si>
  <si>
    <t>Nguyễn Ngọc Sương</t>
  </si>
  <si>
    <t>Nguyễn Thị Bạch Yến</t>
  </si>
  <si>
    <t>Nguyễn Thị Mai Phương</t>
  </si>
  <si>
    <t>Lê Thị Hồng Loan</t>
  </si>
  <si>
    <t>Nguyễn Thị Thanh Nhàn</t>
  </si>
  <si>
    <t>Bùi Thị Hồng Nhung</t>
  </si>
  <si>
    <t>Lê Thị Kim Loan</t>
  </si>
  <si>
    <t>Nguyễn Trung Hiếu</t>
  </si>
  <si>
    <t>Phạm Thị Ánh Nguyệt</t>
  </si>
  <si>
    <t>Phạm Thị Kim Dung</t>
  </si>
  <si>
    <t>Nguyễn Thị Lan Anh</t>
  </si>
  <si>
    <t>Võ Thị Ngọc Trinh</t>
  </si>
  <si>
    <t>Nguyễn Thị Út</t>
  </si>
  <si>
    <t>Nguyễn Thị Phụng</t>
  </si>
  <si>
    <t>Nguyễn Ngọc Phương</t>
  </si>
  <si>
    <t>Phạm Thị Thu Hương</t>
  </si>
  <si>
    <t>Phạm Thị Ngọc Thanh</t>
  </si>
  <si>
    <t>Phan Thị Hoàng Oanh</t>
  </si>
  <si>
    <t>Lê Thị Huệ</t>
  </si>
  <si>
    <t>Nguyễn Thanh Thủy</t>
  </si>
  <si>
    <t>Võ Thị Kim Chi</t>
  </si>
  <si>
    <t>Trần Thị Kim Phượng</t>
  </si>
  <si>
    <t>Trần Thị Kim Loan</t>
  </si>
  <si>
    <t>Trần Thị Tuyết Mai</t>
  </si>
  <si>
    <t>Lê Thị Thùy Trang</t>
  </si>
  <si>
    <t>Nguyễn Văn Thanh</t>
  </si>
  <si>
    <t>Nguyễn Thị Bích Phượng</t>
  </si>
  <si>
    <t>Nguyễn Anh Dũng</t>
  </si>
  <si>
    <t>Bùi Thị Liên</t>
  </si>
  <si>
    <t>Nguyễn Đình Phú</t>
  </si>
  <si>
    <t>Lê Thị Thảo</t>
  </si>
  <si>
    <t>Nguyễn Thanh Tâm</t>
  </si>
  <si>
    <t>Nguyễn Văn Thu</t>
  </si>
  <si>
    <t>Nguyễn Văn Hòa</t>
  </si>
  <si>
    <t>Nguyễn Văn Minh</t>
  </si>
  <si>
    <t>Phạm Thị Thu Loan</t>
  </si>
  <si>
    <t>Nguyễn Hoài Thanh</t>
  </si>
  <si>
    <t>Huỳnh Thị Thanh Hiền</t>
  </si>
  <si>
    <t>Nguyễn Thị Hồng Phương</t>
  </si>
  <si>
    <t>Nguyễn Thị Thùy Liên</t>
  </si>
  <si>
    <t>Nguyễn Ngọc Hà</t>
  </si>
  <si>
    <t>Nguyễn Văn Út</t>
  </si>
  <si>
    <t>Phạm Thanh Phương</t>
  </si>
  <si>
    <t>Nguyễn Thị Tuyết Sương</t>
  </si>
  <si>
    <t>Nguyễn Hòa Thuận</t>
  </si>
  <si>
    <t>Nguyễn Văn Trường</t>
  </si>
  <si>
    <t>Bùi Nhật Thanh</t>
  </si>
  <si>
    <t>Lê Thanh Hiền</t>
  </si>
  <si>
    <t>Nguyễn Kim Phụng</t>
  </si>
  <si>
    <t>Võ Thị Gái</t>
  </si>
  <si>
    <t>Huỳnh Công Thành</t>
  </si>
  <si>
    <t>Nguyễn Thị Hồng Diễm</t>
  </si>
  <si>
    <t>Lê Thị Hồng Anh</t>
  </si>
  <si>
    <t>Nguyễn Thị Hồng Ngọc</t>
  </si>
  <si>
    <t>Nguyễn Thị Ngọc Thu</t>
  </si>
  <si>
    <t>Nguyễn Thành Niệm</t>
  </si>
  <si>
    <t>Nguyễn Thị Ngọc Minh</t>
  </si>
  <si>
    <t>Nguyễn Phú Giang</t>
  </si>
  <si>
    <t>Võ Thị Kim Ngân</t>
  </si>
  <si>
    <t>Trần Thị Hồng Đào</t>
  </si>
  <si>
    <t>Phạm Quang Vinh</t>
  </si>
  <si>
    <t>Lê Tấn Trung</t>
  </si>
  <si>
    <t>Nguyễn Văn Tâm</t>
  </si>
  <si>
    <t>Lê Thị Kim Hồng</t>
  </si>
  <si>
    <t>Nguyễn Minh Điền</t>
  </si>
  <si>
    <t>Trần Thị Hồng Nhung</t>
  </si>
  <si>
    <t>Hồ Thị Đài Trang</t>
  </si>
  <si>
    <t>Trần Thị Thu Trang</t>
  </si>
  <si>
    <t>Lê Quốc Thanh</t>
  </si>
  <si>
    <t>Võ Thị Bích Phượng</t>
  </si>
  <si>
    <t>Nguyễn Văn Tài</t>
  </si>
  <si>
    <t>Nguyễn Thành Nhân</t>
  </si>
  <si>
    <t>Trần Tuấn Anh</t>
  </si>
  <si>
    <t>Nguyễn Thành Đức</t>
  </si>
  <si>
    <t>Nguyễn Thị Chín</t>
  </si>
  <si>
    <t>Đặng Thị Bích Vân</t>
  </si>
  <si>
    <t>Đinh Thị Mai</t>
  </si>
  <si>
    <t>Nguyễn Thị Kiều</t>
  </si>
  <si>
    <t>Vũ Thị Nga</t>
  </si>
  <si>
    <t>Trần Thị Kim Oanh</t>
  </si>
  <si>
    <t>Nguyễn Thị Minh Thúy</t>
  </si>
  <si>
    <t>Phạm Thị Thu Hiền</t>
  </si>
  <si>
    <t>Phạm Thị Hồng Hạnh</t>
  </si>
  <si>
    <t>Phạm Thị Gái</t>
  </si>
  <si>
    <t>Trần Thị Kim Thanh</t>
  </si>
  <si>
    <t>Nguyễn Thị Mỹ Lệ</t>
  </si>
  <si>
    <t>Lê Thị Thanh Thảo</t>
  </si>
  <si>
    <t>Trần Thị Ngọc Diễm</t>
  </si>
  <si>
    <t>Nguyễn Thanh Việt</t>
  </si>
  <si>
    <t>Phạm Thị Thu Hà</t>
  </si>
  <si>
    <t>Võ Thị Sinh</t>
  </si>
  <si>
    <t>Lê Thị Tuyết Sương</t>
  </si>
  <si>
    <t>Nguyễn Thị Thanh Thùy</t>
  </si>
  <si>
    <t>Nguyễn Ngọc Thủy</t>
  </si>
  <si>
    <t>Lê Thị Thanh Tuyền</t>
  </si>
  <si>
    <t>Nguyễn Minh Thiện</t>
  </si>
  <si>
    <t>Nguyễn Thị Kim Trang</t>
  </si>
  <si>
    <t>Nguyễn Kim Tiền</t>
  </si>
  <si>
    <t>Vũ Thị Quyên</t>
  </si>
  <si>
    <t>Lê Thị Kiều Oanh</t>
  </si>
  <si>
    <t>Trần Thị Cẩm Vân</t>
  </si>
  <si>
    <t>Lê Long Hồ</t>
  </si>
  <si>
    <t>Lê Thị Nga</t>
  </si>
  <si>
    <t>Phạm Thị Thanh Xuân</t>
  </si>
  <si>
    <t>Huỳnh Thị Bảy</t>
  </si>
  <si>
    <t>Phạm Thị Kim Cúc</t>
  </si>
  <si>
    <t>Nguyễn Thị Ngọc Hoa</t>
  </si>
  <si>
    <t>Nguyễn Thị Kim Hoanh</t>
  </si>
  <si>
    <t>Nguyễn Thị Hồng Thu</t>
  </si>
  <si>
    <t>Nguyễn Thị Lệ Huyền</t>
  </si>
  <si>
    <t>Nguyễn Thị Chính</t>
  </si>
  <si>
    <t>Trần Thị Tư</t>
  </si>
  <si>
    <t>Nguyễn Thị Bé Tư</t>
  </si>
  <si>
    <t>Huỳnh Văn Út</t>
  </si>
  <si>
    <t>Phạm Văn Tuấn</t>
  </si>
  <si>
    <t>Nguyễn Văn Hết</t>
  </si>
  <si>
    <t>Nguyễn Thị Ánh Nguyệt</t>
  </si>
  <si>
    <t>Phạm Thanh Tùng</t>
  </si>
  <si>
    <t>Phạm Thị Cẩm Tú</t>
  </si>
  <si>
    <t>Nguyễn Thị Hồng Hoa</t>
  </si>
  <si>
    <t>Văn Thanh Phong</t>
  </si>
  <si>
    <t>Nguyễn Thùy Trang</t>
  </si>
  <si>
    <t>Nguyễn Thị Thuận</t>
  </si>
  <si>
    <t>Nguyễn Thị Điệp</t>
  </si>
  <si>
    <t>Phạm Thị Kim Phụng</t>
  </si>
  <si>
    <t>Nguyễn Ngọc Long</t>
  </si>
  <si>
    <t>Trần Văn Hoàng</t>
  </si>
  <si>
    <t>Trần Thị Thu Liễu</t>
  </si>
  <si>
    <t>Nguyễn Minh Thành</t>
  </si>
  <si>
    <t>Phạm Thị Ngọc Tuyền</t>
  </si>
  <si>
    <t>Huỳnh Thị Tuyết</t>
  </si>
  <si>
    <t>Nguyễn Thị Hiên</t>
  </si>
  <si>
    <t>Trần Thanh Tâm</t>
  </si>
  <si>
    <t>Lê Thị Phương Dung</t>
  </si>
  <si>
    <t>Trần Văn Khanh</t>
  </si>
  <si>
    <t>Phạm Thị Thúy Phượng</t>
  </si>
  <si>
    <t>Nguyễn Thị Mai Anh</t>
  </si>
  <si>
    <t>Trần Thị Mến</t>
  </si>
  <si>
    <t>Đỗ Thị Thanh Nhàn</t>
  </si>
  <si>
    <t>Phạm Thị Mỹ Hạnh</t>
  </si>
  <si>
    <t>Lê Minh Phương</t>
  </si>
  <si>
    <t>Nguyễn Tấn Phúc</t>
  </si>
  <si>
    <t>Huỳnh Văn Hiền</t>
  </si>
  <si>
    <t>Trần Thị Bích Đào</t>
  </si>
  <si>
    <t>Phạm Thị Hồng Vân</t>
  </si>
  <si>
    <t>Bùi Thị Ngọc</t>
  </si>
  <si>
    <t>Nguyễn Hữu Trung</t>
  </si>
  <si>
    <t>Võ Thị Thanh Vân</t>
  </si>
  <si>
    <t>Phan Thị Minh Thảo</t>
  </si>
  <si>
    <t>Lê Thị Thúy Vân</t>
  </si>
  <si>
    <t>Phạm Thị Thu Thảo</t>
  </si>
  <si>
    <t>Nguyễn Thủy Tiên</t>
  </si>
  <si>
    <t>Phạm Đoan Trang</t>
  </si>
  <si>
    <t>Phạm Thị Hường</t>
  </si>
  <si>
    <t>Nguyễn Thành Lộc</t>
  </si>
  <si>
    <t>Đinh Thị Lan</t>
  </si>
  <si>
    <t>Phạm Thị Kim Tuyến</t>
  </si>
  <si>
    <t>Lê Ngọc Thanh</t>
  </si>
  <si>
    <t>Nguyễn Thị Trúc Ly</t>
  </si>
  <si>
    <t>Phạm Thị Kim Chi</t>
  </si>
  <si>
    <t>Trần Ngọc Thúy</t>
  </si>
  <si>
    <t>Đinh Thị Kim Thu</t>
  </si>
  <si>
    <t>Nguyễn Ngọc Thảo</t>
  </si>
  <si>
    <t>Phạm Thị Lắm</t>
  </si>
  <si>
    <t>Nguyễn Minh Nhựt</t>
  </si>
  <si>
    <t>Phan Thị Ngọc Diễm</t>
  </si>
  <si>
    <t>Nguyễn Thị Dạ Thảo</t>
  </si>
  <si>
    <t>Nguyễn Thị Kim Nhung</t>
  </si>
  <si>
    <t>Trần Thị Lương</t>
  </si>
  <si>
    <t>Trần Thị Ngọc Nga</t>
  </si>
  <si>
    <t>Nguyễn Hồng Ngọc</t>
  </si>
  <si>
    <t>Bùi Thị Thủy</t>
  </si>
  <si>
    <t>Lê Kim Ngân</t>
  </si>
  <si>
    <t>Nguyễn Thị Lệ Hoa</t>
  </si>
  <si>
    <t>Nguyễn Thị Thanh Diệu</t>
  </si>
  <si>
    <t>Bùi Thị Thanh Hương</t>
  </si>
  <si>
    <t>Trần Thị Ánh Tuyết</t>
  </si>
  <si>
    <t>Nguyễn Trí Dũng</t>
  </si>
  <si>
    <t>CBCC_701111100091946</t>
  </si>
  <si>
    <t>Nguyễn Thị Xuân Tiên</t>
  </si>
  <si>
    <t>Huyện Bình Chánh</t>
  </si>
  <si>
    <t>CBCC_701120500012614</t>
  </si>
  <si>
    <t>Lại Thị Hạnh</t>
  </si>
  <si>
    <t>CBCC_701120400002781</t>
  </si>
  <si>
    <t>Huỳnh Thị Hồng Vân</t>
  </si>
  <si>
    <t>CBCC_701111100083116</t>
  </si>
  <si>
    <t>Đinh Kim Phượng</t>
  </si>
  <si>
    <t>CBCC_701140200000550</t>
  </si>
  <si>
    <t>Huỳnh Hữu Trọng</t>
  </si>
  <si>
    <t>CBCC_701111100109519</t>
  </si>
  <si>
    <t>Phạm Thị Luyến</t>
  </si>
  <si>
    <t>CBCC_701130800000326</t>
  </si>
  <si>
    <t>Đoàn Thị Tiểu My</t>
  </si>
  <si>
    <t>CBCC_701120700001350</t>
  </si>
  <si>
    <t>Phan Thị Xuân</t>
  </si>
  <si>
    <t>CBCC_701120700001346</t>
  </si>
  <si>
    <t>Trương Ngọc Thanh Nhân</t>
  </si>
  <si>
    <t>CBCC_701120900001456</t>
  </si>
  <si>
    <t>Phạm Ngọc Hay</t>
  </si>
  <si>
    <t>CBCC_701111100109513</t>
  </si>
  <si>
    <t>Nguyễn Thị Kim Xa</t>
  </si>
  <si>
    <t>CBCC_701111100109531</t>
  </si>
  <si>
    <t>Nguyễn Minh Nguyệt</t>
  </si>
  <si>
    <t>CBCC_701120400003528</t>
  </si>
  <si>
    <t>Nguyễn Thị Hồng Hương</t>
  </si>
  <si>
    <t>CBCC_701111100086085</t>
  </si>
  <si>
    <t>Đỗ Thị Mỹ Linh</t>
  </si>
  <si>
    <t>CBCC_701120500002945</t>
  </si>
  <si>
    <t>CBCC_701111100112702</t>
  </si>
  <si>
    <t>CBCC_701120500006285</t>
  </si>
  <si>
    <t>Hà Thị Quế Anh</t>
  </si>
  <si>
    <t>CBCC_701120600003128</t>
  </si>
  <si>
    <t>Nguyễn Sơn Hà</t>
  </si>
  <si>
    <t>CBCC_701120700001919</t>
  </si>
  <si>
    <t>Phan Văn Đào</t>
  </si>
  <si>
    <t>Phòng Văn hóa và Thông tin - Huyện Bình Chánh</t>
  </si>
  <si>
    <t>CBCC_701120800000451</t>
  </si>
  <si>
    <t>Lại Thị Phương Thảo</t>
  </si>
  <si>
    <t>CBCC_701111100098951</t>
  </si>
  <si>
    <t>Đoàn Văn Thảo</t>
  </si>
  <si>
    <t>CBCC_701111100023178</t>
  </si>
  <si>
    <t>CBCC_701120700002342</t>
  </si>
  <si>
    <t>Trần Văn Thu</t>
  </si>
  <si>
    <t>CBCC_701111100119150</t>
  </si>
  <si>
    <t>Dương Hạnh Thủy</t>
  </si>
  <si>
    <t>CBCC_701111100098984</t>
  </si>
  <si>
    <t>Nguyễn Hoàng Vinh</t>
  </si>
  <si>
    <t>CBCC_701111100064029</t>
  </si>
  <si>
    <t>Nguyễn Văn Chính</t>
  </si>
  <si>
    <t>CBCC_701111100023158</t>
  </si>
  <si>
    <t>Huỳnh Trung Tín</t>
  </si>
  <si>
    <t>CBCC_701130800000378</t>
  </si>
  <si>
    <t>Nguyễn Thanh Tùng</t>
  </si>
  <si>
    <t>CBCC_701120700003189</t>
  </si>
  <si>
    <t>Nguyễn Đức Toàn</t>
  </si>
  <si>
    <t>CBCC_701111100090115</t>
  </si>
  <si>
    <t>Nguyễn Yến Nhi</t>
  </si>
  <si>
    <t>Phòng Nội vụ - Huyện Bình Chánh</t>
  </si>
  <si>
    <t>CBCC_701111100023113</t>
  </si>
  <si>
    <t>CBCC_701140200000896</t>
  </si>
  <si>
    <t>Dương Thị Uyên Chi</t>
  </si>
  <si>
    <t>CBCC_701120800003861</t>
  </si>
  <si>
    <t>Bành Quốc Xuân Vinh</t>
  </si>
  <si>
    <t>CBCC_701140300001231</t>
  </si>
  <si>
    <t>Huỳnh Văn Hải</t>
  </si>
  <si>
    <t>CBCC_701140100001579</t>
  </si>
  <si>
    <t>Kiều Công Tâm</t>
  </si>
  <si>
    <t>CBCC_701120500009507</t>
  </si>
  <si>
    <t>Lê Thị Kim Loan</t>
  </si>
  <si>
    <t>CBCC_701120500003370</t>
  </si>
  <si>
    <t>Nguyễn Hồng Đạt</t>
  </si>
  <si>
    <t>CBCC_701111100063083</t>
  </si>
  <si>
    <t>CBCC_701150700000582</t>
  </si>
  <si>
    <t>Huỳnh Thị Yến Linh</t>
  </si>
  <si>
    <t>CBCC_701111100023133</t>
  </si>
  <si>
    <t>Huỳnh Ngọc Thúy Anh</t>
  </si>
  <si>
    <t>CBCC_701120700002189</t>
  </si>
  <si>
    <t>Trần Văn Cần</t>
  </si>
  <si>
    <t>CBCC_701111100090113</t>
  </si>
  <si>
    <t>CBCC_701120500014768</t>
  </si>
  <si>
    <t>Huỳnh Tấn Thành</t>
  </si>
  <si>
    <t>CBCC_701120800000384</t>
  </si>
  <si>
    <t>Phạm Văn Hùng</t>
  </si>
  <si>
    <t>Phòng Tài nguyên - Môi trường - Huyện Bình Chánh</t>
  </si>
  <si>
    <t>CBCC_701120500013547</t>
  </si>
  <si>
    <t>Đoàn Thanh Vũ</t>
  </si>
  <si>
    <t>CBCC_701120500011819</t>
  </si>
  <si>
    <t>CBCC_701120500013630</t>
  </si>
  <si>
    <t>Hoàng Ngọc Dũng</t>
  </si>
  <si>
    <t>CBCC_701111100099955</t>
  </si>
  <si>
    <t>CBCC_701111100099957</t>
  </si>
  <si>
    <t>Xa Quốc Cường</t>
  </si>
  <si>
    <t>CBCC_701111100119246</t>
  </si>
  <si>
    <t>Lê Thị Linh Trang</t>
  </si>
  <si>
    <t>CBCC_701120500010596</t>
  </si>
  <si>
    <t>Hồ Thị Thùy Trang</t>
  </si>
  <si>
    <t>CBCC_701111100066577</t>
  </si>
  <si>
    <t>Nguyễn Thành Hùng</t>
  </si>
  <si>
    <t>CBCC_701111100023149</t>
  </si>
  <si>
    <t>Nguyễn Văn Bá</t>
  </si>
  <si>
    <t>CBCC_701111100023150</t>
  </si>
  <si>
    <t>Nguyễn Ngọc Phượng</t>
  </si>
  <si>
    <t>CBCC_701111100023152</t>
  </si>
  <si>
    <t>Lê Thị Kim Trang</t>
  </si>
  <si>
    <t>CBCC_701111100023154</t>
  </si>
  <si>
    <t>CBCC_701111100023156</t>
  </si>
  <si>
    <t>Dương Thị Kim Hoa</t>
  </si>
  <si>
    <t>CBCC_701111100119236</t>
  </si>
  <si>
    <t>Lê Minh Đạt</t>
  </si>
  <si>
    <t>CBCC_701111100119239</t>
  </si>
  <si>
    <t>Nguyễn Hoàng Lân</t>
  </si>
  <si>
    <t>CBCC_701111100119241</t>
  </si>
  <si>
    <t>Phan Huy Bình</t>
  </si>
  <si>
    <t>CBCC_701120700002632</t>
  </si>
  <si>
    <t>Nguyễn Thị Thảo</t>
  </si>
  <si>
    <t>CBCC_701120500011673</t>
  </si>
  <si>
    <t>Khấu Thị Cẩm Tú</t>
  </si>
  <si>
    <t>CBCC_701120500009929</t>
  </si>
  <si>
    <t>CBCC_701111100023151</t>
  </si>
  <si>
    <t>Trần Thúy Trân</t>
  </si>
  <si>
    <t>CBCC_701111100066578</t>
  </si>
  <si>
    <t>Ngô Nguyên Hồng</t>
  </si>
  <si>
    <t>CBCC_701111100099956</t>
  </si>
  <si>
    <t>Hồ Ngọc Hiếu</t>
  </si>
  <si>
    <t>CBCC_701120500008703</t>
  </si>
  <si>
    <t>Nguyễn Văn Cao</t>
  </si>
  <si>
    <t>CBCC_701111100119250</t>
  </si>
  <si>
    <t>Trương Hồ Toàn</t>
  </si>
  <si>
    <t>CBCC_701111100119254</t>
  </si>
  <si>
    <t>Nguyễn Kim Mai</t>
  </si>
  <si>
    <t>CBCC_701120500008583</t>
  </si>
  <si>
    <t>CBCC_701111100119244</t>
  </si>
  <si>
    <t>Trần Thụy Mỹ Duyên</t>
  </si>
  <si>
    <t>CBCC_701120500011783</t>
  </si>
  <si>
    <t>Trương Hồng Vân</t>
  </si>
  <si>
    <t>CBCC_701120500009430</t>
  </si>
  <si>
    <t>Phạm Thị Thùy Dương</t>
  </si>
  <si>
    <t>CBCC_701130400000394</t>
  </si>
  <si>
    <t>Trần Văn Đông</t>
  </si>
  <si>
    <t>CBCC_701150900000480</t>
  </si>
  <si>
    <t>Nguyễn Văn Tuấn</t>
  </si>
  <si>
    <t>Thanh tra Huyện Bình Chánh</t>
  </si>
  <si>
    <t>CBCC_701120500012021</t>
  </si>
  <si>
    <t>Huỳnh Thanh Thúy</t>
  </si>
  <si>
    <t>CBCC_701111100064232</t>
  </si>
  <si>
    <t>Trần Hoàng Vui</t>
  </si>
  <si>
    <t>CBCC_701111100063093</t>
  </si>
  <si>
    <t>Võ Thanh Sơn</t>
  </si>
  <si>
    <t>CBCC_701120500016403</t>
  </si>
  <si>
    <t>Lại Hữu Hiệp</t>
  </si>
  <si>
    <t>CBCC_701120500015181</t>
  </si>
  <si>
    <t>Chung Quốc Dân</t>
  </si>
  <si>
    <t>CBCC_701111100119221</t>
  </si>
  <si>
    <t>Lương Thị Mỹ Vân</t>
  </si>
  <si>
    <t>CBCC_701111100064267</t>
  </si>
  <si>
    <t>Thái Văn Việt</t>
  </si>
  <si>
    <t>CBCC_701120900000427</t>
  </si>
  <si>
    <t>CBCC_701111100099934</t>
  </si>
  <si>
    <t>CBCC_701120500007747</t>
  </si>
  <si>
    <t>Lê Hữu Phúc</t>
  </si>
  <si>
    <t>CBCC_701150700000254</t>
  </si>
  <si>
    <t>Tưởng Xuân Vinh</t>
  </si>
  <si>
    <t>CBCC_701141100000896</t>
  </si>
  <si>
    <t>Lê Xuân Hiệp</t>
  </si>
  <si>
    <t>CBCC_701151200000117</t>
  </si>
  <si>
    <t>Phòng Quản lý đô thị̣ - Huyện Bình Chánh</t>
  </si>
  <si>
    <t>CBCC_701120600002340</t>
  </si>
  <si>
    <t>Lê Văn Nhựt</t>
  </si>
  <si>
    <t>CBCC_701120500007503</t>
  </si>
  <si>
    <t>Phạm Thị Ngọc Xuân</t>
  </si>
  <si>
    <t>CBCC_701111100023135</t>
  </si>
  <si>
    <t>Hồ Mộng Toàn</t>
  </si>
  <si>
    <t>CBCC_701111100023143</t>
  </si>
  <si>
    <t>Huỳnh Văn Thanh</t>
  </si>
  <si>
    <t>CBCC_701151200000142</t>
  </si>
  <si>
    <t>Trần Minh Hà</t>
  </si>
  <si>
    <t>CBCC_701111100023094</t>
  </si>
  <si>
    <t>CBCC_701111100087349</t>
  </si>
  <si>
    <t>Bùi Trường Sơn</t>
  </si>
  <si>
    <t>CBCC_701120700001128</t>
  </si>
  <si>
    <t>Phan Thanh Việt</t>
  </si>
  <si>
    <t>CBCC_701151200000132</t>
  </si>
  <si>
    <t>Bùi Thế Thượng</t>
  </si>
  <si>
    <t>CBCC_701111100023136</t>
  </si>
  <si>
    <t>Mai Mộng Long</t>
  </si>
  <si>
    <t>CBCC_701111100023137</t>
  </si>
  <si>
    <t>Cao Thanh Tân</t>
  </si>
  <si>
    <t>CBCC_701111100023139</t>
  </si>
  <si>
    <t>Lê Thị Hoài Phương</t>
  </si>
  <si>
    <t>CBCC_701111100023142</t>
  </si>
  <si>
    <t>Phạm Thanh Nhân</t>
  </si>
  <si>
    <t>CBCC_701111100023144</t>
  </si>
  <si>
    <t>Trịnh Quang Quân</t>
  </si>
  <si>
    <t>CBCC_701111100099925</t>
  </si>
  <si>
    <t>Lưu Thị Kim Cương</t>
  </si>
  <si>
    <t>CBCC_701111100099928</t>
  </si>
  <si>
    <t>CBCC_701111100099930</t>
  </si>
  <si>
    <t>Trương Tấn Mẫn</t>
  </si>
  <si>
    <t>CBCC_701111100078304</t>
  </si>
  <si>
    <t>Trương Thanh Thuận</t>
  </si>
  <si>
    <t>CBCC_701111100023140</t>
  </si>
  <si>
    <t>Trần Thị Kim Quyên</t>
  </si>
  <si>
    <t>CBCC_701111100023141</t>
  </si>
  <si>
    <t>Giang Minh Duy</t>
  </si>
  <si>
    <t>CBCC_701120600006667</t>
  </si>
  <si>
    <t>Trần Văn Bình</t>
  </si>
  <si>
    <t>CBCC_701111100119288</t>
  </si>
  <si>
    <t>Nguyễn Thành Nam</t>
  </si>
  <si>
    <t>CBCC_701111100099932</t>
  </si>
  <si>
    <t>Nguyễn Phúc Khôi Huy</t>
  </si>
  <si>
    <t>CBCC_701151200000139</t>
  </si>
  <si>
    <t>Nguyễn Viết Lân</t>
  </si>
  <si>
    <t>CBCC_701120500009206</t>
  </si>
  <si>
    <t>Lại Hữu Thi</t>
  </si>
  <si>
    <t>Phòng Giáo dục và Đào tạo - Huyện Bình Chánh</t>
  </si>
  <si>
    <t>CBCC_701120500006945</t>
  </si>
  <si>
    <t>Nguyễn Kim Loan</t>
  </si>
  <si>
    <t>CBCC_701120500009250</t>
  </si>
  <si>
    <t>Lại Hữu Thống</t>
  </si>
  <si>
    <t>CBCC_701151000000687</t>
  </si>
  <si>
    <t>Lâm Thị Diễm Trang</t>
  </si>
  <si>
    <t>CBCC_701140200000051</t>
  </si>
  <si>
    <t>Nguyễn Văn Nguyện</t>
  </si>
  <si>
    <t>CBCC_701120500010954</t>
  </si>
  <si>
    <t>Phan Thị Hồng Vân</t>
  </si>
  <si>
    <t>CBCC_701120500004347</t>
  </si>
  <si>
    <t>Nguyễn Thị Kim Hồng</t>
  </si>
  <si>
    <t>CBCC_701120500005560</t>
  </si>
  <si>
    <t>Nguyễn Thị Đúng</t>
  </si>
  <si>
    <t>CBCC_701120500003998</t>
  </si>
  <si>
    <t>Lê Trung</t>
  </si>
  <si>
    <t>CBCC_701140100002498</t>
  </si>
  <si>
    <t>Nguyễn Thị Mỹ Châu</t>
  </si>
  <si>
    <t>CBCC_701111100119382</t>
  </si>
  <si>
    <t>Nguyễn Thị Ngọc Loan</t>
  </si>
  <si>
    <t>CBCC_701120500007306</t>
  </si>
  <si>
    <t>CBCC_701120500006495</t>
  </si>
  <si>
    <t>Nguyễn Thị Ngọc Châu</t>
  </si>
  <si>
    <t>CBCC_701120500011015</t>
  </si>
  <si>
    <t>Phan Văn Lớp</t>
  </si>
  <si>
    <t>CBCC_701140200000065</t>
  </si>
  <si>
    <t>Lê Văn Dương</t>
  </si>
  <si>
    <t>CBCC_701120500011845</t>
  </si>
  <si>
    <t>Lê Thị Hồng Phúc</t>
  </si>
  <si>
    <t>CBCC_701120500005518</t>
  </si>
  <si>
    <t>CBCC_701120500002849</t>
  </si>
  <si>
    <t>Nguyễn Trọng Hải</t>
  </si>
  <si>
    <t>CBCC_701120500011012</t>
  </si>
  <si>
    <t>CBCC_701120500012112</t>
  </si>
  <si>
    <t>CBCC_701120500013407</t>
  </si>
  <si>
    <t>Phạm Công Bằng</t>
  </si>
  <si>
    <t>CBCC_701140900000250</t>
  </si>
  <si>
    <t>Phạm Văn Lợi</t>
  </si>
  <si>
    <t>Phòng Tài chính - Kế hoạch - Huyện Bình Chánh</t>
  </si>
  <si>
    <t>CBCC_701111100023096</t>
  </si>
  <si>
    <t>Nguyễn Kim Thế</t>
  </si>
  <si>
    <t>CBCC_701111100023147</t>
  </si>
  <si>
    <t>Nguyễn Hòa Lan</t>
  </si>
  <si>
    <t>CBCC_701130300000160</t>
  </si>
  <si>
    <t>Cao Trường Đỉnh</t>
  </si>
  <si>
    <t>CBCC_701111100064309</t>
  </si>
  <si>
    <t>Trần Thị Kim Hà</t>
  </si>
  <si>
    <t>CBCC_701111100064356</t>
  </si>
  <si>
    <t>Nguyễn Hữu Nghĩa</t>
  </si>
  <si>
    <t>CBCC_701111100023145</t>
  </si>
  <si>
    <t>Huỳnh Thị Khánh Tâm</t>
  </si>
  <si>
    <t>CBCC_701111100023114</t>
  </si>
  <si>
    <t>Hồ Thị Kiều Oanh</t>
  </si>
  <si>
    <t>CBCC_701120500011771</t>
  </si>
  <si>
    <t>Trần Trung Kiên</t>
  </si>
  <si>
    <t>CBCC_701111100078369</t>
  </si>
  <si>
    <t>Võ Văn Thủ</t>
  </si>
  <si>
    <t>CBCC_701111100023146</t>
  </si>
  <si>
    <t>Nguyễn Thanh Phong</t>
  </si>
  <si>
    <t>CBCC_701111100023115</t>
  </si>
  <si>
    <t>Cao Thị Kiều Nga</t>
  </si>
  <si>
    <t>CBCC_701140900000243</t>
  </si>
  <si>
    <t>Trần Đức Kiên</t>
  </si>
  <si>
    <t>CBCC_701111100023148</t>
  </si>
  <si>
    <t>Đỗ Thị Mai Hân</t>
  </si>
  <si>
    <t>CBCC_701111100121871</t>
  </si>
  <si>
    <t>Thái Thị Hồng Nhung</t>
  </si>
  <si>
    <t>CBCC_701111100099856</t>
  </si>
  <si>
    <t>Lê Phú Hải</t>
  </si>
  <si>
    <t>CBCC_701111100121130</t>
  </si>
  <si>
    <t>Lại Thị Mộng Linh</t>
  </si>
  <si>
    <t>Phòng Tư pháp - Huyện Bình Chánh</t>
  </si>
  <si>
    <t>CBCC_701151200000071</t>
  </si>
  <si>
    <t>Nguyễn Văn Trung</t>
  </si>
  <si>
    <t>CBCC_701111100023098</t>
  </si>
  <si>
    <t>Lâm Tấn Trí</t>
  </si>
  <si>
    <t>CBCC_701140200000478</t>
  </si>
  <si>
    <t>Tạ Hoài Nam</t>
  </si>
  <si>
    <t>CBCC_701111100087354</t>
  </si>
  <si>
    <t>Trần Thị Hà Thanh</t>
  </si>
  <si>
    <t>CBCC_701111100023119</t>
  </si>
  <si>
    <t>Vũ Huy Hoàng</t>
  </si>
  <si>
    <t>CBCC_701111100023159</t>
  </si>
  <si>
    <t>Nguyễn Ngọc Đan Tuyền</t>
  </si>
  <si>
    <t>CBCC_701111100087285</t>
  </si>
  <si>
    <t>Huỳnh Trần Tấn Luật</t>
  </si>
  <si>
    <t>CBCC_701120500005510</t>
  </si>
  <si>
    <t>Dương Thanh Tuyền</t>
  </si>
  <si>
    <t>CBCC_701150800000421</t>
  </si>
  <si>
    <t>Huỳnh Minh Thạch</t>
  </si>
  <si>
    <t>CBCC_701120900000447</t>
  </si>
  <si>
    <t>Phan Thị Tuyết Mai</t>
  </si>
  <si>
    <t>Phòng Lao động - Thương binh và Xã hội - Huyện Bình Chánh</t>
  </si>
  <si>
    <t>CBCC_701151100002125</t>
  </si>
  <si>
    <t>Nguyễn Thanh Duy</t>
  </si>
  <si>
    <t>CBCC_701111100094359</t>
  </si>
  <si>
    <t>Hồ Văn Được</t>
  </si>
  <si>
    <t>CBCC_701120600002435</t>
  </si>
  <si>
    <t>Nguyễn Thị Xuân Trang</t>
  </si>
  <si>
    <t>CBCC_701111100090117</t>
  </si>
  <si>
    <t>Lê Hoàng Nguyên Trúc</t>
  </si>
  <si>
    <t>CBCC_701111100099866</t>
  </si>
  <si>
    <t>Nguyễn Thị Ngọc Duyên</t>
  </si>
  <si>
    <t>CBCC_701111100023111</t>
  </si>
  <si>
    <t>Nguyễn Như Cường</t>
  </si>
  <si>
    <t>CBCC_701120600002412</t>
  </si>
  <si>
    <t>CBCC_701111100119133</t>
  </si>
  <si>
    <t>Tạ Minh Chánh</t>
  </si>
  <si>
    <t>CBCC_701111100119220</t>
  </si>
  <si>
    <t>Nguyễn Thị Kim Vân</t>
  </si>
  <si>
    <t>CBCC_701120800000353</t>
  </si>
  <si>
    <t>Nguyễn Thị Liêm</t>
  </si>
  <si>
    <t>CBCC_701131000001665</t>
  </si>
  <si>
    <t>Lê Thanh Hoa</t>
  </si>
  <si>
    <t>CBCC_701150700000277</t>
  </si>
  <si>
    <t>Đặng Văn Ẩn</t>
  </si>
  <si>
    <t>CBCC_701121000001097</t>
  </si>
  <si>
    <t>Nguyễn Trọng Tuấn</t>
  </si>
  <si>
    <t>Văn phòng Ủy ban nhân dân huyện Bình Chánh</t>
  </si>
  <si>
    <t>CBCC_701151100000522</t>
  </si>
  <si>
    <t>Võ Thị Hồng Diễm</t>
  </si>
  <si>
    <t>CBCC_701151100000422</t>
  </si>
  <si>
    <t>Nguyễn Huy Cường</t>
  </si>
  <si>
    <t>CBCC_701151100000567</t>
  </si>
  <si>
    <t>Đặng Quốc Nam</t>
  </si>
  <si>
    <t>CBCC_701140500000956</t>
  </si>
  <si>
    <t>Nguyễn Thanh Vũ</t>
  </si>
  <si>
    <t>CBCC_701120500008052</t>
  </si>
  <si>
    <t>CBCC_701111100119097</t>
  </si>
  <si>
    <t>Hồ Phú Quyền</t>
  </si>
  <si>
    <t>CBCC_701111100119126</t>
  </si>
  <si>
    <t>Phan Hữu Định</t>
  </si>
  <si>
    <t>CBCC_701111100119130</t>
  </si>
  <si>
    <t>Trần Lê Bảo Ngọc</t>
  </si>
  <si>
    <t>CBCC_701111100087280</t>
  </si>
  <si>
    <t>Thái Thị Kim Nga</t>
  </si>
  <si>
    <t>CBCC_701120500006144</t>
  </si>
  <si>
    <t>Phan Thị Cẩm Nhung</t>
  </si>
  <si>
    <t>CBCC_701111100023168</t>
  </si>
  <si>
    <t>Tôn Thất Thuận</t>
  </si>
  <si>
    <t>CBCC_701111100023174</t>
  </si>
  <si>
    <t>Lê Thị Thanh Diễm</t>
  </si>
  <si>
    <t>CBCC_701111100023176</t>
  </si>
  <si>
    <t>Phạm Công Anh Vũ</t>
  </si>
  <si>
    <t>CBCC_701111100023177</t>
  </si>
  <si>
    <t>Thiều Văn Hai</t>
  </si>
  <si>
    <t>CBCC_701111100023123</t>
  </si>
  <si>
    <t>CBCC_701120500010322</t>
  </si>
  <si>
    <t>Lê Trọng Đức</t>
  </si>
  <si>
    <t>CBCC_701150900000638</t>
  </si>
  <si>
    <t>Nguyễn Thị Thu Hiền</t>
  </si>
  <si>
    <t>CBCC_701111100023162</t>
  </si>
  <si>
    <t>Trương Tấn Trung</t>
  </si>
  <si>
    <t>CBCC_701111100023164</t>
  </si>
  <si>
    <t>Huỳnh Văn Tám</t>
  </si>
  <si>
    <t>CBCC_701111100023166</t>
  </si>
  <si>
    <t>CBCC_701111100065493</t>
  </si>
  <si>
    <t>Mai Thị Bích Thuận</t>
  </si>
  <si>
    <t>CBCC_701111100078327</t>
  </si>
  <si>
    <t>Huỳnh Công Luận</t>
  </si>
  <si>
    <t>CBCC_701120700003116</t>
  </si>
  <si>
    <t>Hoàng Thị Vân</t>
  </si>
  <si>
    <t>CBCC_701121000001094</t>
  </si>
  <si>
    <t>Ngô Thanh Tài</t>
  </si>
  <si>
    <t>CBCC_701120900000976</t>
  </si>
  <si>
    <t>CBCC_701111100119100</t>
  </si>
  <si>
    <t>Nguyễn Thị Ngọc Khuyên</t>
  </si>
  <si>
    <t>CBCC_701111100023165</t>
  </si>
  <si>
    <t>Hà Thị Rim</t>
  </si>
  <si>
    <t>CBCC_701111100023170</t>
  </si>
  <si>
    <t>Trương Kim Phượng</t>
  </si>
  <si>
    <t>CBCC_701111100023171</t>
  </si>
  <si>
    <t>Huỳnh Thị Ngọc Thúy</t>
  </si>
  <si>
    <t>CBCC_701120700002213</t>
  </si>
  <si>
    <t>Nguyễn Văn Hồng</t>
  </si>
  <si>
    <t>CBCC_701151100000541</t>
  </si>
  <si>
    <t>CBCC_701121000001102</t>
  </si>
  <si>
    <t>Lê Hữu Dự</t>
  </si>
  <si>
    <t>CBCC_701150400000558</t>
  </si>
  <si>
    <t>Nguyễn Lâm Anh Đào</t>
  </si>
  <si>
    <t>CBCC_701140500000689</t>
  </si>
  <si>
    <t>Phạm Thị Hồng Lài</t>
  </si>
  <si>
    <t>CBCC_701120500015399</t>
  </si>
  <si>
    <t>CBCC_701150300001038</t>
  </si>
  <si>
    <t>Nguyễn Văn Xoàn</t>
  </si>
  <si>
    <t>CBCC_701120600000847</t>
  </si>
  <si>
    <t>Võ Văn Quận</t>
  </si>
  <si>
    <t>CBCC_701120900001247</t>
  </si>
  <si>
    <t>Nguyễn Hoàng Tuân</t>
  </si>
  <si>
    <t>CBCC_701120500008466</t>
  </si>
  <si>
    <t>Huỳnh Văn Phạm Hồng</t>
  </si>
  <si>
    <t>CBCC_701111100023173</t>
  </si>
  <si>
    <t>Trần Văn Mẫn</t>
  </si>
  <si>
    <t>CBCC_701111100023175</t>
  </si>
  <si>
    <t>Thái Văn Sáu</t>
  </si>
  <si>
    <t>CBCC_701111100023122</t>
  </si>
  <si>
    <t>Lê Thị Ngọc Thúy</t>
  </si>
  <si>
    <t>Ủy ban nhân dân xã An phú Tây - Huyện Bình Chánh</t>
  </si>
  <si>
    <t>CBCC_701111100089147</t>
  </si>
  <si>
    <t>Phan Thị Hồng Đào</t>
  </si>
  <si>
    <t>CBCC_701120700002477</t>
  </si>
  <si>
    <t>Trần Thị Ngọc Hạnh</t>
  </si>
  <si>
    <t>CBCC_701140200000381</t>
  </si>
  <si>
    <t>Nguyễn Thanh Lâm</t>
  </si>
  <si>
    <t>CBCC_701140800000216</t>
  </si>
  <si>
    <t>CBCC_701150700000355</t>
  </si>
  <si>
    <t>Nguyễn Thị Hồng Tươi</t>
  </si>
  <si>
    <t>CBCC_701140200000471</t>
  </si>
  <si>
    <t>Nguyễn Quang Tuấn</t>
  </si>
  <si>
    <t>CBCC_701120700001343</t>
  </si>
  <si>
    <t>CBCC_701120700001351</t>
  </si>
  <si>
    <t>Nguyễn Thị Kim Thảo</t>
  </si>
  <si>
    <t>Lê Thị Mộng Thu</t>
  </si>
  <si>
    <t>CBCC_701120700002474</t>
  </si>
  <si>
    <t>Cao Hoàng Thành</t>
  </si>
  <si>
    <t>CBCC_701140200000685</t>
  </si>
  <si>
    <t>CBCC_701120700002465</t>
  </si>
  <si>
    <t>Trần Thị Kim Hằng</t>
  </si>
  <si>
    <t>CBCC_701140800000236</t>
  </si>
  <si>
    <t>Trần Thị Hải Yến</t>
  </si>
  <si>
    <t>CBCC_701120700002479</t>
  </si>
  <si>
    <t>CBCC_701120700002223</t>
  </si>
  <si>
    <t>Đỗ Thanh Sơn</t>
  </si>
  <si>
    <t>CBCC_701150700000619</t>
  </si>
  <si>
    <t>CBCC_701120800000257</t>
  </si>
  <si>
    <t>Nguyễn Hoàng Việt</t>
  </si>
  <si>
    <t>CBCC_701140200000557</t>
  </si>
  <si>
    <t>CBCC_701140200000683</t>
  </si>
  <si>
    <t>Phan Văn Hải Nam</t>
  </si>
  <si>
    <t>CBCC_701120700002478</t>
  </si>
  <si>
    <t>CBCC_701120700001356</t>
  </si>
  <si>
    <t>Nguyễn Thị Hồng Thủy</t>
  </si>
  <si>
    <t>CBCC_701120800000022</t>
  </si>
  <si>
    <t>Lê Văn Nghiệp</t>
  </si>
  <si>
    <t>CBCC_701150400000982</t>
  </si>
  <si>
    <t>Phạm Ngọc Giàu</t>
  </si>
  <si>
    <t>Ủy ban nhân dân xã Bình Lợi - Huyện Bình Chánh</t>
  </si>
  <si>
    <t>CBCC_701120500009117</t>
  </si>
  <si>
    <t>Phạm Thanh Cường</t>
  </si>
  <si>
    <t>CBCC_701150600000786</t>
  </si>
  <si>
    <t>Nguyễn Thị Thu Ngân</t>
  </si>
  <si>
    <t>CBCC_701111100113257</t>
  </si>
  <si>
    <t>Thái Thị Kiều Oanh</t>
  </si>
  <si>
    <t>CBCC_701111100063983</t>
  </si>
  <si>
    <t>Nguyễn Thị Diễm</t>
  </si>
  <si>
    <t>CBCC_701111100089905</t>
  </si>
  <si>
    <t>Trương Thái Ngọc</t>
  </si>
  <si>
    <t>CBCC_701111100098990</t>
  </si>
  <si>
    <t>Nguyễn Thị Thu Nga</t>
  </si>
  <si>
    <t>CBCC_701150400000984</t>
  </si>
  <si>
    <t>CBCC_701120500015191</t>
  </si>
  <si>
    <t>Huỳnh Văn Lý</t>
  </si>
  <si>
    <t>CBCC_701120500012423</t>
  </si>
  <si>
    <t>Trần Văn Bụp</t>
  </si>
  <si>
    <t>CBCC_701120500016344</t>
  </si>
  <si>
    <t>Nguyễn Tấn Phụng</t>
  </si>
  <si>
    <t>CBCC_701150600000784</t>
  </si>
  <si>
    <t>Lê Thị Lan Chi</t>
  </si>
  <si>
    <t>CBCC_701150600000785</t>
  </si>
  <si>
    <t>CBCC_701111100030430</t>
  </si>
  <si>
    <t>Trần Thanh Vinh</t>
  </si>
  <si>
    <t>CBCC_701111100030455</t>
  </si>
  <si>
    <t>Lê Chiến Thắng</t>
  </si>
  <si>
    <t>CBCC_701150400000989</t>
  </si>
  <si>
    <t>Nguyễn Minh Tâm</t>
  </si>
  <si>
    <t>CBCC_701111100122142</t>
  </si>
  <si>
    <t>Lê Quang Minh</t>
  </si>
  <si>
    <t>CBCC_701120500013358</t>
  </si>
  <si>
    <t>Trương Văn Hiển</t>
  </si>
  <si>
    <t>CBCC_701120700000501</t>
  </si>
  <si>
    <t>Thái Văn Hải</t>
  </si>
  <si>
    <t>Ủy ban nhân dân xã Đa Phước - Huyện Bình Chánh</t>
  </si>
  <si>
    <t>CBCC_701111100030438</t>
  </si>
  <si>
    <t>Phạm Thanh Hùng</t>
  </si>
  <si>
    <t>CBCC_701140400000426</t>
  </si>
  <si>
    <t>Nguyễn Hồng Đời</t>
  </si>
  <si>
    <t>CBCC_701120700000533</t>
  </si>
  <si>
    <t>Trịnh Tuấn Phong</t>
  </si>
  <si>
    <t>CBCC_701120700001585</t>
  </si>
  <si>
    <t>Phạm Mỹ Yên</t>
  </si>
  <si>
    <t>CBCC_701151200000606</t>
  </si>
  <si>
    <t>Huỳnh Công Minh</t>
  </si>
  <si>
    <t>CBCC_701151100000462</t>
  </si>
  <si>
    <t>CBCC_701160100001391</t>
  </si>
  <si>
    <t>Huỳnh Văn Sớm</t>
  </si>
  <si>
    <t>CBCC_701111100113260</t>
  </si>
  <si>
    <t>Huỳnh Quốc Dũng</t>
  </si>
  <si>
    <t>CBCC_701120700000528</t>
  </si>
  <si>
    <t>Nguyễn Mộng Thùy Dương</t>
  </si>
  <si>
    <t>CBCC_701111100078483</t>
  </si>
  <si>
    <t>Hà Kim Trọng</t>
  </si>
  <si>
    <t>CBCC_701150900000397</t>
  </si>
  <si>
    <t>CBCC_701111100030440</t>
  </si>
  <si>
    <t>Nguyễn Thanh Hải</t>
  </si>
  <si>
    <t>CBCC_701111100030441</t>
  </si>
  <si>
    <t>Trương Thị Kim Ngọt</t>
  </si>
  <si>
    <t>CBCC_701140400000896</t>
  </si>
  <si>
    <t>Thái Thị Ngọc Trang</t>
  </si>
  <si>
    <t>CBCC_701120700001554</t>
  </si>
  <si>
    <t>Đỗ Minh Hùng</t>
  </si>
  <si>
    <t>CBCC_701120700000524</t>
  </si>
  <si>
    <t>Phạm Duy Tân</t>
  </si>
  <si>
    <t>CBCC_701140400000943</t>
  </si>
  <si>
    <t>Trương Anh Khoa</t>
  </si>
  <si>
    <t>CBCC_701120500004105</t>
  </si>
  <si>
    <t>Trương Thoại Linh</t>
  </si>
  <si>
    <t>CBCC_701111100125747</t>
  </si>
  <si>
    <t>Lê Thị Mộng Trâm</t>
  </si>
  <si>
    <t>CBCC_701120600004455</t>
  </si>
  <si>
    <t>Đỗ Văn Kề</t>
  </si>
  <si>
    <t>CBCC_701160200000723</t>
  </si>
  <si>
    <t>Nguyễn Thanh Bạch</t>
  </si>
  <si>
    <t>CBCC_701120700001484</t>
  </si>
  <si>
    <t>Nguyễn Thị Phương Nam</t>
  </si>
  <si>
    <t>CBCC_701120700001568</t>
  </si>
  <si>
    <t>Phạm Thành Xuân</t>
  </si>
  <si>
    <t>CBCC_701120500015998</t>
  </si>
  <si>
    <t>Ủy ban nhân dân xã Hưng Long - Huyện Bình Chánh</t>
  </si>
  <si>
    <t>CBCC_701120600001490</t>
  </si>
  <si>
    <t>Nguyễn Kinh Công</t>
  </si>
  <si>
    <t>CBCC_701120500004164</t>
  </si>
  <si>
    <t>CBCC_701141100000758</t>
  </si>
  <si>
    <t>Nguyễn Võ Thu Hiền</t>
  </si>
  <si>
    <t>CBCC_701130500000137</t>
  </si>
  <si>
    <t>Huỳnh Thị Hồng Châu</t>
  </si>
  <si>
    <t>CBCC_701111100122110</t>
  </si>
  <si>
    <t>Nguyễn Thị Kiều Oanh</t>
  </si>
  <si>
    <t>CBCC_701111100122128</t>
  </si>
  <si>
    <t>Trương Văn Phúc</t>
  </si>
  <si>
    <t>CBCC_701111100030443</t>
  </si>
  <si>
    <t>Vương Đình Dũng</t>
  </si>
  <si>
    <t>CBCC_701120500016458</t>
  </si>
  <si>
    <t>Ngô Văn Nhân</t>
  </si>
  <si>
    <t>CBCC_701140500000542</t>
  </si>
  <si>
    <t>Nguyễn Văn Út Năm</t>
  </si>
  <si>
    <t>CBCC_701140500000967</t>
  </si>
  <si>
    <t>Lê Thành Nguyên</t>
  </si>
  <si>
    <t>CBCC_701120500007347</t>
  </si>
  <si>
    <t>Trần Văn Hai</t>
  </si>
  <si>
    <t>CBCC_701151200000414</t>
  </si>
  <si>
    <t>Đoàn Thị Mỹ Phương</t>
  </si>
  <si>
    <t>CBCC_701120600002914</t>
  </si>
  <si>
    <t>Trần Minh Hoan</t>
  </si>
  <si>
    <t>CBCC_701120500014078</t>
  </si>
  <si>
    <t>Lê Văn Thông</t>
  </si>
  <si>
    <t>CBCC_701141100000757</t>
  </si>
  <si>
    <t>Trịnh Hoài Khánh Đan</t>
  </si>
  <si>
    <t>CBCC_701120500008741</t>
  </si>
  <si>
    <t>Huỳnh Công Bình</t>
  </si>
  <si>
    <t>CBCC_701111100113388</t>
  </si>
  <si>
    <t>Nguyễn Thị Châu</t>
  </si>
  <si>
    <t>CBCC_701120600001530</t>
  </si>
  <si>
    <t>Bùi Thị Cẩm Vân</t>
  </si>
  <si>
    <t>CBCC_701120500015854</t>
  </si>
  <si>
    <t>Trần Công Lý</t>
  </si>
  <si>
    <t>CBCC_701120500015910</t>
  </si>
  <si>
    <t>Nguyễn Thị Hồng Yến</t>
  </si>
  <si>
    <t>CBCC_701120600000212</t>
  </si>
  <si>
    <t>Phạm Lệ Thủy</t>
  </si>
  <si>
    <t>CBCC_701120500014975</t>
  </si>
  <si>
    <t>Phan Văn Cư</t>
  </si>
  <si>
    <t>Ủy ban nhân dân xã Lê Minh Xuân - Huyện Bình Chánh</t>
  </si>
  <si>
    <t>CBCC_701140300001194</t>
  </si>
  <si>
    <t>CBCC_701120500015843</t>
  </si>
  <si>
    <t>Trương Minh Cường</t>
  </si>
  <si>
    <t>CBCC_701120500015829</t>
  </si>
  <si>
    <t>Võ Thị Hồng Cúc</t>
  </si>
  <si>
    <t>CBCC_701111100030450</t>
  </si>
  <si>
    <t>Trần Ngọc Phương</t>
  </si>
  <si>
    <t>CBCC_701111100030502</t>
  </si>
  <si>
    <t>Nguyễn Quốc Tâm</t>
  </si>
  <si>
    <t>CBCC_701140100002506</t>
  </si>
  <si>
    <t>CBCC_701121000000210</t>
  </si>
  <si>
    <t>Lê Thị Thủy</t>
  </si>
  <si>
    <t>CBCC_701150900000489</t>
  </si>
  <si>
    <t>Phan Thị Thu Thảo</t>
  </si>
  <si>
    <t>CBCC_701120500016227</t>
  </si>
  <si>
    <t>Phạm Văn Tư</t>
  </si>
  <si>
    <t>CBCC_701140100002502</t>
  </si>
  <si>
    <t>Huỳnh Thị Thùy Trang</t>
  </si>
  <si>
    <t>CBCC_701150900000684</t>
  </si>
  <si>
    <t>Hứa Thị Phương Hồng</t>
  </si>
  <si>
    <t>CBCC_701111100087278</t>
  </si>
  <si>
    <t>Trương Văn Hạnh</t>
  </si>
  <si>
    <t>CBCC_701111100030449</t>
  </si>
  <si>
    <t>Lê Thị Ánh Hồng</t>
  </si>
  <si>
    <t>CBCC_701111100030453</t>
  </si>
  <si>
    <t>Lư Thủy Tiên</t>
  </si>
  <si>
    <t>CBCC_701120700003256</t>
  </si>
  <si>
    <t>Phạm Hoàng Anh</t>
  </si>
  <si>
    <t>CBCC_701111100030447</t>
  </si>
  <si>
    <t>Hà Văn Giàu</t>
  </si>
  <si>
    <t>CBCC_701111100099986</t>
  </si>
  <si>
    <t>Đặng Minh Quý</t>
  </si>
  <si>
    <t>CBCC_701140100002507</t>
  </si>
  <si>
    <t>Phạm Văn Khoa</t>
  </si>
  <si>
    <t>CBCC_701120600000134</t>
  </si>
  <si>
    <t>Lê Quang Đạo</t>
  </si>
  <si>
    <t>CBCC_701120500016340</t>
  </si>
  <si>
    <t>Võ Thành Công</t>
  </si>
  <si>
    <t>CBCC_701111100098907</t>
  </si>
  <si>
    <t>Lâm Trâm Bằng Nhân</t>
  </si>
  <si>
    <t>CBCC_701120500015690</t>
  </si>
  <si>
    <t>Trần Quang Sang</t>
  </si>
  <si>
    <t>CBCC_701120500015704</t>
  </si>
  <si>
    <t>Võ Văn Mười</t>
  </si>
  <si>
    <t>CBCC_701121100000861</t>
  </si>
  <si>
    <t>Ngô Thị Ngọc Nga</t>
  </si>
  <si>
    <t>CBCC_701141000001661</t>
  </si>
  <si>
    <t>Mai Thị Hiền</t>
  </si>
  <si>
    <t>Ủy ban nhân dân xã Phạm Văn Hai - Huyện Bình Chánh</t>
  </si>
  <si>
    <t>CBCC_701120500015146</t>
  </si>
  <si>
    <t>CBCC_701141000001685</t>
  </si>
  <si>
    <t>CBCC_701141000001649</t>
  </si>
  <si>
    <t>Lê Hữu Duyên</t>
  </si>
  <si>
    <t>CBCC_701141000001655</t>
  </si>
  <si>
    <t>Lê Nguyễn Thanh Bình</t>
  </si>
  <si>
    <t>CBCC_701141000001663</t>
  </si>
  <si>
    <t>Nguyễn Thị Ngọc Dung</t>
  </si>
  <si>
    <t>CBCC_701141000001668</t>
  </si>
  <si>
    <t>Lê Thị Bé</t>
  </si>
  <si>
    <t>CBCC_701141000001664</t>
  </si>
  <si>
    <t>Tô Hồng Vũ</t>
  </si>
  <si>
    <t>CBCC_701111100121133</t>
  </si>
  <si>
    <t>Võ Thanh Thúy</t>
  </si>
  <si>
    <t>CBCC_701140800000655</t>
  </si>
  <si>
    <t>Trương Thị Uyên</t>
  </si>
  <si>
    <t>CBCC_701111100030457</t>
  </si>
  <si>
    <t>Nguyễn Sĩ Phương</t>
  </si>
  <si>
    <t>CBCC_701111100030458</t>
  </si>
  <si>
    <t>Nguyễn Thị Kim Tuyến</t>
  </si>
  <si>
    <t>CBCC_701141000001658</t>
  </si>
  <si>
    <t>Bùi Thị Thanh Thủy</t>
  </si>
  <si>
    <t>CBCC_701141000001651</t>
  </si>
  <si>
    <t>Huỳnh Thanh Liêm</t>
  </si>
  <si>
    <t>CBCC_701141000001654</t>
  </si>
  <si>
    <t>CBCC_701141000001667</t>
  </si>
  <si>
    <t>Lê Thị Ngọc Bình</t>
  </si>
  <si>
    <t>CBCC_701120500014637</t>
  </si>
  <si>
    <t>CBCC_701141000001657</t>
  </si>
  <si>
    <t>Tô Văn Dũng</t>
  </si>
  <si>
    <t>CBCC_701141000001662</t>
  </si>
  <si>
    <t>Nguyễn Đức Thành</t>
  </si>
  <si>
    <t>CBCC_701141000001669</t>
  </si>
  <si>
    <t>Nguyễn Chí Dũng</t>
  </si>
  <si>
    <t>CBCC_701141000001687</t>
  </si>
  <si>
    <t>CBCC_701141000001653</t>
  </si>
  <si>
    <t>Hoàng Thị An</t>
  </si>
  <si>
    <t>CBCC_701141000001660</t>
  </si>
  <si>
    <t>Đặng Tấn Trung</t>
  </si>
  <si>
    <t>CBCC_701141000001691</t>
  </si>
  <si>
    <t>Trần Thanh Thảo</t>
  </si>
  <si>
    <t>CBCC_701141000001693</t>
  </si>
  <si>
    <t>Dương Thị Kim Châu</t>
  </si>
  <si>
    <t>CBCC_701141000001696</t>
  </si>
  <si>
    <t>CBCC_701111100068346</t>
  </si>
  <si>
    <t>Phạm Viết Khương</t>
  </si>
  <si>
    <t>CBCC_701140800000566</t>
  </si>
  <si>
    <t>Trần Thị Xuân Hiền</t>
  </si>
  <si>
    <t>CBCC_701111100122126</t>
  </si>
  <si>
    <t>Đỗ Thanh Thủy</t>
  </si>
  <si>
    <t>CBCC_701141100000816</t>
  </si>
  <si>
    <t>CBCC_701120500014955</t>
  </si>
  <si>
    <t>Phan Thành Lợi</t>
  </si>
  <si>
    <t>CBCC_701120500013266</t>
  </si>
  <si>
    <t>Ngô Văn Tám</t>
  </si>
  <si>
    <t>Ủy ban nhân dân xã Phong Phú - Huyện Bình Chánh</t>
  </si>
  <si>
    <t>CBCC_701120500009893</t>
  </si>
  <si>
    <t>Đinh Thiện Hùng</t>
  </si>
  <si>
    <t>CBCC_701111100114384</t>
  </si>
  <si>
    <t>Ngô Hoàng Hiển</t>
  </si>
  <si>
    <t>CBCC_701120500009850</t>
  </si>
  <si>
    <t>Nguyễn Hữu Nghiệp</t>
  </si>
  <si>
    <t>CBCC_701140900000027</t>
  </si>
  <si>
    <t>Nguyễn Minh Trâm</t>
  </si>
  <si>
    <t>CBCC_701120800001534</t>
  </si>
  <si>
    <t>Nguyễn Thị Bích Hằng</t>
  </si>
  <si>
    <t>CBCC_701111100030460</t>
  </si>
  <si>
    <t>Phạm Thị Ngọc Trân</t>
  </si>
  <si>
    <t>CBCC_701111100030464</t>
  </si>
  <si>
    <t>Nguyễn Thị Ngọc Hương</t>
  </si>
  <si>
    <t>CBCC_701111100089183</t>
  </si>
  <si>
    <t>Nguyễn Văn Thuận</t>
  </si>
  <si>
    <t>CBCC_701111100125745</t>
  </si>
  <si>
    <t>Mai Thị Xuân Mai</t>
  </si>
  <si>
    <t>CBCC_701111100023157</t>
  </si>
  <si>
    <t>CBCC_701140900000028</t>
  </si>
  <si>
    <t>Trần Thị Cẩm Oanh</t>
  </si>
  <si>
    <t>CBCC_701120800001507</t>
  </si>
  <si>
    <t>Võ Đình Thâm</t>
  </si>
  <si>
    <t>CBCC_701140900000026</t>
  </si>
  <si>
    <t>Huỳnh Hữu Tâm</t>
  </si>
  <si>
    <t>CBCC_701111100125744</t>
  </si>
  <si>
    <t>Võ Tuấn An</t>
  </si>
  <si>
    <t>CBCC_701111100114383</t>
  </si>
  <si>
    <t>Lê Thị Hồng Nhạn</t>
  </si>
  <si>
    <t>CBCC_701120800001511</t>
  </si>
  <si>
    <t>Đỗ Văn Thảo</t>
  </si>
  <si>
    <t>CBCC_701120800001525</t>
  </si>
  <si>
    <t>CBCC_701111100098985</t>
  </si>
  <si>
    <t>Huỳnh Xuân Quốc</t>
  </si>
  <si>
    <t>CBCC_701140500000962</t>
  </si>
  <si>
    <t>Nguyễn Huỳnh Kim Hiếu</t>
  </si>
  <si>
    <t>CBCC_701140200001751</t>
  </si>
  <si>
    <t>Văn Phước Ba</t>
  </si>
  <si>
    <t>Ủy ban nhân dân xã Qui Đức - Huyện Bình Chánh</t>
  </si>
  <si>
    <t>CBCC_701140200001854</t>
  </si>
  <si>
    <t>Ngô Văn Chín</t>
  </si>
  <si>
    <t>CBCC_701120500018078</t>
  </si>
  <si>
    <t>Ngô Hoàng Long</t>
  </si>
  <si>
    <t>CBCC_701140600000624</t>
  </si>
  <si>
    <t>Châu Hoàng Yến Nhi</t>
  </si>
  <si>
    <t>CBCC_701140300000358</t>
  </si>
  <si>
    <t>Nguyễn Hùng Cường</t>
  </si>
  <si>
    <t>CBCC_701140200002039</t>
  </si>
  <si>
    <t>Vũ Kim Quyên</t>
  </si>
  <si>
    <t>CBCC_701140200000823</t>
  </si>
  <si>
    <t>Nguyễn Thị Nga</t>
  </si>
  <si>
    <t>CBCC_701140200001644</t>
  </si>
  <si>
    <t>Thái Mộng Long</t>
  </si>
  <si>
    <t>CBCC_701140300000199</t>
  </si>
  <si>
    <t>Trương Thị Ngọc Thu</t>
  </si>
  <si>
    <t>CBCC_701120900000159</t>
  </si>
  <si>
    <t>Trần Tuấn Ngọc</t>
  </si>
  <si>
    <t>CBCC_701140200001965</t>
  </si>
  <si>
    <t>Nguyễn Phúc Hưng</t>
  </si>
  <si>
    <t>CBCC_701120500006604</t>
  </si>
  <si>
    <t>Lê Thị Ánh Tuyết</t>
  </si>
  <si>
    <t>CBCC_701150700000418</t>
  </si>
  <si>
    <t>Nguyễn Quốc Dũng</t>
  </si>
  <si>
    <t>CBCC_701150700000580</t>
  </si>
  <si>
    <t>Khưu Thị Diễm Phượng</t>
  </si>
  <si>
    <t>CBCC_701120600005267</t>
  </si>
  <si>
    <t>CBCC_701140200001013</t>
  </si>
  <si>
    <t>CBCC_701120500005226</t>
  </si>
  <si>
    <t>Nguyễn Thị Hồng Hận</t>
  </si>
  <si>
    <t>CBCC_701111100030469</t>
  </si>
  <si>
    <t>Mai Văn Tuấn</t>
  </si>
  <si>
    <t>CBCC_701111100030472</t>
  </si>
  <si>
    <t>Trần Công Uẩn</t>
  </si>
  <si>
    <t>CBCC_701140300001396</t>
  </si>
  <si>
    <t>Trần Văn Tài</t>
  </si>
  <si>
    <t>CBCC_701120500009265</t>
  </si>
  <si>
    <t>Phan Thị Bảo Châu</t>
  </si>
  <si>
    <t>CBCC_701120500014823</t>
  </si>
  <si>
    <t>Nguyễn Thị Hồng Hà</t>
  </si>
  <si>
    <t>CBCC_701140200001506</t>
  </si>
  <si>
    <t>Nguyễn Thị Nhựt Hồng</t>
  </si>
  <si>
    <t>CBCC_701140200001524</t>
  </si>
  <si>
    <t>Bùi Phước Hậu</t>
  </si>
  <si>
    <t>CBCC_701120600002002</t>
  </si>
  <si>
    <t>Huỳnh Trọng Minh</t>
  </si>
  <si>
    <t>CBCC_701140800000076</t>
  </si>
  <si>
    <t>Phạm Hùng Cường</t>
  </si>
  <si>
    <t>CBCC_701150700000534</t>
  </si>
  <si>
    <t>Trần Duy Khương</t>
  </si>
  <si>
    <t>CBCC_701120900000064</t>
  </si>
  <si>
    <t>Nguyễn Thị Kim Cương</t>
  </si>
  <si>
    <t>CBCC_701111100030456</t>
  </si>
  <si>
    <t>CBCC_701111100030467</t>
  </si>
  <si>
    <t>Dương Công Duy Linh</t>
  </si>
  <si>
    <t>CBCC_701111100030468</t>
  </si>
  <si>
    <t>Mai Thanh Hiền</t>
  </si>
  <si>
    <t>CBCC_701111100030471</t>
  </si>
  <si>
    <t>Võ Thái Sơn</t>
  </si>
  <si>
    <t>CBCC_701140200000732</t>
  </si>
  <si>
    <t>Nguyễn Thị Thúy Hồng</t>
  </si>
  <si>
    <t>CBCC_701140200000792</t>
  </si>
  <si>
    <t>CBCC_701111100122136</t>
  </si>
  <si>
    <t>Trần Ngọc Vũ</t>
  </si>
  <si>
    <t>CBCC_701120500011037</t>
  </si>
  <si>
    <t>Nguyễn Văn Một</t>
  </si>
  <si>
    <t>CBCC_701140200001516</t>
  </si>
  <si>
    <t>CBCC_701140200001390</t>
  </si>
  <si>
    <t>Phạm Văn Khương</t>
  </si>
  <si>
    <t>CBCC_701150700000424</t>
  </si>
  <si>
    <t>Lê Thị Ba</t>
  </si>
  <si>
    <t>CBCC_701140700000323</t>
  </si>
  <si>
    <t>Nguyễn Thị Thúy Huỳnh</t>
  </si>
  <si>
    <t>Ủy ban nhân dân xã Tân Kiên - Huyện Bình Chánh</t>
  </si>
  <si>
    <t>CBCC_701111100113410</t>
  </si>
  <si>
    <t>Phạm Lương Toàn</t>
  </si>
  <si>
    <t>CBCC_701111100087264</t>
  </si>
  <si>
    <t>Huỳnh Phát Triển</t>
  </si>
  <si>
    <t>CBCC_701111100030474</t>
  </si>
  <si>
    <t>Phan Thị Ngọc Diện</t>
  </si>
  <si>
    <t>CBCC_701111100030476</t>
  </si>
  <si>
    <t>Chung Mỹ Duyên</t>
  </si>
  <si>
    <t>CBCC_701120500018749</t>
  </si>
  <si>
    <t>Trần Thị Ngọc Trinh</t>
  </si>
  <si>
    <t>CBCC_701150900000555</t>
  </si>
  <si>
    <t>Bùi Bá Công Thanh</t>
  </si>
  <si>
    <t>CBCC_701111100113404</t>
  </si>
  <si>
    <t>Lê Thị Bích Trân</t>
  </si>
  <si>
    <t>CBCC_701130400000393</t>
  </si>
  <si>
    <t>Nguyễn Thị Hương Thảo</t>
  </si>
  <si>
    <t>CBCC_701111100089180</t>
  </si>
  <si>
    <t>Kiều Thống Nhất</t>
  </si>
  <si>
    <t>CBCC_701140700000306</t>
  </si>
  <si>
    <t>Đinh Tuấn Kiệt</t>
  </si>
  <si>
    <t>CBCC_701150900000553</t>
  </si>
  <si>
    <t>Phan Thị Diễm Trang</t>
  </si>
  <si>
    <t>CBCC_701150900000545</t>
  </si>
  <si>
    <t>Nguyễn Thị Hồng Phúc</t>
  </si>
  <si>
    <t>CBCC_701120500018754</t>
  </si>
  <si>
    <t>CBCC_701120500018795</t>
  </si>
  <si>
    <t>Lê Công Tài</t>
  </si>
  <si>
    <t>CBCC_701120600001148</t>
  </si>
  <si>
    <t>Nguyễn Công Toàn</t>
  </si>
  <si>
    <t>CBCC_701111100030473</t>
  </si>
  <si>
    <t>Phạm Thị Tuyết Hồng</t>
  </si>
  <si>
    <t>CBCC_701111100030504</t>
  </si>
  <si>
    <t>Phan Thị Mỹ Hạnh</t>
  </si>
  <si>
    <t>CBCC_701111100113400</t>
  </si>
  <si>
    <t>Công Hữu Thật</t>
  </si>
  <si>
    <t>CBCC_701111100113402</t>
  </si>
  <si>
    <t>Phan Thị Mỹ Khuyên</t>
  </si>
  <si>
    <t>CBCC_701120500018785</t>
  </si>
  <si>
    <t>Trần Thị Kim Hiền</t>
  </si>
  <si>
    <t>CBCC_701120600000815</t>
  </si>
  <si>
    <t>Trần Hồ Cảnh Phúc</t>
  </si>
  <si>
    <t>CBCC_701141100000721</t>
  </si>
  <si>
    <t>Kiều Nguyệt Thanh Liên</t>
  </si>
  <si>
    <t>CBCC_701120500008720</t>
  </si>
  <si>
    <t>Phạm Văn Hoan</t>
  </si>
  <si>
    <t>CBCC_701111100090116</t>
  </si>
  <si>
    <t>CBCC_701120500007042</t>
  </si>
  <si>
    <t>Ủy ban nhân dân xã Tân Nhựt - Huyện Bình Chánh</t>
  </si>
  <si>
    <t>CBCC_701120500007460</t>
  </si>
  <si>
    <t>Phan Thị Kim Mỹ</t>
  </si>
  <si>
    <t>CBCC_701120500006302</t>
  </si>
  <si>
    <t>Hồ Minh Hoàng</t>
  </si>
  <si>
    <t>CBCC_701140500000700</t>
  </si>
  <si>
    <t>Phạm Thanh Giang</t>
  </si>
  <si>
    <t>CBCC_701140500000692</t>
  </si>
  <si>
    <t>Phan Thị Hải Yến</t>
  </si>
  <si>
    <t>CBCC_701111100113628</t>
  </si>
  <si>
    <t>CBCC_701120500006763</t>
  </si>
  <si>
    <t>CBCC_701120500007350</t>
  </si>
  <si>
    <t>Lữ Văn Bảy</t>
  </si>
  <si>
    <t>CBCC_701111100030478</t>
  </si>
  <si>
    <t>Hoàng Thị Thanh Thuý</t>
  </si>
  <si>
    <t>CBCC_701120500006083</t>
  </si>
  <si>
    <t>Trần Quốc Bảo</t>
  </si>
  <si>
    <t>CBCC_701120700004465</t>
  </si>
  <si>
    <t>Nguyễn Tuyết Hồng</t>
  </si>
  <si>
    <t>CBCC_701140500000696</t>
  </si>
  <si>
    <t>Phạm Văn Lũy</t>
  </si>
  <si>
    <t>CBCC_701140500000697</t>
  </si>
  <si>
    <t>CBCC_701120500008711</t>
  </si>
  <si>
    <t>CBCC_701111100098957</t>
  </si>
  <si>
    <t>CBCC_701121000001571</t>
  </si>
  <si>
    <t>Huỳnh Trần Huy</t>
  </si>
  <si>
    <t>CBCC_701111100122135</t>
  </si>
  <si>
    <t>Phan Công Danh</t>
  </si>
  <si>
    <t>CBCC_701120500006393</t>
  </si>
  <si>
    <t>Nguyễn Minh Hoàng</t>
  </si>
  <si>
    <t>CBCC_701120500006484</t>
  </si>
  <si>
    <t>Huỳnh Thanh Nhàn</t>
  </si>
  <si>
    <t>CBCC_701111100023161</t>
  </si>
  <si>
    <t>Trần Ngọc Điệp</t>
  </si>
  <si>
    <t>CBCC_701120700003360</t>
  </si>
  <si>
    <t>Phan Minh Nhựt</t>
  </si>
  <si>
    <t>CBCC_701111100119091</t>
  </si>
  <si>
    <t>Trần Thanh Huy</t>
  </si>
  <si>
    <t>CBCC_701111100125743</t>
  </si>
  <si>
    <t>Lê Minh Bình</t>
  </si>
  <si>
    <t>CBCC_701120500006812</t>
  </si>
  <si>
    <t>Trần Chung Đỉnh</t>
  </si>
  <si>
    <t>CBCC_701120500014680</t>
  </si>
  <si>
    <t>Mai Ngươn Khánh</t>
  </si>
  <si>
    <t>CBCC_701120800000026</t>
  </si>
  <si>
    <t>CBCC_701120500006540</t>
  </si>
  <si>
    <t>Trần Duy Mộng Tưởng Nam Kha</t>
  </si>
  <si>
    <t>CBCC_701140200000674</t>
  </si>
  <si>
    <t>Ngô Công Bình</t>
  </si>
  <si>
    <t>Ủy ban nhân dân xã Tân Quý Tây - Huyện Bình Chánh</t>
  </si>
  <si>
    <t>CBCC_701151100000865</t>
  </si>
  <si>
    <t>Trương Phi Hùng</t>
  </si>
  <si>
    <t>CBCC_701111100108476</t>
  </si>
  <si>
    <t>CBCC_701111100125736</t>
  </si>
  <si>
    <t>Võ Quốc An</t>
  </si>
  <si>
    <t>CBCC_701140200000520</t>
  </si>
  <si>
    <t>Lê Quang Thuận</t>
  </si>
  <si>
    <t>CBCC_701120600001359</t>
  </si>
  <si>
    <t>Vũ Anh Tuấn</t>
  </si>
  <si>
    <t>CBCC_701120500017393</t>
  </si>
  <si>
    <t>Phan Thị Phương Thảo</t>
  </si>
  <si>
    <t>CBCC_701120500016121</t>
  </si>
  <si>
    <t>Nguyễn Thanh Dòn</t>
  </si>
  <si>
    <t>CBCC_701140700000941</t>
  </si>
  <si>
    <t>Trần Quốc Dũng</t>
  </si>
  <si>
    <t>CBCC_701111100098986</t>
  </si>
  <si>
    <t>Võ Lê Tân Khánh</t>
  </si>
  <si>
    <t>CBCC_701111100030484</t>
  </si>
  <si>
    <t>Nguyễn Quang Tuyên</t>
  </si>
  <si>
    <t>CBCC_701120600001466</t>
  </si>
  <si>
    <t>Đoàn Thị Kim Thu</t>
  </si>
  <si>
    <t>CBCC_701120500017838</t>
  </si>
  <si>
    <t>Phan Trung Tín</t>
  </si>
  <si>
    <t>CBCC_701150600000804</t>
  </si>
  <si>
    <t>Nguyễn Văn Đáng</t>
  </si>
  <si>
    <t>CBCC_701160100001351</t>
  </si>
  <si>
    <t>Lê Sơn</t>
  </si>
  <si>
    <t>CBCC_701111100122140</t>
  </si>
  <si>
    <t>Nguyễn Đình Nỉ</t>
  </si>
  <si>
    <t>CBCC_701111100030483</t>
  </si>
  <si>
    <t>Trang Sỉ Thanh</t>
  </si>
  <si>
    <t>CBCC_701111100125746</t>
  </si>
  <si>
    <t>Trương Thị Phương Uyên</t>
  </si>
  <si>
    <t>CBCC_701120500017997</t>
  </si>
  <si>
    <t>Võ Thị Thanh Thảo</t>
  </si>
  <si>
    <t>CBCC_701111100122127</t>
  </si>
  <si>
    <t>Nguyễn Thị Trần Quỳnh</t>
  </si>
  <si>
    <t>CBCC_701111100099964</t>
  </si>
  <si>
    <t>Phan Nhựt Tấn</t>
  </si>
  <si>
    <t>CBCC_701120500005991</t>
  </si>
  <si>
    <t>Lại Phước Phát</t>
  </si>
  <si>
    <t>CBCC_701120900000082</t>
  </si>
  <si>
    <t>Hồ Trung Hiếu</t>
  </si>
  <si>
    <t>Ủy ban nhân dân xã Vĩnh Lộc A - Huyện Bình Chánh</t>
  </si>
  <si>
    <t>CBCC_701120900000073</t>
  </si>
  <si>
    <t>Dương Thanh Tâm</t>
  </si>
  <si>
    <t>CBCC_701120900000098</t>
  </si>
  <si>
    <t>CBCC_701111100030506</t>
  </si>
  <si>
    <t>CBCC_701111100122118</t>
  </si>
  <si>
    <t>Phan Công Hạnh</t>
  </si>
  <si>
    <t>CBCC_701121100000513</t>
  </si>
  <si>
    <t>CBCC_701150700000219</t>
  </si>
  <si>
    <t>Phạm Xuân Lý</t>
  </si>
  <si>
    <t>CBCC_701111100122131</t>
  </si>
  <si>
    <t>Võ Văn Hùng</t>
  </si>
  <si>
    <t>CBCC_701120600005145</t>
  </si>
  <si>
    <t>Dương Thị Thuỳ Trang</t>
  </si>
  <si>
    <t>CBCC_701111100030488</t>
  </si>
  <si>
    <t>CBCC_701111100114381</t>
  </si>
  <si>
    <t>Nguyễn Thị Như An</t>
  </si>
  <si>
    <t>CBCC_701120900000075</t>
  </si>
  <si>
    <t>Nguyễn Thị Kim Châu</t>
  </si>
  <si>
    <t>Phan Thanh Bình</t>
  </si>
  <si>
    <t>CBCC_701150700000228</t>
  </si>
  <si>
    <t>Nguyễn Công Định</t>
  </si>
  <si>
    <t>CBCC_701120600004755</t>
  </si>
  <si>
    <t>Đặng Thị Nhung</t>
  </si>
  <si>
    <t>CBCC_701130900000154</t>
  </si>
  <si>
    <t>Trần Quốc Quay</t>
  </si>
  <si>
    <t>CBCC_701120900000080</t>
  </si>
  <si>
    <t>Trần Văn Hào</t>
  </si>
  <si>
    <t>Lê Thị Ngọc Yến</t>
  </si>
  <si>
    <t>CBCC_701121100000378</t>
  </si>
  <si>
    <t>Phan Thị Bích Liễu</t>
  </si>
  <si>
    <t>CBCC_701150700000031</t>
  </si>
  <si>
    <t>Phạm Thị Thanh Tuyền</t>
  </si>
  <si>
    <t>Nguyễn Thị Kim Huệ</t>
  </si>
  <si>
    <t>CBCC_701111100099851</t>
  </si>
  <si>
    <t>Biện Ngọc Toàn</t>
  </si>
  <si>
    <t>CBCC_701120600005125</t>
  </si>
  <si>
    <t>Ngô Công Trải</t>
  </si>
  <si>
    <t>CBCC_701111100030507</t>
  </si>
  <si>
    <t>Lại Thị Trinh</t>
  </si>
  <si>
    <t>CBCC_701111100030492</t>
  </si>
  <si>
    <t>Nguyễn Văn Ry</t>
  </si>
  <si>
    <t>CBCC_701140700001055</t>
  </si>
  <si>
    <t>Trần Thế Vinh</t>
  </si>
  <si>
    <t>CBCC_701150700000040</t>
  </si>
  <si>
    <t>Nguyễn Thị Thanh Thảo</t>
  </si>
  <si>
    <t>Võ Thị Hoa</t>
  </si>
  <si>
    <t>CBCC_701150700000222</t>
  </si>
  <si>
    <t>Nguyễn Minh Quân</t>
  </si>
  <si>
    <t>Trần Thị Ngọc Mai</t>
  </si>
  <si>
    <t>Ủy ban nhân dân xã Vĩnh Lộc B - Huyện Bình Chánh</t>
  </si>
  <si>
    <t>CBCC_701111100030500</t>
  </si>
  <si>
    <t>Hồ Văn Yên</t>
  </si>
  <si>
    <t>CBCC_701121000000288</t>
  </si>
  <si>
    <t>Nguyễn Thị Kim Hoàng</t>
  </si>
  <si>
    <t>Nguyễn Thị Kim Huyền</t>
  </si>
  <si>
    <t>CBCC_701140300000044</t>
  </si>
  <si>
    <t>Trần Quốc Vũ</t>
  </si>
  <si>
    <t>CBCC_701120900000092</t>
  </si>
  <si>
    <t>Võ Chiến Thắng</t>
  </si>
  <si>
    <t>CBCC_701140600001171</t>
  </si>
  <si>
    <t>Hứa Đình Thông</t>
  </si>
  <si>
    <t>CBCC_701111100122123</t>
  </si>
  <si>
    <t>Lý Thị Hộ</t>
  </si>
  <si>
    <t>CBCC_701140200002092</t>
  </si>
  <si>
    <t>Lại Ngọc Hiền</t>
  </si>
  <si>
    <t>CBCC_701140200001964</t>
  </si>
  <si>
    <t>Nguyễn Vĩnh Phúc</t>
  </si>
  <si>
    <t>CBCC_701120800000307</t>
  </si>
  <si>
    <t>Võ Trường Thành</t>
  </si>
  <si>
    <t>CBCC_701120800000501</t>
  </si>
  <si>
    <t>Lê Thị Sen</t>
  </si>
  <si>
    <t>CBCC_701151100000121</t>
  </si>
  <si>
    <t>CBCC_701111100023112</t>
  </si>
  <si>
    <t>CBCC_701111100064673</t>
  </si>
  <si>
    <t>Lê Thị Kim Xuân</t>
  </si>
  <si>
    <t>CBCC_701140200002080</t>
  </si>
  <si>
    <t>Võ Thị Thanh Trúc</t>
  </si>
  <si>
    <t>CBCC_701140200001962</t>
  </si>
  <si>
    <t>Nguyễn Ngọc Thùy Dương</t>
  </si>
  <si>
    <t>CBCC_701120800000364</t>
  </si>
  <si>
    <t>Nguyễn Văn Hùng</t>
  </si>
  <si>
    <t>CBCC_701141200001414</t>
  </si>
  <si>
    <t>CBCC_701140200001967</t>
  </si>
  <si>
    <t>Huỳnh Văn Hồng</t>
  </si>
  <si>
    <t>CBCC_701120800000427</t>
  </si>
  <si>
    <t>Trương Công Minh</t>
  </si>
  <si>
    <t>CBCC_701150600000610</t>
  </si>
  <si>
    <t>Đoàn Thành Nguyên</t>
  </si>
  <si>
    <t>CBCC_701120800001014</t>
  </si>
  <si>
    <t>CBCC_701111100030495</t>
  </si>
  <si>
    <t>Đoàn Văn Tài</t>
  </si>
  <si>
    <t>CBCC_701111100030499</t>
  </si>
  <si>
    <t>Huỳnh Văn Thành</t>
  </si>
  <si>
    <t>CBCC_701111100030501</t>
  </si>
  <si>
    <t>Lại Thị Bích Trâm</t>
  </si>
  <si>
    <t>CBCC_701120500003498</t>
  </si>
  <si>
    <t>Hồ Thị Hoàng Mai</t>
  </si>
  <si>
    <t>thị trấn Tân Túc - Huyện Bình Chánh</t>
  </si>
  <si>
    <t>CBCC_701120500008086</t>
  </si>
  <si>
    <t>Võ Thành Long</t>
  </si>
  <si>
    <t>CBCC_701120500004862</t>
  </si>
  <si>
    <t>Phan Thành Luận</t>
  </si>
  <si>
    <t>CBCC_701120500016133</t>
  </si>
  <si>
    <t>Ngô Thị Bạch</t>
  </si>
  <si>
    <t>CBCC_701120500014435</t>
  </si>
  <si>
    <t>Thái Quang Hoàng</t>
  </si>
  <si>
    <t>CBCC_701120500014478</t>
  </si>
  <si>
    <t>Ngô Công Minh</t>
  </si>
  <si>
    <t>CBCC_701120500006290</t>
  </si>
  <si>
    <t>Trần Phước Thiện</t>
  </si>
  <si>
    <t>CBCC_701141100000788</t>
  </si>
  <si>
    <t>Trương Nam Khang</t>
  </si>
  <si>
    <t>CBCC_701120500012717</t>
  </si>
  <si>
    <t>CBCC_701120500012343</t>
  </si>
  <si>
    <t>Đỗ Ngọc Hiền</t>
  </si>
  <si>
    <t>CBCC_701140200000227</t>
  </si>
  <si>
    <t>Trương Thị Như Mỹ</t>
  </si>
  <si>
    <t>Nguyễn Thị Ngọc Huyền</t>
  </si>
  <si>
    <t>CBCC_701120500009933</t>
  </si>
  <si>
    <t>Nguyễn Văn Nhạo</t>
  </si>
  <si>
    <t>CBCC_701120500005338</t>
  </si>
  <si>
    <t>Nguyễn Huỳnh Anh Thư</t>
  </si>
  <si>
    <t>CBCC_701141200000084</t>
  </si>
  <si>
    <t>Phan Thị Dòn</t>
  </si>
  <si>
    <t>CBCC_701120500016209</t>
  </si>
  <si>
    <t>Nguyễn Anh Nhân</t>
  </si>
  <si>
    <t>CBCC_701140300000425</t>
  </si>
  <si>
    <t>Huỳnh Thư Ánh Tuyết</t>
  </si>
  <si>
    <t>CBCC_701120500004478</t>
  </si>
  <si>
    <t>Văn Thị Kim Thanh</t>
  </si>
  <si>
    <t>CBCC_701120500012189</t>
  </si>
  <si>
    <t>Nguyễn Ngọc Thanh Tuyền</t>
  </si>
  <si>
    <t>CBCC_701120500007880</t>
  </si>
  <si>
    <t>Trần Anh Trung</t>
  </si>
  <si>
    <t>CBCC_701120500010299</t>
  </si>
  <si>
    <t>CBCC_701120500016947</t>
  </si>
  <si>
    <t>Huỳnh Thị Thu Trang</t>
  </si>
  <si>
    <t>CBCC_701120500008009</t>
  </si>
  <si>
    <t>Trần Minh Sơn</t>
  </si>
  <si>
    <t>CBCC_701140500000662</t>
  </si>
  <si>
    <t>Thái Huyền Trang</t>
  </si>
  <si>
    <t>CBCC_701120500010227</t>
  </si>
  <si>
    <t>Nguyễn Xuân Quang</t>
  </si>
  <si>
    <t>CBCC_701120500014418</t>
  </si>
  <si>
    <t>Nguyễn Hồng Sánh</t>
  </si>
  <si>
    <t>Lê Thành Công</t>
  </si>
  <si>
    <t>xã Bình Chánh - Huyện Bình Chánh</t>
  </si>
  <si>
    <t>CBCC_701120500014369</t>
  </si>
  <si>
    <t>Trần Huỳnh Thanh</t>
  </si>
  <si>
    <t>CBCC_701120500014406</t>
  </si>
  <si>
    <t>CBCC_701151200003319</t>
  </si>
  <si>
    <t>Lâm Thị Vân Lành</t>
  </si>
  <si>
    <t>CBCC_701120500010111</t>
  </si>
  <si>
    <t>Nguyễn Thúy Kiều</t>
  </si>
  <si>
    <t>CBCC_701120500006113</t>
  </si>
  <si>
    <t>Trần Ngọc Dung</t>
  </si>
  <si>
    <t>CBCC_701120500014411</t>
  </si>
  <si>
    <t>Võ Hoàng Khanh</t>
  </si>
  <si>
    <t>CBCC_701140900000346</t>
  </si>
  <si>
    <t>CBCC_701150300001283</t>
  </si>
  <si>
    <t>Chung Hoài Sơn</t>
  </si>
  <si>
    <t>CBCC_701120500015516</t>
  </si>
  <si>
    <t>Lê Văn Đông</t>
  </si>
  <si>
    <t>CBCC_701150300000930</t>
  </si>
  <si>
    <t>CBCC_701120500009835</t>
  </si>
  <si>
    <t>CBCC_701140200000267</t>
  </si>
  <si>
    <t>Võ Lê Phi Vũ</t>
  </si>
  <si>
    <t>Lê Thị Cẩm Nhung</t>
  </si>
  <si>
    <t>CBCC_701120900000981</t>
  </si>
  <si>
    <t>Trần Vũ Hữu Duy</t>
  </si>
  <si>
    <t>CBCC_701140900000452</t>
  </si>
  <si>
    <t>Đặng Thị Ánh Loan</t>
  </si>
  <si>
    <t>CBCC_701130800000332</t>
  </si>
  <si>
    <t>Nguyễn Thị Phương Châu</t>
  </si>
  <si>
    <t>CBCC_701120500014416</t>
  </si>
  <si>
    <t>Phạm Trường Nhật</t>
  </si>
  <si>
    <t>CBCC_701150100000714</t>
  </si>
  <si>
    <t>Nguyễn Trung Thật</t>
  </si>
  <si>
    <t>CBCC_701150300000927</t>
  </si>
  <si>
    <t>Đặng Thị Ánh Tú</t>
  </si>
  <si>
    <t>CBCC_701150300000018</t>
  </si>
  <si>
    <t>CBCC_701120500015238</t>
  </si>
  <si>
    <t>Lê Phong Tuấn</t>
  </si>
  <si>
    <t>CBCC_701120500015503</t>
  </si>
  <si>
    <t>Võ Minh Hiển</t>
  </si>
  <si>
    <t>CBCC_701120500013993</t>
  </si>
  <si>
    <t>Lê Thị Thúy Hằng</t>
  </si>
  <si>
    <t>Võ Thị Hồng Thúy</t>
  </si>
  <si>
    <t>CBCC_701150700000276</t>
  </si>
  <si>
    <t>Phan Hoàng Duy Tuấn</t>
  </si>
  <si>
    <t>CBCC_701120500004771</t>
  </si>
  <si>
    <t>Phan Thị Thanh Truyền</t>
  </si>
  <si>
    <t>CBCC_701120500007589</t>
  </si>
  <si>
    <t>Nguyễn Phước Lộc</t>
  </si>
  <si>
    <t>xã Bình Hưng - Huyện Bình Chánh</t>
  </si>
  <si>
    <t>CBCC_701120600004501</t>
  </si>
  <si>
    <t>Hoàng Thị Ngọc Hà</t>
  </si>
  <si>
    <t>CBCC_701120700002130</t>
  </si>
  <si>
    <t>Trương Thị Hường</t>
  </si>
  <si>
    <t>CBCC_701140300000099</t>
  </si>
  <si>
    <t>Đặng Huỳnh Ngọc Thuận</t>
  </si>
  <si>
    <t>CBCC_701120600003898</t>
  </si>
  <si>
    <t>Nguyễn Thị Lệ Uyên</t>
  </si>
  <si>
    <t>CBCC_701120500012258</t>
  </si>
  <si>
    <t>Nguyễn Công Sơn</t>
  </si>
  <si>
    <t>CBCC_701120600004527</t>
  </si>
  <si>
    <t>Nguyễn Thị Quang Sương</t>
  </si>
  <si>
    <t>CBCC_701120600006863</t>
  </si>
  <si>
    <t>Phạm Đông Phương</t>
  </si>
  <si>
    <t>CBCC_701140700000709</t>
  </si>
  <si>
    <t>Nguyễn Văn Nhịn</t>
  </si>
  <si>
    <t>CBCC_701140700000719</t>
  </si>
  <si>
    <t>Nguyễn Tuấn Cường</t>
  </si>
  <si>
    <t>CBCC_701140700000735</t>
  </si>
  <si>
    <t>Dương Hoàn Thành</t>
  </si>
  <si>
    <t>CBCC_701140700000738</t>
  </si>
  <si>
    <t>Trần Phước Hiệp</t>
  </si>
  <si>
    <t>CBCC_701140700000730</t>
  </si>
  <si>
    <t>Huỳnh Châu Hạnh</t>
  </si>
  <si>
    <t>CBCC_701120600005822</t>
  </si>
  <si>
    <t>Nguyễn Phi Tuấn</t>
  </si>
  <si>
    <t>CBCC_701150700000346</t>
  </si>
  <si>
    <t>Võ Vinh Hiền</t>
  </si>
  <si>
    <t>CBCC_701141100000942</t>
  </si>
  <si>
    <t>Dương Ngọc Châu</t>
  </si>
  <si>
    <t>CBCC_701120600003810</t>
  </si>
  <si>
    <t>Lê Thị Tuyết Hoa</t>
  </si>
  <si>
    <t>CBCC_701141100000903</t>
  </si>
  <si>
    <t>Thái Huỳnh Long</t>
  </si>
  <si>
    <t>CBCC_701140700000714</t>
  </si>
  <si>
    <t>Chung Văn Tuấn Thanh</t>
  </si>
  <si>
    <t>CBCC_701140700000722</t>
  </si>
  <si>
    <t>Dương Văn Tôn</t>
  </si>
  <si>
    <t>CBCC_701120600006191</t>
  </si>
  <si>
    <t>CBCC_701140700000867</t>
  </si>
  <si>
    <t>Võ Thanh Phong</t>
  </si>
  <si>
    <t>CBCC_701120500012891</t>
  </si>
  <si>
    <t>Nguyễn Thị Ngọc Mỹ</t>
  </si>
  <si>
    <t>CBCC_701120600003856</t>
  </si>
  <si>
    <t>Huỳnh Văn Tốt</t>
  </si>
  <si>
    <t>CBCC_701121000000392</t>
  </si>
  <si>
    <t>Nguyễn Văn Đẩu</t>
  </si>
  <si>
    <t>CBCC_701120700002139</t>
  </si>
  <si>
    <t>Nguyễn Quốc Tuấn</t>
  </si>
  <si>
    <t>CBCC_701120600004464</t>
  </si>
  <si>
    <t>Huỳnh Thanh Phong</t>
  </si>
  <si>
    <t>CBCC_701111100114999</t>
  </si>
  <si>
    <t>Trương Văn Thành</t>
  </si>
  <si>
    <t>CBCC_701120600004798</t>
  </si>
  <si>
    <t>Hồ Thị Thúy Phượng</t>
  </si>
  <si>
    <t>CBCC_701140200001920</t>
  </si>
  <si>
    <t>Phạm Thị Ngọc Linh</t>
  </si>
  <si>
    <t>CBCC_701120500013143</t>
  </si>
  <si>
    <t>Phạm Văn Chính</t>
  </si>
  <si>
    <t>CBCC_701120500003427</t>
  </si>
  <si>
    <t>CBCC_701120500005997</t>
  </si>
  <si>
    <t>Phạm Văn Lớn</t>
  </si>
  <si>
    <t>CBCC_701150500000272</t>
  </si>
  <si>
    <t>Nguyễn Trung Nhân</t>
  </si>
  <si>
    <t>CBCC_701120500013368</t>
  </si>
  <si>
    <t>CBCC_701120600004605</t>
  </si>
  <si>
    <t>Nguyễn Thị Ngọc Quý</t>
  </si>
  <si>
    <t>CBCC_701120600004622</t>
  </si>
  <si>
    <t>Nguyễn Hoàng Giao</t>
  </si>
  <si>
    <t>CBCC_701120600004637</t>
  </si>
  <si>
    <t>CBCC_701120600004490</t>
  </si>
  <si>
    <t>Trương Mỹ Hà</t>
  </si>
  <si>
    <t>CBCC_701120600005855</t>
  </si>
  <si>
    <t>CBCC_701120700002094</t>
  </si>
  <si>
    <t>Nguyễn Văn Lành</t>
  </si>
  <si>
    <t>CBCC_701120700000897</t>
  </si>
  <si>
    <t>Trần Nhật Thanh</t>
  </si>
  <si>
    <t>CBCC_701120600004398</t>
  </si>
  <si>
    <t>Nguyễn Thanh Cần</t>
  </si>
  <si>
    <t>CBCC_701120600006201</t>
  </si>
  <si>
    <t>Trần Thanh Tạo</t>
  </si>
  <si>
    <t>CBCC_701150700000641</t>
  </si>
  <si>
    <t>Ôn Bảo Hạng</t>
  </si>
  <si>
    <t>CBCC_701120600004048</t>
  </si>
  <si>
    <t>Thiều Công Thọ</t>
  </si>
  <si>
    <t>CBCC_701120600004175</t>
  </si>
  <si>
    <t>CBCC_701120600006773</t>
  </si>
  <si>
    <t>Nguyễn Công Sang</t>
  </si>
  <si>
    <t>CBCC_701120600003838</t>
  </si>
  <si>
    <t>Lâm Thanh Vũ</t>
  </si>
  <si>
    <t>CBCC_701140700000737</t>
  </si>
  <si>
    <t>CBCC_701120600005879</t>
  </si>
  <si>
    <t>Trần Văn Hùng</t>
  </si>
  <si>
    <t>CBCC_701120600005673</t>
  </si>
  <si>
    <t>Văn Thị Thu Hồng</t>
  </si>
  <si>
    <t>CBCC_701120600005681</t>
  </si>
  <si>
    <t>Phạm Thành Tâm</t>
  </si>
  <si>
    <t>CBCC_701140300000105</t>
  </si>
  <si>
    <t>Phạm Quang Tiến Dũng</t>
  </si>
  <si>
    <t>CBCC_701150500000151</t>
  </si>
  <si>
    <t>Nguyễn Thành Quân</t>
  </si>
  <si>
    <t>CBCC_701120600004830</t>
  </si>
  <si>
    <t>Hà Ngọc Cường</t>
  </si>
  <si>
    <t>CBCC_701150700000359</t>
  </si>
  <si>
    <t>Thiều Công Tài</t>
  </si>
  <si>
    <t>CBCC_701141100000946</t>
  </si>
  <si>
    <t>Bùi Viết Tôn</t>
  </si>
  <si>
    <t>CBCC_701120600006187</t>
  </si>
  <si>
    <t>Trần Phương Bình</t>
  </si>
  <si>
    <t>CBCC_701120600004022</t>
  </si>
  <si>
    <t>Lý Trương Thanh Phúc</t>
  </si>
  <si>
    <t>CBCC_701120600004129</t>
  </si>
  <si>
    <t>CBCC_701120600005697</t>
  </si>
  <si>
    <t>CBCC_701120600005737</t>
  </si>
  <si>
    <t>Huỳnh Lê Phương Thụy</t>
  </si>
  <si>
    <t>CBCC_701141100000908</t>
  </si>
  <si>
    <t>CBCC_701120600005664</t>
  </si>
  <si>
    <t>Lê Văn Ba</t>
  </si>
  <si>
    <t>CBCC_701140600000953</t>
  </si>
  <si>
    <t>Phạm Quốc Duy</t>
  </si>
  <si>
    <t>Phòng Y tế - Huyện Bình Chánh</t>
  </si>
  <si>
    <t>CBCC_701111100119289</t>
  </si>
  <si>
    <t>Nguyễn Thị Sơn Trang</t>
  </si>
  <si>
    <t>CBCC_701120500010571</t>
  </si>
  <si>
    <t>Trần Thị Ngọc Vân</t>
  </si>
  <si>
    <t>CBCC_701120500013462</t>
  </si>
  <si>
    <t>Nguyễn Thị Dân An</t>
  </si>
  <si>
    <t>CBCC_701120500011905</t>
  </si>
  <si>
    <t>Trần Lê Bảo Trâm</t>
  </si>
  <si>
    <t>CBCC_701111100113395</t>
  </si>
  <si>
    <t>CBCC_701111100075314</t>
  </si>
  <si>
    <t>CBCC_701111100075316</t>
  </si>
  <si>
    <t>Huỳnh Thị Vân</t>
  </si>
  <si>
    <t>CBCC_701111100099863</t>
  </si>
  <si>
    <t>Phạm Văn Thái</t>
  </si>
  <si>
    <t>CBCC_701111100075313</t>
  </si>
  <si>
    <t>Nguyễn  Thanh Sơn</t>
  </si>
  <si>
    <t>CBCC_701111100119290</t>
  </si>
  <si>
    <t>CBCC_701111100092323</t>
  </si>
  <si>
    <t>Võ Tuyết Linh</t>
  </si>
  <si>
    <t>Trường mẫu giáo Sen Hồng - Huyện Bình Chánh</t>
  </si>
  <si>
    <t>CBCC_701111100024255</t>
  </si>
  <si>
    <t>Phan Văn Bảy</t>
  </si>
  <si>
    <t>CBCC_701111100023343</t>
  </si>
  <si>
    <t>Nguyễn Thị Mỹ Hằng</t>
  </si>
  <si>
    <t>CBCC_701120500013908</t>
  </si>
  <si>
    <t>Phạm  Thị Bảy</t>
  </si>
  <si>
    <t>CBCC_701151200003199</t>
  </si>
  <si>
    <t>CBCC_701150700000416</t>
  </si>
  <si>
    <t>Bùi Thị Thùy</t>
  </si>
  <si>
    <t>CBCC_701111100023345</t>
  </si>
  <si>
    <t>Hồ Thị Minh Trang</t>
  </si>
  <si>
    <t>CBCC_701111100092324</t>
  </si>
  <si>
    <t>Trần Thị Hương</t>
  </si>
  <si>
    <t>CBCC_701140100002117</t>
  </si>
  <si>
    <t>Phạm Thị Nhạn</t>
  </si>
  <si>
    <t>CBCC_701140100002165</t>
  </si>
  <si>
    <t>Nguyễn Thị Kim Trúc</t>
  </si>
  <si>
    <t>CBCC_701160100001519</t>
  </si>
  <si>
    <t>Dương Thị Kim Tuyến</t>
  </si>
  <si>
    <t>CBCC_701111100023342</t>
  </si>
  <si>
    <t>Phạm Thị Hương</t>
  </si>
  <si>
    <t>CBCC_701111100023344</t>
  </si>
  <si>
    <t>Đào Kim Hương</t>
  </si>
  <si>
    <t>CBCC_701111100092325</t>
  </si>
  <si>
    <t>Nguyễn Thị Ngọc Hằng</t>
  </si>
  <si>
    <t>CBCC_701140100002182</t>
  </si>
  <si>
    <t>Phạm Thanh Tâm</t>
  </si>
  <si>
    <t>CBCC_701120500013906</t>
  </si>
  <si>
    <t>Trầm Thị Mỹ Chi</t>
  </si>
  <si>
    <t>CBCC_701120500013914</t>
  </si>
  <si>
    <t>Ngô Thi Thương</t>
  </si>
  <si>
    <t>CBCC_701151200003191</t>
  </si>
  <si>
    <t>Nguyễn Lê Nguyên Hạ</t>
  </si>
  <si>
    <t>CBCC_701111100091823</t>
  </si>
  <si>
    <t>Võ Thị Hồng Sương</t>
  </si>
  <si>
    <t>Trường mẫu giáo Quỳnh Anh - Huyện Bình Chánh</t>
  </si>
  <si>
    <t>CBCC_701111100023346</t>
  </si>
  <si>
    <t>Lê Thanh Nga</t>
  </si>
  <si>
    <t>CBCC_701111100024257</t>
  </si>
  <si>
    <t>Nguyễn Thị Nhứt</t>
  </si>
  <si>
    <t>CBCC_701111100086093</t>
  </si>
  <si>
    <t>CBCC_701120500014868</t>
  </si>
  <si>
    <t>Đào Phước Cương</t>
  </si>
  <si>
    <t>CBCC_701111100086102</t>
  </si>
  <si>
    <t>Huỳnh Thị Minh Tâm</t>
  </si>
  <si>
    <t>CBCC_701111100023349</t>
  </si>
  <si>
    <t>Võ Thị Út</t>
  </si>
  <si>
    <t>CBCC_701120500015193</t>
  </si>
  <si>
    <t>Huỳnh Hữu Nghĩa</t>
  </si>
  <si>
    <t>CBCC_701111100024258</t>
  </si>
  <si>
    <t>Phạm Thị Ngọc Thu</t>
  </si>
  <si>
    <t>CBCC_701111100023347</t>
  </si>
  <si>
    <t>Lê Kim Thoa</t>
  </si>
  <si>
    <t>CBCC_701111100023348</t>
  </si>
  <si>
    <t>Lê Thị Tròn</t>
  </si>
  <si>
    <t>CBCC_701111100090843</t>
  </si>
  <si>
    <t>CBCC_701111100090844</t>
  </si>
  <si>
    <t>Nguyễn Mỹ Lan</t>
  </si>
  <si>
    <t>CBCC_701111100122000</t>
  </si>
  <si>
    <t>Ngô Thùy Linh</t>
  </si>
  <si>
    <t>CBCC_701140100002214</t>
  </si>
  <si>
    <t>Nguyễn Thị Liễu</t>
  </si>
  <si>
    <t>CBCC_701120500011609</t>
  </si>
  <si>
    <t>Phạm Thị Diễm Thúy</t>
  </si>
  <si>
    <t>Trường Mầm non Ngọc Lan - Huyện Bình Chánh</t>
  </si>
  <si>
    <t>CBCC_701111100121452</t>
  </si>
  <si>
    <t>Võ Thị Phương Trang</t>
  </si>
  <si>
    <t>CBCC_701111100118145</t>
  </si>
  <si>
    <t>Huỳnh Ngọc Vàng</t>
  </si>
  <si>
    <t>CBCC_701111100118159</t>
  </si>
  <si>
    <t>Huỳnh Anh Thư</t>
  </si>
  <si>
    <t>CBCC_701111100092301</t>
  </si>
  <si>
    <t>CBCC_701111100023355</t>
  </si>
  <si>
    <t>Dương Ngọc Anh</t>
  </si>
  <si>
    <t>CBCC_701141100000947</t>
  </si>
  <si>
    <t>Võ Hồng Phước</t>
  </si>
  <si>
    <t>CBCC_701140100002020</t>
  </si>
  <si>
    <t>Phạm Thị Thanh Quý</t>
  </si>
  <si>
    <t>CBCC_701140100002037</t>
  </si>
  <si>
    <t>CBCC_701111100118147</t>
  </si>
  <si>
    <t>CBCC_701111100118151</t>
  </si>
  <si>
    <t>Võ Thị Diệu Linh</t>
  </si>
  <si>
    <t>CBCC_701111100121464</t>
  </si>
  <si>
    <t>Phan Thị Kim Chi</t>
  </si>
  <si>
    <t>CBCC_701111100023354</t>
  </si>
  <si>
    <t>CBCC_701111100023356</t>
  </si>
  <si>
    <t>Nguyễn Trung Dung</t>
  </si>
  <si>
    <t>CBCC_701111100024259</t>
  </si>
  <si>
    <t>Phạm Văn Sáu</t>
  </si>
  <si>
    <t>CBCC_701111100113984</t>
  </si>
  <si>
    <t>Nguyễn Thi Hồng Thắm</t>
  </si>
  <si>
    <t>CBCC_701111100118148</t>
  </si>
  <si>
    <t>Phan Thị Ngọc Phú</t>
  </si>
  <si>
    <t>CBCC_701111100118149</t>
  </si>
  <si>
    <t>Nguyễn Thị Ánh Sương</t>
  </si>
  <si>
    <t>CBCC_701111100118150</t>
  </si>
  <si>
    <t>Nguyễn Thị Mai Trúc</t>
  </si>
  <si>
    <t>CBCC_701111100086478</t>
  </si>
  <si>
    <t>CBCC_701111100090835</t>
  </si>
  <si>
    <t>Dương Thị Uyên Thi</t>
  </si>
  <si>
    <t>CBCC_701111100121454</t>
  </si>
  <si>
    <t>Nguyễn Công Danh</t>
  </si>
  <si>
    <t>CBCC_701111100121465</t>
  </si>
  <si>
    <t>Nguyễn Thủy Cúc</t>
  </si>
  <si>
    <t>CBCC_701111100121467</t>
  </si>
  <si>
    <t>Huỳnh Thị Ngọc Dung</t>
  </si>
  <si>
    <t>CBCC_701111100121469</t>
  </si>
  <si>
    <t>Hồ Mỹ Duyên</t>
  </si>
  <si>
    <t>CBCC_701111100121471</t>
  </si>
  <si>
    <t>Đoàn Hồng Loan</t>
  </si>
  <si>
    <t>CBCC_701140100002027</t>
  </si>
  <si>
    <t>Đặng Thị Xa Khuya</t>
  </si>
  <si>
    <t>CBCC_701111100125646</t>
  </si>
  <si>
    <t>Hà Thị Xuân An</t>
  </si>
  <si>
    <t>CBCC_701111100121470</t>
  </si>
  <si>
    <t>Đỗ Thị Hồng Gấm</t>
  </si>
  <si>
    <t>CBCC_701111100121473</t>
  </si>
  <si>
    <t>CBCC_701140100002024</t>
  </si>
  <si>
    <t>CBCC_701160100000375</t>
  </si>
  <si>
    <t>Nguyễn Thị Thùy Trinh</t>
  </si>
  <si>
    <t>CBCC_701120700004157</t>
  </si>
  <si>
    <t>Nguyễn Thị Thanh Liên</t>
  </si>
  <si>
    <t>CBCC_701140100002031</t>
  </si>
  <si>
    <t>Trương Sa Ngọc Nữ</t>
  </si>
  <si>
    <t>CBCC_701121100000224</t>
  </si>
  <si>
    <t>Trường mẫu giáo Hoa Phượng - Huyện Bình Chánh</t>
  </si>
  <si>
    <t>CBCC_701120500009118</t>
  </si>
  <si>
    <t>Phan Thị Ngọc Anh</t>
  </si>
  <si>
    <t>CBCC_701151200001877</t>
  </si>
  <si>
    <t>Lý Vinh Vinh</t>
  </si>
  <si>
    <t>CBCC_701141000001388</t>
  </si>
  <si>
    <t>Lê Thị Ngọc Trâm</t>
  </si>
  <si>
    <t>CBCC_701111100024265</t>
  </si>
  <si>
    <t>Nguyễn Thị Ngọc Sen</t>
  </si>
  <si>
    <t>CBCC_701111100023365</t>
  </si>
  <si>
    <t>Trương Thị Gái</t>
  </si>
  <si>
    <t>CBCC_701121100000242</t>
  </si>
  <si>
    <t>Đỗ Thị Hải</t>
  </si>
  <si>
    <t>CBCC_701121100000197</t>
  </si>
  <si>
    <t>CBCC_701121100000208</t>
  </si>
  <si>
    <t>Nguyễn Văn Nhật</t>
  </si>
  <si>
    <t>CBCC_701121100000243</t>
  </si>
  <si>
    <t>CBCC_701121100000240</t>
  </si>
  <si>
    <t>Ngô Thị Bích Tuyền</t>
  </si>
  <si>
    <t>CBCC_701151200001871</t>
  </si>
  <si>
    <t>Hồ Thị Thúy Hằng</t>
  </si>
  <si>
    <t>CBCC_701120500013777</t>
  </si>
  <si>
    <t>Nguyễn Thị Bích Ngọc</t>
  </si>
  <si>
    <t>CBCC_701111100086091</t>
  </si>
  <si>
    <t>Huỳnh Thị Ngân Phương</t>
  </si>
  <si>
    <t>CBCC_701111100024264</t>
  </si>
  <si>
    <t>Đặng Minh Lâm</t>
  </si>
  <si>
    <t>CBCC_701140100000901</t>
  </si>
  <si>
    <t>CBCC_701111100023209</t>
  </si>
  <si>
    <t>Bùi Thị Bích Tú</t>
  </si>
  <si>
    <t>CBCC_701111100086090</t>
  </si>
  <si>
    <t>Phan Thị Kim Liên</t>
  </si>
  <si>
    <t>CBCC_701111100024263</t>
  </si>
  <si>
    <t>Nguyễn Hồng Nhung</t>
  </si>
  <si>
    <t>CBCC_701140100000913</t>
  </si>
  <si>
    <t>Hồ Thị Thuận Lộc</t>
  </si>
  <si>
    <t>CBCC_701111100024590</t>
  </si>
  <si>
    <t>Phạm Thị Thanh Nhung</t>
  </si>
  <si>
    <t>CBCC_701111100024591</t>
  </si>
  <si>
    <t>CBCC_701111100023359</t>
  </si>
  <si>
    <t>Trần Thị Kim Cúc</t>
  </si>
  <si>
    <t>CBCC_701111100024262</t>
  </si>
  <si>
    <t>Lê Thị Mỹ Quyên</t>
  </si>
  <si>
    <t>CBCC_701140100000922</t>
  </si>
  <si>
    <t>Đoàn Thị Như Hoa</t>
  </si>
  <si>
    <t>CBCC_701111100110888</t>
  </si>
  <si>
    <t>Hồ Thị Liệu</t>
  </si>
  <si>
    <t>CBCC_701111100112711</t>
  </si>
  <si>
    <t>Huỳnh Thị Kim Xuyến</t>
  </si>
  <si>
    <t>CBCC_701150100000899</t>
  </si>
  <si>
    <t>Phan Thị Minh Lý</t>
  </si>
  <si>
    <t>CBCC_701121100000200</t>
  </si>
  <si>
    <t>Hà Thị Kim Chi</t>
  </si>
  <si>
    <t>CBCC_701121100000245</t>
  </si>
  <si>
    <t>Phạm Thị Đường</t>
  </si>
  <si>
    <t>CBCC_701121100000241</t>
  </si>
  <si>
    <t>Lê Thị Hòa</t>
  </si>
  <si>
    <t>CBCC_701141200001012</t>
  </si>
  <si>
    <t>Trường mẫu giáo Hoa Đào - Huyện Bình Chánh</t>
  </si>
  <si>
    <t>CBCC_701141200001020</t>
  </si>
  <si>
    <t>Lại Thị Thúy Huệ</t>
  </si>
  <si>
    <t>CBCC_701111100112703</t>
  </si>
  <si>
    <t>Phan Thị Kim Hồng</t>
  </si>
  <si>
    <t>CBCC_701111100118211</t>
  </si>
  <si>
    <t>Trần Thị Bé Tư</t>
  </si>
  <si>
    <t>CBCC_701120500006208</t>
  </si>
  <si>
    <t>Nguyễn Ngọc Em</t>
  </si>
  <si>
    <t>CBCC_701111100076109</t>
  </si>
  <si>
    <t>Phan Thị Thu Loan</t>
  </si>
  <si>
    <t>CBCC_701111100086079</t>
  </si>
  <si>
    <t>Lý Thị Trúc Mai</t>
  </si>
  <si>
    <t>CBCC_701111100086086</t>
  </si>
  <si>
    <t>Trần Thị Ngọc Ngân</t>
  </si>
  <si>
    <t>CBCC_701120500007105</t>
  </si>
  <si>
    <t>Phan Anh Tuấn</t>
  </si>
  <si>
    <t>CBCC_701111100091864</t>
  </si>
  <si>
    <t>Phạm Thị Nở</t>
  </si>
  <si>
    <t>CBCC_701141200001014</t>
  </si>
  <si>
    <t>CBCC_701141200001013</t>
  </si>
  <si>
    <t>Nguyễn Thị Tuyết Vân</t>
  </si>
  <si>
    <t>CBCC_701141200001007</t>
  </si>
  <si>
    <t>Phan Vũ Ngọc Viên</t>
  </si>
  <si>
    <t>CBCC_701111100023369</t>
  </si>
  <si>
    <t>Hồ Thị Lệ Nga</t>
  </si>
  <si>
    <t>CBCC_701111100086080</t>
  </si>
  <si>
    <t>CBCC_701111100086083</t>
  </si>
  <si>
    <t>Trần Thị Kim Ánh</t>
  </si>
  <si>
    <t>CBCC_701111100023366</t>
  </si>
  <si>
    <t>Nguyễn Thụy Hoàng Anh</t>
  </si>
  <si>
    <t>CBCC_701120500006802</t>
  </si>
  <si>
    <t>Trương Quan Tùng</t>
  </si>
  <si>
    <t>CBCC_701111100086078</t>
  </si>
  <si>
    <t>Lê Thị Kim Ngân</t>
  </si>
  <si>
    <t>CBCC_701141200001028</t>
  </si>
  <si>
    <t>Nguyễn Thị Hương Huyền</t>
  </si>
  <si>
    <t>CBCC_701140100002432</t>
  </si>
  <si>
    <t>Hà Mai Huỳnh</t>
  </si>
  <si>
    <t>Trường Mầm non Hoa Lan - Huyện Bình Chánh</t>
  </si>
  <si>
    <t>CBCC_701111100086094</t>
  </si>
  <si>
    <t>CBCC_701111100086096</t>
  </si>
  <si>
    <t>CBCC_701111100086098</t>
  </si>
  <si>
    <t>Trần Thị Mỹ Trang</t>
  </si>
  <si>
    <t>CBCC_701120900001418</t>
  </si>
  <si>
    <t>Ngô Thị Thu Yến</t>
  </si>
  <si>
    <t>CBCC_701111100112700</t>
  </si>
  <si>
    <t>CBCC_701111100023370</t>
  </si>
  <si>
    <t>Nguyễn Thị Diệu Hiền</t>
  </si>
  <si>
    <t>CBCC_701111100024268</t>
  </si>
  <si>
    <t>Cái Thị Mộng Tuyền</t>
  </si>
  <si>
    <t>CBCC_701111100024588</t>
  </si>
  <si>
    <t>Nguyễn Thị Sáu</t>
  </si>
  <si>
    <t>CBCC_701111100086097</t>
  </si>
  <si>
    <t>Trương Thị Kim Loan</t>
  </si>
  <si>
    <t>CBCC_701111100086101</t>
  </si>
  <si>
    <t>Trần Kim Tuyền</t>
  </si>
  <si>
    <t>CBCC_701120500012691</t>
  </si>
  <si>
    <t>Đỗ Mộng Vân</t>
  </si>
  <si>
    <t>CBCC_701111100092207</t>
  </si>
  <si>
    <t>Lê Thị Hoàng Trang</t>
  </si>
  <si>
    <t>CBCC_701140100002443</t>
  </si>
  <si>
    <t>CBCC_701140100002450</t>
  </si>
  <si>
    <t>CBCC_701111100024267</t>
  </si>
  <si>
    <t>Nguyễn Hồ Huy Tâm</t>
  </si>
  <si>
    <t>CBCC_701140100002438</t>
  </si>
  <si>
    <t>Trần Thị Ngọc Thúy</t>
  </si>
  <si>
    <t>CBCC_701140100002440</t>
  </si>
  <si>
    <t>Trần Văn Nhã</t>
  </si>
  <si>
    <t>CBCC_701111100086095</t>
  </si>
  <si>
    <t>CBCC_701120900000304</t>
  </si>
  <si>
    <t>Tạ Thu Hoài</t>
  </si>
  <si>
    <t>CBCC_701111100024269</t>
  </si>
  <si>
    <t>Nguyễn Thị Thuận Sang</t>
  </si>
  <si>
    <t>CBCC_701111100086100</t>
  </si>
  <si>
    <t>Trang Thị Ngọc Bích</t>
  </si>
  <si>
    <t>CBCC_701111100113982</t>
  </si>
  <si>
    <t>Trịnh Ngọc Trân</t>
  </si>
  <si>
    <t>CBCC_701111100024587</t>
  </si>
  <si>
    <t>Trần Thị Thu Hòa</t>
  </si>
  <si>
    <t>CBCC_701111100023371</t>
  </si>
  <si>
    <t>Lê Thị Lệ</t>
  </si>
  <si>
    <t>CBCC_701111100023373</t>
  </si>
  <si>
    <t>Quan Mỹ Trân</t>
  </si>
  <si>
    <t>CBCC_701140100002444</t>
  </si>
  <si>
    <t>Huỳnh Thị Tư</t>
  </si>
  <si>
    <t>CBCC_701140100002449</t>
  </si>
  <si>
    <t>Trần Thị Ngọc Hiền</t>
  </si>
  <si>
    <t>CBCC_701140100002435</t>
  </si>
  <si>
    <t>CBCC_701151200000041</t>
  </si>
  <si>
    <t>Trường mầm non Hoàng Anh Huyện Bình Chánh</t>
  </si>
  <si>
    <t>CBCC_701120500014391</t>
  </si>
  <si>
    <t>Trần Thị Ngọc Hân</t>
  </si>
  <si>
    <t>CBCC_701120500014397</t>
  </si>
  <si>
    <t>CBCC_701111100023383</t>
  </si>
  <si>
    <t>Phan Thị Cẩm Lệ</t>
  </si>
  <si>
    <t>CBCC_701111100121432</t>
  </si>
  <si>
    <t>CBCC_701120500013681</t>
  </si>
  <si>
    <t>Kiều Liên Nhung</t>
  </si>
  <si>
    <t>CBCC_701111100087097</t>
  </si>
  <si>
    <t>Nguyễn Thị Thu Hai</t>
  </si>
  <si>
    <t>CBCC_701111100023376</t>
  </si>
  <si>
    <t>CBCC_701111100023385</t>
  </si>
  <si>
    <t>Trần Thị Bé Bảy</t>
  </si>
  <si>
    <t>CBCC_701150700000384</t>
  </si>
  <si>
    <t>Lê Thị Ngọc Mai</t>
  </si>
  <si>
    <t>CBCC_701130300000362</t>
  </si>
  <si>
    <t>Lê Thị Hoàng Yến</t>
  </si>
  <si>
    <t>CBCC_701111100090840</t>
  </si>
  <si>
    <t>Đỗ Nguyễn Bảo Anh</t>
  </si>
  <si>
    <t>CBCC_701120500014375</t>
  </si>
  <si>
    <t>Nguyễn Thị Huyền Trang</t>
  </si>
  <si>
    <t>CBCC_701151200000073</t>
  </si>
  <si>
    <t>Nguyễn Thị Mộng Tuyền</t>
  </si>
  <si>
    <t>CBCC_701150700000379</t>
  </si>
  <si>
    <t>Lại Thị Kim Hương</t>
  </si>
  <si>
    <t>CBCC_701141200000294</t>
  </si>
  <si>
    <t>CBCC_701111100024271</t>
  </si>
  <si>
    <t>Trần Hoài Hồng</t>
  </si>
  <si>
    <t>CBCC_701111100023378</t>
  </si>
  <si>
    <t>CBCC_701140200000246</t>
  </si>
  <si>
    <t>Nguyễn Mỹ Hạnh</t>
  </si>
  <si>
    <t>CBCC_701120500013165</t>
  </si>
  <si>
    <t>Lê Thị Ngọc Hân</t>
  </si>
  <si>
    <t>CBCC_701111100100378</t>
  </si>
  <si>
    <t>Trần Văn Thuận</t>
  </si>
  <si>
    <t>CBCC_701111100113995</t>
  </si>
  <si>
    <t>CBCC_701111100086689</t>
  </si>
  <si>
    <t>Tống Thị Hải Yến</t>
  </si>
  <si>
    <t>CBCC_701111100024575</t>
  </si>
  <si>
    <t>Trần Thị Phượng</t>
  </si>
  <si>
    <t>CBCC_701111100024573</t>
  </si>
  <si>
    <t>Nguyễn Thị Gấm</t>
  </si>
  <si>
    <t>CBCC_701111100023375</t>
  </si>
  <si>
    <t>Nguyễn Thụy Hoàng Yến</t>
  </si>
  <si>
    <t>CBCC_701111100023379</t>
  </si>
  <si>
    <t>Hà Thị Tuyết Hồng Ba</t>
  </si>
  <si>
    <t>CBCC_701111100023380</t>
  </si>
  <si>
    <t>Dương Thị Tuyết Phượng</t>
  </si>
  <si>
    <t>CBCC_701140200000232</t>
  </si>
  <si>
    <t>Võ Thị Hồng Nhung</t>
  </si>
  <si>
    <t>CBCC_701111100086681</t>
  </si>
  <si>
    <t>CBCC_701111100086686</t>
  </si>
  <si>
    <t>Hồ Thị Tuyết Nhung</t>
  </si>
  <si>
    <t>CBCC_701111100086688</t>
  </si>
  <si>
    <t>CBCC_701141200000301</t>
  </si>
  <si>
    <t>Huỳnh Thị Xuân Phương</t>
  </si>
  <si>
    <t>CBCC_701120500014403</t>
  </si>
  <si>
    <t>CBCC_701120500016118</t>
  </si>
  <si>
    <t>Lê Thị Thu</t>
  </si>
  <si>
    <t>Trường mầm non Quỳnh Hương - Huyện Bình Chánh</t>
  </si>
  <si>
    <t>CBCC_701111100086479</t>
  </si>
  <si>
    <t>Nguyễn Ngọc Trà Mi</t>
  </si>
  <si>
    <t>CBCC_701151100002075</t>
  </si>
  <si>
    <t>Lê Thị Kim Hảo</t>
  </si>
  <si>
    <t>CBCC_701151200000989</t>
  </si>
  <si>
    <t>Phạm Thị Kim Liên</t>
  </si>
  <si>
    <t>CBCC_701141100001161</t>
  </si>
  <si>
    <t>CBCC_701141100001158</t>
  </si>
  <si>
    <t>Đoàn Thị Uyên</t>
  </si>
  <si>
    <t>CBCC_701140100001599</t>
  </si>
  <si>
    <t>Truơng Thị Trâm</t>
  </si>
  <si>
    <t>CBCC_701151200000538</t>
  </si>
  <si>
    <t>Trần Thị Hồng Phương</t>
  </si>
  <si>
    <t>CBCC_701111100065226</t>
  </si>
  <si>
    <t>Nguyễn Đăng Bảo Vân</t>
  </si>
  <si>
    <t>CBCC_701111100092318</t>
  </si>
  <si>
    <t>Lại Ngọc Phượng</t>
  </si>
  <si>
    <t>CBCC_701121200000245</t>
  </si>
  <si>
    <t>Nguyễn Thị Thúy Hằng</t>
  </si>
  <si>
    <t>CBCC_701111100023387</t>
  </si>
  <si>
    <t>CBCC_701151200001744</t>
  </si>
  <si>
    <t>CBCC_701141100001160</t>
  </si>
  <si>
    <t>CBCC_701141100001164</t>
  </si>
  <si>
    <t>Nguyễn Thị Trúc Vân</t>
  </si>
  <si>
    <t>CBCC_701120500016136</t>
  </si>
  <si>
    <t>Lại Thị Thu Vân</t>
  </si>
  <si>
    <t>CBCC_701120500016144</t>
  </si>
  <si>
    <t>CBCC_701140100001401</t>
  </si>
  <si>
    <t>CBCC_701151200000984</t>
  </si>
  <si>
    <t>CBCC_701151200001741</t>
  </si>
  <si>
    <t>Trần Lê Tuyết Hạnh</t>
  </si>
  <si>
    <t>CBCC_701151200002581</t>
  </si>
  <si>
    <t>Đặng Thị Yến Nhi</t>
  </si>
  <si>
    <t>CBCC_701111100023390</t>
  </si>
  <si>
    <t>CBCC_701111100024280</t>
  </si>
  <si>
    <t>Đặng Hải Thu Sương</t>
  </si>
  <si>
    <t>CBCC_701111100023210</t>
  </si>
  <si>
    <t>Nguyễn Thị Lựu</t>
  </si>
  <si>
    <t>CBCC_701121200000152</t>
  </si>
  <si>
    <t>Dương Thị Ý Như</t>
  </si>
  <si>
    <t>CBCC_701111100112721</t>
  </si>
  <si>
    <t>CBCC_701111100065241</t>
  </si>
  <si>
    <t>Đặng Thị Thanh Hiền</t>
  </si>
  <si>
    <t>CBCC_701111100092317</t>
  </si>
  <si>
    <t>Trần Thị Thu Xuân</t>
  </si>
  <si>
    <t>CBCC_701121200000248</t>
  </si>
  <si>
    <t>Mai Thị Huyền Trang</t>
  </si>
  <si>
    <t>CBCC_701111100024278</t>
  </si>
  <si>
    <t>Lê Thị Nên</t>
  </si>
  <si>
    <t>CBCC_701111100024281</t>
  </si>
  <si>
    <t>CBCC_701141100001060</t>
  </si>
  <si>
    <t>Lê Thị Trúc Linh</t>
  </si>
  <si>
    <t>CBCC_701151200000994</t>
  </si>
  <si>
    <t>Trương Thị Mai Thi</t>
  </si>
  <si>
    <t>CBCC_701141100001068</t>
  </si>
  <si>
    <t>Võ Thị Thanh Thúy</t>
  </si>
  <si>
    <t>CBCC_701151200001377</t>
  </si>
  <si>
    <t>CBCC_701141100001070</t>
  </si>
  <si>
    <t>Lê Minh Chung</t>
  </si>
  <si>
    <t>CBCC_701151200000723</t>
  </si>
  <si>
    <t>Dương Thị Thu Hà</t>
  </si>
  <si>
    <t>CBCC_701151200000527</t>
  </si>
  <si>
    <t>Dương Ngọc Cẩm</t>
  </si>
  <si>
    <t>CBCC_701150700000713</t>
  </si>
  <si>
    <t>Thái Thị Tuyết Mai</t>
  </si>
  <si>
    <t>Trường mầm non Ba By - Huyện Bình Chánh</t>
  </si>
  <si>
    <t>CBCC_701151100002139</t>
  </si>
  <si>
    <t>CBCC_701151100002157</t>
  </si>
  <si>
    <t>CBCC_701111100023394</t>
  </si>
  <si>
    <t>Trần Thuỵ Hà Linh</t>
  </si>
  <si>
    <t>CBCC_701111100064912</t>
  </si>
  <si>
    <t>Phạm Thị Hồng Phượng</t>
  </si>
  <si>
    <t>CBCC_701111100064918</t>
  </si>
  <si>
    <t>Lê Thị Sáu</t>
  </si>
  <si>
    <t>CBCC_701111100086431</t>
  </si>
  <si>
    <t>Kiều Thị Thu Hồng</t>
  </si>
  <si>
    <t>CBCC_701111100024623</t>
  </si>
  <si>
    <t>Huỳnh Kim Phượng</t>
  </si>
  <si>
    <t>CBCC_701120500006954</t>
  </si>
  <si>
    <t>Phạm Thị Ngọc Diệu</t>
  </si>
  <si>
    <t>CBCC_701111100112718</t>
  </si>
  <si>
    <t>Phan Thị Minh Tâm</t>
  </si>
  <si>
    <t>CBCC_701111100112719</t>
  </si>
  <si>
    <t>Nguyễn Thị Kim Hiếu</t>
  </si>
  <si>
    <t>CBCC_701151100002129</t>
  </si>
  <si>
    <t>Nguyễn Thị Mỹ Duyên</t>
  </si>
  <si>
    <t>CBCC_701111100024624</t>
  </si>
  <si>
    <t>Nguyễn Thị Mỹ Hạnh</t>
  </si>
  <si>
    <t>CBCC_701151100002135</t>
  </si>
  <si>
    <t>Đoàn Kim Quyên</t>
  </si>
  <si>
    <t>CBCC_701151100002150</t>
  </si>
  <si>
    <t>Đỗ Thị Ngọc</t>
  </si>
  <si>
    <t>CBCC_701151100002151</t>
  </si>
  <si>
    <t>Phạm Thị Hồng Cẩm</t>
  </si>
  <si>
    <t>CBCC_701151100002138</t>
  </si>
  <si>
    <t>Võ Thị Kiều Oanh</t>
  </si>
  <si>
    <t>CBCC_701151100002115</t>
  </si>
  <si>
    <t>Võ Thị Kim Thoa</t>
  </si>
  <si>
    <t>CBCC_701151100002104</t>
  </si>
  <si>
    <t>Lê Thảo Nguyên</t>
  </si>
  <si>
    <t>CBCC_701120500017551</t>
  </si>
  <si>
    <t>Cao Thanh Tuyền</t>
  </si>
  <si>
    <t>CBCC_701120500008092</t>
  </si>
  <si>
    <t>CBCC_701120500009122</t>
  </si>
  <si>
    <t>Trần Ánh Hòa</t>
  </si>
  <si>
    <t>CBCC_701111100086440</t>
  </si>
  <si>
    <t>Tô Thị Mỹ Thanh</t>
  </si>
  <si>
    <t>CBCC_701151100002154</t>
  </si>
  <si>
    <t>Nguyễn Thị Thanh Vi</t>
  </si>
  <si>
    <t>CBCC_701151100002137</t>
  </si>
  <si>
    <t>Đỗ Ngọc Huyền Trân</t>
  </si>
  <si>
    <t>CBCC_701151100002148</t>
  </si>
  <si>
    <t>CBCC_701150700000701</t>
  </si>
  <si>
    <t>Cao Thị Mỹ Dung</t>
  </si>
  <si>
    <t>CBCC_701160100001448</t>
  </si>
  <si>
    <t>Nguyễn Trương Ánh Phương</t>
  </si>
  <si>
    <t>CBCC_701120500006937</t>
  </si>
  <si>
    <t>Nguyễn Thị Đắng</t>
  </si>
  <si>
    <t>CBCC_701120500006958</t>
  </si>
  <si>
    <t>Võ Thị Ngọc Dung</t>
  </si>
  <si>
    <t>CBCC_701111100024284</t>
  </si>
  <si>
    <t>Lê Hoàng Minh</t>
  </si>
  <si>
    <t>CBCC_701151100002144</t>
  </si>
  <si>
    <t>CBCC_701111100076104</t>
  </si>
  <si>
    <t>Phan Thị Tám</t>
  </si>
  <si>
    <t>CBCC_701111100119388</t>
  </si>
  <si>
    <t>Phạm Thị Bích Thuy</t>
  </si>
  <si>
    <t>CBCC_701111100110957</t>
  </si>
  <si>
    <t>CBCC_701111100086108</t>
  </si>
  <si>
    <t>Nguyễn Mỹ Lệ</t>
  </si>
  <si>
    <t>CBCC_701120500006981</t>
  </si>
  <si>
    <t>Nguyễn Hoàng Oanh</t>
  </si>
  <si>
    <t>CBCC_701111100023398</t>
  </si>
  <si>
    <t>Văn Thị Xuân Đào</t>
  </si>
  <si>
    <t>CBCC_701111100023403</t>
  </si>
  <si>
    <t>CBCC_701111100065031</t>
  </si>
  <si>
    <t>CBCC_701151100002158</t>
  </si>
  <si>
    <t>Huỳnh Thị Thanh Tiếm</t>
  </si>
  <si>
    <t>CBCC_701151100002134</t>
  </si>
  <si>
    <t>Trang Thị Mỹ Nhung</t>
  </si>
  <si>
    <t>CBCC_701151100002155</t>
  </si>
  <si>
    <t>CBCC_701111100086109</t>
  </si>
  <si>
    <t>Nguyễn Ngọc Yên</t>
  </si>
  <si>
    <t>CBCC_701120500015504</t>
  </si>
  <si>
    <t>Phan Thị Thúy Hằng</t>
  </si>
  <si>
    <t>CBCC_701120500006950</t>
  </si>
  <si>
    <t>Võ Hoàng Hải Phụng</t>
  </si>
  <si>
    <t>Trường mầm non Hoa Thiên Lý - Huyện Bình Chánh</t>
  </si>
  <si>
    <t>CBCC_701121100001089</t>
  </si>
  <si>
    <t>CBCC_701150900000785</t>
  </si>
  <si>
    <t>Tô Hoàng Mỹ Nữ</t>
  </si>
  <si>
    <t>CBCC_701111100086682</t>
  </si>
  <si>
    <t>CBCC_701111100119389</t>
  </si>
  <si>
    <t>CBCC_701111100118504</t>
  </si>
  <si>
    <t>Nguyễn Thị Bích Loan</t>
  </si>
  <si>
    <t>CBCC_701131000001468</t>
  </si>
  <si>
    <t>CBCC_701120500012149</t>
  </si>
  <si>
    <t>Võ Thị Thu Phương</t>
  </si>
  <si>
    <t>CBCC_701111100023404</t>
  </si>
  <si>
    <t>Võ Thị Rằng</t>
  </si>
  <si>
    <t>CBCC_701111100023408</t>
  </si>
  <si>
    <t>CBCC_701111100024290</t>
  </si>
  <si>
    <t>Trương Thị Mứt</t>
  </si>
  <si>
    <t>CBCC_701120500012533</t>
  </si>
  <si>
    <t>Lê Thị Nữ</t>
  </si>
  <si>
    <t>CBCC_701120500012653</t>
  </si>
  <si>
    <t>Phan Thị Ngọc Dung</t>
  </si>
  <si>
    <t>CBCC_701111100114070</t>
  </si>
  <si>
    <t>Trần Thị Diệu</t>
  </si>
  <si>
    <t>CBCC_701111100113462</t>
  </si>
  <si>
    <t>Võ Thị Kim Khuyến</t>
  </si>
  <si>
    <t>CBCC_701120900000231</t>
  </si>
  <si>
    <t>Nguyễn Hoàng Xuân</t>
  </si>
  <si>
    <t>CBCC_701150900000770</t>
  </si>
  <si>
    <t>CBCC_701120900000257</t>
  </si>
  <si>
    <t>Nguyễn Thị Hồng Mai</t>
  </si>
  <si>
    <t>CBCC_701150900000760</t>
  </si>
  <si>
    <t>CBCC_701111100024285</t>
  </si>
  <si>
    <t>Huỳnh Ngọc Kim Chi</t>
  </si>
  <si>
    <t>CBCC_701111100024291</t>
  </si>
  <si>
    <t>Lê Văn Cẩn</t>
  </si>
  <si>
    <t>CBCC_701111100023405</t>
  </si>
  <si>
    <t>Võ Thi Thu Thảo</t>
  </si>
  <si>
    <t>CBCC_701111100091942</t>
  </si>
  <si>
    <t>Nguyễn Hoàng Yến</t>
  </si>
  <si>
    <t>CBCC_701111100113475</t>
  </si>
  <si>
    <t>Trương Thị Nhiển</t>
  </si>
  <si>
    <t>CBCC_701131000001435</t>
  </si>
  <si>
    <t>Trần Thị Đóa</t>
  </si>
  <si>
    <t>CBCC_701111100118235</t>
  </si>
  <si>
    <t>Lê Thị Mỹ Nương</t>
  </si>
  <si>
    <t>CBCC_701111100119385</t>
  </si>
  <si>
    <t>CBCC_701120500012608</t>
  </si>
  <si>
    <t>Trần Thị Loan</t>
  </si>
  <si>
    <t>CBCC_701121100001078</t>
  </si>
  <si>
    <t>Hà Thị Trang Nhung</t>
  </si>
  <si>
    <t>CBCC_701150900000796</t>
  </si>
  <si>
    <t>CBCC_701140100001527</t>
  </si>
  <si>
    <t>Ngô Văn Va</t>
  </si>
  <si>
    <t>Trường mầm non Hoa Sen - Huyện Bình Chánh</t>
  </si>
  <si>
    <t>CBCC_701111100112727</t>
  </si>
  <si>
    <t>Nhữ Thị Thanh Huyền</t>
  </si>
  <si>
    <t>CBCC_701111100091970</t>
  </si>
  <si>
    <t>Đinh Thị Phước Hạnh</t>
  </si>
  <si>
    <t>CBCC_701111100065069</t>
  </si>
  <si>
    <t>Trần Thị Ngọc Ánh</t>
  </si>
  <si>
    <t>CBCC_701111100023413</t>
  </si>
  <si>
    <t>Lâm Nguyễn An Trinh</t>
  </si>
  <si>
    <t>CBCC_701140100001031</t>
  </si>
  <si>
    <t>CBCC_701140100001073</t>
  </si>
  <si>
    <t>Lý Phương Nga Diệu Hiền</t>
  </si>
  <si>
    <t>CBCC_701111100024294</t>
  </si>
  <si>
    <t>Lê Văn Phú</t>
  </si>
  <si>
    <t>CBCC_701111100086678</t>
  </si>
  <si>
    <t>Vũ Thị Liễu</t>
  </si>
  <si>
    <t>CBCC_701111100112725</t>
  </si>
  <si>
    <t>CBCC_701111100023411</t>
  </si>
  <si>
    <t>Võ Thị Hồng Hạnh</t>
  </si>
  <si>
    <t>CBCC_701111100086679</t>
  </si>
  <si>
    <t>Võ Thị Ngọc Ánh</t>
  </si>
  <si>
    <t>CBCC_701140100001522</t>
  </si>
  <si>
    <t>Nguyễn Thị Én</t>
  </si>
  <si>
    <t>CBCC_701111100023412</t>
  </si>
  <si>
    <t>CBCC_701111100024296</t>
  </si>
  <si>
    <t>Phạm Thị Ngọc Vân</t>
  </si>
  <si>
    <t>CBCC_701111100086676</t>
  </si>
  <si>
    <t>Lê Thị Kim Nhung</t>
  </si>
  <si>
    <t>CBCC_701111100024295</t>
  </si>
  <si>
    <t>Nguyễn Tấn Hải</t>
  </si>
  <si>
    <t>CBCC_701140100001059</t>
  </si>
  <si>
    <t>CBCC_701141000001852</t>
  </si>
  <si>
    <t>Nguyễn Thông Minh</t>
  </si>
  <si>
    <t>CBCC_701111100112723</t>
  </si>
  <si>
    <t>Vũ Thị Ngọc Qui</t>
  </si>
  <si>
    <t>CBCC_701111100110946</t>
  </si>
  <si>
    <t>Lương Thúy Lê Thị Thanh Tuyền</t>
  </si>
  <si>
    <t>CBCC_701140100001498</t>
  </si>
  <si>
    <t>Mai Thị Thanh Thảo</t>
  </si>
  <si>
    <t>CBCC_701120500018265</t>
  </si>
  <si>
    <t>Nguyễn Thị Mừng</t>
  </si>
  <si>
    <t>CBCC_701140200000162</t>
  </si>
  <si>
    <t>Trường mầm non Thủy Tiên - Huyện Bình Chánh</t>
  </si>
  <si>
    <t>CBCC_701151000000703</t>
  </si>
  <si>
    <t>Hồ Thị Kim Nhàn</t>
  </si>
  <si>
    <t>CBCC_701160100001640</t>
  </si>
  <si>
    <t>CBCC_701160100001667</t>
  </si>
  <si>
    <t>Lê Văn Hiệp</t>
  </si>
  <si>
    <t>CBCC_701160100001674</t>
  </si>
  <si>
    <t>Nguyễn Thanh Phương</t>
  </si>
  <si>
    <t>CBCC_701160100001629</t>
  </si>
  <si>
    <t>CBCC_701111100086755</t>
  </si>
  <si>
    <t>CBCC_701111100089099</t>
  </si>
  <si>
    <t>Phạm Thị Lệ Duyên</t>
  </si>
  <si>
    <t>CBCC_701111100092295</t>
  </si>
  <si>
    <t>Nguyễn Thị Ngọc Bích</t>
  </si>
  <si>
    <t>CBCC_701111100092298</t>
  </si>
  <si>
    <t>Nguyễn Thị Thu Quyên</t>
  </si>
  <si>
    <t>CBCC_701111100023426</t>
  </si>
  <si>
    <t>Phan Thị Ngọc Uyển</t>
  </si>
  <si>
    <t>CBCC_701111100086799</t>
  </si>
  <si>
    <t>Nguyễn Ngọc Thu</t>
  </si>
  <si>
    <t>CBCC_701111100066772</t>
  </si>
  <si>
    <t>Phan Thị Lan</t>
  </si>
  <si>
    <t>CBCC_701111100113479</t>
  </si>
  <si>
    <t>Phạm Thị Tú Trinh</t>
  </si>
  <si>
    <t>CBCC_701111100023423</t>
  </si>
  <si>
    <t>Lư Thị Kim Nga</t>
  </si>
  <si>
    <t>CBCC_701140200000153</t>
  </si>
  <si>
    <t>CBCC_701120500014420</t>
  </si>
  <si>
    <t>Phạm Thị Kim Ngọc</t>
  </si>
  <si>
    <t>CBCC_701120500006952</t>
  </si>
  <si>
    <t>Nguyễn Thị Kim Oanh</t>
  </si>
  <si>
    <t>CBCC_701160100001631</t>
  </si>
  <si>
    <t>Nguyễn Thi Kim Loan</t>
  </si>
  <si>
    <t>CBCC_701160100001650</t>
  </si>
  <si>
    <t>Phạm Thị Huyền Phượng</t>
  </si>
  <si>
    <t>CBCC_701160100001598</t>
  </si>
  <si>
    <t>Ung Thị Thùy Trang</t>
  </si>
  <si>
    <t>CBCC_701111100023427</t>
  </si>
  <si>
    <t>Thái Thị Thu Hương</t>
  </si>
  <si>
    <t>CBCC_701111100113486</t>
  </si>
  <si>
    <t>CBCC_701111100092293</t>
  </si>
  <si>
    <t>CBCC_701111100023421</t>
  </si>
  <si>
    <t>Trần Thị Xuân An</t>
  </si>
  <si>
    <t>CBCC_701111100113480</t>
  </si>
  <si>
    <t>Yên Thị Thùy Dung</t>
  </si>
  <si>
    <t>CBCC_701111100113489</t>
  </si>
  <si>
    <t>Trần Thị Minh Thuyết</t>
  </si>
  <si>
    <t>CBCC_701120500014408</t>
  </si>
  <si>
    <t>Nguyễn Thị Diệu</t>
  </si>
  <si>
    <t>CBCC_701160100001663</t>
  </si>
  <si>
    <t>CBCC_701120500015525</t>
  </si>
  <si>
    <t>Trần Mai Liên</t>
  </si>
  <si>
    <t>Trường mầm non Hướng Dương - Huyện Bình Chánh</t>
  </si>
  <si>
    <t>CBCC_701120500015536</t>
  </si>
  <si>
    <t>Đỗ Phi Khanh</t>
  </si>
  <si>
    <t>CBCC_701120500015131</t>
  </si>
  <si>
    <t>Nguyễn Thị Kim Đính</t>
  </si>
  <si>
    <t>CBCC_701111100092299</t>
  </si>
  <si>
    <t>Nguyễn Hồ Thị Thanh Tâm</t>
  </si>
  <si>
    <t>CBCC_701111100024305</t>
  </si>
  <si>
    <t>Lại Thị Nhung</t>
  </si>
  <si>
    <t>CBCC_701111100092300</t>
  </si>
  <si>
    <t>Nguyễn Thị Diễm Thu</t>
  </si>
  <si>
    <t>CBCC_701111100092302</t>
  </si>
  <si>
    <t>Nguyễn Thị Cẩm Hiền</t>
  </si>
  <si>
    <t>CBCC_701111100067483</t>
  </si>
  <si>
    <t>Đỗ Thị Thanh Tuyền</t>
  </si>
  <si>
    <t>CBCC_701111100118156</t>
  </si>
  <si>
    <t>Phạm Phi Yến</t>
  </si>
  <si>
    <t>CBCC_701120500004215</t>
  </si>
  <si>
    <t>CBCC_701111100023429</t>
  </si>
  <si>
    <t>CBCC_701111100023432</t>
  </si>
  <si>
    <t>CBCC_701111100023435</t>
  </si>
  <si>
    <t>Vũ Thị Thùy Trang</t>
  </si>
  <si>
    <t>CBCC_701111100024576</t>
  </si>
  <si>
    <t>Dương Thị Mỹ Tuyền</t>
  </si>
  <si>
    <t>CBCC_701151100001838</t>
  </si>
  <si>
    <t>CBCC_701120500015102</t>
  </si>
  <si>
    <t>Võ Thanh Hùng</t>
  </si>
  <si>
    <t>CBCC_701120500015530</t>
  </si>
  <si>
    <t>CBCC_701141100000732</t>
  </si>
  <si>
    <t>Phạm Thị Ngọc Như</t>
  </si>
  <si>
    <t>CBCC_701131200000745</t>
  </si>
  <si>
    <t>Trương Thị Yến Phương</t>
  </si>
  <si>
    <t>CBCC_701120500014461</t>
  </si>
  <si>
    <t>Võ Thị Nhung</t>
  </si>
  <si>
    <t>CBCC_701120500014439</t>
  </si>
  <si>
    <t>CBCC_701141100000740</t>
  </si>
  <si>
    <t>CBCC_701120500015455</t>
  </si>
  <si>
    <t>Nguyễn Văn Vân</t>
  </si>
  <si>
    <t>CBCC_701120900001416</t>
  </si>
  <si>
    <t>CBCC_701111100023431</t>
  </si>
  <si>
    <t>Đỗ Thiên Trang</t>
  </si>
  <si>
    <t>CBCC_701111100023437</t>
  </si>
  <si>
    <t>Nguyễn Thị Ngọc Mai</t>
  </si>
  <si>
    <t>CBCC_701111100113733</t>
  </si>
  <si>
    <t>Thân Thị Thanh Thủy</t>
  </si>
  <si>
    <t>CBCC_701111100086694</t>
  </si>
  <si>
    <t>Lê Thị Ngọc Giàu</t>
  </si>
  <si>
    <t>CBCC_701111100086752</t>
  </si>
  <si>
    <t>CBCC_701111100024577</t>
  </si>
  <si>
    <t>Trần Thị Ngọc Liễu</t>
  </si>
  <si>
    <t>CBCC_701111100118154</t>
  </si>
  <si>
    <t>Phan Thị Ngọc Hằng</t>
  </si>
  <si>
    <t>CBCC_701111100091065</t>
  </si>
  <si>
    <t>Võ Thị Kim Thảo</t>
  </si>
  <si>
    <t>CBCC_701111100023433</t>
  </si>
  <si>
    <t>CBCC_701111100024303</t>
  </si>
  <si>
    <t>Nguyễn Thị Hồng Đào</t>
  </si>
  <si>
    <t>CBCC_701111100086695</t>
  </si>
  <si>
    <t>Huỳnh Thị Phương Hằng</t>
  </si>
  <si>
    <t>CBCC_701111100065112</t>
  </si>
  <si>
    <t>CBCC_701120900001387</t>
  </si>
  <si>
    <t>Lê Thị Tú Trinh</t>
  </si>
  <si>
    <t>CBCC_701151100001825</t>
  </si>
  <si>
    <t>Nguyễn Thị Ái Xuân</t>
  </si>
  <si>
    <t>CBCC_701120900001395</t>
  </si>
  <si>
    <t>Nguyễn Ngọc Hân</t>
  </si>
  <si>
    <t>CBCC_701120900001406</t>
  </si>
  <si>
    <t>CBCC_701120500015284</t>
  </si>
  <si>
    <t>Lê Thị Hồng Trâm</t>
  </si>
  <si>
    <t>CBCC_701120500014442</t>
  </si>
  <si>
    <t>Phan Thị Bích Thủy</t>
  </si>
  <si>
    <t>CBCC_701120500014453</t>
  </si>
  <si>
    <t>Nguyễn Ngọc Ngân</t>
  </si>
  <si>
    <t>CBCC_701120500014467</t>
  </si>
  <si>
    <t>Trần Thị Kim Sang</t>
  </si>
  <si>
    <t>CBCC_701111100065055</t>
  </si>
  <si>
    <t>Trường mầm non Hoa Hồng - Huyện Bình Chánh</t>
  </si>
  <si>
    <t>CBCC_701111100086665</t>
  </si>
  <si>
    <t>Đoàn Thị Thu Tâm</t>
  </si>
  <si>
    <t>CBCC_701111100092303</t>
  </si>
  <si>
    <t>Lương Thị Cẩm Loan</t>
  </si>
  <si>
    <t>CBCC_701111100092308</t>
  </si>
  <si>
    <t>CBCC_701111100092309</t>
  </si>
  <si>
    <t>Huỳnh Thị Ngọc Thu Hà</t>
  </si>
  <si>
    <t>CBCC_701111100092232</t>
  </si>
  <si>
    <t>Huỳnh Minh Đạo</t>
  </si>
  <si>
    <t>CBCC_701111100114098</t>
  </si>
  <si>
    <t>Lê Thị Ngọc Ánh</t>
  </si>
  <si>
    <t>CBCC_701111100023443</t>
  </si>
  <si>
    <t>Ngô Kim Trong</t>
  </si>
  <si>
    <t>CBCC_701111100023444</t>
  </si>
  <si>
    <t>Cao Mỹ Hạnh</t>
  </si>
  <si>
    <t>CBCC_701111100092307</t>
  </si>
  <si>
    <t>Võ Thị Ngọc Thạch</t>
  </si>
  <si>
    <t>CBCC_701111100086672</t>
  </si>
  <si>
    <t>Phạm Thị Mỹ Nhung</t>
  </si>
  <si>
    <t>CBCC_701130200000226</t>
  </si>
  <si>
    <t>CBCC_701120500011069</t>
  </si>
  <si>
    <t>Nguyễn Thị Ngọc Tuyết</t>
  </si>
  <si>
    <t>CBCC_701111100023439</t>
  </si>
  <si>
    <t>Châu Thị Thuý An</t>
  </si>
  <si>
    <t>CBCC_701111100023440</t>
  </si>
  <si>
    <t>Phan Thị Hồng Hạnh</t>
  </si>
  <si>
    <t>CBCC_701111100023212</t>
  </si>
  <si>
    <t>CBCC_701120500011670</t>
  </si>
  <si>
    <t>Trần Thị Bích Vân</t>
  </si>
  <si>
    <t>CBCC_701111100086669</t>
  </si>
  <si>
    <t>CBCC_701111100086673</t>
  </si>
  <si>
    <t>CBCC_701111100023442</t>
  </si>
  <si>
    <t>Bạch Thị Hoàng Lan</t>
  </si>
  <si>
    <t>CBCC_701111100112579</t>
  </si>
  <si>
    <t>Lê Văn Mi</t>
  </si>
  <si>
    <t>CBCC_701120500010970</t>
  </si>
  <si>
    <t>Lê Thị Tiến</t>
  </si>
  <si>
    <t>CBCC_701120500011104</t>
  </si>
  <si>
    <t>Nguyễn Thị Hoàng Yến</t>
  </si>
  <si>
    <t>CBCC_701111100092306</t>
  </si>
  <si>
    <t>Lê Thị Cẩm Vân</t>
  </si>
  <si>
    <t>CBCC_701111100065050</t>
  </si>
  <si>
    <t>CBCC_701111100086668</t>
  </si>
  <si>
    <t>Lại Thị Tuyết Ngân</t>
  </si>
  <si>
    <t>CBCC_701111100086670</t>
  </si>
  <si>
    <t>Võ Bảo Xuyên</t>
  </si>
  <si>
    <t>CBCC_701111100086671</t>
  </si>
  <si>
    <t>Nguyễn Bảo Linh</t>
  </si>
  <si>
    <t>CBCC_701111100092305</t>
  </si>
  <si>
    <t>Nguyễn Thị Phương</t>
  </si>
  <si>
    <t>CBCC_701111100065030</t>
  </si>
  <si>
    <t>Nguyễn Phước Minh Nguyệt</t>
  </si>
  <si>
    <t>CBCC_701120500011158</t>
  </si>
  <si>
    <t>Trần Thị Kiều Dung</t>
  </si>
  <si>
    <t>CBCC_701151000000541</t>
  </si>
  <si>
    <t>Trường mầm non Phong Lan - Huyện Bình Chánh</t>
  </si>
  <si>
    <t>CBCC_701111100024626</t>
  </si>
  <si>
    <t>Huỳnh Thụy Thu Hương</t>
  </si>
  <si>
    <t>CBCC_701111100024579</t>
  </si>
  <si>
    <t>Võ Kim Phượng</t>
  </si>
  <si>
    <t>CBCC_701111100024580</t>
  </si>
  <si>
    <t>CBCC_701121200000356</t>
  </si>
  <si>
    <t>CBCC_701111100023447</t>
  </si>
  <si>
    <t>Trần Thị Mỹ Lệ</t>
  </si>
  <si>
    <t>CBCC_701111100023449</t>
  </si>
  <si>
    <t>Lê Thị Dồi</t>
  </si>
  <si>
    <t>CBCC_701111100023450</t>
  </si>
  <si>
    <t>CBCC_701111100023451</t>
  </si>
  <si>
    <t>Bùi Thị Mai Hoàng</t>
  </si>
  <si>
    <t>CBCC_701111100103612</t>
  </si>
  <si>
    <t>Nguyễn Thế Tài</t>
  </si>
  <si>
    <t>CBCC_701120600002635</t>
  </si>
  <si>
    <t>Lưu Thị Kim Hạnh</t>
  </si>
  <si>
    <t>CBCC_701111100092311</t>
  </si>
  <si>
    <t>Nguyễn Thị Lệ Quyên</t>
  </si>
  <si>
    <t>CBCC_701111100118160</t>
  </si>
  <si>
    <t>CBCC_701111100023445</t>
  </si>
  <si>
    <t>CBCC_701111100024582</t>
  </si>
  <si>
    <t>Mai Thị Chín</t>
  </si>
  <si>
    <t>CBCC_701121200000358</t>
  </si>
  <si>
    <t>Nguyễn Thị Mỹ Dung</t>
  </si>
  <si>
    <t>CBCC_701120600005398</t>
  </si>
  <si>
    <t>Võ Thị Diễm Sương</t>
  </si>
  <si>
    <t>CBCC_701120600005400</t>
  </si>
  <si>
    <t>CBCC_701111100086477</t>
  </si>
  <si>
    <t>Nguyễn Ngọc Diễm</t>
  </si>
  <si>
    <t>CBCC_701111100024311</t>
  </si>
  <si>
    <t>CBCC_701120600005399</t>
  </si>
  <si>
    <t>Ngô Bửu Hương Thủy</t>
  </si>
  <si>
    <t>CBCC_701120600005402</t>
  </si>
  <si>
    <t>Huỳnh Thị Mai Thắm</t>
  </si>
  <si>
    <t>CBCC_701121000000460</t>
  </si>
  <si>
    <t>Phan Thị Hồng Phượng</t>
  </si>
  <si>
    <t>CBCC_701141100000078</t>
  </si>
  <si>
    <t>Phùng Ngọc  Kim Thu</t>
  </si>
  <si>
    <t>CBCC_701120600006426</t>
  </si>
  <si>
    <t>Nguyễn Tiến Thịnh</t>
  </si>
  <si>
    <t>CBCC_701141200001048</t>
  </si>
  <si>
    <t>Lê Thị Huỳnh Như</t>
  </si>
  <si>
    <t>CBCC_701111100023448</t>
  </si>
  <si>
    <t>Lê Thị Bé Năm</t>
  </si>
  <si>
    <t>CBCC_701111100023452</t>
  </si>
  <si>
    <t>Trang Thị Lệ Hằng</t>
  </si>
  <si>
    <t>CBCC_701111100092310</t>
  </si>
  <si>
    <t>Võ Thị Thuý Kiều</t>
  </si>
  <si>
    <t>CBCC_701111100092312</t>
  </si>
  <si>
    <t>CBCC_701111100086475</t>
  </si>
  <si>
    <t>Nguyễn Khắc Minh Giao</t>
  </si>
  <si>
    <t>CBCC_701151200003138</t>
  </si>
  <si>
    <t>Bùi Ngọc Mai</t>
  </si>
  <si>
    <t>CBCC_701111100086457</t>
  </si>
  <si>
    <t>Hồ Thị Mộng Huyền</t>
  </si>
  <si>
    <t>Trường mầm non Hoa Mai - Huyện Bình chánh</t>
  </si>
  <si>
    <t>CBCC_701111100086460</t>
  </si>
  <si>
    <t>CBCC_701111100086466</t>
  </si>
  <si>
    <t>Võ Thụy Thùy Dương</t>
  </si>
  <si>
    <t>CBCC_701151100001824</t>
  </si>
  <si>
    <t>Nguyễn Thị Hồng Ngân</t>
  </si>
  <si>
    <t>CBCC_701151200000075</t>
  </si>
  <si>
    <t>CBCC_701111100092314</t>
  </si>
  <si>
    <t>CBCC_701111100023456</t>
  </si>
  <si>
    <t>Trần Thị Ngân Hà</t>
  </si>
  <si>
    <t>CBCC_701111100024317</t>
  </si>
  <si>
    <t>Lê Trung Quốc</t>
  </si>
  <si>
    <t>CBCC_701151100001809</t>
  </si>
  <si>
    <t>Huỳnh Thị Diệu</t>
  </si>
  <si>
    <t>CBCC_701151100001812</t>
  </si>
  <si>
    <t>Lê Ngọc Xuân</t>
  </si>
  <si>
    <t>CBCC_701151100001833</t>
  </si>
  <si>
    <t>Nguyễn Trọng Ngân</t>
  </si>
  <si>
    <t>CBCC_701120500018666</t>
  </si>
  <si>
    <t>Võ Thị Mỹ Hạnh</t>
  </si>
  <si>
    <t>CBCC_701120500015136</t>
  </si>
  <si>
    <t>Nguyễn Thị Đẹp</t>
  </si>
  <si>
    <t>CBCC_701111100100380</t>
  </si>
  <si>
    <t>Bùi Ngọc Yến Phương</t>
  </si>
  <si>
    <t>CBCC_701111100086450</t>
  </si>
  <si>
    <t>Thái Thanh Phong</t>
  </si>
  <si>
    <t>CBCC_701111100086461</t>
  </si>
  <si>
    <t>Huỳnh Thị Ngọc Thanh</t>
  </si>
  <si>
    <t>CBCC_701111100086469</t>
  </si>
  <si>
    <t>Trần Cẩm Tú Châu</t>
  </si>
  <si>
    <t>CBCC_701111100092313</t>
  </si>
  <si>
    <t>CBCC_701141000001719</t>
  </si>
  <si>
    <t>Nguyễn Thanh Trang</t>
  </si>
  <si>
    <t>CBCC_701111100066792</t>
  </si>
  <si>
    <t>Phan Thị Phụng</t>
  </si>
  <si>
    <t>CBCC_701111100024316</t>
  </si>
  <si>
    <t>Phan Thị Việt</t>
  </si>
  <si>
    <t>CBCC_701111100024318</t>
  </si>
  <si>
    <t>Lục Thị Kim Chi</t>
  </si>
  <si>
    <t>CBCC_701111100024320</t>
  </si>
  <si>
    <t>Huỳnh Thị Mai Dung</t>
  </si>
  <si>
    <t>CBCC_701111100067348</t>
  </si>
  <si>
    <t>CBCC_701111100023453</t>
  </si>
  <si>
    <t>Phạm Thị Minh Hiếu</t>
  </si>
  <si>
    <t>CBCC_701111100023454</t>
  </si>
  <si>
    <t>Đỗ Thị Ngọc Huệ</t>
  </si>
  <si>
    <t>CBCC_701111100023458</t>
  </si>
  <si>
    <t>Phan Thị Chiến</t>
  </si>
  <si>
    <t>CBCC_701111100023460</t>
  </si>
  <si>
    <t>CBCC_701120500012756</t>
  </si>
  <si>
    <t>Nguyễn Thị Yến Loan</t>
  </si>
  <si>
    <t>CBCC_701131200000506</t>
  </si>
  <si>
    <t>CBCC_701131200000547</t>
  </si>
  <si>
    <t>Nguyễn Thị Kim Giác</t>
  </si>
  <si>
    <t>CBCC_701120500008121</t>
  </si>
  <si>
    <t>CBCC_701151100001808</t>
  </si>
  <si>
    <t>CBCC_701151100001819</t>
  </si>
  <si>
    <t>CBCC_701111100023457</t>
  </si>
  <si>
    <t>Nguyễn Thị Thanh Hồng</t>
  </si>
  <si>
    <t>CBCC_701111100024312</t>
  </si>
  <si>
    <t>Phạm Thị Mỹ Tuyền</t>
  </si>
  <si>
    <t>CBCC_701111100024315</t>
  </si>
  <si>
    <t>CBCC_701111100112716</t>
  </si>
  <si>
    <t>CBCC_701131200000612</t>
  </si>
  <si>
    <t>Lý Thị Triển Phương</t>
  </si>
  <si>
    <t>CBCC_701111100100381</t>
  </si>
  <si>
    <t>CBCC_701120500014489</t>
  </si>
  <si>
    <t>Đặng Thị Thanh Tâm</t>
  </si>
  <si>
    <t>CBCC_701120500012392</t>
  </si>
  <si>
    <t>CBCC_701151100001826</t>
  </si>
  <si>
    <t>Mai Kim Thúy</t>
  </si>
  <si>
    <t>CBCC_701151100001817</t>
  </si>
  <si>
    <t>CBCC_701151100001818</t>
  </si>
  <si>
    <t>Lê Thị Hồng Nga</t>
  </si>
  <si>
    <t>CBCC_701160100001539</t>
  </si>
  <si>
    <t>Nguyễn Thị Lệ</t>
  </si>
  <si>
    <t>Trường tiểu học Vĩnh Lộc 1 - Huyện Bình Chánh</t>
  </si>
  <si>
    <t>CBCC_701111100124553</t>
  </si>
  <si>
    <t>Hồ Thị Thảo</t>
  </si>
  <si>
    <t>CBCC_701120500002939</t>
  </si>
  <si>
    <t>Trịnh Thị Mỹ Ngọc</t>
  </si>
  <si>
    <t>CBCC_701140100001273</t>
  </si>
  <si>
    <t>Phan Thị Thanh Xuân</t>
  </si>
  <si>
    <t>CBCC_701111100023469</t>
  </si>
  <si>
    <t>Nguyễn Thụy  Lệ Tâm</t>
  </si>
  <si>
    <t>CBCC_701111100023472</t>
  </si>
  <si>
    <t>Nguyễn Văn Vinh</t>
  </si>
  <si>
    <t>CBCC_701111100092346</t>
  </si>
  <si>
    <t>Trần Văn Cử</t>
  </si>
  <si>
    <t>CBCC_701111100092348</t>
  </si>
  <si>
    <t>Nguyễn Thị Xã</t>
  </si>
  <si>
    <t>CBCC_701140100001166</t>
  </si>
  <si>
    <t>Cao Thị Hà</t>
  </si>
  <si>
    <t>CBCC_701111100121981</t>
  </si>
  <si>
    <t>Đặng Thị  Hương</t>
  </si>
  <si>
    <t>CBCC_701111100124554</t>
  </si>
  <si>
    <t>La Chí Thanh</t>
  </si>
  <si>
    <t>CBCC_701140100001203</t>
  </si>
  <si>
    <t>CBCC_701140100001183</t>
  </si>
  <si>
    <t>Trần Thị Nguyệt</t>
  </si>
  <si>
    <t>CBCC_701111100076121</t>
  </si>
  <si>
    <t>CBCC_701111100023465</t>
  </si>
  <si>
    <t>Trịnh Thị Hết</t>
  </si>
  <si>
    <t>CBCC_701111100023473</t>
  </si>
  <si>
    <t>Lê Văn Ngon</t>
  </si>
  <si>
    <t>CBCC_701111100023771</t>
  </si>
  <si>
    <t>Phan Văn Quý</t>
  </si>
  <si>
    <t>CBCC_701151100000386</t>
  </si>
  <si>
    <t>Nguyễn Phúc Vĩnh Thụy</t>
  </si>
  <si>
    <t>CBCC_701140100001374</t>
  </si>
  <si>
    <t>Phan Thị Thanh Tiền</t>
  </si>
  <si>
    <t>CBCC_701140100001276</t>
  </si>
  <si>
    <t>Trần Thị Trúc Mai</t>
  </si>
  <si>
    <t>CBCC_701111100023461</t>
  </si>
  <si>
    <t>CBCC_701140100001055</t>
  </si>
  <si>
    <t>Lê Sỹ Chung</t>
  </si>
  <si>
    <t>CBCC_701111100068592</t>
  </si>
  <si>
    <t>Phan Ngọc Nương</t>
  </si>
  <si>
    <t>CBCC_701111100071878</t>
  </si>
  <si>
    <t>CBCC_701120500002983</t>
  </si>
  <si>
    <t>Phan Văn Linh</t>
  </si>
  <si>
    <t>CBCC_701120500002953</t>
  </si>
  <si>
    <t>Vũ Thị Thu Hằng</t>
  </si>
  <si>
    <t>CBCC_701111100121979</t>
  </si>
  <si>
    <t>Hứa Thị Thùy Linh</t>
  </si>
  <si>
    <t>CBCC_701140100001174</t>
  </si>
  <si>
    <t>Lâm Thị Mỹ Linh</t>
  </si>
  <si>
    <t>CBCC_701151100000385</t>
  </si>
  <si>
    <t>Nguyễn Thị Diễm Trinh</t>
  </si>
  <si>
    <t>CBCC_701140100001274</t>
  </si>
  <si>
    <t>Phạm Văn Thanh Ân</t>
  </si>
  <si>
    <t>CBCC_701151100000155</t>
  </si>
  <si>
    <t>CBCC_701111100023464</t>
  </si>
  <si>
    <t>Huỳnh Thị Tuyết Nhung</t>
  </si>
  <si>
    <t>CBCC_701111100023468</t>
  </si>
  <si>
    <t>Phan Thị Hoa</t>
  </si>
  <si>
    <t>CBCC_701111100023470</t>
  </si>
  <si>
    <t>Hoàng Thị Cẩm Tú</t>
  </si>
  <si>
    <t>CBCC_701111100023471</t>
  </si>
  <si>
    <t>CBCC_701120500002943</t>
  </si>
  <si>
    <t>Lê Thị Cúc</t>
  </si>
  <si>
    <t>CBCC_701111100092347</t>
  </si>
  <si>
    <t>Nguyễn Thị Huyền Trân</t>
  </si>
  <si>
    <t>CBCC_701140100001172</t>
  </si>
  <si>
    <t>Nguyễn Kim Thúy Kiều</t>
  </si>
  <si>
    <t>CBCC_701111100086850</t>
  </si>
  <si>
    <t>Nguyễn Tuấn Anh</t>
  </si>
  <si>
    <t>CBCC_701140100001199</t>
  </si>
  <si>
    <t>CBCC_701140100001378</t>
  </si>
  <si>
    <t>Ngô Nam Tiến</t>
  </si>
  <si>
    <t>CBCC_701140100001245</t>
  </si>
  <si>
    <t>CBCC_701120600000131</t>
  </si>
  <si>
    <t>Đinh Thị Khánh Loan</t>
  </si>
  <si>
    <t>CBCC_701150800001038</t>
  </si>
  <si>
    <t>Nguyễn Thị Minh Trang</t>
  </si>
  <si>
    <t>CBCC_701151100000147</t>
  </si>
  <si>
    <t>CBCC_701151100000149</t>
  </si>
  <si>
    <t>CBCC_701140100002414</t>
  </si>
  <si>
    <t>Nguyễn Hoàng Như Thơ</t>
  </si>
  <si>
    <t>Trường tiểu học Bình Lợi - Huyện Bình Chánh</t>
  </si>
  <si>
    <t>CBCC_701160300000603</t>
  </si>
  <si>
    <t>Võ Văn Phước</t>
  </si>
  <si>
    <t>CBCC_701160300000605</t>
  </si>
  <si>
    <t>Phạm Thị Diệu</t>
  </si>
  <si>
    <t>CBCC_701111100023480</t>
  </si>
  <si>
    <t>Nguyễn Văn Lợt</t>
  </si>
  <si>
    <t>CBCC_701111100023481</t>
  </si>
  <si>
    <t>Trần Thị Thu Thuỷ</t>
  </si>
  <si>
    <t>CBCC_701111100023487</t>
  </si>
  <si>
    <t>CBCC_701111100023226</t>
  </si>
  <si>
    <t>Hà Ngọc Hóa</t>
  </si>
  <si>
    <t>CBCC_701160100001628</t>
  </si>
  <si>
    <t>Nguyễn Thị Thuý Kiều</t>
  </si>
  <si>
    <t>CBCC_701160100001627</t>
  </si>
  <si>
    <t>Trịnh Phước Lâm</t>
  </si>
  <si>
    <t>CBCC_701140100002416</t>
  </si>
  <si>
    <t>Phạm Thị Ngọc Dung</t>
  </si>
  <si>
    <t>CBCC_701111100023479</t>
  </si>
  <si>
    <t>Phan Thái Hiệp</t>
  </si>
  <si>
    <t>CBCC_701111100023477</t>
  </si>
  <si>
    <t>Phan Thị Thanh Loan</t>
  </si>
  <si>
    <t>CBCC_701140100002410</t>
  </si>
  <si>
    <t>Nguyễn Thị Kim Liên</t>
  </si>
  <si>
    <t>CBCC_701151200000226</t>
  </si>
  <si>
    <t>Lê Thị Hồng Cẩm</t>
  </si>
  <si>
    <t>CBCC_701151200000299</t>
  </si>
  <si>
    <t>Bùi Thị Ngọc Tuyền</t>
  </si>
  <si>
    <t>CBCC_701140100002411</t>
  </si>
  <si>
    <t>CBCC_701140100002413</t>
  </si>
  <si>
    <t>CBCC_701151200000212</t>
  </si>
  <si>
    <t>Cao Văn Huệ</t>
  </si>
  <si>
    <t>CBCC_701111100023478</t>
  </si>
  <si>
    <t>Phan Ngọc Duyên</t>
  </si>
  <si>
    <t>CBCC_701111100023488</t>
  </si>
  <si>
    <t>Huỳnh Văn Lắm</t>
  </si>
  <si>
    <t>CBCC_701111100023490</t>
  </si>
  <si>
    <t>Nguyễn Thị Kim Ánh</t>
  </si>
  <si>
    <t>CBCC_701111100023491</t>
  </si>
  <si>
    <t>Bùi Thị Hồng</t>
  </si>
  <si>
    <t>CBCC_701111100023475</t>
  </si>
  <si>
    <t>CBCC_701111100023476</t>
  </si>
  <si>
    <t>Nguyễn Thị Dậu</t>
  </si>
  <si>
    <t>CBCC_701111100023482</t>
  </si>
  <si>
    <t>Hoàng Thị Thu Huyền</t>
  </si>
  <si>
    <t>CBCC_701111100023485</t>
  </si>
  <si>
    <t>Nguyễn Đình Dũng</t>
  </si>
  <si>
    <t>CBCC_701111100024326</t>
  </si>
  <si>
    <t>Bùi Văn Tâm</t>
  </si>
  <si>
    <t>CBCC_701140100002417</t>
  </si>
  <si>
    <t>Nguyễn Thanh Tuyền</t>
  </si>
  <si>
    <t>CBCC_701151200000215</t>
  </si>
  <si>
    <t>Lê Kim Liên</t>
  </si>
  <si>
    <t>CBCC_701160300000600</t>
  </si>
  <si>
    <t>CBCC_701151200000221</t>
  </si>
  <si>
    <t>Lê Thị Hồng Đào</t>
  </si>
  <si>
    <t>CBCC_701140100001796</t>
  </si>
  <si>
    <t>Lê Thị Phương Tuyền</t>
  </si>
  <si>
    <t>Trường tiểu học Cầu Xáng - Huyện Bình Chánh</t>
  </si>
  <si>
    <t>CBCC_701160100001526</t>
  </si>
  <si>
    <t>Nguyễn Thị Hoài Thương</t>
  </si>
  <si>
    <t>CBCC_701120900000632</t>
  </si>
  <si>
    <t>Hoàng Thị Xuân</t>
  </si>
  <si>
    <t>CBCC_701140100001972</t>
  </si>
  <si>
    <t>CBCC_701150900000592</t>
  </si>
  <si>
    <t>Nguyễn Vĩnh Thịnh</t>
  </si>
  <si>
    <t>CBCC_701111100023493</t>
  </si>
  <si>
    <t>Nguyễn Thị Diệu Thanh</t>
  </si>
  <si>
    <t>CBCC_701111100023494</t>
  </si>
  <si>
    <t>Nguyễn Ngọc Sơn</t>
  </si>
  <si>
    <t>CBCC_701111100023498</t>
  </si>
  <si>
    <t>Phan Thị Thanh   Huyền</t>
  </si>
  <si>
    <t>CBCC_701111100023508</t>
  </si>
  <si>
    <t>Đặng Hải Thu   Trang</t>
  </si>
  <si>
    <t>CBCC_701111100114041</t>
  </si>
  <si>
    <t>Cao Thị Thúy Diệu</t>
  </si>
  <si>
    <t>CBCC_701111100114042</t>
  </si>
  <si>
    <t>Nguyễn Võ Kim Xuân</t>
  </si>
  <si>
    <t>CBCC_701111100086819</t>
  </si>
  <si>
    <t>Lê Thị Thừa</t>
  </si>
  <si>
    <t>CBCC_701111100023499</t>
  </si>
  <si>
    <t>Trần Thị Hồng   Lan</t>
  </si>
  <si>
    <t>CBCC_701111100023503</t>
  </si>
  <si>
    <t>Hoàng Thị Kim   Cúc</t>
  </si>
  <si>
    <t>CBCC_701111100023504</t>
  </si>
  <si>
    <t>Võ Hữu   Hùng</t>
  </si>
  <si>
    <t>CBCC_701111100071904</t>
  </si>
  <si>
    <t>Lê Thị Thu Hiền</t>
  </si>
  <si>
    <t>CBCC_701111100092336</t>
  </si>
  <si>
    <t>Phạm Thị Dung</t>
  </si>
  <si>
    <t>CBCC_701111100110972</t>
  </si>
  <si>
    <t>Đinh Thị Mến</t>
  </si>
  <si>
    <t>CBCC_701111100114043</t>
  </si>
  <si>
    <t>Phan Hữu Nhật Nam</t>
  </si>
  <si>
    <t>CBCC_701140100001917</t>
  </si>
  <si>
    <t>Phạm Văn Vượng</t>
  </si>
  <si>
    <t>CBCC_701140100001922</t>
  </si>
  <si>
    <t>CBCC_701140400000098</t>
  </si>
  <si>
    <t>Nguyễn Duy Trọng</t>
  </si>
  <si>
    <t>CBCC_701120900000635</t>
  </si>
  <si>
    <t>CBCC_701120500015776</t>
  </si>
  <si>
    <t>Phạm Thành Long</t>
  </si>
  <si>
    <t>CBCC_701150900000586</t>
  </si>
  <si>
    <t>Lê Thị Hồng Hoa</t>
  </si>
  <si>
    <t>CBCC_701150900000588</t>
  </si>
  <si>
    <t>Lê Thanh Tiền</t>
  </si>
  <si>
    <t>CBCC_701120900000823</t>
  </si>
  <si>
    <t>CBCC_701111100090818</t>
  </si>
  <si>
    <t>Vũ Thái</t>
  </si>
  <si>
    <t>CBCC_701111100100468</t>
  </si>
  <si>
    <t>Dương Thị Ánh Dứt</t>
  </si>
  <si>
    <t>CBCC_701111100023492</t>
  </si>
  <si>
    <t>Vũ Thị Loan</t>
  </si>
  <si>
    <t>CBCC_701111100023495</t>
  </si>
  <si>
    <t>Nguyễn Thị Thu   Nguyệt</t>
  </si>
  <si>
    <t>CBCC_701111100023496</t>
  </si>
  <si>
    <t>Nguyễn Thị Ánh Bạch</t>
  </si>
  <si>
    <t>CBCC_701111100023502</t>
  </si>
  <si>
    <t>Phạm Thị Mai Trang</t>
  </si>
  <si>
    <t>CBCC_701111100023340</t>
  </si>
  <si>
    <t>Vũ Thị Thanh   Thúy</t>
  </si>
  <si>
    <t>CBCC_701111100024253</t>
  </si>
  <si>
    <t>Dương Thị Dạ Thảo</t>
  </si>
  <si>
    <t>CBCC_701111100103393</t>
  </si>
  <si>
    <t>Nguyễn Thái Minh Khoa</t>
  </si>
  <si>
    <t>CBCC_701111100114489</t>
  </si>
  <si>
    <t>Chung Thị Hồng Mai</t>
  </si>
  <si>
    <t>CBCC_701111100110977</t>
  </si>
  <si>
    <t>Bùi Văn Lương</t>
  </si>
  <si>
    <t>CBCC_701140100001801</t>
  </si>
  <si>
    <t>CBCC_701140100001971</t>
  </si>
  <si>
    <t>Phan Thị Tú Phương</t>
  </si>
  <si>
    <t>CBCC_701150900000594</t>
  </si>
  <si>
    <t>Dương Phát Đạt</t>
  </si>
  <si>
    <t>CBCC_701140100001889</t>
  </si>
  <si>
    <t>CBCC_701140100001907</t>
  </si>
  <si>
    <t>Phạm Đình Hòa</t>
  </si>
  <si>
    <t>CBCC_701111100023501</t>
  </si>
  <si>
    <t>Trần Thị   Phượng</t>
  </si>
  <si>
    <t>CBCC_701111100023505</t>
  </si>
  <si>
    <t>Nguyễn Tú Anh</t>
  </si>
  <si>
    <t>CBCC_701151200001596</t>
  </si>
  <si>
    <t>Lê Thị Lan</t>
  </si>
  <si>
    <t>CBCC_701160100001457</t>
  </si>
  <si>
    <t>Đoàn Ánh Hồng Dương</t>
  </si>
  <si>
    <t>CBCC_701160100001463</t>
  </si>
  <si>
    <t>Trương Thị Phượng Liên</t>
  </si>
  <si>
    <t>CBCC_701120800004750</t>
  </si>
  <si>
    <t>Dương Thị Thanh Nhàn</t>
  </si>
  <si>
    <t>Trường tiểu học Hưng Long Huyện Bình Chánh</t>
  </si>
  <si>
    <t>CBCC_701120800004771</t>
  </si>
  <si>
    <t>Phạm Thị Phương Đài</t>
  </si>
  <si>
    <t>CBCC_701140900000248</t>
  </si>
  <si>
    <t>Phạm Thị Yến Nhi</t>
  </si>
  <si>
    <t>CBCC_701111100023517</t>
  </si>
  <si>
    <t>CBCC_701140100000949</t>
  </si>
  <si>
    <t>Nguyễn Phương Pyzi</t>
  </si>
  <si>
    <t>CBCC_701111100023518</t>
  </si>
  <si>
    <t>Phạm Thị Đẹt</t>
  </si>
  <si>
    <t>CBCC_701111100023524</t>
  </si>
  <si>
    <t>Mai Hoài Tâm</t>
  </si>
  <si>
    <t>CBCC_701111100023528</t>
  </si>
  <si>
    <t>Trần Hồng Minh Huyền</t>
  </si>
  <si>
    <t>CBCC_701111100023535</t>
  </si>
  <si>
    <t>Trần  Thị Hoà</t>
  </si>
  <si>
    <t>CBCC_701111100023536</t>
  </si>
  <si>
    <t>CBCC_701111100076099</t>
  </si>
  <si>
    <t>Nguyễn Ngọc Về</t>
  </si>
  <si>
    <t>CBCC_701111100118616</t>
  </si>
  <si>
    <t>Bùi Thị Thanh Lý</t>
  </si>
  <si>
    <t>CBCC_701140100000730</t>
  </si>
  <si>
    <t>Nguyễn Hoàng Giang</t>
  </si>
  <si>
    <t>CBCC_701130600000268</t>
  </si>
  <si>
    <t>Cao Thành Đạt</t>
  </si>
  <si>
    <t>CBCC_701140100000774</t>
  </si>
  <si>
    <t>Lê Trung Diễm Sương</t>
  </si>
  <si>
    <t>CBCC_701121200000456</t>
  </si>
  <si>
    <t>Đặng Thị Thu Hiền</t>
  </si>
  <si>
    <t>CBCC_701121200000458</t>
  </si>
  <si>
    <t>Lư Quan Vinh</t>
  </si>
  <si>
    <t>CBCC_701140900000275</t>
  </si>
  <si>
    <t>Nguyễn Thị Huỳnh Thảo</t>
  </si>
  <si>
    <t>CBCC_701140900000331</t>
  </si>
  <si>
    <t>Nguyễn Ánh Nhật</t>
  </si>
  <si>
    <t>CBCC_701120800004652</t>
  </si>
  <si>
    <t>CBCC_701140100001370</t>
  </si>
  <si>
    <t>Nguyễn Ngọc Điệp</t>
  </si>
  <si>
    <t>CBCC_701130600000269</t>
  </si>
  <si>
    <t>CBCC_701120500014864</t>
  </si>
  <si>
    <t>Trần Thị Huỳnh Mai</t>
  </si>
  <si>
    <t>CBCC_701111100113977</t>
  </si>
  <si>
    <t>Nguyễn Thị Bích Vân</t>
  </si>
  <si>
    <t>CBCC_701111100023532</t>
  </si>
  <si>
    <t>CBCC_701111100024332</t>
  </si>
  <si>
    <t>Phan Thị Lệ Thủy</t>
  </si>
  <si>
    <t>CBCC_701111100024335</t>
  </si>
  <si>
    <t>Huỳnh Thị Kiều Loan</t>
  </si>
  <si>
    <t>CBCC_701111100023330</t>
  </si>
  <si>
    <t>Phạm Mạnh Cương</t>
  </si>
  <si>
    <t>CBCC_701111100023509</t>
  </si>
  <si>
    <t>Bùi Thị Mỹ Hường</t>
  </si>
  <si>
    <t>CBCC_701111100023513</t>
  </si>
  <si>
    <t>CBCC_701111100023514</t>
  </si>
  <si>
    <t>Trần Ngọc Đạt</t>
  </si>
  <si>
    <t>CBCC_701111100023520</t>
  </si>
  <si>
    <t>CBCC_701111100023521</t>
  </si>
  <si>
    <t>Lê Mỹ Hường</t>
  </si>
  <si>
    <t>CBCC_701111100023525</t>
  </si>
  <si>
    <t>Nguyễn Thu Nga</t>
  </si>
  <si>
    <t>CBCC_701111100023526</t>
  </si>
  <si>
    <t>Nguyễn Thị Lại</t>
  </si>
  <si>
    <t>CBCC_701111100023795</t>
  </si>
  <si>
    <t>Nguyễn Võ Phúc Đức</t>
  </si>
  <si>
    <t>CBCC_701120500014543</t>
  </si>
  <si>
    <t>Huỳnh Văn Hai</t>
  </si>
  <si>
    <t>CBCC_701120500014547</t>
  </si>
  <si>
    <t>Nguyễn Thị Ngọc Liểu</t>
  </si>
  <si>
    <t>CBCC_701120800005069</t>
  </si>
  <si>
    <t>Nguyễn Thị Ngọc Yến</t>
  </si>
  <si>
    <t>CBCC_701140100001375</t>
  </si>
  <si>
    <t>Trang Kim Vàng</t>
  </si>
  <si>
    <t>CBCC_701140900000291</t>
  </si>
  <si>
    <t>Nguyễn Thị Ánh Nhựt</t>
  </si>
  <si>
    <t>CBCC_701111100113975</t>
  </si>
  <si>
    <t>Huỳnh Thị Ngân Hà</t>
  </si>
  <si>
    <t>CBCC_701140100001185</t>
  </si>
  <si>
    <t>Bùi Thị Ngọc Thúy</t>
  </si>
  <si>
    <t>CBCC_701140100001181</t>
  </si>
  <si>
    <t>Ngô Thị Yến Nhi</t>
  </si>
  <si>
    <t>CBCC_701140100001182</t>
  </si>
  <si>
    <t>CBCC_701111100023564</t>
  </si>
  <si>
    <t>Võ Thị Uyên Yên</t>
  </si>
  <si>
    <t>CBCC_701111100023512</t>
  </si>
  <si>
    <t>Võ Thị Uyên Lan</t>
  </si>
  <si>
    <t>CBCC_701111100023519</t>
  </si>
  <si>
    <t>Huỳnh Văn Tuấn</t>
  </si>
  <si>
    <t>CBCC_701111100023527</t>
  </si>
  <si>
    <t>Thân Văn Tấn</t>
  </si>
  <si>
    <t>CBCC_701111100023533</t>
  </si>
  <si>
    <t>Võ Hồng Hạnh</t>
  </si>
  <si>
    <t>CBCC_701111100023534</t>
  </si>
  <si>
    <t>CBCC_701111100024331</t>
  </si>
  <si>
    <t>Võ Thị Ngọc Khuê</t>
  </si>
  <si>
    <t>CBCC_701111100024334</t>
  </si>
  <si>
    <t>Nguyễn Văn Phúc</t>
  </si>
  <si>
    <t>CBCC_701111100024336</t>
  </si>
  <si>
    <t>CBCC_701111100076114</t>
  </si>
  <si>
    <t>Phan Thị Ngọc Mai</t>
  </si>
  <si>
    <t>CBCC_701111100023510</t>
  </si>
  <si>
    <t>CBCC_701111100023511</t>
  </si>
  <si>
    <t>Phạm Thị Hoàng Trang</t>
  </si>
  <si>
    <t>CBCC_701111100023515</t>
  </si>
  <si>
    <t>Huỳnh Thị Điệp</t>
  </si>
  <si>
    <t>CBCC_701111100023516</t>
  </si>
  <si>
    <t>Nguyễn Văn Quan</t>
  </si>
  <si>
    <t>CBCC_701111100023522</t>
  </si>
  <si>
    <t>Nguyễn Tiến Hùng</t>
  </si>
  <si>
    <t>CBCC_701111100023329</t>
  </si>
  <si>
    <t>Võ Đông Hà</t>
  </si>
  <si>
    <t>CBCC_701111100068321</t>
  </si>
  <si>
    <t>Lê Thị Thanh Chi</t>
  </si>
  <si>
    <t>CBCC_701120500015093</t>
  </si>
  <si>
    <t>CBCC_701120800004921</t>
  </si>
  <si>
    <t>Đặng Thị Kim Xuyến</t>
  </si>
  <si>
    <t>CBCC_701140900000356</t>
  </si>
  <si>
    <t>Nguyễn Ngọc Minh Thư</t>
  </si>
  <si>
    <t>CBCC_701120900001400</t>
  </si>
  <si>
    <t>CBCC_701140100001373</t>
  </si>
  <si>
    <t>Nguyễn Thị Hồng Thắm</t>
  </si>
  <si>
    <t>CBCC_701160100001600</t>
  </si>
  <si>
    <t>Trần Thị Ngọc Nữ</t>
  </si>
  <si>
    <t>Trường tiểu học Tân Túc - Huyện Bình Chánh</t>
  </si>
  <si>
    <t>CBCC_701151100002013</t>
  </si>
  <si>
    <t>CBCC_701151100002065</t>
  </si>
  <si>
    <t>Nguyễn Kim Liên</t>
  </si>
  <si>
    <t>CBCC_701111100121525</t>
  </si>
  <si>
    <t>Lê Thị Linh</t>
  </si>
  <si>
    <t>CBCC_701120500005859</t>
  </si>
  <si>
    <t>Hoàng Thị Ngọc Yến</t>
  </si>
  <si>
    <t>CBCC_701111100024337</t>
  </si>
  <si>
    <t>CBCC_701111100067999</t>
  </si>
  <si>
    <t>Hồ Thị Dung</t>
  </si>
  <si>
    <t>CBCC_701111100023538</t>
  </si>
  <si>
    <t>CBCC_701111100023556</t>
  </si>
  <si>
    <t>Huỳnh Thị Mỹ Hạnh</t>
  </si>
  <si>
    <t>CBCC_701140100002600</t>
  </si>
  <si>
    <t>CBCC_701140100002602</t>
  </si>
  <si>
    <t>Nguyễn Ngọc Khôi</t>
  </si>
  <si>
    <t>CBCC_701120500005833</t>
  </si>
  <si>
    <t>Nghiêm Thị Minh</t>
  </si>
  <si>
    <t>CBCC_701120500005850</t>
  </si>
  <si>
    <t>Nguyễn Thị Ngọ</t>
  </si>
  <si>
    <t>CBCC_701111100068318</t>
  </si>
  <si>
    <t>Võ Ngọc Trinh</t>
  </si>
  <si>
    <t>CBCC_701111100023543</t>
  </si>
  <si>
    <t>Hồ Duy Phúc</t>
  </si>
  <si>
    <t>CBCC_701111100023548</t>
  </si>
  <si>
    <t>Trương Thị Hồng Vân</t>
  </si>
  <si>
    <t>CBCC_701140300001422</t>
  </si>
  <si>
    <t>Ngô Thị Thanh Chất</t>
  </si>
  <si>
    <t>CBCC_701140300001425</t>
  </si>
  <si>
    <t>Nguyễn Thị Mộng Xuân</t>
  </si>
  <si>
    <t>CBCC_701111100023557</t>
  </si>
  <si>
    <t>Đặng Thanh Tuyền</t>
  </si>
  <si>
    <t>CBCC_701140300001429</t>
  </si>
  <si>
    <t>Huỳnh Thị Kim Châu</t>
  </si>
  <si>
    <t>CBCC_701111100124550</t>
  </si>
  <si>
    <t>CBCC_701160100001594</t>
  </si>
  <si>
    <t>Nguyễn Hồng Bảo</t>
  </si>
  <si>
    <t>CBCC_701151100002058</t>
  </si>
  <si>
    <t>Phạm Thị Kiều Diễm</t>
  </si>
  <si>
    <t>CBCC_701140100002422</t>
  </si>
  <si>
    <t>Thái Thị Hồng Liên</t>
  </si>
  <si>
    <t>CBCC_701140100002423</t>
  </si>
  <si>
    <t>Võ Văn Cao</t>
  </si>
  <si>
    <t>CBCC_701140100002421</t>
  </si>
  <si>
    <t>CBCC_701140300001430</t>
  </si>
  <si>
    <t>Nguyễn Thị Kim Thúy</t>
  </si>
  <si>
    <t>CBCC_701151100002102</t>
  </si>
  <si>
    <t>Võ Thị Mộng Mơ</t>
  </si>
  <si>
    <t>CBCC_701140100002601</t>
  </si>
  <si>
    <t>Lê Ngọc Thanh Tùng</t>
  </si>
  <si>
    <t>CBCC_701151100002089</t>
  </si>
  <si>
    <t>Nguyễn Ngô Ngọc Anh</t>
  </si>
  <si>
    <t>CBCC_701141100001047</t>
  </si>
  <si>
    <t>Nguyễn Quốc Đạt</t>
  </si>
  <si>
    <t>CBCC_701111100023537</t>
  </si>
  <si>
    <t>Huỳnh Thị Thủy</t>
  </si>
  <si>
    <t>CBCC_701111100023539</t>
  </si>
  <si>
    <t>Kiều Thị Kim Hoa</t>
  </si>
  <si>
    <t>CBCC_701111100023542</t>
  </si>
  <si>
    <t>Trần Thị Hồng Hạnh</t>
  </si>
  <si>
    <t>CBCC_701111100023546</t>
  </si>
  <si>
    <t>Võ Trung Hậu</t>
  </si>
  <si>
    <t>CBCC_701111100023550</t>
  </si>
  <si>
    <t>Nguyễn Thị Quyện</t>
  </si>
  <si>
    <t>CBCC_701111100023551</t>
  </si>
  <si>
    <t>Huỳnh Thị Hồng Minh</t>
  </si>
  <si>
    <t>CBCC_701111100023553</t>
  </si>
  <si>
    <t>Văn Thị Quỡn</t>
  </si>
  <si>
    <t>CBCC_701111100023554</t>
  </si>
  <si>
    <t>Nguyễn Thành Vinh</t>
  </si>
  <si>
    <t>CBCC_701111100023555</t>
  </si>
  <si>
    <t>CBCC_701120500005845</t>
  </si>
  <si>
    <t>Phan Trung Việt</t>
  </si>
  <si>
    <t>CBCC_701140300001426</t>
  </si>
  <si>
    <t>Lê Xuân Hồng</t>
  </si>
  <si>
    <t>CBCC_701120500005823</t>
  </si>
  <si>
    <t>CBCC_701140100002598</t>
  </si>
  <si>
    <t>CBCC_701151100002101</t>
  </si>
  <si>
    <t>CBCC_701151100002096</t>
  </si>
  <si>
    <t>CBCC_701160100001593</t>
  </si>
  <si>
    <t>Lê Thị Hồng Phương</t>
  </si>
  <si>
    <t>CBCC_701160100001609</t>
  </si>
  <si>
    <t>Hồng Ngọc Trinh</t>
  </si>
  <si>
    <t>CBCC_701140300001434</t>
  </si>
  <si>
    <t>Võ Thị Ngân</t>
  </si>
  <si>
    <t>CBCC_701111100064881</t>
  </si>
  <si>
    <t>Trần Thị Hồng Nga</t>
  </si>
  <si>
    <t>CBCC_701111100023540</t>
  </si>
  <si>
    <t>Võ Thị Mai</t>
  </si>
  <si>
    <t>CBCC_701111100023541</t>
  </si>
  <si>
    <t>Khưu Ngọc Vạn</t>
  </si>
  <si>
    <t>CBCC_701111100023544</t>
  </si>
  <si>
    <t>Trần Thị Kim Phụng</t>
  </si>
  <si>
    <t>CBCC_701111100023545</t>
  </si>
  <si>
    <t>Nguyễn Thị Ngọc Trúc</t>
  </si>
  <si>
    <t>CBCC_701111100023558</t>
  </si>
  <si>
    <t>Nguyễn Ngọc Lan Trinh</t>
  </si>
  <si>
    <t>CBCC_701140300001428</t>
  </si>
  <si>
    <t>Lê Thị Ngọc Diệu</t>
  </si>
  <si>
    <t>CBCC_701120500005844</t>
  </si>
  <si>
    <t>Trần Thị Hoa</t>
  </si>
  <si>
    <t>CBCC_701151100002072</t>
  </si>
  <si>
    <t>Huỳnh Minh Khoa</t>
  </si>
  <si>
    <t>CBCC_701151100002061</t>
  </si>
  <si>
    <t>CBCC_701140100002603</t>
  </si>
  <si>
    <t>CBCC_701140100002420</t>
  </si>
  <si>
    <t>CBCC_701160100001597</t>
  </si>
  <si>
    <t>Võ Thị Bốn</t>
  </si>
  <si>
    <t>CBCC_701151100001831</t>
  </si>
  <si>
    <t>Phan Thị Diệu Hiền</t>
  </si>
  <si>
    <t>Trường tiểu học Tân Quý Tây - Huyện Bình Chánh</t>
  </si>
  <si>
    <t>CBCC_701151100001863</t>
  </si>
  <si>
    <t>Trịnh Văn Phú</t>
  </si>
  <si>
    <t>CBCC_701151100001849</t>
  </si>
  <si>
    <t>Phạm Hồng Sương</t>
  </si>
  <si>
    <t>CBCC_701140100002369</t>
  </si>
  <si>
    <t>CBCC_701140100001349</t>
  </si>
  <si>
    <t>Phan Thị Hằng</t>
  </si>
  <si>
    <t>CBCC_701120500014486</t>
  </si>
  <si>
    <t>Nguyễn Thu Vân</t>
  </si>
  <si>
    <t>CBCC_701120500015017</t>
  </si>
  <si>
    <t>Lê Thị Minh Hạnh</t>
  </si>
  <si>
    <t>CBCC_701140100001546</t>
  </si>
  <si>
    <t>CBCC_701111100023560</t>
  </si>
  <si>
    <t>Lê Thị Thanh Vân</t>
  </si>
  <si>
    <t>CBCC_701111100068570</t>
  </si>
  <si>
    <t>CBCC_701111100023579</t>
  </si>
  <si>
    <t>CBCC_701111100124913</t>
  </si>
  <si>
    <t>Diệp Nguyễn Thanh Hiền</t>
  </si>
  <si>
    <t>CBCC_701151100001862</t>
  </si>
  <si>
    <t>Trần Thị Bích Lệ</t>
  </si>
  <si>
    <t>CBCC_701151100001868</t>
  </si>
  <si>
    <t>Nguyễn Công Thành</t>
  </si>
  <si>
    <t>CBCC_701140100001718</t>
  </si>
  <si>
    <t>Trần Thị Hiền Nhân</t>
  </si>
  <si>
    <t>CBCC_701111100023562</t>
  </si>
  <si>
    <t>Lý Thị Kim Dung</t>
  </si>
  <si>
    <t>CBCC_701111100023569</t>
  </si>
  <si>
    <t>Trần Phước Dư</t>
  </si>
  <si>
    <t>CBCC_701111100023577</t>
  </si>
  <si>
    <t>Ngô Thị Nga</t>
  </si>
  <si>
    <t>CBCC_701151100001856</t>
  </si>
  <si>
    <t>Trần Nguyễn Thanh Đa</t>
  </si>
  <si>
    <t>CBCC_701140100002482</t>
  </si>
  <si>
    <t>Phạm Thị Tuyết Hoa</t>
  </si>
  <si>
    <t>CBCC_701140100001548</t>
  </si>
  <si>
    <t>Phan Thị Kiều Tiên</t>
  </si>
  <si>
    <t>CBCC_701140100001559</t>
  </si>
  <si>
    <t>Nguyễn Thị Cao Thắng</t>
  </si>
  <si>
    <t>CBCC_701140100001563</t>
  </si>
  <si>
    <t>Lê Thị Thu Liễu</t>
  </si>
  <si>
    <t>CBCC_701140100001728</t>
  </si>
  <si>
    <t>Đỗ Thị Thuý Hằng</t>
  </si>
  <si>
    <t>CBCC_701140100002061</t>
  </si>
  <si>
    <t>Nguyễn Thị Mỹ Trang</t>
  </si>
  <si>
    <t>CBCC_701111100100418</t>
  </si>
  <si>
    <t>CBCC_701120500015024</t>
  </si>
  <si>
    <t>CBCC_701140100001427</t>
  </si>
  <si>
    <t>Nguyễn Ngọc Cẩm Tú</t>
  </si>
  <si>
    <t>CBCC_701140100002077</t>
  </si>
  <si>
    <t>Ngô Thị Mỹ Hạnh</t>
  </si>
  <si>
    <t>CBCC_701160200000393</t>
  </si>
  <si>
    <t>Phạm Lý Thanh Tuyền</t>
  </si>
  <si>
    <t>CBCC_701140100001365</t>
  </si>
  <si>
    <t>Hồ Thị Thuý Triều</t>
  </si>
  <si>
    <t>CBCC_701151100001869</t>
  </si>
  <si>
    <t>CBCC_701151100001866</t>
  </si>
  <si>
    <t>Phùng Thị Thanh Trang</t>
  </si>
  <si>
    <t>CBCC_701111100023563</t>
  </si>
  <si>
    <t>Võ Hoàng Tâm</t>
  </si>
  <si>
    <t>CBCC_701111100023571</t>
  </si>
  <si>
    <t>Hứa Thị Bích Kiều</t>
  </si>
  <si>
    <t>CBCC_701111100023575</t>
  </si>
  <si>
    <t>Phạm Thị Mỹ Lệ</t>
  </si>
  <si>
    <t>CBCC_701111100024341</t>
  </si>
  <si>
    <t>Trần Văn Tha</t>
  </si>
  <si>
    <t>CBCC_701111100023559</t>
  </si>
  <si>
    <t>CBCC_701111100023567</t>
  </si>
  <si>
    <t>Lại Thị Dự</t>
  </si>
  <si>
    <t>CBCC_701111100023568</t>
  </si>
  <si>
    <t>Trần Thị Vàng</t>
  </si>
  <si>
    <t>CBCC_701111100023574</t>
  </si>
  <si>
    <t>CBCC_701111100023578</t>
  </si>
  <si>
    <t>Lại Nguyên Phương</t>
  </si>
  <si>
    <t>CBCC_701140100002478</t>
  </si>
  <si>
    <t>Trần Thị Diễn</t>
  </si>
  <si>
    <t>CBCC_701111100086845</t>
  </si>
  <si>
    <t>Phạm Thị Năng</t>
  </si>
  <si>
    <t>CBCC_701111100068464</t>
  </si>
  <si>
    <t>Nguyễn Thị Kim Khuyến</t>
  </si>
  <si>
    <t>CBCC_701140100002466</t>
  </si>
  <si>
    <t>Đặng Thị Tuyết Loan</t>
  </si>
  <si>
    <t>CBCC_701120500015027</t>
  </si>
  <si>
    <t>Ngô Thị Tuyết</t>
  </si>
  <si>
    <t>CBCC_701140100001447</t>
  </si>
  <si>
    <t>Nguyễn Thị Nhật Lang</t>
  </si>
  <si>
    <t>CBCC_701140100001460</t>
  </si>
  <si>
    <t>CBCC_701120900001447</t>
  </si>
  <si>
    <t>Trương Hoàng Phong</t>
  </si>
  <si>
    <t>CBCC_701150900000122</t>
  </si>
  <si>
    <t>Lý Thị Hồng Huệ</t>
  </si>
  <si>
    <t>Trường tiểu học Lê Minh Xuân 2 - Huyện Bình Chánh</t>
  </si>
  <si>
    <t>CBCC_701140100002412</t>
  </si>
  <si>
    <t>CBCC_701130300000207</t>
  </si>
  <si>
    <t>Nguyễn Thị Yến Ngọc</t>
  </si>
  <si>
    <t>CBCC_701111100086825</t>
  </si>
  <si>
    <t>Lê Thị Kim Lý</t>
  </si>
  <si>
    <t>CBCC_701111100023583</t>
  </si>
  <si>
    <t>Lê Kim Anh</t>
  </si>
  <si>
    <t>CBCC_701111100023584</t>
  </si>
  <si>
    <t>Phạm Thị Bình</t>
  </si>
  <si>
    <t>CBCC_701111100023213</t>
  </si>
  <si>
    <t>Lữ Thị Út</t>
  </si>
  <si>
    <t>CBCC_701111100023590</t>
  </si>
  <si>
    <t>Lê Hồng Phước</t>
  </si>
  <si>
    <t>CBCC_701111100024344</t>
  </si>
  <si>
    <t>Lý Thị Thu Hương</t>
  </si>
  <si>
    <t>CBCC_701120700002118</t>
  </si>
  <si>
    <t>CBCC_701111100023580</t>
  </si>
  <si>
    <t>CBCC_701111100023581</t>
  </si>
  <si>
    <t>CBCC_701111100023585</t>
  </si>
  <si>
    <t>CBCC_701111100023586</t>
  </si>
  <si>
    <t>Đoàn Thị Ngọc</t>
  </si>
  <si>
    <t>CBCC_701130700000024</t>
  </si>
  <si>
    <t>Nguyễn Văn Phương</t>
  </si>
  <si>
    <t>CBCC_701111100103365</t>
  </si>
  <si>
    <t>Phạm Văn Tám</t>
  </si>
  <si>
    <t>CBCC_701111100092337</t>
  </si>
  <si>
    <t>Lê Thị Kim Duyên</t>
  </si>
  <si>
    <t>CBCC_701130300000310</t>
  </si>
  <si>
    <t>Trần Trung Thành</t>
  </si>
  <si>
    <t>CBCC_701131200000583</t>
  </si>
  <si>
    <t>Phan Thị Thảo</t>
  </si>
  <si>
    <t>CBCC_701131000000714</t>
  </si>
  <si>
    <t>CBCC_701131000000721</t>
  </si>
  <si>
    <t>Nguyễn Thị Bích Tuyền</t>
  </si>
  <si>
    <t>CBCC_701111100023587</t>
  </si>
  <si>
    <t>Nguyễn Thị Ngọc Lam</t>
  </si>
  <si>
    <t>CBCC_701111100023589</t>
  </si>
  <si>
    <t>Phạm Thị Ngọc Hà</t>
  </si>
  <si>
    <t>CBCC_701111100086824</t>
  </si>
  <si>
    <t>Đỗ Thành Tín</t>
  </si>
  <si>
    <t>CBCC_701111100114046</t>
  </si>
  <si>
    <t>Nguyễn Anh Hoài</t>
  </si>
  <si>
    <t>CBCC_701111100023582</t>
  </si>
  <si>
    <t>Trần Ngọc Thảo</t>
  </si>
  <si>
    <t>CBCC_701120700002107</t>
  </si>
  <si>
    <t>Nguyễn Thị Dung Loan</t>
  </si>
  <si>
    <t>CBCC_701120700001940</t>
  </si>
  <si>
    <t>Ngô Thị Ngọc Uyên</t>
  </si>
  <si>
    <t>CBCC_701130300000210</t>
  </si>
  <si>
    <t>Ngô Thị Thu Ngân</t>
  </si>
  <si>
    <t>CBCC_701131000001505</t>
  </si>
  <si>
    <t>Phan Thị Thanh Trúc</t>
  </si>
  <si>
    <t>CBCC_701151000000565</t>
  </si>
  <si>
    <t>CBCC_701160100001390</t>
  </si>
  <si>
    <t>Phan Thị Minh Thông</t>
  </si>
  <si>
    <t>CBCC_701150900000126</t>
  </si>
  <si>
    <t>Phan Thị Thu</t>
  </si>
  <si>
    <t>CBCC_701140100001432</t>
  </si>
  <si>
    <t>Trần  Thị Hồng Đào</t>
  </si>
  <si>
    <t>Trường tiểu học Nguyễn Văn Trân - Huyện Bình Chánh</t>
  </si>
  <si>
    <t>CBCC_701111100103375</t>
  </si>
  <si>
    <t>Nguyễn Xuân Dung</t>
  </si>
  <si>
    <t>CBCC_701120500004449</t>
  </si>
  <si>
    <t>Nguyễn Thị Lộc</t>
  </si>
  <si>
    <t>CBCC_701141100001048</t>
  </si>
  <si>
    <t>Nguyễn Lệ Quý</t>
  </si>
  <si>
    <t>CBCC_701141100001055</t>
  </si>
  <si>
    <t>Lê Thị Thanh Tâm</t>
  </si>
  <si>
    <t>CBCC_701111100023597</t>
  </si>
  <si>
    <t>CBCC_701111100023601</t>
  </si>
  <si>
    <t>Nguyễn Phước Cư</t>
  </si>
  <si>
    <t>CBCC_701111100023606</t>
  </si>
  <si>
    <t>Phạm Thị Kim Loan</t>
  </si>
  <si>
    <t>CBCC_701111100023609</t>
  </si>
  <si>
    <t>CBCC_701111100023610</t>
  </si>
  <si>
    <t>Lưu Thị Phương Chi</t>
  </si>
  <si>
    <t>CBCC_701111100023613</t>
  </si>
  <si>
    <t>Trương Thành Nhơn</t>
  </si>
  <si>
    <t>CBCC_701111100023615</t>
  </si>
  <si>
    <t>Nguyễn Kim Sang</t>
  </si>
  <si>
    <t>CBCC_701111100071875</t>
  </si>
  <si>
    <t>Huỳnh Kim Nở</t>
  </si>
  <si>
    <t>CBCC_701111100092338</t>
  </si>
  <si>
    <t>CBCC_701111100092339</t>
  </si>
  <si>
    <t>CBCC_701120500004241</t>
  </si>
  <si>
    <t>Nguyễn Văn Hiếu</t>
  </si>
  <si>
    <t>CBCC_701120500004040</t>
  </si>
  <si>
    <t>Trì Thị Hoàng Nhiệm</t>
  </si>
  <si>
    <t>CBCC_701141100001065</t>
  </si>
  <si>
    <t>Hồ Thị Ngọc Hà</t>
  </si>
  <si>
    <t>CBCC_701140100001340</t>
  </si>
  <si>
    <t>Lưu Thụy Tuyền</t>
  </si>
  <si>
    <t>CBCC_701111100091827</t>
  </si>
  <si>
    <t>Đỗ Thị Kim Thắm</t>
  </si>
  <si>
    <t>CBCC_701111100076111</t>
  </si>
  <si>
    <t>Nguyễn Thị Thảo Trang</t>
  </si>
  <si>
    <t>CBCC_701120900000274</t>
  </si>
  <si>
    <t>Trần Thị Thúy Hằng</t>
  </si>
  <si>
    <t>CBCC_701111100023593</t>
  </si>
  <si>
    <t>Trương Thị Ánh Nguyệt</t>
  </si>
  <si>
    <t>CBCC_701111100023594</t>
  </si>
  <si>
    <t>Huỳnh Hữu Trí</t>
  </si>
  <si>
    <t>CBCC_701111100023608</t>
  </si>
  <si>
    <t>Nguyễn Thị Phượng Loan</t>
  </si>
  <si>
    <t>CBCC_701111100023611</t>
  </si>
  <si>
    <t>Nguyễn Thị Bữu Phượng</t>
  </si>
  <si>
    <t>CBCC_701111100023612</t>
  </si>
  <si>
    <t>Nguyễn Thị Trinh</t>
  </si>
  <si>
    <t>CBCC_701111100023614</t>
  </si>
  <si>
    <t>Nguyễn Thị Coi</t>
  </si>
  <si>
    <t>CBCC_701111100023592</t>
  </si>
  <si>
    <t>Huỳnh Thị Thu Em</t>
  </si>
  <si>
    <t>CBCC_701111100023599</t>
  </si>
  <si>
    <t>Phạm Văn Tâm</t>
  </si>
  <si>
    <t>CBCC_701111100076093</t>
  </si>
  <si>
    <t>Nguyễn Văn Vui</t>
  </si>
  <si>
    <t>CBCC_701120500004216</t>
  </si>
  <si>
    <t>Lưu Đình Hải</t>
  </si>
  <si>
    <t>CBCC_701120500004178</t>
  </si>
  <si>
    <t>Võ Thị Nguyệt</t>
  </si>
  <si>
    <t>CBCC_701120500004196</t>
  </si>
  <si>
    <t>CBCC_701111100086827</t>
  </si>
  <si>
    <t>CBCC_701111100024348</t>
  </si>
  <si>
    <t>Lại Duy Mộng</t>
  </si>
  <si>
    <t>CBCC_701111100023591</t>
  </si>
  <si>
    <t>Huỳnh Kiết Dương</t>
  </si>
  <si>
    <t>CBCC_701111100023595</t>
  </si>
  <si>
    <t>Phạm Văn Gắt</t>
  </si>
  <si>
    <t>CBCC_701111100023603</t>
  </si>
  <si>
    <t>Huỳnh Thị Thu Hồng</t>
  </si>
  <si>
    <t>CBCC_701111100023605</t>
  </si>
  <si>
    <t>Phùng Ngọc Thủy</t>
  </si>
  <si>
    <t>CBCC_701111100023616</t>
  </si>
  <si>
    <t>Đoàn Thị Mừng</t>
  </si>
  <si>
    <t>CBCC_701120500004425</t>
  </si>
  <si>
    <t>CBCC_701120500004252</t>
  </si>
  <si>
    <t>Lư Thị Mỹ Vân</t>
  </si>
  <si>
    <t>CBCC_701111100023189</t>
  </si>
  <si>
    <t>Huỳnh Hữu Hiệp</t>
  </si>
  <si>
    <t>CBCC_701130300001110</t>
  </si>
  <si>
    <t>CBCC_701111100024160</t>
  </si>
  <si>
    <t>Trương Thị Ngọc Lan</t>
  </si>
  <si>
    <t>CBCC_701130300000202</t>
  </si>
  <si>
    <t>Nguyễn Tấn Sang</t>
  </si>
  <si>
    <t>CBCC_701120500004412</t>
  </si>
  <si>
    <t>Huỳnh Thị Mỹ Thuận</t>
  </si>
  <si>
    <t>CBCC_701120600000496</t>
  </si>
  <si>
    <t>Trường tiểu học Tân Nhựt 6 - Huyện Bình Chánh</t>
  </si>
  <si>
    <t>CBCC_701120600000498</t>
  </si>
  <si>
    <t>CBCC_701151000001148</t>
  </si>
  <si>
    <t>Trần Thị Ngọc Tâm</t>
  </si>
  <si>
    <t>CBCC_701111100068101</t>
  </si>
  <si>
    <t>CBCC_701111100023619</t>
  </si>
  <si>
    <t>Lê Thị Hồng Ánh</t>
  </si>
  <si>
    <t>CBCC_701111100023627</t>
  </si>
  <si>
    <t>Nguyễn Thị Tám</t>
  </si>
  <si>
    <t>CBCC_701111100023628</t>
  </si>
  <si>
    <t>CBCC_701111100023630</t>
  </si>
  <si>
    <t>Nguyễn Thị Hoà Long</t>
  </si>
  <si>
    <t>CBCC_701111100023632</t>
  </si>
  <si>
    <t>Huỳnh Thị  Lập</t>
  </si>
  <si>
    <t>CBCC_701111100023633</t>
  </si>
  <si>
    <t>Hứa Thị  Một</t>
  </si>
  <si>
    <t>CBCC_701140100001092</t>
  </si>
  <si>
    <t>Nguyễn Thị Hoàng Tiên</t>
  </si>
  <si>
    <t>CBCC_701140100001198</t>
  </si>
  <si>
    <t>Phan Thị Hồng Như</t>
  </si>
  <si>
    <t>CBCC_701111100023620</t>
  </si>
  <si>
    <t>Phạm Thị Diệu Hiền</t>
  </si>
  <si>
    <t>CBCC_701111100023623</t>
  </si>
  <si>
    <t>Nguyễn Thị Ngọc  Hải</t>
  </si>
  <si>
    <t>CBCC_701111100023625</t>
  </si>
  <si>
    <t>Trần Thị Kim Chinh</t>
  </si>
  <si>
    <t>CBCC_701111100023631</t>
  </si>
  <si>
    <t>Võ Thị Huyền Trang</t>
  </si>
  <si>
    <t>CBCC_701160100001703</t>
  </si>
  <si>
    <t>Phạm Thị An Na</t>
  </si>
  <si>
    <t>CBCC_701150700000372</t>
  </si>
  <si>
    <t>Nguyễn Văn Sáu</t>
  </si>
  <si>
    <t>CBCC_701120600000499</t>
  </si>
  <si>
    <t>Mai Như Vy</t>
  </si>
  <si>
    <t>CBCC_701111100023621</t>
  </si>
  <si>
    <t>Nguyễn  Bạch Huệ</t>
  </si>
  <si>
    <t>CBCC_701111100023626</t>
  </si>
  <si>
    <t>Nguyễn Thanh Trung</t>
  </si>
  <si>
    <t>CBCC_701120500005832</t>
  </si>
  <si>
    <t>Dương Quang Anh Vũ</t>
  </si>
  <si>
    <t>CBCC_701111100086842</t>
  </si>
  <si>
    <t>Phan Văn No</t>
  </si>
  <si>
    <t>CBCC_701151000001157</t>
  </si>
  <si>
    <t>Trần Thị Yến Thu</t>
  </si>
  <si>
    <t>CBCC_701120600000497</t>
  </si>
  <si>
    <t>Dương Thiệu Hà</t>
  </si>
  <si>
    <t>CBCC_701111100023624</t>
  </si>
  <si>
    <t>Châu Thị Thủy</t>
  </si>
  <si>
    <t>CBCC_701140100001120</t>
  </si>
  <si>
    <t>Nguyễn Thị Thuý Hồng</t>
  </si>
  <si>
    <t>CBCC_701140100001200</t>
  </si>
  <si>
    <t>Trần Thị Thanh Thiện</t>
  </si>
  <si>
    <t>CBCC_701140100001184</t>
  </si>
  <si>
    <t>Lê Thị Ngọc Nữ</t>
  </si>
  <si>
    <t>CBCC_701111100068333</t>
  </si>
  <si>
    <t>Trần Văn Hương</t>
  </si>
  <si>
    <t>CBCC_701111100024350</t>
  </si>
  <si>
    <t>Võ Thị Đẻn A</t>
  </si>
  <si>
    <t>CBCC_701160100001705</t>
  </si>
  <si>
    <t>Phạm Thị Nam</t>
  </si>
  <si>
    <t>CBCC_701160100001704</t>
  </si>
  <si>
    <t>Lâm Lê Bích Trâm</t>
  </si>
  <si>
    <t>CBCC_701150900000708</t>
  </si>
  <si>
    <t>Nguyễn Thị Bích Nương</t>
  </si>
  <si>
    <t>CBCC_701140100002297</t>
  </si>
  <si>
    <t>Phan Thị Hương</t>
  </si>
  <si>
    <t>Trường tiểu học Vĩnh Lộc 2 - Huyện Bình Chánh</t>
  </si>
  <si>
    <t>CBCC_701140100002310</t>
  </si>
  <si>
    <t>Văn Thị Bích Loan</t>
  </si>
  <si>
    <t>CBCC_701150900000772</t>
  </si>
  <si>
    <t>Trần Ngọc Thùy</t>
  </si>
  <si>
    <t>CBCC_701150900000781</t>
  </si>
  <si>
    <t>Phạm Thị Thuận</t>
  </si>
  <si>
    <t>CBCC_701140100002276</t>
  </si>
  <si>
    <t>Đoàn Phước Diện</t>
  </si>
  <si>
    <t>CBCC_701150900000757</t>
  </si>
  <si>
    <t>Lê Thị Ngọc Hải</t>
  </si>
  <si>
    <t>CBCC_701151000000951</t>
  </si>
  <si>
    <t>CBCC_701120500017848</t>
  </si>
  <si>
    <t>Huỳnh Thị Kim Ngân</t>
  </si>
  <si>
    <t>CBCC_701120500018227</t>
  </si>
  <si>
    <t>Lại Thị Nhân</t>
  </si>
  <si>
    <t>CBCC_701120500017924</t>
  </si>
  <si>
    <t>Phan Thị Bích Thuận</t>
  </si>
  <si>
    <t>CBCC_701120500005259</t>
  </si>
  <si>
    <t>Lê Thị Sơn Ân</t>
  </si>
  <si>
    <t>CBCC_701120500016447</t>
  </si>
  <si>
    <t>Nguyễn Thị Ngọc Bích</t>
  </si>
  <si>
    <t>CBCC_701120500016474</t>
  </si>
  <si>
    <t>Nguyễn Thị Bích Tuyền</t>
  </si>
  <si>
    <t>CBCC_701120500011000</t>
  </si>
  <si>
    <t>Huỳnh Thị Ngọc Phượng</t>
  </si>
  <si>
    <t>CBCC_701120500005668</t>
  </si>
  <si>
    <t>Lại Minh Trí</t>
  </si>
  <si>
    <t>CBCC_701120500011133</t>
  </si>
  <si>
    <t>Nguyễn Thị Thoa</t>
  </si>
  <si>
    <t>CBCC_701111100023636</t>
  </si>
  <si>
    <t>Lại Thị Thu Hà</t>
  </si>
  <si>
    <t>CBCC_701150300001184</t>
  </si>
  <si>
    <t>Nguyễn Thị Hồng Khánh</t>
  </si>
  <si>
    <t>CBCC_701111100092359</t>
  </si>
  <si>
    <t>CBCC_701111100121976</t>
  </si>
  <si>
    <t>Ngô Thanh Tuyền</t>
  </si>
  <si>
    <t>CBCC_701140100002273</t>
  </si>
  <si>
    <t>Nguyễn Tiến Liệu</t>
  </si>
  <si>
    <t>CBCC_701120500016366</t>
  </si>
  <si>
    <t>Phạm Thị Hồng Thúy</t>
  </si>
  <si>
    <t>CBCC_701120500016323</t>
  </si>
  <si>
    <t>Nguyễn Viết Nga</t>
  </si>
  <si>
    <t>CBCC_701120500018108</t>
  </si>
  <si>
    <t>Lê Thị Hường</t>
  </si>
  <si>
    <t>CBCC_701111100097003</t>
  </si>
  <si>
    <t>Trần Linh Giang</t>
  </si>
  <si>
    <t>CBCC_701111100124928</t>
  </si>
  <si>
    <t>Nguyễn Thị Ánh</t>
  </si>
  <si>
    <t>CBCC_701151000000921</t>
  </si>
  <si>
    <t>Đoàn Thị Hằng</t>
  </si>
  <si>
    <t>CBCC_701151000000954</t>
  </si>
  <si>
    <t>Nguyễn Trần Phương Thảo</t>
  </si>
  <si>
    <t>CBCC_701151000000955</t>
  </si>
  <si>
    <t>Nguyễn Thị Trang</t>
  </si>
  <si>
    <t>CBCC_701151000000958</t>
  </si>
  <si>
    <t>Võ Thị Huyền</t>
  </si>
  <si>
    <t>CBCC_701150900000747</t>
  </si>
  <si>
    <t>Nguyễn Thị Ánh Mai</t>
  </si>
  <si>
    <t>CBCC_701150900000778</t>
  </si>
  <si>
    <t>Lê Thị Nồng</t>
  </si>
  <si>
    <t>CBCC_701140100002278</t>
  </si>
  <si>
    <t>Lê Nguyễn Bích Thảo</t>
  </si>
  <si>
    <t>CBCC_701151000000950</t>
  </si>
  <si>
    <t>CBCC_701141100001008</t>
  </si>
  <si>
    <t>Đặng Văn Đông</t>
  </si>
  <si>
    <t>CBCC_701140100002288</t>
  </si>
  <si>
    <t>Phạm Thị Thanh Hương</t>
  </si>
  <si>
    <t>CBCC_701160200000555</t>
  </si>
  <si>
    <t>Đoàn Thị Hồng Nhan</t>
  </si>
  <si>
    <t>CBCC_701120700003431</t>
  </si>
  <si>
    <t>Phạm Thị Phường</t>
  </si>
  <si>
    <t>CBCC_701120500004123</t>
  </si>
  <si>
    <t>Lê Thị Ánh</t>
  </si>
  <si>
    <t>CBCC_701120500004605</t>
  </si>
  <si>
    <t>Nguyễn Công Thành</t>
  </si>
  <si>
    <t>CBCC_701111100024354</t>
  </si>
  <si>
    <t>Nguyễn Văn Vãi</t>
  </si>
  <si>
    <t>CBCC_701111100023651</t>
  </si>
  <si>
    <t>Võ Thị Lẹ</t>
  </si>
  <si>
    <t>CBCC_701140100002268</t>
  </si>
  <si>
    <t>Huỳnh Thanh Trung</t>
  </si>
  <si>
    <t>CBCC_701150900000752</t>
  </si>
  <si>
    <t>Cao Thị Mộng Chấm</t>
  </si>
  <si>
    <t>CBCC_701151000000922</t>
  </si>
  <si>
    <t>Huỳnh Thị Ngọc Hòa</t>
  </si>
  <si>
    <t>CBCC_701151000000916</t>
  </si>
  <si>
    <t>Lê Thị Hồng Hiệp</t>
  </si>
  <si>
    <t>CBCC_701140100002303</t>
  </si>
  <si>
    <t>CBCC_701160300000503</t>
  </si>
  <si>
    <t>Đặng Thị Kim Nhung</t>
  </si>
  <si>
    <t>CBCC_701120500014742</t>
  </si>
  <si>
    <t>CBCC_701120500018003</t>
  </si>
  <si>
    <t>Lại Thị Lanh</t>
  </si>
  <si>
    <t>CBCC_701111100023642</t>
  </si>
  <si>
    <t>Hồ Thị Phương</t>
  </si>
  <si>
    <t>CBCC_701111100023643</t>
  </si>
  <si>
    <t>Lê Thị Thọ</t>
  </si>
  <si>
    <t>CBCC_701111100023644</t>
  </si>
  <si>
    <t>Nguyễn Thị Thu</t>
  </si>
  <si>
    <t>CBCC_701111100023650</t>
  </si>
  <si>
    <t>Nguyễn Thị Thanh Thoảng</t>
  </si>
  <si>
    <t>CBCC_701141000001784</t>
  </si>
  <si>
    <t>Ngô Xuân Vương</t>
  </si>
  <si>
    <t>CBCC_701111100124926</t>
  </si>
  <si>
    <t>Lê Thị Mỹ Tiên</t>
  </si>
  <si>
    <t>CBCC_701111100124930</t>
  </si>
  <si>
    <t>Hoàng Thị Lợi</t>
  </si>
  <si>
    <t>CBCC_701111100124931</t>
  </si>
  <si>
    <t>CBCC_701111100086909</t>
  </si>
  <si>
    <t>Lý Thụy Thùy Dung</t>
  </si>
  <si>
    <t>CBCC_701120500005762</t>
  </si>
  <si>
    <t>Thân Thị Huyền</t>
  </si>
  <si>
    <t>CBCC_701111100076205</t>
  </si>
  <si>
    <t>Đỗ Hùng Khôi</t>
  </si>
  <si>
    <t>CBCC_701141000001771</t>
  </si>
  <si>
    <t>Nguyễn Thị Quỳnh Liên</t>
  </si>
  <si>
    <t>CBCC_701111100023635</t>
  </si>
  <si>
    <t>CBCC_701111100023647</t>
  </si>
  <si>
    <t>Nguyễn Kim Hồng</t>
  </si>
  <si>
    <t>CBCC_701120500004242</t>
  </si>
  <si>
    <t>Nguyễn Văn Hiệp</t>
  </si>
  <si>
    <t>CBCC_701111100121974</t>
  </si>
  <si>
    <t>Nguyễn Chí Thiện</t>
  </si>
  <si>
    <t>CBCC_701111100068576</t>
  </si>
  <si>
    <t>CBCC_701120500017894</t>
  </si>
  <si>
    <t>Dương Thị Ngọc An</t>
  </si>
  <si>
    <t>CBCC_701120500017828</t>
  </si>
  <si>
    <t>Phạm Ngân Giang</t>
  </si>
  <si>
    <t>CBCC_701140100002300</t>
  </si>
  <si>
    <t>Nguyễn Thị Bích Xoan</t>
  </si>
  <si>
    <t>CBCC_701140100002282</t>
  </si>
  <si>
    <t>Phạm Văn Bền</t>
  </si>
  <si>
    <t>CBCC_701150900000774</t>
  </si>
  <si>
    <t>Lê Thị Tuyết Vân</t>
  </si>
  <si>
    <t>CBCC_701150900000763</t>
  </si>
  <si>
    <t>Lâm Thị Cẩm Trang</t>
  </si>
  <si>
    <t>CBCC_701150900000779</t>
  </si>
  <si>
    <t>Hồ Thị Nhung</t>
  </si>
  <si>
    <t>CBCC_701150900000784</t>
  </si>
  <si>
    <t>Nguyễn Xuân Thùy Trang</t>
  </si>
  <si>
    <t>CBCC_701120500005026</t>
  </si>
  <si>
    <t>Huỳnh Thị Ngọc Phú</t>
  </si>
  <si>
    <t>CBCC_701111100124927</t>
  </si>
  <si>
    <t>Trần Thị Hằng Nga</t>
  </si>
  <si>
    <t>CBCC_701111100124929</t>
  </si>
  <si>
    <t>Tô Thị Thơ</t>
  </si>
  <si>
    <t>CBCC_701111100103404</t>
  </si>
  <si>
    <t>Hồ Thúy Hồng</t>
  </si>
  <si>
    <t>CBCC_701120500005336</t>
  </si>
  <si>
    <t>Nguyễn Mỹ Anh</t>
  </si>
  <si>
    <t>CBCC_701120500015978</t>
  </si>
  <si>
    <t>Trần Thị Yến Tuyết</t>
  </si>
  <si>
    <t>CBCC_701120500015064</t>
  </si>
  <si>
    <t>Đào Thị Tám</t>
  </si>
  <si>
    <t>CBCC_701120500014306</t>
  </si>
  <si>
    <t>Trường tiểu học Tân Nhựt - Huyện Bình Chánh</t>
  </si>
  <si>
    <t>CBCC_701141000001549</t>
  </si>
  <si>
    <t>Phạm Trần Thuỳ Dung</t>
  </si>
  <si>
    <t>CBCC_701141000001550</t>
  </si>
  <si>
    <t>Đặng Thị Thanh Nhàn</t>
  </si>
  <si>
    <t>CBCC_701141000001551</t>
  </si>
  <si>
    <t>CBCC_701111100121526</t>
  </si>
  <si>
    <t>CBCC_701141000001545</t>
  </si>
  <si>
    <t>Lý Thị Thanh Thuý</t>
  </si>
  <si>
    <t>CBCC_701141000001575</t>
  </si>
  <si>
    <t>CBCC_701141000001576</t>
  </si>
  <si>
    <t>CBCC_701140100001480</t>
  </si>
  <si>
    <t>Ngô Bảo Bình</t>
  </si>
  <si>
    <t>CBCC_701140100001473</t>
  </si>
  <si>
    <t>Y Hên Ni Buôn Yă</t>
  </si>
  <si>
    <t>CBCC_701141000001573</t>
  </si>
  <si>
    <t>Trang Sĩ Minh Hải</t>
  </si>
  <si>
    <t>CBCC_701141000001578</t>
  </si>
  <si>
    <t>La Thị Minh Tâm</t>
  </si>
  <si>
    <t>CBCC_701141000001582</t>
  </si>
  <si>
    <t>Trần Lê Thanh Phượng</t>
  </si>
  <si>
    <t>CBCC_701140100001087</t>
  </si>
  <si>
    <t>Tạ Ngọc Yến</t>
  </si>
  <si>
    <t>CBCC_701111100076417</t>
  </si>
  <si>
    <t>Huỳnh Thị Thanh Loan</t>
  </si>
  <si>
    <t>CBCC_701111100024356</t>
  </si>
  <si>
    <t>CBCC_701111100023656</t>
  </si>
  <si>
    <t>Nguyễn Thị Kiều Thu</t>
  </si>
  <si>
    <t>CBCC_701111100023665</t>
  </si>
  <si>
    <t>Dương Văn Toàn</t>
  </si>
  <si>
    <t>CBCC_701140100001088</t>
  </si>
  <si>
    <t>Nguyễn Thị Tuyết Hạnh</t>
  </si>
  <si>
    <t>CBCC_701111100114052</t>
  </si>
  <si>
    <t>Đoàn Thị Ngọc Bích</t>
  </si>
  <si>
    <t>CBCC_701111100114053</t>
  </si>
  <si>
    <t>Phan Kim Nga</t>
  </si>
  <si>
    <t>CBCC_701140100001006</t>
  </si>
  <si>
    <t>Trương Ngọc Yến</t>
  </si>
  <si>
    <t>CBCC_701111100023657</t>
  </si>
  <si>
    <t>Nguyễn Thị Tuyết Dung</t>
  </si>
  <si>
    <t>CBCC_701111100023662</t>
  </si>
  <si>
    <t>Đào Ngọc Điệp</t>
  </si>
  <si>
    <t>CBCC_701111100023664</t>
  </si>
  <si>
    <t>Nguyễn Ngọc Mai</t>
  </si>
  <si>
    <t>CBCC_701120500014305</t>
  </si>
  <si>
    <t>Lý Duy Khánh</t>
  </si>
  <si>
    <t>CBCC_701140100001484</t>
  </si>
  <si>
    <t>Tô Thanh Kim</t>
  </si>
  <si>
    <t>CBCC_701140100001465</t>
  </si>
  <si>
    <t>Đinh Thanh Huệ</t>
  </si>
  <si>
    <t>CBCC_701140100001479</t>
  </si>
  <si>
    <t>CBCC_701111100023659</t>
  </si>
  <si>
    <t>CBCC_701111100024357</t>
  </si>
  <si>
    <t>Hồ Văn Liêm</t>
  </si>
  <si>
    <t>CBCC_701111100023588</t>
  </si>
  <si>
    <t>Võ Thanh Tâm</t>
  </si>
  <si>
    <t>CBCC_701140100001086</t>
  </si>
  <si>
    <t>Trương Thị Ánh</t>
  </si>
  <si>
    <t>CBCC_701111100076080</t>
  </si>
  <si>
    <t>Đoàn Thị Yến Vân</t>
  </si>
  <si>
    <t>CBCC_701140100001008</t>
  </si>
  <si>
    <t>Phan Kim Minh Nguyệt</t>
  </si>
  <si>
    <t>CBCC_701120500014333</t>
  </si>
  <si>
    <t>Phan Thị Bé Năm</t>
  </si>
  <si>
    <t>CBCC_701140100001512</t>
  </si>
  <si>
    <t>Phan Hữu Trung Khanh</t>
  </si>
  <si>
    <t>CBCC_701140100001482</t>
  </si>
  <si>
    <t>Lê Trung Thùy Dương</t>
  </si>
  <si>
    <t>CBCC_701141000001572</t>
  </si>
  <si>
    <t>Nguyễn Tường</t>
  </si>
  <si>
    <t>CBCC_701111100124911</t>
  </si>
  <si>
    <t>Lê Văn Miền</t>
  </si>
  <si>
    <t>CBCC_701111100023654</t>
  </si>
  <si>
    <t>Nguyễn Thị Thu Nguyệt</t>
  </si>
  <si>
    <t>CBCC_701111100023655</t>
  </si>
  <si>
    <t>Lê Thị Ngọc Phú</t>
  </si>
  <si>
    <t>CBCC_701140100001007</t>
  </si>
  <si>
    <t>Nguyễn Thị Thu An</t>
  </si>
  <si>
    <t>CBCC_701111100023222</t>
  </si>
  <si>
    <t>Phan Thị Phương Loan</t>
  </si>
  <si>
    <t>CBCC_701140200000009</t>
  </si>
  <si>
    <t>Nguyễn Thị Kim Nguyên</t>
  </si>
  <si>
    <t>CBCC_701120500014310</t>
  </si>
  <si>
    <t>Cái Văn Hùng</t>
  </si>
  <si>
    <t>CBCC_701140100001275</t>
  </si>
  <si>
    <t>Kiều Thị Thanh Hương</t>
  </si>
  <si>
    <t>CBCC_701140100001504</t>
  </si>
  <si>
    <t>Trịnh Đình Huấn</t>
  </si>
  <si>
    <t>CBCC_701140900000241</t>
  </si>
  <si>
    <t>Trường tiểu học Tân Kiên - Huyện Bình Chánh</t>
  </si>
  <si>
    <t>CBCC_701141000000251</t>
  </si>
  <si>
    <t>Phan Thị Ngọc Lan</t>
  </si>
  <si>
    <t>CBCC_701150900000957</t>
  </si>
  <si>
    <t>Võ Thị Cẩm Mĩ Duyên</t>
  </si>
  <si>
    <t>CBCC_701150900000960</t>
  </si>
  <si>
    <t>Trương Hoài Anh</t>
  </si>
  <si>
    <t>CBCC_701120500010249</t>
  </si>
  <si>
    <t>Nguyễn Thị Lương</t>
  </si>
  <si>
    <t>CBCC_701111100103383</t>
  </si>
  <si>
    <t>Tăng Xuân Thùy</t>
  </si>
  <si>
    <t>CBCC_701111100103644</t>
  </si>
  <si>
    <t>CBCC_701140100000753</t>
  </si>
  <si>
    <t>Phan Hữu Nhân</t>
  </si>
  <si>
    <t>CBCC_701141000000283</t>
  </si>
  <si>
    <t>Trần Ngọc Thanh Tâm</t>
  </si>
  <si>
    <t>CBCC_701160100001487</t>
  </si>
  <si>
    <t>Lê Thị Thùy Linh</t>
  </si>
  <si>
    <t>CBCC_701160100001531</t>
  </si>
  <si>
    <t>Dương Thị Hoan</t>
  </si>
  <si>
    <t>CBCC_701111100068590</t>
  </si>
  <si>
    <t>Nguyễn Hùng Lân</t>
  </si>
  <si>
    <t>CBCC_701111100023214</t>
  </si>
  <si>
    <t>Phan Kiều Dạ Yến</t>
  </si>
  <si>
    <t>CBCC_701111100023666</t>
  </si>
  <si>
    <t>Huỳnh Kim Thịnh</t>
  </si>
  <si>
    <t>CBCC_701111100023669</t>
  </si>
  <si>
    <t>Nguyễn Thị Hiệp Hòa</t>
  </si>
  <si>
    <t>CBCC_701111100023678</t>
  </si>
  <si>
    <t>Trương Hoàng Hậu</t>
  </si>
  <si>
    <t>CBCC_701111100076422</t>
  </si>
  <si>
    <t>Thái Thị Ngọc Điệp</t>
  </si>
  <si>
    <t>CBCC_701111100091825</t>
  </si>
  <si>
    <t>Lê Thị Tuyết Linh</t>
  </si>
  <si>
    <t>CBCC_701111100110969</t>
  </si>
  <si>
    <t>Nguyễn Thị Lệ Tuyền</t>
  </si>
  <si>
    <t>CBCC_701120500010962</t>
  </si>
  <si>
    <t>Dương Thị Thanh Tuyền</t>
  </si>
  <si>
    <t>CBCC_701140900000780</t>
  </si>
  <si>
    <t>Hồ Thị Lâm Ngân</t>
  </si>
  <si>
    <t>CBCC_701140900000767</t>
  </si>
  <si>
    <t>Lê Minh Trân</t>
  </si>
  <si>
    <t>CBCC_701141000000202</t>
  </si>
  <si>
    <t>CBCC_701141000000248</t>
  </si>
  <si>
    <t>Huỳnh Thị Cẩm Thi</t>
  </si>
  <si>
    <t>CBCC_701120900001393</t>
  </si>
  <si>
    <t>Huỳnh Thị Thanh Xuân</t>
  </si>
  <si>
    <t>CBCC_701120500010287</t>
  </si>
  <si>
    <t>CBCC_701140100000727</t>
  </si>
  <si>
    <t>CBCC_701140100000756</t>
  </si>
  <si>
    <t>Đỗ Thị Kim Loan</t>
  </si>
  <si>
    <t>CBCC_701120500009874</t>
  </si>
  <si>
    <t>CBCC_701120900001451</t>
  </si>
  <si>
    <t>CBCC_701160100001475</t>
  </si>
  <si>
    <t>Huỳnh Anh Duy</t>
  </si>
  <si>
    <t>CBCC_701111100110967</t>
  </si>
  <si>
    <t>Lê Thị Ngọc Qúy</t>
  </si>
  <si>
    <t>CBCC_701111100113999</t>
  </si>
  <si>
    <t>Huỳnh Thị Lên</t>
  </si>
  <si>
    <t>CBCC_701111100118622</t>
  </si>
  <si>
    <t>Nguyễn Ngọc Linh</t>
  </si>
  <si>
    <t>CBCC_701120500010911</t>
  </si>
  <si>
    <t>CBCC_701111100023667</t>
  </si>
  <si>
    <t>Huỳnh Kim Hoa</t>
  </si>
  <si>
    <t>CBCC_701111100023668</t>
  </si>
  <si>
    <t>CBCC_701111100023670</t>
  </si>
  <si>
    <t>Huỳnh Ngọc Thương</t>
  </si>
  <si>
    <t>CBCC_701111100023673</t>
  </si>
  <si>
    <t>CBCC_701111100023675</t>
  </si>
  <si>
    <t>Đinh Thị Bình</t>
  </si>
  <si>
    <t>CBCC_701111100023680</t>
  </si>
  <si>
    <t>CBCC_701111100023682</t>
  </si>
  <si>
    <t>Phan Thị Thanh Lam</t>
  </si>
  <si>
    <t>CBCC_701111100023685</t>
  </si>
  <si>
    <t>Kiều Nguyệt Bạch Liên</t>
  </si>
  <si>
    <t>CBCC_701111100023223</t>
  </si>
  <si>
    <t>Nguyễn Lê Bích Loan</t>
  </si>
  <si>
    <t>CBCC_701140100000742</t>
  </si>
  <si>
    <t>Trần Thị Thùy Tâm</t>
  </si>
  <si>
    <t>CBCC_701160100001427</t>
  </si>
  <si>
    <t>Lê Huỳnh Tấn Tài</t>
  </si>
  <si>
    <t>CBCC_701160100001429</t>
  </si>
  <si>
    <t>Lê Thái Nguyên</t>
  </si>
  <si>
    <t>CBCC_701120900001455</t>
  </si>
  <si>
    <t>Bùi Thị Ất</t>
  </si>
  <si>
    <t>CBCC_701160100001523</t>
  </si>
  <si>
    <t>Trần Văn Thành</t>
  </si>
  <si>
    <t>CBCC_701160100001515</t>
  </si>
  <si>
    <t>Hồ Thị Thủy</t>
  </si>
  <si>
    <t>CBCC_701160100001506</t>
  </si>
  <si>
    <t>Nguyển Thị Trà My</t>
  </si>
  <si>
    <t>CBCC_701140900000755</t>
  </si>
  <si>
    <t>CBCC_701140100000763</t>
  </si>
  <si>
    <t>Châu Tú Anh</t>
  </si>
  <si>
    <t>CBCC_701140100000767</t>
  </si>
  <si>
    <t>Võ Thị Thảo</t>
  </si>
  <si>
    <t>CBCC_701140100000750</t>
  </si>
  <si>
    <t>Võ Ngọc Bảo Trân</t>
  </si>
  <si>
    <t>CBCC_701140900000772</t>
  </si>
  <si>
    <t>CBCC_701140900000777</t>
  </si>
  <si>
    <t>CBCC_701120500010864</t>
  </si>
  <si>
    <t>Trương Nguyễn Huyền Trang</t>
  </si>
  <si>
    <t>CBCC_701111100113998</t>
  </si>
  <si>
    <t>Nguyễn Thanh Nhàn</t>
  </si>
  <si>
    <t>CBCC_701140100001047</t>
  </si>
  <si>
    <t>Hoàng Nữ Huyền Trâm</t>
  </si>
  <si>
    <t>CBCC_701140100001064</t>
  </si>
  <si>
    <t>CBCC_701111100023671</t>
  </si>
  <si>
    <t>CBCC_701111100023676</t>
  </si>
  <si>
    <t>Cao Tấn Tài</t>
  </si>
  <si>
    <t>CBCC_701111100023679</t>
  </si>
  <si>
    <t>CBCC_701111100023686</t>
  </si>
  <si>
    <t>Hồ Hoàng Lễ</t>
  </si>
  <si>
    <t>CBCC_701111100024361</t>
  </si>
  <si>
    <t>Nguyễn Tấn Phước</t>
  </si>
  <si>
    <t>CBCC_701111100086838</t>
  </si>
  <si>
    <t>CBCC_701111100064833</t>
  </si>
  <si>
    <t>Nguyễn Thị Bích Nga</t>
  </si>
  <si>
    <t>CBCC_701111100121986</t>
  </si>
  <si>
    <t>Trịnh Quốc Hoàn</t>
  </si>
  <si>
    <t>CBCC_701141000000197</t>
  </si>
  <si>
    <t>Ngô Thị Phương Dung</t>
  </si>
  <si>
    <t>CBCC_701140100000632</t>
  </si>
  <si>
    <t>Giáp Văn Tuấn</t>
  </si>
  <si>
    <t>CBCC_701111100024594</t>
  </si>
  <si>
    <t>CBCC_701140100001042</t>
  </si>
  <si>
    <t>Phạm Thị Thuỳ Trang</t>
  </si>
  <si>
    <t>CBCC_701140100001053</t>
  </si>
  <si>
    <t>Trần Hồng Phương</t>
  </si>
  <si>
    <t>CBCC_701111100023672</t>
  </si>
  <si>
    <t>Phạm Thị Kim Hoàng</t>
  </si>
  <si>
    <t>CBCC_701111100023674</t>
  </si>
  <si>
    <t>Đặng Thị Yến</t>
  </si>
  <si>
    <t>CBCC_701111100023681</t>
  </si>
  <si>
    <t>Đinh Công Trực</t>
  </si>
  <si>
    <t>CBCC_701111100023684</t>
  </si>
  <si>
    <t>Phan Thị Kiều</t>
  </si>
  <si>
    <t>CBCC_701120900001453</t>
  </si>
  <si>
    <t>Huỳnh Thị Bích Huyền</t>
  </si>
  <si>
    <t>CBCC_701120900001464</t>
  </si>
  <si>
    <t>Nguyễn Tuấn Khanh</t>
  </si>
  <si>
    <t>CBCC_701160100001480</t>
  </si>
  <si>
    <t>Cao Thị Tuyết Lê</t>
  </si>
  <si>
    <t>CBCC_701140100000747</t>
  </si>
  <si>
    <t>Nguyễn Văn Mại</t>
  </si>
  <si>
    <t>CBCC_701120900001462</t>
  </si>
  <si>
    <t>Trần Khánh Vân</t>
  </si>
  <si>
    <t>CBCC_701120900001458</t>
  </si>
  <si>
    <t>Nguyễn Thị Hải</t>
  </si>
  <si>
    <t>CBCC_701120500011602</t>
  </si>
  <si>
    <t>CBCC_701120500011521</t>
  </si>
  <si>
    <t>Huỳnh Thanh Điền</t>
  </si>
  <si>
    <t>CBCC_701140900000661</t>
  </si>
  <si>
    <t>Phạm Thu Thương</t>
  </si>
  <si>
    <t>CBCC_701140100000732</t>
  </si>
  <si>
    <t>Trương Thị Diệp Trinh</t>
  </si>
  <si>
    <t>CBCC_701151100000051</t>
  </si>
  <si>
    <t>Trần Thị Hoài Niệm</t>
  </si>
  <si>
    <t>Trường tiểu học Qui Đức - Huyện Bình Chánh</t>
  </si>
  <si>
    <t>CBCC_701151200000038</t>
  </si>
  <si>
    <t>Nguyễn Tấn Sáu</t>
  </si>
  <si>
    <t>CBCC_701140200001406</t>
  </si>
  <si>
    <t>Trần Thị Hòa</t>
  </si>
  <si>
    <t>CBCC_701140200001293</t>
  </si>
  <si>
    <t>Nguyễn Tấn Anh Vũ</t>
  </si>
  <si>
    <t>CBCC_701151100001821</t>
  </si>
  <si>
    <t>Trần Thị Mộng Tuyền</t>
  </si>
  <si>
    <t>CBCC_701140200001519</t>
  </si>
  <si>
    <t>Trần Thị Hồng Loan</t>
  </si>
  <si>
    <t>CBCC_701140200001417</t>
  </si>
  <si>
    <t>Trần Quang Tuấn</t>
  </si>
  <si>
    <t>CBCC_701111100023707</t>
  </si>
  <si>
    <t>Huỳnh Thị Của</t>
  </si>
  <si>
    <t>CBCC_701111100024593</t>
  </si>
  <si>
    <t>CBCC_701111100086836</t>
  </si>
  <si>
    <t>Thiều Minh Anh Thy</t>
  </si>
  <si>
    <t>CBCC_701111100118265</t>
  </si>
  <si>
    <t>Trần Anh Phương</t>
  </si>
  <si>
    <t>CBCC_701111100086832</t>
  </si>
  <si>
    <t>Lê Thị Kim Đồng</t>
  </si>
  <si>
    <t>CBCC_701111100023697</t>
  </si>
  <si>
    <t>CBCC_701111100023698</t>
  </si>
  <si>
    <t>Nguyễn Văn Mười Ba</t>
  </si>
  <si>
    <t>CBCC_701111100023705</t>
  </si>
  <si>
    <t>Võ Văn Dũng</t>
  </si>
  <si>
    <t>CBCC_701140200001285</t>
  </si>
  <si>
    <t>CBCC_701120500016277</t>
  </si>
  <si>
    <t>Nguyễn Hoàng Anh Thư</t>
  </si>
  <si>
    <t>CBCC_701140200001485</t>
  </si>
  <si>
    <t>Hoàng Văn Anh</t>
  </si>
  <si>
    <t>CBCC_701140200001522</t>
  </si>
  <si>
    <t>Lê Thị Thanh Quyên</t>
  </si>
  <si>
    <t>CBCC_701140200001535</t>
  </si>
  <si>
    <t>Nguyễn Thanh Nhân</t>
  </si>
  <si>
    <t>CBCC_701160100001454</t>
  </si>
  <si>
    <t>CBCC_701160100001392</t>
  </si>
  <si>
    <t>Nguyễn Thị Mỹ Nhung</t>
  </si>
  <si>
    <t>CBCC_701111100023691</t>
  </si>
  <si>
    <t>CBCC_701111100023692</t>
  </si>
  <si>
    <t>Nguyễn Thị Ngọc Thùy</t>
  </si>
  <si>
    <t>CBCC_701111100023694</t>
  </si>
  <si>
    <t>Dương Thị Cương</t>
  </si>
  <si>
    <t>CBCC_701111100023706</t>
  </si>
  <si>
    <t>CBCC_701111100118620</t>
  </si>
  <si>
    <t>CBCC_701111100113946</t>
  </si>
  <si>
    <t>CBCC_701120500016208</t>
  </si>
  <si>
    <t>Bùi Thị Nga</t>
  </si>
  <si>
    <t>CBCC_701140200001557</t>
  </si>
  <si>
    <t>Phạm Thị Yến Ngọc</t>
  </si>
  <si>
    <t>CBCC_701140200001413</t>
  </si>
  <si>
    <t>CBCC_701160100001386</t>
  </si>
  <si>
    <t>Phạm Thị Hải</t>
  </si>
  <si>
    <t>CBCC_701151100001922</t>
  </si>
  <si>
    <t>Phan Thị Diễm My</t>
  </si>
  <si>
    <t>CBCC_701120500015328</t>
  </si>
  <si>
    <t>Lê Ngọc Trang</t>
  </si>
  <si>
    <t>CBCC_701140200001539</t>
  </si>
  <si>
    <t>Lê Võ Viết Thanh</t>
  </si>
  <si>
    <t>CBCC_701111100024363</t>
  </si>
  <si>
    <t>Trần Thị Kim Thu</t>
  </si>
  <si>
    <t>CBCC_701111100023693</t>
  </si>
  <si>
    <t>CBCC_701111100023702</t>
  </si>
  <si>
    <t>Ngô Thị Cẩm Hồng</t>
  </si>
  <si>
    <t>CBCC_701111100023704</t>
  </si>
  <si>
    <t>Mai Trung Thành</t>
  </si>
  <si>
    <t>CBCC_701151100001836</t>
  </si>
  <si>
    <t>CBCC_701140200001567</t>
  </si>
  <si>
    <t>Hoàng Thanh Ngọc Quý</t>
  </si>
  <si>
    <t>CBCC_701151200000050</t>
  </si>
  <si>
    <t>CBCC_701120500016413</t>
  </si>
  <si>
    <t>Dương Văn Trường</t>
  </si>
  <si>
    <t>CBCC_701140200001298</t>
  </si>
  <si>
    <t>Nguyễn Thị Thúy Oanh</t>
  </si>
  <si>
    <t>CBCC_701140200001436</t>
  </si>
  <si>
    <t>Huỳnh Thị Kim Chi</t>
  </si>
  <si>
    <t>CBCC_701140200001528</t>
  </si>
  <si>
    <t>CBCC_701140100002172</t>
  </si>
  <si>
    <t>Lại Thị Thu Thảo</t>
  </si>
  <si>
    <t>Trường tiểu học Phong Phú - Huyện Bình Chánh</t>
  </si>
  <si>
    <t>CBCC_701150700000451</t>
  </si>
  <si>
    <t>Nguyễn Thị Ngọc Tâm</t>
  </si>
  <si>
    <t>CBCC_701160300000506</t>
  </si>
  <si>
    <t>CBCC_701140100001973</t>
  </si>
  <si>
    <t>Trần Thanh Trúc</t>
  </si>
  <si>
    <t>CBCC_701160200000382</t>
  </si>
  <si>
    <t>CBCC_701140900000478</t>
  </si>
  <si>
    <t>Châu Hồng Vinh</t>
  </si>
  <si>
    <t>CBCC_701111100023708</t>
  </si>
  <si>
    <t>Trịnh Hoàng Mẫn</t>
  </si>
  <si>
    <t>CBCC_701111100023717</t>
  </si>
  <si>
    <t>Thái Thị Băng Tâm</t>
  </si>
  <si>
    <t>CBCC_701111100023730</t>
  </si>
  <si>
    <t>Võ Thị Chí Linh</t>
  </si>
  <si>
    <t>CBCC_701111100023731</t>
  </si>
  <si>
    <t>Trịnh Thị Mai</t>
  </si>
  <si>
    <t>CBCC_701111100023732</t>
  </si>
  <si>
    <t>Nguyễn Ngọc Lên</t>
  </si>
  <si>
    <t>CBCC_701140900000499</t>
  </si>
  <si>
    <t>CBCC_701111100023190</t>
  </si>
  <si>
    <t>Trần Hoàng Minh</t>
  </si>
  <si>
    <t>CBCC_701120500004712</t>
  </si>
  <si>
    <t>Dương Văn Chương</t>
  </si>
  <si>
    <t>CBCC_701120500004718</t>
  </si>
  <si>
    <t>Nguyễn Xuân Tuấn</t>
  </si>
  <si>
    <t>CBCC_701111100113837</t>
  </si>
  <si>
    <t>CBCC_701140100002161</t>
  </si>
  <si>
    <t>Nguyễn Thị Thanh Mai</t>
  </si>
  <si>
    <t>CBCC_701140100002204</t>
  </si>
  <si>
    <t>Nguyễn Thái Quốc</t>
  </si>
  <si>
    <t>CBCC_701150700000435</t>
  </si>
  <si>
    <t>Nguyễn Thị Ngọc Tú</t>
  </si>
  <si>
    <t>CBCC_701140100002230</t>
  </si>
  <si>
    <t>Nguyễn Văn Linh</t>
  </si>
  <si>
    <t>CBCC_701140100002253</t>
  </si>
  <si>
    <t>Trang Phạm Vũ Miên</t>
  </si>
  <si>
    <t>CBCC_701140100002254</t>
  </si>
  <si>
    <t>Nguyễn Ngọc Lan Anh</t>
  </si>
  <si>
    <t>CBCC_701140200000210</t>
  </si>
  <si>
    <t>Trương Thị Hồng My</t>
  </si>
  <si>
    <t>CBCC_701140100001960</t>
  </si>
  <si>
    <t>Võ Văn Hưng</t>
  </si>
  <si>
    <t>CBCC_701140900000475</t>
  </si>
  <si>
    <t>CBCC_701140100001970</t>
  </si>
  <si>
    <t>Trần Công Luận</t>
  </si>
  <si>
    <t>CBCC_701140100001975</t>
  </si>
  <si>
    <t>Huỳnh Thị Ngọc Sen</t>
  </si>
  <si>
    <t>CBCC_701140200001812</t>
  </si>
  <si>
    <t>Nguyễn Hồng Gấm</t>
  </si>
  <si>
    <t>CBCC_701140200001815</t>
  </si>
  <si>
    <t>Dương Thị Trúc Mai</t>
  </si>
  <si>
    <t>CBCC_701120500003996</t>
  </si>
  <si>
    <t>Nguyễn Thị Mộng Nhiên</t>
  </si>
  <si>
    <t>CBCC_701111100023715</t>
  </si>
  <si>
    <t>Ngô Thanh Hùng</t>
  </si>
  <si>
    <t>CBCC_701111100023720</t>
  </si>
  <si>
    <t>Trương Thị Xuân Loan</t>
  </si>
  <si>
    <t>CBCC_701111100023721</t>
  </si>
  <si>
    <t>CBCC_701111100023722</t>
  </si>
  <si>
    <t>Võ Thị Hồng</t>
  </si>
  <si>
    <t>CBCC_701111100023724</t>
  </si>
  <si>
    <t>Nguyễn Thị Hòa</t>
  </si>
  <si>
    <t>CBCC_701111100023728</t>
  </si>
  <si>
    <t>Lê Văn Hồng</t>
  </si>
  <si>
    <t>CBCC_701111100023729</t>
  </si>
  <si>
    <t>Ngô Thị Bích Loan</t>
  </si>
  <si>
    <t>CBCC_701111100023736</t>
  </si>
  <si>
    <t>Huỳnh Thị Minh Nguyệt</t>
  </si>
  <si>
    <t>CBCC_701111100023200</t>
  </si>
  <si>
    <t>CBCC_701140900000504</t>
  </si>
  <si>
    <t>Huỳnh Thị Cẩm Vân</t>
  </si>
  <si>
    <t>CBCC_701121200000002</t>
  </si>
  <si>
    <t>Nguyễn Thị Trân Châu</t>
  </si>
  <si>
    <t>CBCC_701140100002213</t>
  </si>
  <si>
    <t>Nguyễn Hoàng Phúc</t>
  </si>
  <si>
    <t>CBCC_701160300000526</t>
  </si>
  <si>
    <t>CBCC_701120500004704</t>
  </si>
  <si>
    <t>Vũ Hồng Vân</t>
  </si>
  <si>
    <t>CBCC_701160200000373</t>
  </si>
  <si>
    <t>Võ Ngọc Tuyết Bảo Thoa</t>
  </si>
  <si>
    <t>CBCC_701111100023713</t>
  </si>
  <si>
    <t>Huỳnh Hồng Hạn</t>
  </si>
  <si>
    <t>CBCC_701111100023716</t>
  </si>
  <si>
    <t>Trần Thị Minh Hà</t>
  </si>
  <si>
    <t>CBCC_701111100023727</t>
  </si>
  <si>
    <t>CBCC_701111100023735</t>
  </si>
  <si>
    <t>CBCC_701140900000505</t>
  </si>
  <si>
    <t>Nguyễn Thị Cẩm Trang</t>
  </si>
  <si>
    <t>CBCC_701111100076091</t>
  </si>
  <si>
    <t>Đinh Kim Trường</t>
  </si>
  <si>
    <t>CBCC_701111100086892</t>
  </si>
  <si>
    <t>Trần Văn Lan</t>
  </si>
  <si>
    <t>CBCC_701111100024443</t>
  </si>
  <si>
    <t>Lê Thị Phụng</t>
  </si>
  <si>
    <t>CBCC_701111100023710</t>
  </si>
  <si>
    <t>CBCC_701111100023711</t>
  </si>
  <si>
    <t>Phạm Hồng Khanh</t>
  </si>
  <si>
    <t>CBCC_701111100023719</t>
  </si>
  <si>
    <t>CBCC_701111100023723</t>
  </si>
  <si>
    <t>Nguyễn Ngọc Thùy Linh</t>
  </si>
  <si>
    <t>CBCC_701111100023737</t>
  </si>
  <si>
    <t>Huỳnh Thị Kim Tú</t>
  </si>
  <si>
    <t>CBCC_701140900000501</t>
  </si>
  <si>
    <t>CBCC_701140900000503</t>
  </si>
  <si>
    <t>Phạm Thị Ngọc Triều</t>
  </si>
  <si>
    <t>CBCC_701140100002150</t>
  </si>
  <si>
    <t>Lương Thị Nga</t>
  </si>
  <si>
    <t>CBCC_701140100002252</t>
  </si>
  <si>
    <t>Trần Thị Hoàng Thu</t>
  </si>
  <si>
    <t>CBCC_701140100002255</t>
  </si>
  <si>
    <t>CBCC_701120500004702</t>
  </si>
  <si>
    <t>Trần Thị Bích Tuyền</t>
  </si>
  <si>
    <t>CBCC_701120500004708</t>
  </si>
  <si>
    <t>Sơn Thị Kim Bích</t>
  </si>
  <si>
    <t>CBCC_701120500004709</t>
  </si>
  <si>
    <t>Võ Thị Lý</t>
  </si>
  <si>
    <t>CBCC_701141200000645</t>
  </si>
  <si>
    <t>Nguyễn Thị Mai Ngọc</t>
  </si>
  <si>
    <t>Trường tiểu học Phạm Văn Hai - Huyện Bình Chánh</t>
  </si>
  <si>
    <t>CBCC_701151100002062</t>
  </si>
  <si>
    <t>Mai Thị Trúc Ly</t>
  </si>
  <si>
    <t>CBCC_701141000001206</t>
  </si>
  <si>
    <t>CBCC_701141000001227</t>
  </si>
  <si>
    <t>CBCC_701141000001236</t>
  </si>
  <si>
    <t>Đoàn Thị Kiều Phương</t>
  </si>
  <si>
    <t>CBCC_701141000001787</t>
  </si>
  <si>
    <t>CBCC_701140900000409</t>
  </si>
  <si>
    <t>Nguyễn Thanh Dũng</t>
  </si>
  <si>
    <t>CBCC_701140900000423</t>
  </si>
  <si>
    <t>Võ Thị Mộng Trinh</t>
  </si>
  <si>
    <t>CBCC_701141000001752</t>
  </si>
  <si>
    <t>Nguyễn Thị Mỹ Xương</t>
  </si>
  <si>
    <t>CBCC_701141000001769</t>
  </si>
  <si>
    <t>Lương Trần Bích Châu</t>
  </si>
  <si>
    <t>CBCC_701141000001774</t>
  </si>
  <si>
    <t>Trịnh Hồng Mai</t>
  </si>
  <si>
    <t>CBCC_701141000001689</t>
  </si>
  <si>
    <t>Bùi Xuân Thuận</t>
  </si>
  <si>
    <t>CBCC_701111100068594</t>
  </si>
  <si>
    <t>CBCC_701141000001779</t>
  </si>
  <si>
    <t>Trần Thị Hà</t>
  </si>
  <si>
    <t>CBCC_701141000001788</t>
  </si>
  <si>
    <t>Phạm Trung Hữu</t>
  </si>
  <si>
    <t>CBCC_701111100092335</t>
  </si>
  <si>
    <t>Nguyễn Thị Mộng Linh</t>
  </si>
  <si>
    <t>CBCC_701141000001754</t>
  </si>
  <si>
    <t>Nguyễn Thị Phương Thúy</t>
  </si>
  <si>
    <t>CBCC_701141000001761</t>
  </si>
  <si>
    <t>Đặng Thị Kiều Phương</t>
  </si>
  <si>
    <t>CBCC_701141000001785</t>
  </si>
  <si>
    <t>CBCC_701151100002011</t>
  </si>
  <si>
    <t>Kiều Thị Kim Quyên</t>
  </si>
  <si>
    <t>CBCC_701140900000412</t>
  </si>
  <si>
    <t>Trần Thị Lý Hương</t>
  </si>
  <si>
    <t>CBCC_701141200000021</t>
  </si>
  <si>
    <t>Ngô Thị Hồng Thu</t>
  </si>
  <si>
    <t>CBCC_701140900000392</t>
  </si>
  <si>
    <t>Nguyễn Ngọc Nga</t>
  </si>
  <si>
    <t>CBCC_701140900000394</t>
  </si>
  <si>
    <t>CBCC_701140900000398</t>
  </si>
  <si>
    <t>Võ Huỳnh Thanh Sang</t>
  </si>
  <si>
    <t>CBCC_701141000001210</t>
  </si>
  <si>
    <t>Nguyễn Thị Lê</t>
  </si>
  <si>
    <t>CBCC_701141000001211</t>
  </si>
  <si>
    <t>Dương Quý Kiên</t>
  </si>
  <si>
    <t>CBCC_701141000001221</t>
  </si>
  <si>
    <t>CBCC_701151100002054</t>
  </si>
  <si>
    <t>Lê Thanh Long</t>
  </si>
  <si>
    <t>CBCC_701151100000188</t>
  </si>
  <si>
    <t>Bùi Thị Lành</t>
  </si>
  <si>
    <t>CBCC_701140900000202</t>
  </si>
  <si>
    <t>CBCC_701141000001706</t>
  </si>
  <si>
    <t>Đỗ Thị Bạch Dung</t>
  </si>
  <si>
    <t>CBCC_701141000001201</t>
  </si>
  <si>
    <t>CBCC_701141200000934</t>
  </si>
  <si>
    <t>CBCC_701140900000400</t>
  </si>
  <si>
    <t>Lý Tú Vân</t>
  </si>
  <si>
    <t>CBCC_701140900000401</t>
  </si>
  <si>
    <t>Phạm Thị Hảo</t>
  </si>
  <si>
    <t>CBCC_701140900000411</t>
  </si>
  <si>
    <t>Nguyễn Anh Khoa</t>
  </si>
  <si>
    <t>CBCC_701151200002852</t>
  </si>
  <si>
    <t>Nguyễn Minh Ngà</t>
  </si>
  <si>
    <t>CBCC_701141000001213</t>
  </si>
  <si>
    <t>CBCC_701141000001090</t>
  </si>
  <si>
    <t>Đỗ Thị Thảo</t>
  </si>
  <si>
    <t>CBCC_701140900000406</t>
  </si>
  <si>
    <t>Lại Thị Linh Kiều</t>
  </si>
  <si>
    <t>CBCC_701141000001751</t>
  </si>
  <si>
    <t>Đào Thị Đỉnh</t>
  </si>
  <si>
    <t>CBCC_701141000001763</t>
  </si>
  <si>
    <t>Huỳnh Thị Thúy Nga</t>
  </si>
  <si>
    <t>CBCC_701141000001768</t>
  </si>
  <si>
    <t>Lư Thanh Nhã</t>
  </si>
  <si>
    <t>CBCC_701141000001772</t>
  </si>
  <si>
    <t>Phan Thành Đồng</t>
  </si>
  <si>
    <t>CBCC_701141000001750</t>
  </si>
  <si>
    <t>Châu Trúc Mai</t>
  </si>
  <si>
    <t>CBCC_701141000001776</t>
  </si>
  <si>
    <t>Trịnh Quốc Cường</t>
  </si>
  <si>
    <t>CBCC_701141000001790</t>
  </si>
  <si>
    <t>CBCC_701141000001112</t>
  </si>
  <si>
    <t>Hồ Thị Tình</t>
  </si>
  <si>
    <t>CBCC_701141000001197</t>
  </si>
  <si>
    <t>Nguyễn Thị Ánh Thu</t>
  </si>
  <si>
    <t>CBCC_701141000001205</t>
  </si>
  <si>
    <t>Lê Thị Hưng</t>
  </si>
  <si>
    <t>CBCC_701141000001222</t>
  </si>
  <si>
    <t>CBCC_701141000001234</t>
  </si>
  <si>
    <t>Trần Thị Thùy Trang</t>
  </si>
  <si>
    <t>CBCC_701141000001237</t>
  </si>
  <si>
    <t>Vũ Đài Cát Băng</t>
  </si>
  <si>
    <t>CBCC_701141000001238</t>
  </si>
  <si>
    <t>Lê Thị Hằng Nga</t>
  </si>
  <si>
    <t>CBCC_701141000001207</t>
  </si>
  <si>
    <t>CBCC_701160300000534</t>
  </si>
  <si>
    <t>Mai Thị Công</t>
  </si>
  <si>
    <t>CBCC_701141000001212</t>
  </si>
  <si>
    <t>Hoàng Thị Nga</t>
  </si>
  <si>
    <t>CBCC_701120500011960</t>
  </si>
  <si>
    <t>Huỳnh Thị Thu Hạnh</t>
  </si>
  <si>
    <t>Trường tiểu học Lê Minh Xuân 3 - Huyện Bình Chánh</t>
  </si>
  <si>
    <t>CBCC_701111100023797</t>
  </si>
  <si>
    <t>Nguyễn Thị Tranh</t>
  </si>
  <si>
    <t>CBCC_701111100086826</t>
  </si>
  <si>
    <t>Huỳnh Thị Ngọc Châu</t>
  </si>
  <si>
    <t>CBCC_701120500009786</t>
  </si>
  <si>
    <t>Nguyễn Võ Kim Chi</t>
  </si>
  <si>
    <t>CBCC_701121100001157</t>
  </si>
  <si>
    <t>Hoàng Thị Tâm</t>
  </si>
  <si>
    <t>CBCC_701121100001161</t>
  </si>
  <si>
    <t>Lê Thị Quỳnh Trang</t>
  </si>
  <si>
    <t>CBCC_701120900000385</t>
  </si>
  <si>
    <t>Lê Thị Hồng Nhung</t>
  </si>
  <si>
    <t>CBCC_701111100023754</t>
  </si>
  <si>
    <t>Lê Thị Hiếu</t>
  </si>
  <si>
    <t>CBCC_701121100001166</t>
  </si>
  <si>
    <t>Đinh Thị Hà</t>
  </si>
  <si>
    <t>CBCC_701121100001235</t>
  </si>
  <si>
    <t>CBCC_701121100001323</t>
  </si>
  <si>
    <t>Hoàng Thị Diện</t>
  </si>
  <si>
    <t>CBCC_701121100001338</t>
  </si>
  <si>
    <t>Lư Hà Thị Minh Nguyệt</t>
  </si>
  <si>
    <t>CBCC_701121100001342</t>
  </si>
  <si>
    <t>Võ Thị Cẩm Tú</t>
  </si>
  <si>
    <t>CBCC_701111100023497</t>
  </si>
  <si>
    <t>Lại Văn   Tâm</t>
  </si>
  <si>
    <t>CBCC_701111100076117</t>
  </si>
  <si>
    <t>Đinh Thị Mỹ Vân</t>
  </si>
  <si>
    <t>CBCC_701111100114049</t>
  </si>
  <si>
    <t>Nguyễn Quang Bảo</t>
  </si>
  <si>
    <t>CBCC_701111100024367</t>
  </si>
  <si>
    <t>Nguyễn Thị Ngọc Hà</t>
  </si>
  <si>
    <t>CBCC_701111100023751</t>
  </si>
  <si>
    <t>Hà Thị Mỹ Hảo</t>
  </si>
  <si>
    <t>CBCC_701111100023753</t>
  </si>
  <si>
    <t>Nguyễn Văn Mười</t>
  </si>
  <si>
    <t>CBCC_701141000001676</t>
  </si>
  <si>
    <t>Đặng Hồng Lan</t>
  </si>
  <si>
    <t>CBCC_701111100124901</t>
  </si>
  <si>
    <t>Nguyễn Thanh Hưởng</t>
  </si>
  <si>
    <t>CBCC_701140100001941</t>
  </si>
  <si>
    <t>Trần Thị Ngọc Phương</t>
  </si>
  <si>
    <t>Trường tiểu học Vĩnh Lộc B - Huyện Bình Chánh</t>
  </si>
  <si>
    <t>CBCC_701140100001942</t>
  </si>
  <si>
    <t>Ngô Dương Hiếu</t>
  </si>
  <si>
    <t>CBCC_701140100001940</t>
  </si>
  <si>
    <t>Bùi Thanh Trí</t>
  </si>
  <si>
    <t>CBCC_701150700000494</t>
  </si>
  <si>
    <t>Nguyễn Thị Sang Thu</t>
  </si>
  <si>
    <t>CBCC_701140100002100</t>
  </si>
  <si>
    <t>Võ Thị Ngọc Hiếu</t>
  </si>
  <si>
    <t>CBCC_701140100002162</t>
  </si>
  <si>
    <t>Trịnh Thiều Minh An</t>
  </si>
  <si>
    <t>CBCC_701140100002103</t>
  </si>
  <si>
    <t>Nguyễn Văn Thắng</t>
  </si>
  <si>
    <t>CBCC_701140100001853</t>
  </si>
  <si>
    <t>Đinh Thị Tuyết</t>
  </si>
  <si>
    <t>CBCC_701140100001859</t>
  </si>
  <si>
    <t>Trương Thị Cẩm Nhung</t>
  </si>
  <si>
    <t>CBCC_701140100002004</t>
  </si>
  <si>
    <t>CBCC_701140100002044</t>
  </si>
  <si>
    <t>CBCC_701111100023191</t>
  </si>
  <si>
    <t>Huỳnh Lê Anh Phương</t>
  </si>
  <si>
    <t>CBCC_701111100086858</t>
  </si>
  <si>
    <t>CBCC_701111100086859</t>
  </si>
  <si>
    <t>Nguyễn Thị Nguyệt</t>
  </si>
  <si>
    <t>CBCC_701111100124936</t>
  </si>
  <si>
    <t>Vũ Thị Hải</t>
  </si>
  <si>
    <t>CBCC_701140100001829</t>
  </si>
  <si>
    <t>Nguyễn Thị Lệ Hà</t>
  </si>
  <si>
    <t>CBCC_701140100002132</t>
  </si>
  <si>
    <t>Trương Công Thuận</t>
  </si>
  <si>
    <t>CBCC_701140100002087</t>
  </si>
  <si>
    <t>Lê Thị Phượng Hằng</t>
  </si>
  <si>
    <t>CBCC_701140100001816</t>
  </si>
  <si>
    <t>Phạm Trúc Linh</t>
  </si>
  <si>
    <t>CBCC_701140100002035</t>
  </si>
  <si>
    <t>Nguyễn Thị Sen</t>
  </si>
  <si>
    <t>CBCC_701140100001935</t>
  </si>
  <si>
    <t>CBCC_701111100023763</t>
  </si>
  <si>
    <t>Quách Kiện Sanh</t>
  </si>
  <si>
    <t>CBCC_701111100114101</t>
  </si>
  <si>
    <t>CBCC_701111100114100</t>
  </si>
  <si>
    <t>Huỳnh Thị Phượng</t>
  </si>
  <si>
    <t>CBCC_701111100103369</t>
  </si>
  <si>
    <t>Phan Thị Thanh Hiền</t>
  </si>
  <si>
    <t>CBCC_701140100001938</t>
  </si>
  <si>
    <t>Trần Thị Cúc</t>
  </si>
  <si>
    <t>CBCC_701140100002092</t>
  </si>
  <si>
    <t>Hồ Văn Đạt</t>
  </si>
  <si>
    <t>CBCC_701140300001578</t>
  </si>
  <si>
    <t>CBCC_701140100001830</t>
  </si>
  <si>
    <t>Nguyễn Thành Thân</t>
  </si>
  <si>
    <t>CBCC_701140100001842</t>
  </si>
  <si>
    <t>Nguyễn Thị Mỹ Hương</t>
  </si>
  <si>
    <t>CBCC_701140100001848</t>
  </si>
  <si>
    <t>Bùi Thị Như Hoài</t>
  </si>
  <si>
    <t>CBCC_701140100001768</t>
  </si>
  <si>
    <t>Trần Thị Như Trang</t>
  </si>
  <si>
    <t>CBCC_701140100002028</t>
  </si>
  <si>
    <t>Lưu Thụy Kim Ngân</t>
  </si>
  <si>
    <t>CBCC_701111100124934</t>
  </si>
  <si>
    <t>Nguyễn Văn Huấn</t>
  </si>
  <si>
    <t>CBCC_701111100124935</t>
  </si>
  <si>
    <t>Nguyễn Thị Phương Cảnh</t>
  </si>
  <si>
    <t>CBCC_701150700000591</t>
  </si>
  <si>
    <t>CBCC_701111100114103</t>
  </si>
  <si>
    <t>Võ Thị Bích Hạnh</t>
  </si>
  <si>
    <t>CBCC_701111100114106</t>
  </si>
  <si>
    <t>Đặng Nhật Trung</t>
  </si>
  <si>
    <t>CBCC_701111100078003</t>
  </si>
  <si>
    <t>Hồ Thị Kim Liên</t>
  </si>
  <si>
    <t>CBCC_701111100086860</t>
  </si>
  <si>
    <t>Lê Kim Lệ</t>
  </si>
  <si>
    <t>CBCC_701111100023757</t>
  </si>
  <si>
    <t>Hồ Thị Tỵ</t>
  </si>
  <si>
    <t>CBCC_701111100023760</t>
  </si>
  <si>
    <t>Huỳnh Ngọc Lượm</t>
  </si>
  <si>
    <t>CBCC_701111100023768</t>
  </si>
  <si>
    <t>CBCC_701111100065377</t>
  </si>
  <si>
    <t>Hồ Thị Liên Chi</t>
  </si>
  <si>
    <t>CBCC_701120900000366</t>
  </si>
  <si>
    <t>Nguyễn Thị Có</t>
  </si>
  <si>
    <t>CBCC_701140100002085</t>
  </si>
  <si>
    <t>Trần Thị Xuân</t>
  </si>
  <si>
    <t>CBCC_701140100002111</t>
  </si>
  <si>
    <t>Đinh Hữu Hùng</t>
  </si>
  <si>
    <t>CBCC_701140100001812</t>
  </si>
  <si>
    <t>Phùng Văn Phúc</t>
  </si>
  <si>
    <t>CBCC_701140100001824</t>
  </si>
  <si>
    <t>Võ Thị Hồng Lan</t>
  </si>
  <si>
    <t>CBCC_701140100001839</t>
  </si>
  <si>
    <t>CBCC_701140100001877</t>
  </si>
  <si>
    <t>Cao Thị Hoa</t>
  </si>
  <si>
    <t>CBCC_701140100002051</t>
  </si>
  <si>
    <t>Dương Thị Thúy</t>
  </si>
  <si>
    <t>CBCC_701140100001957</t>
  </si>
  <si>
    <t>Vũ Thị Đảm</t>
  </si>
  <si>
    <t>CBCC_701140100002018</t>
  </si>
  <si>
    <t>Lê Thị Ngọc Hà</t>
  </si>
  <si>
    <t>CBCC_701140100001936</t>
  </si>
  <si>
    <t>Trần Thị Thùy Dung</t>
  </si>
  <si>
    <t>CBCC_701160100001462</t>
  </si>
  <si>
    <t>Nguyễn Ngọc Thanh Thủy</t>
  </si>
  <si>
    <t>Trường tiểu học Tân Quý Tây 3 - Huyện Bình Chánh</t>
  </si>
  <si>
    <t>CBCC_701141000000184</t>
  </si>
  <si>
    <t>CBCC_701111100103382</t>
  </si>
  <si>
    <t>Huỳnh Thị Hoàng Yến</t>
  </si>
  <si>
    <t>CBCC_701111100023776</t>
  </si>
  <si>
    <t>Nguyễn Thụy Ái</t>
  </si>
  <si>
    <t>CBCC_701111100093222</t>
  </si>
  <si>
    <t>Tô Thanh Bần</t>
  </si>
  <si>
    <t>CBCC_701111100118252</t>
  </si>
  <si>
    <t>Hà Thị Thu Hà</t>
  </si>
  <si>
    <t>CBCC_701151100001967</t>
  </si>
  <si>
    <t>Trương Hoàng Ngọc Nga</t>
  </si>
  <si>
    <t>CBCC_701141000001108</t>
  </si>
  <si>
    <t>Phạm Thị Tuyết Hương</t>
  </si>
  <si>
    <t>CBCC_701160100001445</t>
  </si>
  <si>
    <t>Nguyễn Trọng Nghĩa</t>
  </si>
  <si>
    <t>CBCC_701160100001500</t>
  </si>
  <si>
    <t>Cao Hoàng Huy</t>
  </si>
  <si>
    <t>CBCC_701141000001725</t>
  </si>
  <si>
    <t>CBCC_701141000000151</t>
  </si>
  <si>
    <t>Huỳnh Thị Thu Hiền</t>
  </si>
  <si>
    <t>CBCC_701141000000329</t>
  </si>
  <si>
    <t>CBCC_701151100002084</t>
  </si>
  <si>
    <t>Nguyễn Ngọc Phương Thảo</t>
  </si>
  <si>
    <t>CBCC_701120700001962</t>
  </si>
  <si>
    <t>CBCC_701120700001974</t>
  </si>
  <si>
    <t>Trần Lệ Xuân</t>
  </si>
  <si>
    <t>CBCC_701111100091066</t>
  </si>
  <si>
    <t>CBCC_701120500003396</t>
  </si>
  <si>
    <t>CBCC_701111100023774</t>
  </si>
  <si>
    <t>CBCC_701111100023778</t>
  </si>
  <si>
    <t>Hà Thị Hàng Châu</t>
  </si>
  <si>
    <t>CBCC_701111100023779</t>
  </si>
  <si>
    <t>Đặng Thị Minh Trí</t>
  </si>
  <si>
    <t>CBCC_701111100023780</t>
  </si>
  <si>
    <t>CBCC_701111100023781</t>
  </si>
  <si>
    <t>CBCC_701111100023782</t>
  </si>
  <si>
    <t>Nguyễn Hương Thảo</t>
  </si>
  <si>
    <t>CBCC_701111100113979</t>
  </si>
  <si>
    <t>Hứa Thành Lập</t>
  </si>
  <si>
    <t>CBCC_701111100094356</t>
  </si>
  <si>
    <t>Lê Văn Bia</t>
  </si>
  <si>
    <t>CBCC_701111100023775</t>
  </si>
  <si>
    <t>Hồ Trung Thành</t>
  </si>
  <si>
    <t>CBCC_701111100023777</t>
  </si>
  <si>
    <t>Trang Thị Kim Cúc</t>
  </si>
  <si>
    <t>CBCC_701111100024376</t>
  </si>
  <si>
    <t>Nguyễn Đình Chiến</t>
  </si>
  <si>
    <t>CBCC_701141000001738</t>
  </si>
  <si>
    <t>Phạm Thị Thuý</t>
  </si>
  <si>
    <t>CBCC_701120700001968</t>
  </si>
  <si>
    <t>CBCC_701111100124915</t>
  </si>
  <si>
    <t>CBCC_701111100124933</t>
  </si>
  <si>
    <t>Võ Văn Lộc</t>
  </si>
  <si>
    <t>Trường tiểu học Vĩnh Lộc A - Huyện Bình Chánh</t>
  </si>
  <si>
    <t>CBCC_701120600000362</t>
  </si>
  <si>
    <t>Nguyễn Thị Thu Kiều</t>
  </si>
  <si>
    <t>CBCC_701140900001351</t>
  </si>
  <si>
    <t>Phan Xuân Thắng</t>
  </si>
  <si>
    <t>CBCC_701111100100462</t>
  </si>
  <si>
    <t>Phan Văn Ngọc Ii</t>
  </si>
  <si>
    <t>CBCC_701111100100465</t>
  </si>
  <si>
    <t>Nguyễn Thị Thúy Phượng</t>
  </si>
  <si>
    <t>CBCC_701140900001075</t>
  </si>
  <si>
    <t>Huỳnh Huệ Duyên</t>
  </si>
  <si>
    <t>CBCC_701140900001250</t>
  </si>
  <si>
    <t>Võ Thị Minh Trang</t>
  </si>
  <si>
    <t>CBCC_701140900001251</t>
  </si>
  <si>
    <t>Dương Lê Hoàng Vỹ Hạc</t>
  </si>
  <si>
    <t>CBCC_701120600000407</t>
  </si>
  <si>
    <t>CBCC_701111100024378</t>
  </si>
  <si>
    <t>Huỳnh Thị Thu Thảo</t>
  </si>
  <si>
    <t>CBCC_701111100023791</t>
  </si>
  <si>
    <t>CBCC_701111100023792</t>
  </si>
  <si>
    <t>CBCC_701111100023799</t>
  </si>
  <si>
    <t>Nguyễn Thị Phương Linh</t>
  </si>
  <si>
    <t>CBCC_701111100023752</t>
  </si>
  <si>
    <t>Nguyễn Hoàng Đảo</t>
  </si>
  <si>
    <t>CBCC_701111100114066</t>
  </si>
  <si>
    <t>Đậu Thị Thảo</t>
  </si>
  <si>
    <t>CBCC_701111100114068</t>
  </si>
  <si>
    <t>Hàng Thị Tố Lan</t>
  </si>
  <si>
    <t>CBCC_701111100114058</t>
  </si>
  <si>
    <t>Huỳnh Thị Hiếu</t>
  </si>
  <si>
    <t>CBCC_701111100023788</t>
  </si>
  <si>
    <t>Huỳnh Thị Lệ</t>
  </si>
  <si>
    <t>CBCC_701111100023789</t>
  </si>
  <si>
    <t>Nguyễn Văn Hai</t>
  </si>
  <si>
    <t>CBCC_701111100023793</t>
  </si>
  <si>
    <t>Lê Thị Thu Oanh</t>
  </si>
  <si>
    <t>CBCC_701111100023796</t>
  </si>
  <si>
    <t>Nguyễn Thị Lệ Dung</t>
  </si>
  <si>
    <t>CBCC_701111100023800</t>
  </si>
  <si>
    <t>Lê Thị Kim Hường</t>
  </si>
  <si>
    <t>CBCC_701111100023801</t>
  </si>
  <si>
    <t>Huỳnh Kim Thuyền</t>
  </si>
  <si>
    <t>CBCC_701111100023484</t>
  </si>
  <si>
    <t>Hồ Kim Điệp</t>
  </si>
  <si>
    <t>CBCC_701111100024595</t>
  </si>
  <si>
    <t>Võ Thị Tuyết Lê</t>
  </si>
  <si>
    <t>CBCC_701140900000524</t>
  </si>
  <si>
    <t>Trần Thị Hương Giang</t>
  </si>
  <si>
    <t>CBCC_701111100086917</t>
  </si>
  <si>
    <t>Lê Thị Ngọc Châu</t>
  </si>
  <si>
    <t>CBCC_701111100086919</t>
  </si>
  <si>
    <t>CBCC_701111100121967</t>
  </si>
  <si>
    <t>Nguyễn Thị Dung</t>
  </si>
  <si>
    <t>CBCC_701111100121972</t>
  </si>
  <si>
    <t>Đậu Thị Huyền</t>
  </si>
  <si>
    <t>CBCC_701111100066808</t>
  </si>
  <si>
    <t>CBCC_701111100092350</t>
  </si>
  <si>
    <t>Trần Thanh Vân</t>
  </si>
  <si>
    <t>CBCC_701111100114061</t>
  </si>
  <si>
    <t>Đặng Thanh  Huệ</t>
  </si>
  <si>
    <t>CBCC_701111100114065</t>
  </si>
  <si>
    <t>Nguyễn Trần Minh Tân</t>
  </si>
  <si>
    <t>CBCC_701111100114067</t>
  </si>
  <si>
    <t>Ka  Loan</t>
  </si>
  <si>
    <t>CBCC_701111100114069</t>
  </si>
  <si>
    <t>Nguyễn Thị Diệu Huyền</t>
  </si>
  <si>
    <t>CBCC_701111100090838</t>
  </si>
  <si>
    <t>Hồng Văn Thái</t>
  </si>
  <si>
    <t>CBCC_701120600000374</t>
  </si>
  <si>
    <t>CBCC_701120500017047</t>
  </si>
  <si>
    <t>Bùi Thị Nhân</t>
  </si>
  <si>
    <t>CBCC_701140900001137</t>
  </si>
  <si>
    <t>CBCC_701140900001247</t>
  </si>
  <si>
    <t>Nguyễn Thị Ngọc Khuyền</t>
  </si>
  <si>
    <t>CBCC_701111100066805</t>
  </si>
  <si>
    <t>Phan Thị Hiếu</t>
  </si>
  <si>
    <t>CBCC_701111100066806</t>
  </si>
  <si>
    <t>Phan Văn Rặt</t>
  </si>
  <si>
    <t>CBCC_701111100086915</t>
  </si>
  <si>
    <t>CBCC_701111100103379</t>
  </si>
  <si>
    <t>Trần Thị Thu Hân</t>
  </si>
  <si>
    <t>CBCC_701111100092355</t>
  </si>
  <si>
    <t>Nguyễn Thị Thanh Trang</t>
  </si>
  <si>
    <t>CBCC_701111100121970</t>
  </si>
  <si>
    <t>Trịnh Thị Nụ</t>
  </si>
  <si>
    <t>CBCC_701111100121973</t>
  </si>
  <si>
    <t>Đậu Thị Lan</t>
  </si>
  <si>
    <t>CBCC_701111100023787</t>
  </si>
  <si>
    <t>Phan Thanh Nga</t>
  </si>
  <si>
    <t>CBCC_701111100024377</t>
  </si>
  <si>
    <t>Trần Thị Dẹt</t>
  </si>
  <si>
    <t>CBCC_701141200001121</t>
  </si>
  <si>
    <t>Trần Văn Khánh</t>
  </si>
  <si>
    <t>CBCC_701140900001243</t>
  </si>
  <si>
    <t>Lại Thị Mỹ Huệ</t>
  </si>
  <si>
    <t>CBCC_701140900001070</t>
  </si>
  <si>
    <t>Huỳnh Thế Phương</t>
  </si>
  <si>
    <t>CBCC_701140900001153</t>
  </si>
  <si>
    <t>Nguyễn Thị Tố Tâm</t>
  </si>
  <si>
    <t>CBCC_701140900001211</t>
  </si>
  <si>
    <t>Dương Nguyễn Thái Phong</t>
  </si>
  <si>
    <t>CBCC_701140900001209</t>
  </si>
  <si>
    <t>Trương Thị Tú</t>
  </si>
  <si>
    <t>CBCC_701140900001218</t>
  </si>
  <si>
    <t>Phan Thị Thanh Nhàn</t>
  </si>
  <si>
    <t>CBCC_701140900001346</t>
  </si>
  <si>
    <t>CBCC_701140900001359</t>
  </si>
  <si>
    <t>CBCC_701111100118169</t>
  </si>
  <si>
    <t>Phan Thị Lệ Thi</t>
  </si>
  <si>
    <t>CBCC_701111100114063</t>
  </si>
  <si>
    <t>Bùi Thị Thương</t>
  </si>
  <si>
    <t>CBCC_701120500014213</t>
  </si>
  <si>
    <t>Nguyễn Thị Hồng Huyền</t>
  </si>
  <si>
    <t>CBCC_701111100071880</t>
  </si>
  <si>
    <t>Nguyễn Thị Mai Trang</t>
  </si>
  <si>
    <t>CBCC_701141100000002</t>
  </si>
  <si>
    <t>Lê Hùng Vĩ</t>
  </si>
  <si>
    <t>CBCC_701111100023786</t>
  </si>
  <si>
    <t>Phạm Châu Luông</t>
  </si>
  <si>
    <t>CBCC_701111100023203</t>
  </si>
  <si>
    <t>CBCC_701111100066809</t>
  </si>
  <si>
    <t>Phan Thị Hòa</t>
  </si>
  <si>
    <t>CBCC_701111100100459</t>
  </si>
  <si>
    <t>Huỳnh Thu Thảo</t>
  </si>
  <si>
    <t>CBCC_701140900000534</t>
  </si>
  <si>
    <t>CBCC_701120600000383</t>
  </si>
  <si>
    <t>CBCC_701120600000387</t>
  </si>
  <si>
    <t>Nguyễn Thị Duyên</t>
  </si>
  <si>
    <t>CBCC_701120600000401</t>
  </si>
  <si>
    <t>Phan Thị Hiệp</t>
  </si>
  <si>
    <t>CBCC_701140900001114</t>
  </si>
  <si>
    <t>Huỳnh Thị Lan Phương</t>
  </si>
  <si>
    <t>CBCC_701140900001231</t>
  </si>
  <si>
    <t>Tạ Thị Kim Loan</t>
  </si>
  <si>
    <t>CBCC_701140100002000</t>
  </si>
  <si>
    <t>Quách Hoàng Thúy Vi</t>
  </si>
  <si>
    <t>Trường tiểu học An Hạ - Huyện Bình Chánh</t>
  </si>
  <si>
    <t>CBCC_701141100000902</t>
  </si>
  <si>
    <t>Lưu Ngọc Duyên</t>
  </si>
  <si>
    <t>CBCC_701140100000782</t>
  </si>
  <si>
    <t>CBCC_701160100001683</t>
  </si>
  <si>
    <t>Nguyễn Văn Tân</t>
  </si>
  <si>
    <t>CBCC_701111100023332</t>
  </si>
  <si>
    <t>Lê Văn Út</t>
  </si>
  <si>
    <t>CBCC_701111100023803</t>
  </si>
  <si>
    <t>Hoàng Thị Xuân Hằng</t>
  </si>
  <si>
    <t>CBCC_701111100023805</t>
  </si>
  <si>
    <t>CBCC_701120600001678</t>
  </si>
  <si>
    <t>Đới Thị Loan</t>
  </si>
  <si>
    <t>CBCC_701160100001681</t>
  </si>
  <si>
    <t>Nguyễn Thị Mỹ Thanh</t>
  </si>
  <si>
    <t>CBCC_701111100024380</t>
  </si>
  <si>
    <t>Lê Thị Hồng Thủy</t>
  </si>
  <si>
    <t>CBCC_701111100023804</t>
  </si>
  <si>
    <t>Trịnh Thị Quyên Quyên</t>
  </si>
  <si>
    <t>CBCC_701111100023806</t>
  </si>
  <si>
    <t>Phạm Chí Công</t>
  </si>
  <si>
    <t>CBCC_701111100023811</t>
  </si>
  <si>
    <t>Lê Viết Khỏe</t>
  </si>
  <si>
    <t>CBCC_701140100001347</t>
  </si>
  <si>
    <t>Vũ Văn Luật</t>
  </si>
  <si>
    <t>CBCC_701160100001687</t>
  </si>
  <si>
    <t>Trần Hùynh Thảo Trang</t>
  </si>
  <si>
    <t>CBCC_701140100001832</t>
  </si>
  <si>
    <t>Đặng Thị Thu Hoài</t>
  </si>
  <si>
    <t>CBCC_701140100001874</t>
  </si>
  <si>
    <t>Phạm Thị Kim Phượng</t>
  </si>
  <si>
    <t>CBCC_701111100024379</t>
  </si>
  <si>
    <t>Lê Thị An Nha</t>
  </si>
  <si>
    <t>CBCC_701111100023807</t>
  </si>
  <si>
    <t>Nguyễn Thị Hoàng Dung</t>
  </si>
  <si>
    <t>CBCC_701111100023809</t>
  </si>
  <si>
    <t>Lê Thị Xuân</t>
  </si>
  <si>
    <t>CBCC_701111100023808</t>
  </si>
  <si>
    <t>Nguyễn Thế Ngân Tâm</t>
  </si>
  <si>
    <t>CBCC_701151200000089</t>
  </si>
  <si>
    <t>Đào Thị Kim Thành</t>
  </si>
  <si>
    <t>CBCC_701151100002090</t>
  </si>
  <si>
    <t>CBCC_701151100000442</t>
  </si>
  <si>
    <t>Hoàng Thị Bê</t>
  </si>
  <si>
    <t>CBCC_701120600001735</t>
  </si>
  <si>
    <t>Nguyễn Thị Yến Phi</t>
  </si>
  <si>
    <t>CBCC_701140100001760</t>
  </si>
  <si>
    <t>Trần Thị Thanh Sang</t>
  </si>
  <si>
    <t>CBCC_701111100103403</t>
  </si>
  <si>
    <t>CBCC_701151100002073</t>
  </si>
  <si>
    <t>CBCC_701120700003943</t>
  </si>
  <si>
    <t>Nuyễn Ngọc Kim Thanh</t>
  </si>
  <si>
    <t>Trường tiểu học An Phú Tây - Huyện Bình Chánh</t>
  </si>
  <si>
    <t>CBCC_701120700004022</t>
  </si>
  <si>
    <t>Vũ Thị Lan Anh</t>
  </si>
  <si>
    <t>CBCC_701111100023812</t>
  </si>
  <si>
    <t>Huỳnh Thị Hồng Hạnh</t>
  </si>
  <si>
    <t>CBCC_701111100023813</t>
  </si>
  <si>
    <t>Nguyễn Ngọc Hải</t>
  </si>
  <si>
    <t>CBCC_701111100023815</t>
  </si>
  <si>
    <t>Đinh Thị Ngọc Hà</t>
  </si>
  <si>
    <t>CBCC_701111100023816</t>
  </si>
  <si>
    <t>Phan Thị Dung</t>
  </si>
  <si>
    <t>CBCC_701111100023824</t>
  </si>
  <si>
    <t>Trang Sĩ Ân</t>
  </si>
  <si>
    <t>CBCC_701111100023204</t>
  </si>
  <si>
    <t>Lại Hữu Tâm</t>
  </si>
  <si>
    <t>CBCC_701121000001826</t>
  </si>
  <si>
    <t>Lê Thị Kim Quyên</t>
  </si>
  <si>
    <t>CBCC_701121000001830</t>
  </si>
  <si>
    <t>Lê Thị Phương Nhi</t>
  </si>
  <si>
    <t>CBCC_701111100086808</t>
  </si>
  <si>
    <t>Vũ Thị Hương</t>
  </si>
  <si>
    <t>CBCC_701111100086809</t>
  </si>
  <si>
    <t>Phạm Huỳnh Thúy Liễu</t>
  </si>
  <si>
    <t>CBCC_701111100113987</t>
  </si>
  <si>
    <t>Huỳnh Mỹ Lệ</t>
  </si>
  <si>
    <t>CBCC_701111100023828</t>
  </si>
  <si>
    <t>Lê Văn Tâm</t>
  </si>
  <si>
    <t>CBCC_701121000001701</t>
  </si>
  <si>
    <t>CBCC_701121000001702</t>
  </si>
  <si>
    <t>Trần Thị Mộng Thùy</t>
  </si>
  <si>
    <t>CBCC_701121000001705</t>
  </si>
  <si>
    <t>Lương Thị Hồng Loan</t>
  </si>
  <si>
    <t>CBCC_701111100086805</t>
  </si>
  <si>
    <t>Bùi Ngọc Thanh</t>
  </si>
  <si>
    <t>CBCC_701111100076210</t>
  </si>
  <si>
    <t>CBCC_701111100092327</t>
  </si>
  <si>
    <t>Nguyễn Thị Bích Thuận</t>
  </si>
  <si>
    <t>CBCC_701160100000352</t>
  </si>
  <si>
    <t>Ngô Thu Hoài</t>
  </si>
  <si>
    <t>CBCC_701140200001788</t>
  </si>
  <si>
    <t>CBCC_701140200001822</t>
  </si>
  <si>
    <t>CBCC_701140200001785</t>
  </si>
  <si>
    <t>Huỳnh Thị Thanh Trang</t>
  </si>
  <si>
    <t>CBCC_701140200001833</t>
  </si>
  <si>
    <t>Trương Thanh Tòng</t>
  </si>
  <si>
    <t>CBCC_701111100023822</t>
  </si>
  <si>
    <t>Nguyễn Thị Huê</t>
  </si>
  <si>
    <t>CBCC_701111100023823</t>
  </si>
  <si>
    <t>CBCC_701111100023825</t>
  </si>
  <si>
    <t>Lê Ngọc Nguyền</t>
  </si>
  <si>
    <t>CBCC_701111100064870</t>
  </si>
  <si>
    <t>Lê Thị Bé Sáu</t>
  </si>
  <si>
    <t>CBCC_701111100092340</t>
  </si>
  <si>
    <t>CBCC_701111100092342</t>
  </si>
  <si>
    <t>Nguyễn Phúc Lợi</t>
  </si>
  <si>
    <t>CBCC_701111100087095</t>
  </si>
  <si>
    <t>Trần Thanh Tùng</t>
  </si>
  <si>
    <t>CBCC_701111100113986</t>
  </si>
  <si>
    <t>Nguyễn Thị Diệu Nga</t>
  </si>
  <si>
    <t>CBCC_701121000001662</t>
  </si>
  <si>
    <t>Võ Thị Bích Liễu</t>
  </si>
  <si>
    <t>CBCC_701121000001703</t>
  </si>
  <si>
    <t>CBCC_701111100086803</t>
  </si>
  <si>
    <t>CBCC_701111100086806</t>
  </si>
  <si>
    <t>Phan Thị Ngọc Nữ</t>
  </si>
  <si>
    <t>CBCC_701111100086810</t>
  </si>
  <si>
    <t>CBCC_701160100000374</t>
  </si>
  <si>
    <t>Ngô Ngọc Thiên Trang</t>
  </si>
  <si>
    <t>CBCC_701121000001832</t>
  </si>
  <si>
    <t>Lê Quyết Thắng</t>
  </si>
  <si>
    <t>CBCC_701111100023817</t>
  </si>
  <si>
    <t>CBCC_701111100023818</t>
  </si>
  <si>
    <t>Võ Thị Dung</t>
  </si>
  <si>
    <t>CBCC_701111100023819</t>
  </si>
  <si>
    <t>CBCC_701111100023820</t>
  </si>
  <si>
    <t>Trang Thị Nhàn</t>
  </si>
  <si>
    <t>CBCC_701111100023821</t>
  </si>
  <si>
    <t>CBCC_701111100023827</t>
  </si>
  <si>
    <t>Đoàn Văn Hùng</t>
  </si>
  <si>
    <t>CBCC_701111100023829</t>
  </si>
  <si>
    <t>Lê Thị Tuyết Nhung</t>
  </si>
  <si>
    <t>CBCC_701121000001706</t>
  </si>
  <si>
    <t>Nguyễn Kim Chi</t>
  </si>
  <si>
    <t>CBCC_701111100024592</t>
  </si>
  <si>
    <t>Trương Văn Nê</t>
  </si>
  <si>
    <t>CBCC_701121000001707</t>
  </si>
  <si>
    <t>Võ Trần Duy Anh</t>
  </si>
  <si>
    <t>CBCC_701140200000627</t>
  </si>
  <si>
    <t>Ngô Hồng Nguyệt Thảo</t>
  </si>
  <si>
    <t>CBCC_701111100113983</t>
  </si>
  <si>
    <t>Dương Châu Ngọc Phương</t>
  </si>
  <si>
    <t>CBCC_701111100091824</t>
  </si>
  <si>
    <t>CBCC_701120700003942</t>
  </si>
  <si>
    <t>Lê Thị Ngọc Phương</t>
  </si>
  <si>
    <t>CBCC_701120700003941</t>
  </si>
  <si>
    <t>Phan Thị Qúi</t>
  </si>
  <si>
    <t>CBCC_701111100100420</t>
  </si>
  <si>
    <t>Đoàn Thị Ngọc Thắm</t>
  </si>
  <si>
    <t>CBCC_701111100100422</t>
  </si>
  <si>
    <t>Bùi Đặng Hoàng Thi</t>
  </si>
  <si>
    <t>CBCC_701160100000383</t>
  </si>
  <si>
    <t>Hồng Phượng Yến</t>
  </si>
  <si>
    <t>CBCC_701160100000392</t>
  </si>
  <si>
    <t>Nguyễn Thị Diễm Hằng</t>
  </si>
  <si>
    <t>CBCC_701160100000498</t>
  </si>
  <si>
    <t>Cao Ngọc Kiều My</t>
  </si>
  <si>
    <t>CBCC_701140100001543</t>
  </si>
  <si>
    <t>Trường tiểu học Bình Chánh - Huyện Bình Chánh</t>
  </si>
  <si>
    <t>CBCC_701140100001540</t>
  </si>
  <si>
    <t>CBCC_701120600000129</t>
  </si>
  <si>
    <t>Trần Nam Phương</t>
  </si>
  <si>
    <t>CBCC_701151100002064</t>
  </si>
  <si>
    <t>Võ Thị Ngọc Thanh</t>
  </si>
  <si>
    <t>CBCC_701120600000175</t>
  </si>
  <si>
    <t>Nguyễn Trung Tín</t>
  </si>
  <si>
    <t>CBCC_701150700000342</t>
  </si>
  <si>
    <t>CBCC_701111100023832</t>
  </si>
  <si>
    <t>CBCC_701111100023833</t>
  </si>
  <si>
    <t>Thái Thị Cúc</t>
  </si>
  <si>
    <t>CBCC_701111100023835</t>
  </si>
  <si>
    <t>Kiều Võ Minh Thảo</t>
  </si>
  <si>
    <t>CBCC_701111100023836</t>
  </si>
  <si>
    <t>Võ Thị Thiên Hoa</t>
  </si>
  <si>
    <t>CBCC_701111100023842</t>
  </si>
  <si>
    <t>Cao Văn Bao</t>
  </si>
  <si>
    <t>CBCC_701111100023843</t>
  </si>
  <si>
    <t>Lê Thị Mai</t>
  </si>
  <si>
    <t>CBCC_701111100023845</t>
  </si>
  <si>
    <t>Hà Quốc Việt</t>
  </si>
  <si>
    <t>CBCC_701111100023335</t>
  </si>
  <si>
    <t>Trần Văn Kiều</t>
  </si>
  <si>
    <t>CBCC_701151100002052</t>
  </si>
  <si>
    <t>Thái Thị Hồng Hoa</t>
  </si>
  <si>
    <t>CBCC_701141100000939</t>
  </si>
  <si>
    <t>Nguyễn Văn Trí</t>
  </si>
  <si>
    <t>CBCC_701140100001813</t>
  </si>
  <si>
    <t>Bùi Thị Hồng Đào</t>
  </si>
  <si>
    <t>CBCC_701140100001776</t>
  </si>
  <si>
    <t>CBCC_701140100001687</t>
  </si>
  <si>
    <t>Nguyễn Thị Kim Lan</t>
  </si>
  <si>
    <t>CBCC_701140100002217</t>
  </si>
  <si>
    <t>CBCC_701140100001555</t>
  </si>
  <si>
    <t>Đinh Thị Ngọc Huyền</t>
  </si>
  <si>
    <t>CBCC_701120600000163</t>
  </si>
  <si>
    <t>Trần Văn Trãi</t>
  </si>
  <si>
    <t>CBCC_701120600000222</t>
  </si>
  <si>
    <t>Võ Long Hưng</t>
  </si>
  <si>
    <t>CBCC_701120500005487</t>
  </si>
  <si>
    <t>CBCC_701111100024385</t>
  </si>
  <si>
    <t>Nguyễn Hoàng Tuấn</t>
  </si>
  <si>
    <t>CBCC_701111100023838</t>
  </si>
  <si>
    <t>Phạm Thị Ngọc Liễu</t>
  </si>
  <si>
    <t>CBCC_701111100023844</t>
  </si>
  <si>
    <t>CBCC_701111100090474</t>
  </si>
  <si>
    <t>Huỳnh Văn Bồn</t>
  </si>
  <si>
    <t>CBCC_701140100001825</t>
  </si>
  <si>
    <t>Nguyễn Thị Thanh Thiếp</t>
  </si>
  <si>
    <t>CBCC_701140100001838</t>
  </si>
  <si>
    <t>Hồ Thị Kim Qui</t>
  </si>
  <si>
    <t>CBCC_701151100002076</t>
  </si>
  <si>
    <t>CBCC_701140100001762</t>
  </si>
  <si>
    <t>CBCC_701140100001736</t>
  </si>
  <si>
    <t>Hồ Thanh Trúc</t>
  </si>
  <si>
    <t>CBCC_701151100002048</t>
  </si>
  <si>
    <t>Trần Thị Xuân Thùy</t>
  </si>
  <si>
    <t>CBCC_701151100002069</t>
  </si>
  <si>
    <t>Nguyễn Thị Trí</t>
  </si>
  <si>
    <t>CBCC_701141200000222</t>
  </si>
  <si>
    <t>Mai Thị Ngọc Hân</t>
  </si>
  <si>
    <t>CBCC_701111100086812</t>
  </si>
  <si>
    <t>CBCC_701111100068605</t>
  </si>
  <si>
    <t>Đinh Ngọc Phượng</t>
  </si>
  <si>
    <t>CBCC_701111100024388</t>
  </si>
  <si>
    <t>CBCC_701111100024389</t>
  </si>
  <si>
    <t>CBCC_701111100023831</t>
  </si>
  <si>
    <t>Huỳnh Kim Khánh</t>
  </si>
  <si>
    <t>CBCC_701111100023840</t>
  </si>
  <si>
    <t>Võ Thị Linh</t>
  </si>
  <si>
    <t>CBCC_701111100023841</t>
  </si>
  <si>
    <t>CBCC_701111100076112</t>
  </si>
  <si>
    <t>CBCC_701111100071837</t>
  </si>
  <si>
    <t>Lê Thị Ngọc Huệ</t>
  </si>
  <si>
    <t>CBCC_701111100024387</t>
  </si>
  <si>
    <t>Phan Thị Hồng Hà</t>
  </si>
  <si>
    <t>CBCC_701111100023837</t>
  </si>
  <si>
    <t>Trần Thị Hương Lan</t>
  </si>
  <si>
    <t>CBCC_701111100023839</t>
  </si>
  <si>
    <t>Lê Thị Gắn</t>
  </si>
  <si>
    <t>CBCC_701111100023848</t>
  </si>
  <si>
    <t>Lương Thị Thu Vân</t>
  </si>
  <si>
    <t>CBCC_701160300000496</t>
  </si>
  <si>
    <t>Võ Thị Thanh Nga</t>
  </si>
  <si>
    <t>CBCC_701140100001696</t>
  </si>
  <si>
    <t>CBCC_701111100103389</t>
  </si>
  <si>
    <t>Thái Thị Yến Châu</t>
  </si>
  <si>
    <t>CBCC_701140100001693</t>
  </si>
  <si>
    <t>Nguyễn Võ Phương Thảo</t>
  </si>
  <si>
    <t>CBCC_701120600000149</t>
  </si>
  <si>
    <t>Trần Thị Thu An</t>
  </si>
  <si>
    <t>CBCC_701140100002226</t>
  </si>
  <si>
    <t>Lê Thị Mỹ Chi</t>
  </si>
  <si>
    <t>CBCC_701150700000690</t>
  </si>
  <si>
    <t>Nguyễn Hoàng Hận</t>
  </si>
  <si>
    <t>Trường THCS Bình Chánh - Huyện Bình Chánh</t>
  </si>
  <si>
    <t>CBCC_701151100001421</t>
  </si>
  <si>
    <t>Cổ Tú Anh</t>
  </si>
  <si>
    <t>CBCC_701151100001476</t>
  </si>
  <si>
    <t>Trần Thị Như Ngọc</t>
  </si>
  <si>
    <t>CBCC_701140100000769</t>
  </si>
  <si>
    <t>Nguyễn Đức Quang</t>
  </si>
  <si>
    <t>CBCC_701151100000599</t>
  </si>
  <si>
    <t>CBCC_701160100001477</t>
  </si>
  <si>
    <t>Võ Thị Hồng Thủy</t>
  </si>
  <si>
    <t>CBCC_701160100001486</t>
  </si>
  <si>
    <t>Vũ Thị Lan</t>
  </si>
  <si>
    <t>CBCC_701111100023854</t>
  </si>
  <si>
    <t>CBCC_701111100023867</t>
  </si>
  <si>
    <t>CBCC_701111100023868</t>
  </si>
  <si>
    <t>Võ Ngọc Dung</t>
  </si>
  <si>
    <t>CBCC_701111100023869</t>
  </si>
  <si>
    <t>Nguyễn Thị Ngọc Vàng</t>
  </si>
  <si>
    <t>CBCC_701111100023871</t>
  </si>
  <si>
    <t>CBCC_701111100023877</t>
  </si>
  <si>
    <t>Trần Tấn Phát</t>
  </si>
  <si>
    <t>CBCC_701111100023879</t>
  </si>
  <si>
    <t>Nguyễn Trường Giang</t>
  </si>
  <si>
    <t>CBCC_701111100023880</t>
  </si>
  <si>
    <t>CBCC_701121200000119</t>
  </si>
  <si>
    <t>Đỗ Ngọc Đương</t>
  </si>
  <si>
    <t>CBCC_701111100023259</t>
  </si>
  <si>
    <t>CBCC_701111100024390</t>
  </si>
  <si>
    <t>Lê Tấn Danh</t>
  </si>
  <si>
    <t>CBCC_701111100086943</t>
  </si>
  <si>
    <t>Nguyễn Tấn Minh</t>
  </si>
  <si>
    <t>CBCC_701111100066812</t>
  </si>
  <si>
    <t>Hồ Công Ngân</t>
  </si>
  <si>
    <t>CBCC_701111100023849</t>
  </si>
  <si>
    <t>Châu Thị Kim Lan</t>
  </si>
  <si>
    <t>CBCC_701111100023861</t>
  </si>
  <si>
    <t>CBCC_701111100023873</t>
  </si>
  <si>
    <t>Lê Hồng Nhung</t>
  </si>
  <si>
    <t>CBCC_701111100023875</t>
  </si>
  <si>
    <t>Hà Thị Bảy</t>
  </si>
  <si>
    <t>CBCC_701111100023882</t>
  </si>
  <si>
    <t>Trần Phước Hải</t>
  </si>
  <si>
    <t>CBCC_701111100023885</t>
  </si>
  <si>
    <t>Trương Thị Khả Ái</t>
  </si>
  <si>
    <t>CBCC_701111100023886</t>
  </si>
  <si>
    <t>Lê Thị  Bốn</t>
  </si>
  <si>
    <t>CBCC_701121200000121</t>
  </si>
  <si>
    <t>Nguyễn Cao Văn</t>
  </si>
  <si>
    <t>CBCC_701111100023258</t>
  </si>
  <si>
    <t>Võ Thị  Thắm</t>
  </si>
  <si>
    <t>CBCC_701111100024391</t>
  </si>
  <si>
    <t>CBCC_701111100086944</t>
  </si>
  <si>
    <t>Nguyễn Ngọc Diệu</t>
  </si>
  <si>
    <t>CBCC_701160100001483</t>
  </si>
  <si>
    <t>Trương Thị Diện</t>
  </si>
  <si>
    <t>CBCC_701120600001320</t>
  </si>
  <si>
    <t>Trần Quang Đích</t>
  </si>
  <si>
    <t>CBCC_701140100000771</t>
  </si>
  <si>
    <t>Lê Thị Hải</t>
  </si>
  <si>
    <t>CBCC_701151100001263</t>
  </si>
  <si>
    <t>Nguyễn Thị Thúy Bình</t>
  </si>
  <si>
    <t>CBCC_701151100001266</t>
  </si>
  <si>
    <t>Trần Thị Ngọc Bạch</t>
  </si>
  <si>
    <t>CBCC_701111100103399</t>
  </si>
  <si>
    <t>Phạm Thùy Vân</t>
  </si>
  <si>
    <t>CBCC_701111100023852</t>
  </si>
  <si>
    <t>Nguyễn Văn Ngọt</t>
  </si>
  <si>
    <t>CBCC_701111100023855</t>
  </si>
  <si>
    <t>Nguyễn Hoàng Mỹ</t>
  </si>
  <si>
    <t>CBCC_701111100023864</t>
  </si>
  <si>
    <t>Võ Thị Quyên</t>
  </si>
  <si>
    <t>CBCC_701111100023253</t>
  </si>
  <si>
    <t>Trần Văn Cẩm</t>
  </si>
  <si>
    <t>CBCC_701111100023257</t>
  </si>
  <si>
    <t>Nguyễn Thị Xuân Kiều</t>
  </si>
  <si>
    <t>CBCC_701111100023230</t>
  </si>
  <si>
    <t>CBCC_701111100068393</t>
  </si>
  <si>
    <t>CBCC_701140100000874</t>
  </si>
  <si>
    <t>Nguyễn Thị Hồng Cúc</t>
  </si>
  <si>
    <t>CBCC_701111100087075</t>
  </si>
  <si>
    <t>Ôn Thị Kim Thu</t>
  </si>
  <si>
    <t>CBCC_701111100086942</t>
  </si>
  <si>
    <t>Lại Thị Anh Thư</t>
  </si>
  <si>
    <t>CBCC_701151100001212</t>
  </si>
  <si>
    <t>Lục Sừu Nhung</t>
  </si>
  <si>
    <t>CBCC_701120600001284</t>
  </si>
  <si>
    <t>Hồ Thị Diệu</t>
  </si>
  <si>
    <t>CBCC_701120600001383</t>
  </si>
  <si>
    <t>Nguyễn Thanh Long</t>
  </si>
  <si>
    <t>CBCC_701150700000689</t>
  </si>
  <si>
    <t>Trần Lê Khánh Phương</t>
  </si>
  <si>
    <t>CBCC_701151100001486</t>
  </si>
  <si>
    <t>Cao Thành Đông</t>
  </si>
  <si>
    <t>CBCC_701111100023205</t>
  </si>
  <si>
    <t>CBCC_701111100023850</t>
  </si>
  <si>
    <t>CBCC_701111100023859</t>
  </si>
  <si>
    <t>Hồ Văn Bảnh</t>
  </si>
  <si>
    <t>CBCC_701111100023862</t>
  </si>
  <si>
    <t>Tô Thị Kim Nguyên</t>
  </si>
  <si>
    <t>CBCC_701111100023863</t>
  </si>
  <si>
    <t>Võ Trung Lập</t>
  </si>
  <si>
    <t>CBCC_701111100023866</t>
  </si>
  <si>
    <t>Thiều Kim Chi</t>
  </si>
  <si>
    <t>CBCC_701111100023874</t>
  </si>
  <si>
    <t>Nguyễn Thị Phước Hiền</t>
  </si>
  <si>
    <t>CBCC_701111100023876</t>
  </si>
  <si>
    <t>CBCC_701111100023884</t>
  </si>
  <si>
    <t>Phú Ngọc Thùy Dương</t>
  </si>
  <si>
    <t>CBCC_701111100068325</t>
  </si>
  <si>
    <t>Phan Hùng Cường</t>
  </si>
  <si>
    <t>CBCC_701111100125004</t>
  </si>
  <si>
    <t>Phan Thị Hồng Ngọc</t>
  </si>
  <si>
    <t>CBCC_701111100092375</t>
  </si>
  <si>
    <t>Tô Thị Bích Hiền</t>
  </si>
  <si>
    <t>CBCC_701111100086945</t>
  </si>
  <si>
    <t>CBCC_701111100086946</t>
  </si>
  <si>
    <t>Phạm Thị Thanh Nghi</t>
  </si>
  <si>
    <t>CBCC_701150700000694</t>
  </si>
  <si>
    <t>CBCC_701150700000692</t>
  </si>
  <si>
    <t>Nguyễn Khắc Hiếu</t>
  </si>
  <si>
    <t>CBCC_701151200000141</t>
  </si>
  <si>
    <t>CBCC_701120500013951</t>
  </si>
  <si>
    <t>Trường THCS Vĩnh Lộc A - Huyện Bình Chánh</t>
  </si>
  <si>
    <t>CBCC_701151100001921</t>
  </si>
  <si>
    <t>Trần Thị Vân</t>
  </si>
  <si>
    <t>CBCC_701151100001925</t>
  </si>
  <si>
    <t>Đỗ Nguyễn Phương Thảo</t>
  </si>
  <si>
    <t>CBCC_701140100001532</t>
  </si>
  <si>
    <t>Ngô Thị Duy Bình</t>
  </si>
  <si>
    <t>CBCC_701111100086974</t>
  </si>
  <si>
    <t>Văn Kim Phụng</t>
  </si>
  <si>
    <t>CBCC_701111100086971</t>
  </si>
  <si>
    <t>Phạm Hoàng Đức</t>
  </si>
  <si>
    <t>CBCC_701111100118204</t>
  </si>
  <si>
    <t>Trần Anh Tuấn</t>
  </si>
  <si>
    <t>CBCC_701120500013947</t>
  </si>
  <si>
    <t>Dương Hữu Phúc</t>
  </si>
  <si>
    <t>CBCC_701120500013944</t>
  </si>
  <si>
    <t>Lại Văn Minh</t>
  </si>
  <si>
    <t>CBCC_701111100125062</t>
  </si>
  <si>
    <t>Thái Thị Đạo Diễn</t>
  </si>
  <si>
    <t>CBCC_701111100125064</t>
  </si>
  <si>
    <t>Phan Thị Diễm Hằng</t>
  </si>
  <si>
    <t>CBCC_701111100024396</t>
  </si>
  <si>
    <t>Võ Bình Minh</t>
  </si>
  <si>
    <t>CBCC_701111100023899</t>
  </si>
  <si>
    <t>Nguyễn Thị Mước</t>
  </si>
  <si>
    <t>CBCC_701111100023902</t>
  </si>
  <si>
    <t>Nguyễn Thị Tư</t>
  </si>
  <si>
    <t>CBCC_701111100023903</t>
  </si>
  <si>
    <t>CBCC_701111100023904</t>
  </si>
  <si>
    <t>Huỳnh Thị Thanh Lệ</t>
  </si>
  <si>
    <t>CBCC_701111100023906</t>
  </si>
  <si>
    <t>Ngụy Châu Long</t>
  </si>
  <si>
    <t>CBCC_701111100023263</t>
  </si>
  <si>
    <t>Huỳnh Thị Chúc</t>
  </si>
  <si>
    <t>CBCC_701111100023265</t>
  </si>
  <si>
    <t>Nguyễn Văn Cung</t>
  </si>
  <si>
    <t>CBCC_701121100001145</t>
  </si>
  <si>
    <t>CBCC_701160100001504</t>
  </si>
  <si>
    <t>Nguyễn Thị Minh Diễm</t>
  </si>
  <si>
    <t>CBCC_701160100001583</t>
  </si>
  <si>
    <t>CBCC_701151100002001</t>
  </si>
  <si>
    <t>Lục Thị Mai</t>
  </si>
  <si>
    <t>CBCC_701151000001141</t>
  </si>
  <si>
    <t>Nguyễn Xuân Hoà</t>
  </si>
  <si>
    <t>CBCC_701151100001979</t>
  </si>
  <si>
    <t>Vũ Thị Nghi</t>
  </si>
  <si>
    <t>CBCC_701151100001971</t>
  </si>
  <si>
    <t>Mai Thị Liễu</t>
  </si>
  <si>
    <t>CBCC_701140100001545</t>
  </si>
  <si>
    <t>Nguyễn Thị Khánh Linh</t>
  </si>
  <si>
    <t>CBCC_701160100001592</t>
  </si>
  <si>
    <t>Phạm Thị Hà</t>
  </si>
  <si>
    <t>CBCC_701120500018296</t>
  </si>
  <si>
    <t>Phạm Thị Tỏ</t>
  </si>
  <si>
    <t>CBCC_701120500018422</t>
  </si>
  <si>
    <t>Võ Thị Trà Giang</t>
  </si>
  <si>
    <t>CBCC_701111100125058</t>
  </si>
  <si>
    <t>Lê Thị Hồ Liên</t>
  </si>
  <si>
    <t>CBCC_701111100086968</t>
  </si>
  <si>
    <t>Võ Thanh Quang</t>
  </si>
  <si>
    <t>CBCC_701111100086970</t>
  </si>
  <si>
    <t>Lương Kim Diệu</t>
  </si>
  <si>
    <t>CBCC_701120500013938</t>
  </si>
  <si>
    <t>Trần Ngọc Xuyên</t>
  </si>
  <si>
    <t>CBCC_701120500013939</t>
  </si>
  <si>
    <t>Huỳnh Thị Ngọc Bích</t>
  </si>
  <si>
    <t>CBCC_701120500013950</t>
  </si>
  <si>
    <t>Quản Văn Thức</t>
  </si>
  <si>
    <t>CBCC_701111100125678</t>
  </si>
  <si>
    <t>Nguyễn Thị Mai Hiên</t>
  </si>
  <si>
    <t>CBCC_701111100125679</t>
  </si>
  <si>
    <t>CBCC_701111100092423</t>
  </si>
  <si>
    <t>Phan Thị Mộng Cầm</t>
  </si>
  <si>
    <t>CBCC_701111100023261</t>
  </si>
  <si>
    <t>Phạm Ngọc Hiền</t>
  </si>
  <si>
    <t>CBCC_701111100023901</t>
  </si>
  <si>
    <t>Trương Quang Trung</t>
  </si>
  <si>
    <t>CBCC_701120500013940</t>
  </si>
  <si>
    <t>Vũ Thị Như Hải</t>
  </si>
  <si>
    <t>CBCC_701120500013942</t>
  </si>
  <si>
    <t>Tô Thị Hoa</t>
  </si>
  <si>
    <t>CBCC_701120500013946</t>
  </si>
  <si>
    <t>CBCC_701120500013949</t>
  </si>
  <si>
    <t>Trần Văn Tân</t>
  </si>
  <si>
    <t>CBCC_701140100001537</t>
  </si>
  <si>
    <t>Nguyễn Văn Em</t>
  </si>
  <si>
    <t>CBCC_701151100001997</t>
  </si>
  <si>
    <t>Lê Diễm Thuý</t>
  </si>
  <si>
    <t>CBCC_701151100001992</t>
  </si>
  <si>
    <t>Nguyễn Thị Trâm</t>
  </si>
  <si>
    <t>CBCC_701151100001932</t>
  </si>
  <si>
    <t>Huỳnh Thị Cẩm Tiên</t>
  </si>
  <si>
    <t>CBCC_701151100001913</t>
  </si>
  <si>
    <t>Võ Ngọc Linh</t>
  </si>
  <si>
    <t>CBCC_701120500018447</t>
  </si>
  <si>
    <t>CBCC_701121100001140</t>
  </si>
  <si>
    <t>Võ Thỵ Thúy Nga</t>
  </si>
  <si>
    <t>CBCC_701111100125056</t>
  </si>
  <si>
    <t>Đoàn Thị Hiền</t>
  </si>
  <si>
    <t>CBCC_701111100125599</t>
  </si>
  <si>
    <t>Nguyễn Văn Lực</t>
  </si>
  <si>
    <t>CBCC_701111100092422</t>
  </si>
  <si>
    <t>Nguyễn Nhân Tín</t>
  </si>
  <si>
    <t>CBCC_701111100065280</t>
  </si>
  <si>
    <t>Phan Thị Ngọc Tuyền</t>
  </si>
  <si>
    <t>CBCC_701140100000956</t>
  </si>
  <si>
    <t>Nguyễn Ngọc Mai Trâm</t>
  </si>
  <si>
    <t>CBCC_701111100023262</t>
  </si>
  <si>
    <t>Nguyễn Thị Bảy</t>
  </si>
  <si>
    <t>CBCC_701111100023894</t>
  </si>
  <si>
    <t>Trần Thị Vẹn</t>
  </si>
  <si>
    <t>CBCC_701111100092373</t>
  </si>
  <si>
    <t>Nguyễn Đức Thọ</t>
  </si>
  <si>
    <t>CBCC_701111100092427</t>
  </si>
  <si>
    <t>Võ Thị Thanh Hằng</t>
  </si>
  <si>
    <t>CBCC_701111100024395</t>
  </si>
  <si>
    <t>Nguyễn Xuân Lai</t>
  </si>
  <si>
    <t>CBCC_701140100000954</t>
  </si>
  <si>
    <t>Cao Thị Trang</t>
  </si>
  <si>
    <t>CBCC_701111100023895</t>
  </si>
  <si>
    <t>Mai Thị Châu Lan</t>
  </si>
  <si>
    <t>CBCC_701111100023896</t>
  </si>
  <si>
    <t>Nguyễn Văn Mai</t>
  </si>
  <si>
    <t>CBCC_701111100023900</t>
  </si>
  <si>
    <t>Võ Phương Hoài</t>
  </si>
  <si>
    <t>CBCC_701160100001491</t>
  </si>
  <si>
    <t>CBCC_701160100001546</t>
  </si>
  <si>
    <t>Thái Thiên Hương</t>
  </si>
  <si>
    <t>CBCC_701160100001551</t>
  </si>
  <si>
    <t>Nguyễn Lê Truyết Lực</t>
  </si>
  <si>
    <t>CBCC_701160100001581</t>
  </si>
  <si>
    <t>Nguyễn Văn Tuệ</t>
  </si>
  <si>
    <t>CBCC_701160100001573</t>
  </si>
  <si>
    <t>Võ Thị Hồng Hoa</t>
  </si>
  <si>
    <t>CBCC_701160100001566</t>
  </si>
  <si>
    <t>Phạm Văn Nghĩa</t>
  </si>
  <si>
    <t>CBCC_701121100000031</t>
  </si>
  <si>
    <t>CBCC_701120500013948</t>
  </si>
  <si>
    <t>Dương Kiển Tâm</t>
  </si>
  <si>
    <t>CBCC_701120500013945</t>
  </si>
  <si>
    <t>Nguyễn Tấn Nguyệt</t>
  </si>
  <si>
    <t>CBCC_701151100001944</t>
  </si>
  <si>
    <t>Mai Thị Tuyên</t>
  </si>
  <si>
    <t>CBCC_701140100001519</t>
  </si>
  <si>
    <t>CBCC_701140100001541</t>
  </si>
  <si>
    <t>Trang Hữu Phước</t>
  </si>
  <si>
    <t>CBCC_701111100125059</t>
  </si>
  <si>
    <t>Võ Thị Thu Vàng</t>
  </si>
  <si>
    <t>CBCC_701111100125060</t>
  </si>
  <si>
    <t>Nguyễn Văn Tiến</t>
  </si>
  <si>
    <t>CBCC_701111100125061</t>
  </si>
  <si>
    <t>Trần Thị Hồng Thắm</t>
  </si>
  <si>
    <t>CBCC_701140100001249</t>
  </si>
  <si>
    <t>Dương Thị Xuân Kiều</t>
  </si>
  <si>
    <t>Trường THCS Tân Túc - Huyện Bình Chánh</t>
  </si>
  <si>
    <t>CBCC_701141000001043</t>
  </si>
  <si>
    <t>CBCC_701151200000018</t>
  </si>
  <si>
    <t>CBCC_701141000000996</t>
  </si>
  <si>
    <t>Nguyễn Hữu Có</t>
  </si>
  <si>
    <t>CBCC_701141000000968</t>
  </si>
  <si>
    <t>Trần Thị Anh</t>
  </si>
  <si>
    <t>CBCC_701111100023912</t>
  </si>
  <si>
    <t>Võ Thị Đơn</t>
  </si>
  <si>
    <t>CBCC_701111100023916</t>
  </si>
  <si>
    <t>Phan Thị Một</t>
  </si>
  <si>
    <t>CBCC_701111100023921</t>
  </si>
  <si>
    <t>CBCC_701111100023268</t>
  </si>
  <si>
    <t>Dương Hoàng Lân</t>
  </si>
  <si>
    <t>CBCC_701111100023215</t>
  </si>
  <si>
    <t>CBCC_701111100076213</t>
  </si>
  <si>
    <t>CBCC_701111100092378</t>
  </si>
  <si>
    <t>Nguyễn Đăng Khoa</t>
  </si>
  <si>
    <t>CBCC_701111100066802</t>
  </si>
  <si>
    <t>Nguyễn Thị Bích Trung</t>
  </si>
  <si>
    <t>CBCC_701120800002394</t>
  </si>
  <si>
    <t>Trần Thanh Tuyền</t>
  </si>
  <si>
    <t>CBCC_701111100023908</t>
  </si>
  <si>
    <t>Châu Văn Út</t>
  </si>
  <si>
    <t>CBCC_701111100023909</t>
  </si>
  <si>
    <t>Trần Thị Tuyết Nga</t>
  </si>
  <si>
    <t>CBCC_701111100023911</t>
  </si>
  <si>
    <t>Nguyễn Ngọc Khanh</t>
  </si>
  <si>
    <t>CBCC_701111100023920</t>
  </si>
  <si>
    <t>CBCC_701111100024401</t>
  </si>
  <si>
    <t>Trần Kim Phương</t>
  </si>
  <si>
    <t>CBCC_701111100065316</t>
  </si>
  <si>
    <t>Lê Thị Nga Mi</t>
  </si>
  <si>
    <t>CBCC_701111100092415</t>
  </si>
  <si>
    <t>Dương Quốc</t>
  </si>
  <si>
    <t>CBCC_701150300001163</t>
  </si>
  <si>
    <t>Phạm Nhựt Quyền</t>
  </si>
  <si>
    <t>CBCC_701141000000991</t>
  </si>
  <si>
    <t>Hoàng Thị Hạnh</t>
  </si>
  <si>
    <t>CBCC_701141000000964</t>
  </si>
  <si>
    <t>Trần Thị Minh Duyên</t>
  </si>
  <si>
    <t>CBCC_701160100001622</t>
  </si>
  <si>
    <t>Lê Phương Bảnh</t>
  </si>
  <si>
    <t>CBCC_701121100001102</t>
  </si>
  <si>
    <t>Trần Thị Lệ Hằng</t>
  </si>
  <si>
    <t>CBCC_701151200000015</t>
  </si>
  <si>
    <t>Nguyễn Trần Kim Kha</t>
  </si>
  <si>
    <t>CBCC_701151200000100</t>
  </si>
  <si>
    <t>Vũ Công Nghiệp</t>
  </si>
  <si>
    <t>CBCC_701151200000103</t>
  </si>
  <si>
    <t>Trần Thanh Tú</t>
  </si>
  <si>
    <t>CBCC_701141000000980</t>
  </si>
  <si>
    <t>Lê Thành Trung</t>
  </si>
  <si>
    <t>CBCC_701140100001256</t>
  </si>
  <si>
    <t>Đoàn Nguyễn Minh Tâm</t>
  </si>
  <si>
    <t>CBCC_701140100001260</t>
  </si>
  <si>
    <t>Hồ Bửu Kiếm</t>
  </si>
  <si>
    <t>CBCC_701140100001257</t>
  </si>
  <si>
    <t>Nguyễn Thanh Hiệu</t>
  </si>
  <si>
    <t>CBCC_701140100001262</t>
  </si>
  <si>
    <t>Trang Thị Lý</t>
  </si>
  <si>
    <t>CBCC_701140100001246</t>
  </si>
  <si>
    <t>Lê Thị Hồng Lụa</t>
  </si>
  <si>
    <t>CBCC_701140100001247</t>
  </si>
  <si>
    <t>Hồ Võ Thị Hồng Ngọc</t>
  </si>
  <si>
    <t>CBCC_701140100001250</t>
  </si>
  <si>
    <t>Nguyễn Thanh Thảo</t>
  </si>
  <si>
    <t>CBCC_701140100001255</t>
  </si>
  <si>
    <t>CBCC_701120500007768</t>
  </si>
  <si>
    <t>Trình Thị Thi</t>
  </si>
  <si>
    <t>CBCC_701111100023915</t>
  </si>
  <si>
    <t>Phạm Ngọc Linh</t>
  </si>
  <si>
    <t>CBCC_701111100023918</t>
  </si>
  <si>
    <t>Tạ Thị Nhiên</t>
  </si>
  <si>
    <t>CBCC_701111100023919</t>
  </si>
  <si>
    <t>Nguyễn Thị Kim Sương</t>
  </si>
  <si>
    <t>CBCC_701111100023922</t>
  </si>
  <si>
    <t>Hồ Kim Liên</t>
  </si>
  <si>
    <t>CBCC_701111100023923</t>
  </si>
  <si>
    <t>CBCC_701111100023926</t>
  </si>
  <si>
    <t>Lê Thị Kim Dung</t>
  </si>
  <si>
    <t>CBCC_701111100023927</t>
  </si>
  <si>
    <t>CBCC_701111100023928</t>
  </si>
  <si>
    <t>Lữ Thị Chính</t>
  </si>
  <si>
    <t>CBCC_701111100023930</t>
  </si>
  <si>
    <t>CBCC_701111100023931</t>
  </si>
  <si>
    <t>Trần Thị Mẫn</t>
  </si>
  <si>
    <t>CBCC_701111100024411</t>
  </si>
  <si>
    <t>CBCC_701111100103391</t>
  </si>
  <si>
    <t>Đoàn Thanh Nhàn</t>
  </si>
  <si>
    <t>CBCC_701140100001244</t>
  </si>
  <si>
    <t>Lư Tấn Cường</t>
  </si>
  <si>
    <t>CBCC_701140100001263</t>
  </si>
  <si>
    <t>Đỗ Thị Hồng</t>
  </si>
  <si>
    <t>CBCC_701141000000954</t>
  </si>
  <si>
    <t>Trần Văn Vượng</t>
  </si>
  <si>
    <t>CBCC_701141000001069</t>
  </si>
  <si>
    <t>CBCC_701141000000987</t>
  </si>
  <si>
    <t>Lang Thị Ba</t>
  </si>
  <si>
    <t>CBCC_701111100023267</t>
  </si>
  <si>
    <t>Lê Tấn Phát</t>
  </si>
  <si>
    <t>CBCC_701111100023907</t>
  </si>
  <si>
    <t>Lê Thúy Nhung</t>
  </si>
  <si>
    <t>CBCC_701111100023925</t>
  </si>
  <si>
    <t>Trần Thị Thảo</t>
  </si>
  <si>
    <t>CBCC_701111100023929</t>
  </si>
  <si>
    <t>Văn Thị Vui</t>
  </si>
  <si>
    <t>CBCC_701111100023932</t>
  </si>
  <si>
    <t>Nguyễn Thị Ngọc Hân</t>
  </si>
  <si>
    <t>CBCC_701111100023933</t>
  </si>
  <si>
    <t>Nguyễn Hoàn Thiên Trí</t>
  </si>
  <si>
    <t>CBCC_701111100024398</t>
  </si>
  <si>
    <t>CBCC_701111100024399</t>
  </si>
  <si>
    <t>Nguyễn Thị Bích Hà</t>
  </si>
  <si>
    <t>CBCC_701111100024068</t>
  </si>
  <si>
    <t>Cao Kim Anh</t>
  </si>
  <si>
    <t>CBCC_701140100001233</t>
  </si>
  <si>
    <t>Hồ Thị Cẩm Hồng</t>
  </si>
  <si>
    <t>CBCC_701120500005899</t>
  </si>
  <si>
    <t>Phan Thanh Tuấn</t>
  </si>
  <si>
    <t>CBCC_701120800001935</t>
  </si>
  <si>
    <t>Phan Thị Thu Hà</t>
  </si>
  <si>
    <t>CBCC_701140100001238</t>
  </si>
  <si>
    <t>CBCC_701140100001241</t>
  </si>
  <si>
    <t>CBCC_701141000000982</t>
  </si>
  <si>
    <t>CBCC_701140100001240</t>
  </si>
  <si>
    <t>Hà Hồng Phúc</t>
  </si>
  <si>
    <t>CBCC_701141000001045</t>
  </si>
  <si>
    <t>CBCC_701141000000973</t>
  </si>
  <si>
    <t>CBCC_701141000000994</t>
  </si>
  <si>
    <t>CBCC_701160100001616</t>
  </si>
  <si>
    <t>Đào Thị Thùy Trang</t>
  </si>
  <si>
    <t>CBCC_701141100000957</t>
  </si>
  <si>
    <t>Nguyễn Ngọc Phương Trinh</t>
  </si>
  <si>
    <t>Trường THCS Tân Quý Tây - Huyện Bình Chánh</t>
  </si>
  <si>
    <t>CBCC_701160200000008</t>
  </si>
  <si>
    <t>Lý Thị Mai</t>
  </si>
  <si>
    <t>CBCC_701120600003601</t>
  </si>
  <si>
    <t>Tạ Thị Mai</t>
  </si>
  <si>
    <t>CBCC_701140100001515</t>
  </si>
  <si>
    <t>CBCC_701111100086964</t>
  </si>
  <si>
    <t>Phạm Thị Hồng Quyên</t>
  </si>
  <si>
    <t>CBCC_701111100110993</t>
  </si>
  <si>
    <t>Huỳnh Thị Như Ý</t>
  </si>
  <si>
    <t>CBCC_701111100023936</t>
  </si>
  <si>
    <t>Võ Thị Ngọc Thu</t>
  </si>
  <si>
    <t>CBCC_701111100023937</t>
  </si>
  <si>
    <t>Lê Vũ Kim Thuận</t>
  </si>
  <si>
    <t>CBCC_701111100023942</t>
  </si>
  <si>
    <t>Trương Quan Sơn</t>
  </si>
  <si>
    <t>CBCC_701111100023944</t>
  </si>
  <si>
    <t>CBCC_701111100023946</t>
  </si>
  <si>
    <t>CBCC_701111100023947</t>
  </si>
  <si>
    <t>Nguyễn Thị Hến</t>
  </si>
  <si>
    <t>CBCC_701111100023948</t>
  </si>
  <si>
    <t>Trần Thị Thanh Xuân</t>
  </si>
  <si>
    <t>CBCC_701111100023270</t>
  </si>
  <si>
    <t>Phạm Thị Kim Hoa</t>
  </si>
  <si>
    <t>CBCC_701111100023271</t>
  </si>
  <si>
    <t>Bùi Thị Hoàng Yến</t>
  </si>
  <si>
    <t>CBCC_701141100000951</t>
  </si>
  <si>
    <t>Nguyễn Thị Bích Hạnh</t>
  </si>
  <si>
    <t>CBCC_701140100001520</t>
  </si>
  <si>
    <t>Lương Thị Thuỳ Linh</t>
  </si>
  <si>
    <t>CBCC_701120500014269</t>
  </si>
  <si>
    <t>Phan Thanh Phong</t>
  </si>
  <si>
    <t>CBCC_701111100089098</t>
  </si>
  <si>
    <t>Nguyễn Thị Yến Hương</t>
  </si>
  <si>
    <t>CBCC_701111100024405</t>
  </si>
  <si>
    <t>Hồ Ngọc Nhân</t>
  </si>
  <si>
    <t>CBCC_701111100071883</t>
  </si>
  <si>
    <t>Trần Đắc Ngươn</t>
  </si>
  <si>
    <t>CBCC_701111100023941</t>
  </si>
  <si>
    <t>Võ Hồng Thái</t>
  </si>
  <si>
    <t>CBCC_701111100023943</t>
  </si>
  <si>
    <t>Lý Hồng Châu</t>
  </si>
  <si>
    <t>CBCC_701111100023952</t>
  </si>
  <si>
    <t>Nguyễn Ngọc Thơm</t>
  </si>
  <si>
    <t>CBCC_701111100024008</t>
  </si>
  <si>
    <t>Võ Thị Trang Thảo</t>
  </si>
  <si>
    <t>CBCC_701111100023269</t>
  </si>
  <si>
    <t>Đỗ Thanh Tòng</t>
  </si>
  <si>
    <t>CBCC_701111100023274</t>
  </si>
  <si>
    <t>Đỗ Anh Tuấn</t>
  </si>
  <si>
    <t>CBCC_701111100125054</t>
  </si>
  <si>
    <t>Trần Thị Cẩm Nhung</t>
  </si>
  <si>
    <t>CBCC_701140100001697</t>
  </si>
  <si>
    <t>Phạm Văn Dũng</t>
  </si>
  <si>
    <t>CBCC_701160200000003</t>
  </si>
  <si>
    <t>Lê Thị Lương</t>
  </si>
  <si>
    <t>CBCC_701160200000012</t>
  </si>
  <si>
    <t>Huỳnh Thị Bích Thảo</t>
  </si>
  <si>
    <t>CBCC_701141100000890</t>
  </si>
  <si>
    <t>Lê Thị Hồng Nhung</t>
  </si>
  <si>
    <t>CBCC_701111100121777</t>
  </si>
  <si>
    <t>Hồ Khánh Vi</t>
  </si>
  <si>
    <t>CBCC_701151100001879</t>
  </si>
  <si>
    <t>CBCC_701111100086963</t>
  </si>
  <si>
    <t>CBCC_701111100110987</t>
  </si>
  <si>
    <t>Lê Hoàng Xuyên</t>
  </si>
  <si>
    <t>CBCC_701111100024404</t>
  </si>
  <si>
    <t>Nguyễn Thị Anh Đào</t>
  </si>
  <si>
    <t>CBCC_701111100023934</t>
  </si>
  <si>
    <t>Nguyễn Anh Trinh</t>
  </si>
  <si>
    <t>CBCC_701111100023935</t>
  </si>
  <si>
    <t>CBCC_701111100023938</t>
  </si>
  <si>
    <t>Hoàng Mai Phương</t>
  </si>
  <si>
    <t>CBCC_701111100023945</t>
  </si>
  <si>
    <t>Trương Vĩnh Ký</t>
  </si>
  <si>
    <t>CBCC_701111100023949</t>
  </si>
  <si>
    <t>Đăng Thị Thu</t>
  </si>
  <si>
    <t>CBCC_701111100023950</t>
  </si>
  <si>
    <t>Võ Thị Tám</t>
  </si>
  <si>
    <t>CBCC_701111100023273</t>
  </si>
  <si>
    <t>Nguyễn Thị Bạch Tuyết</t>
  </si>
  <si>
    <t>CBCC_701111100068591</t>
  </si>
  <si>
    <t>Trần Phú Hùng</t>
  </si>
  <si>
    <t>CBCC_701111100023272</t>
  </si>
  <si>
    <t>Lê Kim Tài</t>
  </si>
  <si>
    <t>CBCC_701111100023939</t>
  </si>
  <si>
    <t>Cao Ngọc Sang</t>
  </si>
  <si>
    <t>CBCC_701111100023940</t>
  </si>
  <si>
    <t>Võ Minh Trí</t>
  </si>
  <si>
    <t>CBCC_701111100023953</t>
  </si>
  <si>
    <t>Võ  Hồng Nhung</t>
  </si>
  <si>
    <t>CBCC_701141100000964</t>
  </si>
  <si>
    <t>Nguyễn Diễm Phúc</t>
  </si>
  <si>
    <t>CBCC_701140100001505</t>
  </si>
  <si>
    <t>Võ Thị Bích Thuỷ</t>
  </si>
  <si>
    <t>CBCC_701140100001518</t>
  </si>
  <si>
    <t>Bành Thị Huệ</t>
  </si>
  <si>
    <t>CBCC_701140100001481</t>
  </si>
  <si>
    <t>Trường THCS Hưng Long - Huyện Bình Chánh</t>
  </si>
  <si>
    <t>CBCC_701120700001200</t>
  </si>
  <si>
    <t>Hồ Thị Thanh Phương</t>
  </si>
  <si>
    <t>CBCC_701141000001265</t>
  </si>
  <si>
    <t>Nguyễn Lê Lâm Vân</t>
  </si>
  <si>
    <t>CBCC_701141000001264</t>
  </si>
  <si>
    <t>Nguyễn Thị Thanh Quyên</t>
  </si>
  <si>
    <t>CBCC_701111100023957</t>
  </si>
  <si>
    <t>CBCC_701111100023960</t>
  </si>
  <si>
    <t>CBCC_701111100023975</t>
  </si>
  <si>
    <t>Nguyễn Minh Tuyến</t>
  </si>
  <si>
    <t>CBCC_701111100024060</t>
  </si>
  <si>
    <t>Đoàn Thị Bạch Diệu</t>
  </si>
  <si>
    <t>CBCC_701111100023276</t>
  </si>
  <si>
    <t>Võ Hồng Thuý</t>
  </si>
  <si>
    <t>CBCC_701111100023229</t>
  </si>
  <si>
    <t>Lê Thanh Minh</t>
  </si>
  <si>
    <t>CBCC_701111100076538</t>
  </si>
  <si>
    <t>Võ Thị Em</t>
  </si>
  <si>
    <t>CBCC_701111100024410</t>
  </si>
  <si>
    <t>Huỳnh Văn Ba</t>
  </si>
  <si>
    <t>CBCC_701111100119411</t>
  </si>
  <si>
    <t>CBCC_701111100065253</t>
  </si>
  <si>
    <t>CBCC_701111100023277</t>
  </si>
  <si>
    <t>Trần Thị Xuân Trang</t>
  </si>
  <si>
    <t>CBCC_701111100023968</t>
  </si>
  <si>
    <t>CBCC_701111100023969</t>
  </si>
  <si>
    <t>CBCC_701111100023972</t>
  </si>
  <si>
    <t>Phạm Thị Thùy Hương</t>
  </si>
  <si>
    <t>CBCC_701111100023974</t>
  </si>
  <si>
    <t>Ngô Anh Vũ</t>
  </si>
  <si>
    <t>CBCC_701111100024409</t>
  </si>
  <si>
    <t>Nguyễn Ngọc Huỳnh</t>
  </si>
  <si>
    <t>CBCC_701111100125016</t>
  </si>
  <si>
    <t>Lê Thị Kim Mỹ</t>
  </si>
  <si>
    <t>CBCC_701151100000008</t>
  </si>
  <si>
    <t>Trần Thành Tiến</t>
  </si>
  <si>
    <t>CBCC_701140100001485</t>
  </si>
  <si>
    <t>Ngô Thị Hông Nhung</t>
  </si>
  <si>
    <t>CBCC_701120700001201</t>
  </si>
  <si>
    <t>Lê Thị Ngọc Trang</t>
  </si>
  <si>
    <t>CBCC_701111100023954</t>
  </si>
  <si>
    <t>Thạch Minh Phát</t>
  </si>
  <si>
    <t>CBCC_701111100023956</t>
  </si>
  <si>
    <t>CBCC_701111100023970</t>
  </si>
  <si>
    <t>Nguyễn Thị Bích Duyên</t>
  </si>
  <si>
    <t>CBCC_701111100076214</t>
  </si>
  <si>
    <t>CBCC_701111100065250</t>
  </si>
  <si>
    <t>CBCC_701111100065252</t>
  </si>
  <si>
    <t>Trương Minh Tuấn</t>
  </si>
  <si>
    <t>CBCC_701111100024069</t>
  </si>
  <si>
    <t>CBCC_701140100001483</t>
  </si>
  <si>
    <t>Đặng Thị Ngọc Mai</t>
  </si>
  <si>
    <t>CBCC_701151100000033</t>
  </si>
  <si>
    <t>Lê Kim Loan</t>
  </si>
  <si>
    <t>CBCC_701141000001152</t>
  </si>
  <si>
    <t>Nguyễn Minh Thanh</t>
  </si>
  <si>
    <t>CBCC_701111100023275</t>
  </si>
  <si>
    <t>Bùi Thị Mới</t>
  </si>
  <si>
    <t>CBCC_701111100023955</t>
  </si>
  <si>
    <t>Lê Ngọc Tuyết</t>
  </si>
  <si>
    <t>CBCC_701111100023959</t>
  </si>
  <si>
    <t>Lý Thị Ngọc Diễm</t>
  </si>
  <si>
    <t>CBCC_701111100023962</t>
  </si>
  <si>
    <t>Nguyễn Kim Long</t>
  </si>
  <si>
    <t>CBCC_701111100023964</t>
  </si>
  <si>
    <t>CBCC_701111100023966</t>
  </si>
  <si>
    <t>CBCC_701111100023967</t>
  </si>
  <si>
    <t>CBCC_701111100023971</t>
  </si>
  <si>
    <t>Phan Võ Chung Thuỷ</t>
  </si>
  <si>
    <t>CBCC_701111100023973</t>
  </si>
  <si>
    <t>CBCC_701111100087011</t>
  </si>
  <si>
    <t>CBCC_701111100065232</t>
  </si>
  <si>
    <t>Lê Thị Bạch Tuyết</t>
  </si>
  <si>
    <t>CBCC_701111100125015</t>
  </si>
  <si>
    <t>Trần Yến Nương</t>
  </si>
  <si>
    <t>CBCC_701141000001387</t>
  </si>
  <si>
    <t>Phạm Thị Ngọc Liên</t>
  </si>
  <si>
    <t>CBCC_701111100114115</t>
  </si>
  <si>
    <t>Đoàn Ngọc Thanh</t>
  </si>
  <si>
    <t>CBCC_701111100092398</t>
  </si>
  <si>
    <t>Trần Võ Lộc</t>
  </si>
  <si>
    <t>CBCC_701140100001486</t>
  </si>
  <si>
    <t>Lê Mai Diễm Chi</t>
  </si>
  <si>
    <t>CBCC_701141000001266</t>
  </si>
  <si>
    <t>Trần Quốc Trị</t>
  </si>
  <si>
    <t>CBCC_701141000001395</t>
  </si>
  <si>
    <t>Bùi Thị Hiếu</t>
  </si>
  <si>
    <t>CBCC_701160100001349</t>
  </si>
  <si>
    <t>Phạm Hà Trúc Giang</t>
  </si>
  <si>
    <t>CBCC_701121200000390</t>
  </si>
  <si>
    <t>Nguyễn Văn Hậu</t>
  </si>
  <si>
    <t>Trường THCS Qui Đức - Huyện Bình Chánh</t>
  </si>
  <si>
    <t>CBCC_701151100001976</t>
  </si>
  <si>
    <t>Đỗ Ngọc Mai Thảo</t>
  </si>
  <si>
    <t>CBCC_701111100124949</t>
  </si>
  <si>
    <t>CBCC_701111100023980</t>
  </si>
  <si>
    <t>Nguyễn Kim Linh</t>
  </si>
  <si>
    <t>CBCC_701111100023981</t>
  </si>
  <si>
    <t>Nguyễn Thị Túy  Phượng</t>
  </si>
  <si>
    <t>CBCC_701111100024007</t>
  </si>
  <si>
    <t>Nguyễn Phi Khanh</t>
  </si>
  <si>
    <t>CBCC_701111100023279</t>
  </si>
  <si>
    <t>Dương Văn Bền</t>
  </si>
  <si>
    <t>CBCC_701111100023280</t>
  </si>
  <si>
    <t>Bành Quốc Dũng</t>
  </si>
  <si>
    <t>CBCC_701111100023281</t>
  </si>
  <si>
    <t>Phan Thị Ánh Xuân</t>
  </si>
  <si>
    <t>CBCC_701111100024413</t>
  </si>
  <si>
    <t>Phạm Long Trà</t>
  </si>
  <si>
    <t>CBCC_701141000001802</t>
  </si>
  <si>
    <t>Dương Thị Xuân</t>
  </si>
  <si>
    <t>CBCC_701151000001045</t>
  </si>
  <si>
    <t>Hồ Thị Ngọc Lan</t>
  </si>
  <si>
    <t>CBCC_701120600001140</t>
  </si>
  <si>
    <t>Phan Thị Cẩm Hằng</t>
  </si>
  <si>
    <t>CBCC_701151100001964</t>
  </si>
  <si>
    <t>CBCC_701130300000125</t>
  </si>
  <si>
    <t>Hà Minh Khoa</t>
  </si>
  <si>
    <t>CBCC_701111100023989</t>
  </si>
  <si>
    <t>Dương Văn Lý</t>
  </si>
  <si>
    <t>CBCC_701111100023278</t>
  </si>
  <si>
    <t>Lê Thị Đồ</t>
  </si>
  <si>
    <t>CBCC_701151100000190</t>
  </si>
  <si>
    <t>CBCC_701151100001985</t>
  </si>
  <si>
    <t>Hoàng Văn Tài</t>
  </si>
  <si>
    <t>CBCC_701111100023976</t>
  </si>
  <si>
    <t>CBCC_701111100023978</t>
  </si>
  <si>
    <t>Trần Mộng Tuyền</t>
  </si>
  <si>
    <t>CBCC_701111100023982</t>
  </si>
  <si>
    <t>Huỳnh Thúy Nga</t>
  </si>
  <si>
    <t>CBCC_701111100023983</t>
  </si>
  <si>
    <t>Đoàn Thị Thúy Minh</t>
  </si>
  <si>
    <t>CBCC_701111100023986</t>
  </si>
  <si>
    <t>CBCC_701111100023990</t>
  </si>
  <si>
    <t>Huỳnh Văn Hùng</t>
  </si>
  <si>
    <t>CBCC_701111100023991</t>
  </si>
  <si>
    <t>Nguyễn Kim Thoa</t>
  </si>
  <si>
    <t>CBCC_701130200000248</t>
  </si>
  <si>
    <t>CBCC_701111100023250</t>
  </si>
  <si>
    <t>Trần Văn Mười</t>
  </si>
  <si>
    <t>CBCC_701111100023979</t>
  </si>
  <si>
    <t>Trang Thị Kim Yến</t>
  </si>
  <si>
    <t>CBCC_701111100023984</t>
  </si>
  <si>
    <t>Nguyễn Võ Hồng Vân</t>
  </si>
  <si>
    <t>CBCC_701111100023985</t>
  </si>
  <si>
    <t>Dương Văn Trắc</t>
  </si>
  <si>
    <t>CBCC_701111100023993</t>
  </si>
  <si>
    <t>CBCC_701111100023994</t>
  </si>
  <si>
    <t>Nguyễn Thị Lệ Nga</t>
  </si>
  <si>
    <t>CBCC_701151100001934</t>
  </si>
  <si>
    <t>Lê Thanh Việt</t>
  </si>
  <si>
    <t>CBCC_701111100103405</t>
  </si>
  <si>
    <t>Trương Thục Uyển</t>
  </si>
  <si>
    <t>CBCC_701130300000127</t>
  </si>
  <si>
    <t>Châu Thị Hồng Trang</t>
  </si>
  <si>
    <t>CBCC_701160100001278</t>
  </si>
  <si>
    <t>Đoàn Thị Ngọc Duyên</t>
  </si>
  <si>
    <t>Trường THCS Phong Phú - Huyện Bình Chánh</t>
  </si>
  <si>
    <t>CBCC_701130800000301</t>
  </si>
  <si>
    <t>Đỗ Thị Tươi</t>
  </si>
  <si>
    <t>CBCC_701111100023996</t>
  </si>
  <si>
    <t>Trần Thiện Loan Hương</t>
  </si>
  <si>
    <t>CBCC_701111100023282</t>
  </si>
  <si>
    <t>Lê Thị Màu</t>
  </si>
  <si>
    <t>CBCC_701111100023283</t>
  </si>
  <si>
    <t>CBCC_701111100024416</t>
  </si>
  <si>
    <t>Đỗ Thị Tới</t>
  </si>
  <si>
    <t>CBCC_701111100068944</t>
  </si>
  <si>
    <t>Đỗ Thị Ngọc Lan</t>
  </si>
  <si>
    <t>CBCC_701111100114112</t>
  </si>
  <si>
    <t>CBCC_701111100114113</t>
  </si>
  <si>
    <t>Trương Hoàng Yến</t>
  </si>
  <si>
    <t>CBCC_701111100024000</t>
  </si>
  <si>
    <t>Võ Thị Loan</t>
  </si>
  <si>
    <t>CBCC_701111100024001</t>
  </si>
  <si>
    <t>Đào Nguyên Thục Đoan</t>
  </si>
  <si>
    <t>CBCC_701111100024012</t>
  </si>
  <si>
    <t>Lê Thanh Hùng</t>
  </si>
  <si>
    <t>CBCC_701111100024013</t>
  </si>
  <si>
    <t>Hồ Thanh Sơn</t>
  </si>
  <si>
    <t>CBCC_701111100024015</t>
  </si>
  <si>
    <t>Huỳnh Thị Kim Tha</t>
  </si>
  <si>
    <t>CBCC_701111100023285</t>
  </si>
  <si>
    <t>Nguyễn Bửu Lộc</t>
  </si>
  <si>
    <t>CBCC_701140100002446</t>
  </si>
  <si>
    <t>Võ Thanh Nhàn</t>
  </si>
  <si>
    <t>CBCC_701111100024415</t>
  </si>
  <si>
    <t>Nguyễn Thị Mơ</t>
  </si>
  <si>
    <t>CBCC_701160100001081</t>
  </si>
  <si>
    <t>Nguyễn Tấn Minh Đức</t>
  </si>
  <si>
    <t>CBCC_701141000001688</t>
  </si>
  <si>
    <t>Lữ Thị Thu Trinh</t>
  </si>
  <si>
    <t>CBCC_701111100114110</t>
  </si>
  <si>
    <t>Nguyễn Huy Hải</t>
  </si>
  <si>
    <t>CBCC_701111100114486</t>
  </si>
  <si>
    <t>CBCC_701120500015233</t>
  </si>
  <si>
    <t>Võ Ngọc Đức</t>
  </si>
  <si>
    <t>CBCC_701151100002056</t>
  </si>
  <si>
    <t>Phạm Đăng Tuân</t>
  </si>
  <si>
    <t>CBCC_701140100000650</t>
  </si>
  <si>
    <t>CBCC_701141100000273</t>
  </si>
  <si>
    <t>Nguyễn Văn Ngọc</t>
  </si>
  <si>
    <t>CBCC_701141100000277</t>
  </si>
  <si>
    <t>Lê Thị Duyệt</t>
  </si>
  <si>
    <t>CBCC_701111100092370</t>
  </si>
  <si>
    <t>Trương Quốc Cường</t>
  </si>
  <si>
    <t>CBCC_701111100095586</t>
  </si>
  <si>
    <t>Đặng Thị Thảo Trang</t>
  </si>
  <si>
    <t>CBCC_701140100000656</t>
  </si>
  <si>
    <t>Dương Thị Huyền Trân</t>
  </si>
  <si>
    <t>CBCC_701111100023284</t>
  </si>
  <si>
    <t>Trần Thị Hòa Bình</t>
  </si>
  <si>
    <t>CBCC_701111100023998</t>
  </si>
  <si>
    <t>CBCC_701111100023999</t>
  </si>
  <si>
    <t>Lê Thị Hồng Hà</t>
  </si>
  <si>
    <t>CBCC_701111100024002</t>
  </si>
  <si>
    <t>Bùi Văn Tư</t>
  </si>
  <si>
    <t>CBCC_701111100024003</t>
  </si>
  <si>
    <t>CBCC_701111100024004</t>
  </si>
  <si>
    <t>Nguyễn Xuân Thanh Vân</t>
  </si>
  <si>
    <t>CBCC_701111100024005</t>
  </si>
  <si>
    <t>Lương Văn Gắt</t>
  </si>
  <si>
    <t>CBCC_701111100024006</t>
  </si>
  <si>
    <t>Đoàn Ngọc Hà</t>
  </si>
  <si>
    <t>CBCC_701111100023995</t>
  </si>
  <si>
    <t>CBCC_701111100024009</t>
  </si>
  <si>
    <t>Huỳnh Thị Mỹ Lý</t>
  </si>
  <si>
    <t>CBCC_701111100024011</t>
  </si>
  <si>
    <t>Huỳnh Huynh Dũng</t>
  </si>
  <si>
    <t>CBCC_701111100024414</t>
  </si>
  <si>
    <t>Đinh Văn Dũng</t>
  </si>
  <si>
    <t>CBCC_701111100024417</t>
  </si>
  <si>
    <t>Bùi Nguyễn Thị Phương Thảo</t>
  </si>
  <si>
    <t>CBCC_701130800000302</t>
  </si>
  <si>
    <t>Lê Thị Như Ngọc</t>
  </si>
  <si>
    <t>CBCC_701160100000942</t>
  </si>
  <si>
    <t>CBCC_701111100023216</t>
  </si>
  <si>
    <t>Nguyễn Quốc Danh</t>
  </si>
  <si>
    <t>CBCC_701111100024010</t>
  </si>
  <si>
    <t>CBCC_701111100125030</t>
  </si>
  <si>
    <t>Nguyễn Thanh Tú</t>
  </si>
  <si>
    <t>CBCC_701111100114114</t>
  </si>
  <si>
    <t>Phạm Thị Huỳnh Hoa</t>
  </si>
  <si>
    <t>CBCC_701111100087023</t>
  </si>
  <si>
    <t>Bùi Văn Thoại</t>
  </si>
  <si>
    <t>CBCC_701111100092125</t>
  </si>
  <si>
    <t>Trương Thị Bích Vân</t>
  </si>
  <si>
    <t>CBCC_701160100001269</t>
  </si>
  <si>
    <t>Vũ Ngọc Anh Thư</t>
  </si>
  <si>
    <t>CBCC_701151100002098</t>
  </si>
  <si>
    <t>Tạ Thị Hiền</t>
  </si>
  <si>
    <t>CBCC_701151000001076</t>
  </si>
  <si>
    <t>Cao Thị Mỹ Thê</t>
  </si>
  <si>
    <t>CBCC_701140100000775</t>
  </si>
  <si>
    <t>Tăng Kia Hảo</t>
  </si>
  <si>
    <t>Trường THCS Phạm Văn Hai - Huyện Bình Chánh</t>
  </si>
  <si>
    <t>CBCC_701140100000741</t>
  </si>
  <si>
    <t>Huỳnh Thị Kim Cương</t>
  </si>
  <si>
    <t>CBCC_701160300000730</t>
  </si>
  <si>
    <t>Đỗ Xuân Phát</t>
  </si>
  <si>
    <t>CBCC_701160300000757</t>
  </si>
  <si>
    <t>Nguyễn  Thị Thanh Lan</t>
  </si>
  <si>
    <t>CBCC_701111100087019</t>
  </si>
  <si>
    <t>Trần Ngọc Lượng</t>
  </si>
  <si>
    <t>CBCC_701111100087015</t>
  </si>
  <si>
    <t>Nguyễn Minh Hiếu</t>
  </si>
  <si>
    <t>CBCC_701140100000790</t>
  </si>
  <si>
    <t>Phạm Hữu Sơn</t>
  </si>
  <si>
    <t>CBCC_701111100092414</t>
  </si>
  <si>
    <t>CBCC_701140900000673</t>
  </si>
  <si>
    <t>Phan Thụy Hoài Trang</t>
  </si>
  <si>
    <t>CBCC_701111100024022</t>
  </si>
  <si>
    <t>Dương Thị Thùy Dương</t>
  </si>
  <si>
    <t>CBCC_701111100024023</t>
  </si>
  <si>
    <t>Nguyễn Văn Thông</t>
  </si>
  <si>
    <t>CBCC_701111100024025</t>
  </si>
  <si>
    <t>Kiều Anh Dũng</t>
  </si>
  <si>
    <t>CBCC_701111100024028</t>
  </si>
  <si>
    <t>Nguyễn Hữu Triết</t>
  </si>
  <si>
    <t>CBCC_701111100024029</t>
  </si>
  <si>
    <t>Vân Thị Hồng</t>
  </si>
  <si>
    <t>CBCC_701111100024037</t>
  </si>
  <si>
    <t>CBCC_701111100023218</t>
  </si>
  <si>
    <t>Nguyễn Quốc Thanh Long</t>
  </si>
  <si>
    <t>CBCC_701111100024425</t>
  </si>
  <si>
    <t>Hoàng Thị Xuân Thanh</t>
  </si>
  <si>
    <t>CBCC_701160300000740</t>
  </si>
  <si>
    <t>Bùi Tấn Lộc</t>
  </si>
  <si>
    <t>CBCC_701120600005526</t>
  </si>
  <si>
    <t>CBCC_701140100000670</t>
  </si>
  <si>
    <t>Hồ Nguyên Luật</t>
  </si>
  <si>
    <t>CBCC_701140900000665</t>
  </si>
  <si>
    <t>CBCC_701111100024428</t>
  </si>
  <si>
    <t>Thái Quang Hiển</t>
  </si>
  <si>
    <t>CBCC_701111100068335</t>
  </si>
  <si>
    <t>Phan Minh Trung</t>
  </si>
  <si>
    <t>CBCC_701111100024032</t>
  </si>
  <si>
    <t>Đỗ Thị Như Phương</t>
  </si>
  <si>
    <t>CBCC_701111100024033</t>
  </si>
  <si>
    <t>Ngụy Lương Quang</t>
  </si>
  <si>
    <t>CBCC_701111100024034</t>
  </si>
  <si>
    <t>Đặng Thị Mỹ Dung</t>
  </si>
  <si>
    <t>CBCC_701111100024035</t>
  </si>
  <si>
    <t>CBCC_701111100024036</t>
  </si>
  <si>
    <t>Nguyễn Ngọc Khoan</t>
  </si>
  <si>
    <t>CBCC_701111100023288</t>
  </si>
  <si>
    <t>Thái Thanh Long</t>
  </si>
  <si>
    <t>CBCC_701120600005557</t>
  </si>
  <si>
    <t>Nguyễn Hiếu Tri</t>
  </si>
  <si>
    <t>CBCC_701111100087017</t>
  </si>
  <si>
    <t>Trần Hữu Đức</t>
  </si>
  <si>
    <t>CBCC_701120600001016</t>
  </si>
  <si>
    <t>Đoàn Thị Hương</t>
  </si>
  <si>
    <t>CBCC_701140900000683</t>
  </si>
  <si>
    <t>Ngô Thị Thương</t>
  </si>
  <si>
    <t>CBCC_701160300000712</t>
  </si>
  <si>
    <t>Trần Duy Ngọc</t>
  </si>
  <si>
    <t>CBCC_701160100001251</t>
  </si>
  <si>
    <t>CBCC_701160100001166</t>
  </si>
  <si>
    <t>Trần Thị Nhàn</t>
  </si>
  <si>
    <t>CBCC_701160300000783</t>
  </si>
  <si>
    <t>Ngô Thị Ngọc Phượng</t>
  </si>
  <si>
    <t>CBCC_701111100065295</t>
  </si>
  <si>
    <t>Trần Thị Thanh Hương</t>
  </si>
  <si>
    <t>CBCC_701111100068402</t>
  </si>
  <si>
    <t>Lưu Ngọc Khởi</t>
  </si>
  <si>
    <t>CBCC_701111100023232</t>
  </si>
  <si>
    <t>Giang Thị Tuyết Mai</t>
  </si>
  <si>
    <t>CBCC_701111100023289</t>
  </si>
  <si>
    <t>Phan Văn Son</t>
  </si>
  <si>
    <t>CBCC_701111100023290</t>
  </si>
  <si>
    <t>Nguyễn Trân</t>
  </si>
  <si>
    <t>CBCC_701111100023193</t>
  </si>
  <si>
    <t>Nguyễn Ngọc Truyền</t>
  </si>
  <si>
    <t>CBCC_701111100024027</t>
  </si>
  <si>
    <t>Lại Thị Hằng</t>
  </si>
  <si>
    <t>CBCC_701111100024031</t>
  </si>
  <si>
    <t>Diệp Lê Kim Dung</t>
  </si>
  <si>
    <t>CBCC_701111100024016</t>
  </si>
  <si>
    <t>Phạm Ngọc Loan</t>
  </si>
  <si>
    <t>CBCC_701111100024018</t>
  </si>
  <si>
    <t>Nguyễn Thị Khương</t>
  </si>
  <si>
    <t>CBCC_701111100125598</t>
  </si>
  <si>
    <t>Phan Thị Như Thủy</t>
  </si>
  <si>
    <t>CBCC_701111100087016</t>
  </si>
  <si>
    <t>Trần Quang Vinh</t>
  </si>
  <si>
    <t>CBCC_701111100065298</t>
  </si>
  <si>
    <t>CBCC_701140100000804</t>
  </si>
  <si>
    <t>Lưu Văn Thinh</t>
  </si>
  <si>
    <t>CBCC_701111100092431</t>
  </si>
  <si>
    <t>CBCC_701111100024421</t>
  </si>
  <si>
    <t>CBCC_701111100024424</t>
  </si>
  <si>
    <t>CBCC_701111100023287</t>
  </si>
  <si>
    <t>CBCC_701111100024017</t>
  </si>
  <si>
    <t>Nguyễn Thị Tường Vân</t>
  </si>
  <si>
    <t>CBCC_701111100024020</t>
  </si>
  <si>
    <t>Mai Thị Hải Thanh</t>
  </si>
  <si>
    <t>CBCC_701111100024030</t>
  </si>
  <si>
    <t>CBCC_701120600005538</t>
  </si>
  <si>
    <t>CBCC_701120600005601</t>
  </si>
  <si>
    <t>Nguyễn Đức Tiến</t>
  </si>
  <si>
    <t>CBCC_701140100000785</t>
  </si>
  <si>
    <t>CBCC_701151200000249</t>
  </si>
  <si>
    <t>Bùi Thị Trang</t>
  </si>
  <si>
    <t>CBCC_701160100001343</t>
  </si>
  <si>
    <t>Đặng Văn Thanh</t>
  </si>
  <si>
    <t>Trường THCS Nguyễn Văn Linh - Huyện Bình Chánh</t>
  </si>
  <si>
    <t>CBCC_701120500018540</t>
  </si>
  <si>
    <t>CBCC_701111100125027</t>
  </si>
  <si>
    <t>Hồ Đắc Nguyệt Thượng</t>
  </si>
  <si>
    <t>CBCC_701111100024045</t>
  </si>
  <si>
    <t>Nguyễn Thị Thu Truân</t>
  </si>
  <si>
    <t>CBCC_701111100024051</t>
  </si>
  <si>
    <t>CBCC_701111100024432</t>
  </si>
  <si>
    <t>Phan Thanh Hòa</t>
  </si>
  <si>
    <t>CBCC_701141000001737</t>
  </si>
  <si>
    <t>Đỗ Kim Anh</t>
  </si>
  <si>
    <t>CBCC_701111100024040</t>
  </si>
  <si>
    <t>CBCC_701111100024041</t>
  </si>
  <si>
    <t>Nguyễn Thị Thuỳ Trang</t>
  </si>
  <si>
    <t>CBCC_701111100024052</t>
  </si>
  <si>
    <t>Võ Thị Liễu</t>
  </si>
  <si>
    <t>CBCC_701111100024053</t>
  </si>
  <si>
    <t>Lưu Bá Linh</t>
  </si>
  <si>
    <t>CBCC_701111100024054</t>
  </si>
  <si>
    <t>Lê Ngọc Điệp</t>
  </si>
  <si>
    <t>CBCC_701111100023291</t>
  </si>
  <si>
    <t>Hồ Thị Thúy Lan</t>
  </si>
  <si>
    <t>CBCC_701111100024467</t>
  </si>
  <si>
    <t>Hồ Thị Ngọc Hạnh</t>
  </si>
  <si>
    <t>CBCC_701111100118171</t>
  </si>
  <si>
    <t>Hồ Thị Lệ Quyên</t>
  </si>
  <si>
    <t>CBCC_701111100118172</t>
  </si>
  <si>
    <t>Lê Thị Ngọc Xuân</t>
  </si>
  <si>
    <t>CBCC_701111100092413</t>
  </si>
  <si>
    <t>Nguyễn Cao Luận</t>
  </si>
  <si>
    <t>CBCC_701111100125024</t>
  </si>
  <si>
    <t>Hồ Thị Tím</t>
  </si>
  <si>
    <t>CBCC_701111100125026</t>
  </si>
  <si>
    <t>Nguyễn Ngọc Thái Mỹ</t>
  </si>
  <si>
    <t>CBCC_701160100001397</t>
  </si>
  <si>
    <t>Trần Đức Thi</t>
  </si>
  <si>
    <t>CBCC_701151200000097</t>
  </si>
  <si>
    <t>Trần Xuân Trường</t>
  </si>
  <si>
    <t>CBCC_701120500018545</t>
  </si>
  <si>
    <t>Đinh Thị Nhạn</t>
  </si>
  <si>
    <t>CBCC_701120500018612</t>
  </si>
  <si>
    <t>Võ Thị Kim Tươi</t>
  </si>
  <si>
    <t>CBCC_701140100001930</t>
  </si>
  <si>
    <t>Võ Hồng Ngọc</t>
  </si>
  <si>
    <t>CBCC_701140100002094</t>
  </si>
  <si>
    <t>Nguyễn Tuấn Kiệt</t>
  </si>
  <si>
    <t>CBCC_701111100087089</t>
  </si>
  <si>
    <t>Phan Thị Thu Hồng</t>
  </si>
  <si>
    <t>CBCC_701111100024596</t>
  </si>
  <si>
    <t>Lê Văn Thiện</t>
  </si>
  <si>
    <t>CBCC_701111100023292</t>
  </si>
  <si>
    <t>Lại Thị Thanh Thúy</t>
  </si>
  <si>
    <t>CBCC_701111100024050</t>
  </si>
  <si>
    <t>CBCC_701111100024038</t>
  </si>
  <si>
    <t>CBCC_701111100024039</t>
  </si>
  <si>
    <t>CBCC_701111100024043</t>
  </si>
  <si>
    <t>Hồ Khánh Linh</t>
  </si>
  <si>
    <t>CBCC_701111100024044</t>
  </si>
  <si>
    <t>Lê Thị Quyên</t>
  </si>
  <si>
    <t>CBCC_701111100024048</t>
  </si>
  <si>
    <t>Nguyễn Huỳnh Ngọc Tuyền</t>
  </si>
  <si>
    <t>CBCC_701111100024049</t>
  </si>
  <si>
    <t>Nguyễn Thị Thanh Diễm</t>
  </si>
  <si>
    <t>CBCC_701111100024435</t>
  </si>
  <si>
    <t>CBCC_701111100068942</t>
  </si>
  <si>
    <t>CBCC_701111100125028</t>
  </si>
  <si>
    <t>Phan Thị Thanh Thảo</t>
  </si>
  <si>
    <t>CBCC_701160100001423</t>
  </si>
  <si>
    <t>Hoàng Thị Nhung</t>
  </si>
  <si>
    <t>CBCC_701151200000094</t>
  </si>
  <si>
    <t>Trần Thị Vinh Hiển</t>
  </si>
  <si>
    <t>CBCC_701160100001344</t>
  </si>
  <si>
    <t>Nguyễn Thị Quyên</t>
  </si>
  <si>
    <t>CBCC_701111100023294</t>
  </si>
  <si>
    <t>CBCC_701111100024047</t>
  </si>
  <si>
    <t>Trần Thị Thanh Thiên</t>
  </si>
  <si>
    <t>CBCC_701111100024055</t>
  </si>
  <si>
    <t>Lại Thị Oanh</t>
  </si>
  <si>
    <t>CBCC_701111100125025</t>
  </si>
  <si>
    <t>Nguyễn Thị Thu Loan</t>
  </si>
  <si>
    <t>CBCC_701111100087012</t>
  </si>
  <si>
    <t>Phan Thành Long</t>
  </si>
  <si>
    <t>CBCC_701160100001420</t>
  </si>
  <si>
    <t>CBCC_701151200000064</t>
  </si>
  <si>
    <t>Trần Văn Bắc</t>
  </si>
  <si>
    <t>CBCC_701151200000102</t>
  </si>
  <si>
    <t>Ngô Thị Sen</t>
  </si>
  <si>
    <t>CBCC_701151200000092</t>
  </si>
  <si>
    <t>Đoàn Thị Ngọc Lan</t>
  </si>
  <si>
    <t>CBCC_701160100001340</t>
  </si>
  <si>
    <t>Thái Tuyết Linh</t>
  </si>
  <si>
    <t>CBCC_701160100001341</t>
  </si>
  <si>
    <t>Vũ Thị Thiết</t>
  </si>
  <si>
    <t>CBCC_701140100001786</t>
  </si>
  <si>
    <t>Võ Thị Hồng Xuân</t>
  </si>
  <si>
    <t>CBCC_701151200000070</t>
  </si>
  <si>
    <t>CBCC_701111100103390</t>
  </si>
  <si>
    <t>Kiều Nguyệt Hương Liên</t>
  </si>
  <si>
    <t>CBCC_701151100002136</t>
  </si>
  <si>
    <t>Lê Thị Hoa</t>
  </si>
  <si>
    <t>Trường THCS Đồng Đen - Huyện Bình Chánh</t>
  </si>
  <si>
    <t>CBCC_701141100000886</t>
  </si>
  <si>
    <t>CBCC_701140100002152</t>
  </si>
  <si>
    <t>Bùi Đỗ Thiên Nga</t>
  </si>
  <si>
    <t>CBCC_701140100002192</t>
  </si>
  <si>
    <t>Nguyễn Thị Minh Hà</t>
  </si>
  <si>
    <t>CBCC_701140100002406</t>
  </si>
  <si>
    <t>Phạm Ngọc Hóa</t>
  </si>
  <si>
    <t>CBCC_701140100002402</t>
  </si>
  <si>
    <t>Vũ Thị Mão</t>
  </si>
  <si>
    <t>CBCC_701111100119419</t>
  </si>
  <si>
    <t>CBCC_701111100125009</t>
  </si>
  <si>
    <t>Nguyễn Thị Thanh Huệ</t>
  </si>
  <si>
    <t>CBCC_701111100023296</t>
  </si>
  <si>
    <t>Bùi Thị Bích Năm</t>
  </si>
  <si>
    <t>CBCC_701111100023298</t>
  </si>
  <si>
    <t>Lý Thị Thu Thủy</t>
  </si>
  <si>
    <t>CBCC_701111100024436</t>
  </si>
  <si>
    <t>CBCC_701111100024248</t>
  </si>
  <si>
    <t>Huỳnh Văn Lưu</t>
  </si>
  <si>
    <t>CBCC_701111100024059</t>
  </si>
  <si>
    <t>Nguyễn Ngọc Phát</t>
  </si>
  <si>
    <t>CBCC_701111100024067</t>
  </si>
  <si>
    <t>Kiều Ngươn Yên</t>
  </si>
  <si>
    <t>CBCC_701141000001713</t>
  </si>
  <si>
    <t>Võ Văn Hiếu</t>
  </si>
  <si>
    <t>CBCC_701141000001717</t>
  </si>
  <si>
    <t>CBCC_701111100125010</t>
  </si>
  <si>
    <t>Lê Trần Bách Nhẫn</t>
  </si>
  <si>
    <t>CBCC_701140100002403</t>
  </si>
  <si>
    <t>Đỗ Hiếu Lễ</t>
  </si>
  <si>
    <t>CBCC_701140100002400</t>
  </si>
  <si>
    <t>Trần Thị Cẩm Ly</t>
  </si>
  <si>
    <t>CBCC_701140100002108</t>
  </si>
  <si>
    <t>Nguyễn Thị Tỵ</t>
  </si>
  <si>
    <t>CBCC_701140100002090</t>
  </si>
  <si>
    <t>Phan Thị Kim Dung</t>
  </si>
  <si>
    <t>CBCC_701151100002100</t>
  </si>
  <si>
    <t>Phạm Thị Chúc Liên</t>
  </si>
  <si>
    <t>CBCC_701111100024064</t>
  </si>
  <si>
    <t>Tô  Quốc Đạt</t>
  </si>
  <si>
    <t>CBCC_701111100024066</t>
  </si>
  <si>
    <t>Đỗ Phương Toàn</t>
  </si>
  <si>
    <t>CBCC_701120700001620</t>
  </si>
  <si>
    <t>Trần Thị Kim Thúy</t>
  </si>
  <si>
    <t>CBCC_701141000001707</t>
  </si>
  <si>
    <t>Ông Văn Trường Giang</t>
  </si>
  <si>
    <t>CBCC_701111100087008</t>
  </si>
  <si>
    <t>Vương Thủy Tiên</t>
  </si>
  <si>
    <t>CBCC_701111100119420</t>
  </si>
  <si>
    <t>Trịnh Thị Hợp</t>
  </si>
  <si>
    <t>CBCC_701151100002128</t>
  </si>
  <si>
    <t>Nguyễn Thị Diệu Na</t>
  </si>
  <si>
    <t>CBCC_701120500012894</t>
  </si>
  <si>
    <t>Đào Thị Minh Huệ</t>
  </si>
  <si>
    <t>CBCC_701140100002098</t>
  </si>
  <si>
    <t>Trần Nguyễn Minh Thi</t>
  </si>
  <si>
    <t>CBCC_701140100002128</t>
  </si>
  <si>
    <t>Lục Thị Thủy Tiên</t>
  </si>
  <si>
    <t>CBCC_701140100002185</t>
  </si>
  <si>
    <t>CBCC_701120700003932</t>
  </si>
  <si>
    <t>CBCC_701151100002123</t>
  </si>
  <si>
    <t>Đoàn Thị Mai Linh</t>
  </si>
  <si>
    <t>CBCC_701151100002127</t>
  </si>
  <si>
    <t>Đinh Trung Hiệp</t>
  </si>
  <si>
    <t>CBCC_701160100001510</t>
  </si>
  <si>
    <t>Nguyễn Văn Trọng</t>
  </si>
  <si>
    <t>CBCC_701160100001502</t>
  </si>
  <si>
    <t>Nguyễn Thị Thơm</t>
  </si>
  <si>
    <t>CBCC_701160100001535</t>
  </si>
  <si>
    <t>Nguyễn Thị Thùy Nhung</t>
  </si>
  <si>
    <t>CBCC_701111100119417</t>
  </si>
  <si>
    <t>Đoàn Thị Sáu</t>
  </si>
  <si>
    <t>CBCC_701111100119418</t>
  </si>
  <si>
    <t>Huỳnh Thị Ngọc Diễm</t>
  </si>
  <si>
    <t>CBCC_701140100001609</t>
  </si>
  <si>
    <t>Trần Vũ Thành An</t>
  </si>
  <si>
    <t>CBCC_701111100087010</t>
  </si>
  <si>
    <t>Trần Phạm Nguyệt Minh</t>
  </si>
  <si>
    <t>CBCC_701111100092421</t>
  </si>
  <si>
    <t>Đinh Công Vân Sơn</t>
  </si>
  <si>
    <t>CBCC_701111100067088</t>
  </si>
  <si>
    <t>Lê Thị Loan Trinh</t>
  </si>
  <si>
    <t>CBCC_701111100024249</t>
  </si>
  <si>
    <t>Đoàn Văn Lượng</t>
  </si>
  <si>
    <t>CBCC_701111100068416</t>
  </si>
  <si>
    <t>CBCC_701111100024439</t>
  </si>
  <si>
    <t>Lâm Thị Thùy Linh</t>
  </si>
  <si>
    <t>CBCC_701120700001848</t>
  </si>
  <si>
    <t>Nguyễn  Văn Có</t>
  </si>
  <si>
    <t>CBCC_701141000001704</t>
  </si>
  <si>
    <t>Lê Thị Ýt</t>
  </si>
  <si>
    <t>CBCC_701111100024058</t>
  </si>
  <si>
    <t>Lê Thị Thảo Uyên</t>
  </si>
  <si>
    <t>CBCC_701111100024061</t>
  </si>
  <si>
    <t>Nguyễn Văn Vũ</t>
  </si>
  <si>
    <t>CBCC_701111100024074</t>
  </si>
  <si>
    <t>Nguyễn Thị Cẩm Thuý</t>
  </si>
  <si>
    <t>CBCC_701111100024438</t>
  </si>
  <si>
    <t>Trần Thị Hồng Thu</t>
  </si>
  <si>
    <t>CBCC_701111100024442</t>
  </si>
  <si>
    <t>Nguyễn Thị Tường Vi</t>
  </si>
  <si>
    <t>CBCC_701111100023297</t>
  </si>
  <si>
    <t>Đinh Thị Thu Nguyệt</t>
  </si>
  <si>
    <t>CBCC_701111100023208</t>
  </si>
  <si>
    <t>Nguyễn Phúc Nguyên</t>
  </si>
  <si>
    <t>CBCC_701111100125012</t>
  </si>
  <si>
    <t>Nguyễn Xuân Thu</t>
  </si>
  <si>
    <t>CBCC_701151100002108</t>
  </si>
  <si>
    <t>Nguyễn Thị Dung</t>
  </si>
  <si>
    <t>CBCC_701151100002113</t>
  </si>
  <si>
    <t>Nguyễn Văn Long</t>
  </si>
  <si>
    <t>CBCC_701150700000365</t>
  </si>
  <si>
    <t>Nguyễn Văn Sĩ</t>
  </si>
  <si>
    <t>CBCC_701160100001507</t>
  </si>
  <si>
    <t>Cao Thị Huyền</t>
  </si>
  <si>
    <t>CBCC_701160100001490</t>
  </si>
  <si>
    <t>CBCC_701151100002130</t>
  </si>
  <si>
    <t>Võ Thị Cẩm Tú</t>
  </si>
  <si>
    <t>CBCC_701151100002133</t>
  </si>
  <si>
    <t>Đặng Thị Điệp</t>
  </si>
  <si>
    <t>CBCC_701140100002101</t>
  </si>
  <si>
    <t>CBCC_701140100002122</t>
  </si>
  <si>
    <t>CBCC_701140100002112</t>
  </si>
  <si>
    <t>Huỳnh Kim Ngân</t>
  </si>
  <si>
    <t>CBCC_701140100002141</t>
  </si>
  <si>
    <t>CBCC_701140100002179</t>
  </si>
  <si>
    <t>Lê Quang Lộc</t>
  </si>
  <si>
    <t>CBCC_701140100002198</t>
  </si>
  <si>
    <t>Lê Thị Ngọc</t>
  </si>
  <si>
    <t>CBCC_701140100001791</t>
  </si>
  <si>
    <t>Trường THCS Nguyễn Thái Bình - Huyện Bình Chánh</t>
  </si>
  <si>
    <t>CBCC_701140100001860</t>
  </si>
  <si>
    <t>Phạm Thị Tuyết</t>
  </si>
  <si>
    <t>CBCC_701160100000557</t>
  </si>
  <si>
    <t>CBCC_701140100001925</t>
  </si>
  <si>
    <t>Lê Thị Thức</t>
  </si>
  <si>
    <t>CBCC_701140100001880</t>
  </si>
  <si>
    <t>CBCC_701151100002002</t>
  </si>
  <si>
    <t>Nguyễn Huỳnh Diễm Phúc</t>
  </si>
  <si>
    <t>CBCC_701151100002007</t>
  </si>
  <si>
    <t>Lê Thị Cẫm Trúc</t>
  </si>
  <si>
    <t>CBCC_701151100002005</t>
  </si>
  <si>
    <t>CBCC_701151100002059</t>
  </si>
  <si>
    <t>Hoàng Thị Yến</t>
  </si>
  <si>
    <t>CBCC_701111100024077</t>
  </si>
  <si>
    <t>CBCC_701111100024080</t>
  </si>
  <si>
    <t>Thái Thị Thu Nga</t>
  </si>
  <si>
    <t>CBCC_701111100024092</t>
  </si>
  <si>
    <t>Nguyễn Phước Khiết Thư</t>
  </si>
  <si>
    <t>CBCC_701111100024096</t>
  </si>
  <si>
    <t>Huỳnh Thị Đường</t>
  </si>
  <si>
    <t>CBCC_701111100024448</t>
  </si>
  <si>
    <t>Biện Thùy Như</t>
  </si>
  <si>
    <t>CBCC_701111100024250</t>
  </si>
  <si>
    <t>Lê Thị Thanh Thủy</t>
  </si>
  <si>
    <t>CBCC_701111100087001</t>
  </si>
  <si>
    <t>Trần Thị Mỹ Thắm</t>
  </si>
  <si>
    <t>CBCC_701111100087002</t>
  </si>
  <si>
    <t>La Nguyễn Hoàng Anh</t>
  </si>
  <si>
    <t>CBCC_701111100087005</t>
  </si>
  <si>
    <t>Trần Nhỉ Nhuệ</t>
  </si>
  <si>
    <t>CBCC_701111100087007</t>
  </si>
  <si>
    <t>Trần Thị Đoan Trang</t>
  </si>
  <si>
    <t>CBCC_701111100114109</t>
  </si>
  <si>
    <t>Lê Việt Hùng</t>
  </si>
  <si>
    <t>CBCC_701111100024078</t>
  </si>
  <si>
    <t>CBCC_701111100024081</t>
  </si>
  <si>
    <t>CBCC_701111100024087</t>
  </si>
  <si>
    <t>Phan Nguyệt Thu</t>
  </si>
  <si>
    <t>CBCC_701111100024090</t>
  </si>
  <si>
    <t>Lê Tấn Thục Đoan</t>
  </si>
  <si>
    <t>CBCC_701111100023987</t>
  </si>
  <si>
    <t>Dương Hiển Kim Hà</t>
  </si>
  <si>
    <t>CBCC_701111100023301</t>
  </si>
  <si>
    <t>Dương Văn Kỉnh</t>
  </si>
  <si>
    <t>CBCC_701111100024447</t>
  </si>
  <si>
    <t>Dương Thị Uyên Thanh</t>
  </si>
  <si>
    <t>CBCC_701111100092433</t>
  </si>
  <si>
    <t>CBCC_701141000001735</t>
  </si>
  <si>
    <t>Bùi Thị Thủy Anh</t>
  </si>
  <si>
    <t>CBCC_701160100000558</t>
  </si>
  <si>
    <t>Phạm Thị Loan</t>
  </si>
  <si>
    <t>CBCC_701160100000552</t>
  </si>
  <si>
    <t>Lã Hồng Hoàng</t>
  </si>
  <si>
    <t>CBCC_701160200000444</t>
  </si>
  <si>
    <t>Phan Minh Tâm</t>
  </si>
  <si>
    <t>CBCC_701111100092416</t>
  </si>
  <si>
    <t>CBCC_701111100118623</t>
  </si>
  <si>
    <t>Nguyễn Phú Cường</t>
  </si>
  <si>
    <t>CBCC_701111100023300</t>
  </si>
  <si>
    <t>Dương Tấn Hoàng</t>
  </si>
  <si>
    <t>CBCC_701111100024093</t>
  </si>
  <si>
    <t>Trần Thị Mỹ Dung</t>
  </si>
  <si>
    <t>CBCC_701111100024094</t>
  </si>
  <si>
    <t>Huỳnh Kim Tuyến</t>
  </si>
  <si>
    <t>CBCC_701160200000443</t>
  </si>
  <si>
    <t>Tống Lê Dương</t>
  </si>
  <si>
    <t>CBCC_701111100125020</t>
  </si>
  <si>
    <t>Phan Xuân Hoàng</t>
  </si>
  <si>
    <t>CBCC_701111100125021</t>
  </si>
  <si>
    <t>Lại Minh Hiền</t>
  </si>
  <si>
    <t>CBCC_701111100125023</t>
  </si>
  <si>
    <t>Nguyễn Tấn Vinh</t>
  </si>
  <si>
    <t>CBCC_701160100000554</t>
  </si>
  <si>
    <t>Trần Thị Kim Ngân</t>
  </si>
  <si>
    <t>CBCC_701140100001916</t>
  </si>
  <si>
    <t>Trịnh Thị Huyền</t>
  </si>
  <si>
    <t>CBCC_701140100001928</t>
  </si>
  <si>
    <t>Đặng Thị Thu Hà</t>
  </si>
  <si>
    <t>CBCC_701140100001897</t>
  </si>
  <si>
    <t>CBCC_701111100024079</t>
  </si>
  <si>
    <t>Phạm Thị Thanh Thủy</t>
  </si>
  <si>
    <t>CBCC_701111100024083</t>
  </si>
  <si>
    <t>Lê Thành Tân</t>
  </si>
  <si>
    <t>CBCC_701111100024084</t>
  </si>
  <si>
    <t>Nguyễn Phúc Thuận</t>
  </si>
  <si>
    <t>CBCC_701111100024091</t>
  </si>
  <si>
    <t>Mai Thị Bé Tư</t>
  </si>
  <si>
    <t>CBCC_701111100023302</t>
  </si>
  <si>
    <t>CBCC_701111100068597</t>
  </si>
  <si>
    <t>Nguyễn Thanh Nguyên</t>
  </si>
  <si>
    <t>CBCC_701111100076215</t>
  </si>
  <si>
    <t>Võ Hoàng Trí</t>
  </si>
  <si>
    <t>CBCC_701111100125035</t>
  </si>
  <si>
    <t>Nguyễn Ngọc Thành</t>
  </si>
  <si>
    <t>CBCC_701111100115046</t>
  </si>
  <si>
    <t>Trần Thị Thoa</t>
  </si>
  <si>
    <t>CBCC_701111100086995</t>
  </si>
  <si>
    <t>Nguyễn Hồng Thao</t>
  </si>
  <si>
    <t>CBCC_701160200000445</t>
  </si>
  <si>
    <t>CBCC_701140100001742</t>
  </si>
  <si>
    <t>CBCC_701151100002010</t>
  </si>
  <si>
    <t>Phan Thị Huyền</t>
  </si>
  <si>
    <t>CBCC_701151100002012</t>
  </si>
  <si>
    <t>Nguyễn Quốc Duy</t>
  </si>
  <si>
    <t>CBCC_701151100002015</t>
  </si>
  <si>
    <t>CBCC_701141200001125</t>
  </si>
  <si>
    <t>Lương Bảo</t>
  </si>
  <si>
    <t>CBCC_701140100002386</t>
  </si>
  <si>
    <t>Ngô Thị Hồng</t>
  </si>
  <si>
    <t>Trường THCS Lê Minh Xuân - Huyện Bình Chánh</t>
  </si>
  <si>
    <t>CBCC_701141100000930</t>
  </si>
  <si>
    <t>Nguyễn Thị Ái Thương</t>
  </si>
  <si>
    <t>CBCC_701141100000931</t>
  </si>
  <si>
    <t>Tăng Đoan Mãn</t>
  </si>
  <si>
    <t>CBCC_701141100000934</t>
  </si>
  <si>
    <t>CBCC_701151100001993</t>
  </si>
  <si>
    <t>Lê Thị Hạnh</t>
  </si>
  <si>
    <t>CBCC_701120500018812</t>
  </si>
  <si>
    <t>Thiều Văn Dương</t>
  </si>
  <si>
    <t>CBCC_701120500018830</t>
  </si>
  <si>
    <t>Phạm Văn Lựu</t>
  </si>
  <si>
    <t>CBCC_701120500018826</t>
  </si>
  <si>
    <t>Phạm Thị Tính</t>
  </si>
  <si>
    <t>CBCC_701111100086983</t>
  </si>
  <si>
    <t>Lê Văn Hoàng</t>
  </si>
  <si>
    <t>CBCC_701111100105721</t>
  </si>
  <si>
    <t>CBCC_701140100002559</t>
  </si>
  <si>
    <t>Huỳnh Thu Sương</t>
  </si>
  <si>
    <t>CBCC_701111100092429</t>
  </si>
  <si>
    <t>Nguyễn Thị Ly Hân</t>
  </si>
  <si>
    <t>CBCC_701140100002533</t>
  </si>
  <si>
    <t>Lê Văn Nghĩa</t>
  </si>
  <si>
    <t>CBCC_701140100002534</t>
  </si>
  <si>
    <t>Nguyễn Hoàng Thi Thơ</t>
  </si>
  <si>
    <t>CBCC_701140100002532</t>
  </si>
  <si>
    <t>Nguyễn Đức Minh</t>
  </si>
  <si>
    <t>CBCC_701111100023304</t>
  </si>
  <si>
    <t>CBCC_701111100023306</t>
  </si>
  <si>
    <t>Nguyễn Thị Tuyết Hằng</t>
  </si>
  <si>
    <t>CBCC_701111100024097</t>
  </si>
  <si>
    <t>Vũ Ngọc Lệ Thúy</t>
  </si>
  <si>
    <t>CBCC_701111100024453</t>
  </si>
  <si>
    <t>CBCC_701111100067085</t>
  </si>
  <si>
    <t>Phan Thị Ánh Nguyệt</t>
  </si>
  <si>
    <t>CBCC_701120800004788</t>
  </si>
  <si>
    <t>Lê Thị Thúy Kiều</t>
  </si>
  <si>
    <t>CBCC_701141100000924</t>
  </si>
  <si>
    <t>CBCC_701141100000927</t>
  </si>
  <si>
    <t>Hoàng Xuân Nguyệt</t>
  </si>
  <si>
    <t>CBCC_701120500018770</t>
  </si>
  <si>
    <t>CBCC_701120500018832</t>
  </si>
  <si>
    <t>CBCC_701120500018841</t>
  </si>
  <si>
    <t>CBCC_701140100002068</t>
  </si>
  <si>
    <t>Huỳnh Thị Thuận</t>
  </si>
  <si>
    <t>CBCC_701111100125018</t>
  </si>
  <si>
    <t>Phan Thanh Hoàng</t>
  </si>
  <si>
    <t>CBCC_701151100001914</t>
  </si>
  <si>
    <t>Cao Thị Xuân Hoa</t>
  </si>
  <si>
    <t>CBCC_701151100001928</t>
  </si>
  <si>
    <t>Lê Thị Hoài</t>
  </si>
  <si>
    <t>CBCC_701140100002385</t>
  </si>
  <si>
    <t>Nguyễn Ngân Hồng</t>
  </si>
  <si>
    <t>CBCC_701111100024103</t>
  </si>
  <si>
    <t>Lê Thị Thiên Trang</t>
  </si>
  <si>
    <t>CBCC_701111100024451</t>
  </si>
  <si>
    <t>Cao Thị Xuân Trang</t>
  </si>
  <si>
    <t>CBCC_701111100023305</t>
  </si>
  <si>
    <t>Nguyễn Tân Hoàng</t>
  </si>
  <si>
    <t>CBCC_701111100119415</t>
  </si>
  <si>
    <t>Nguyễn Cao Thanh Tú</t>
  </si>
  <si>
    <t>CBCC_701111100119416</t>
  </si>
  <si>
    <t>Nguyễn Trường Vũ</t>
  </si>
  <si>
    <t>CBCC_701111100086992</t>
  </si>
  <si>
    <t>Văn Thị Thu Anh</t>
  </si>
  <si>
    <t>CBCC_701111100091613</t>
  </si>
  <si>
    <t>Hồng Văn Tài</t>
  </si>
  <si>
    <t>CBCC_701111100076133</t>
  </si>
  <si>
    <t>Nguyễn Hồng Loan</t>
  </si>
  <si>
    <t>CBCC_701111100092381</t>
  </si>
  <si>
    <t>Huỳnh Quan Thái</t>
  </si>
  <si>
    <t>CBCC_701141100000928</t>
  </si>
  <si>
    <t>Lê Thị Ánh Xương</t>
  </si>
  <si>
    <t>CBCC_701140100002365</t>
  </si>
  <si>
    <t>Võ Ngọc Thu Trâm</t>
  </si>
  <si>
    <t>CBCC_701151100001904</t>
  </si>
  <si>
    <t>Võ Thị Kim Xuân</t>
  </si>
  <si>
    <t>CBCC_701120500018809</t>
  </si>
  <si>
    <t>Huỳnh Thị Thủy Tiên</t>
  </si>
  <si>
    <t>CBCC_701111100103395</t>
  </si>
  <si>
    <t>Hà Thanh Tùng</t>
  </si>
  <si>
    <t>CBCC_701141100000932</t>
  </si>
  <si>
    <t>Đoàn Hữu Phước</t>
  </si>
  <si>
    <t>CBCC_701151100001876</t>
  </si>
  <si>
    <t>Lê Thị Ái</t>
  </si>
  <si>
    <t>CBCC_701111100086986</t>
  </si>
  <si>
    <t>CBCC_701111100114488</t>
  </si>
  <si>
    <t>Khương Đại Khu</t>
  </si>
  <si>
    <t>CBCC_701111100109293</t>
  </si>
  <si>
    <t>CBCC_701111100067083</t>
  </si>
  <si>
    <t>CBCC_701111100024449</t>
  </si>
  <si>
    <t>Trần Thị Ba</t>
  </si>
  <si>
    <t>CBCC_701111100024450</t>
  </si>
  <si>
    <t>Lê Công Trạng</t>
  </si>
  <si>
    <t>CBCC_701140100002530</t>
  </si>
  <si>
    <t>Phạm Thị Ngọc Tuyến</t>
  </si>
  <si>
    <t>CBCC_701111100076556</t>
  </si>
  <si>
    <t>CBCC_701111100024127</t>
  </si>
  <si>
    <t>CBCC_701111100024101</t>
  </si>
  <si>
    <t>CBCC_701151100001877</t>
  </si>
  <si>
    <t>Phan Thị Chuyên</t>
  </si>
  <si>
    <t>CBCC_701111100104803</t>
  </si>
  <si>
    <t>Huỳnh Thị Cẩm Hồng</t>
  </si>
  <si>
    <t>CBCC_701111100104804</t>
  </si>
  <si>
    <t>CBCC_701111100067092</t>
  </si>
  <si>
    <t>Từ Thị Đoan Trang</t>
  </si>
  <si>
    <t>CBCC_701111100092426</t>
  </si>
  <si>
    <t>Lê Thị Ngọc Hiền</t>
  </si>
  <si>
    <t>CBCC_701111100068418</t>
  </si>
  <si>
    <t>CBCC_701140100002518</t>
  </si>
  <si>
    <t>Cao Xuân Đạt</t>
  </si>
  <si>
    <t>CBCC_701140100002528</t>
  </si>
  <si>
    <t>Nguyễn Việt Lan Hương</t>
  </si>
  <si>
    <t>CBCC_701140100002531</t>
  </si>
  <si>
    <t>Nguyễn Thị Bảo Hồng</t>
  </si>
  <si>
    <t>CBCC_701111100024100</t>
  </si>
  <si>
    <t>Huỳnh Châu Lê</t>
  </si>
  <si>
    <t>CBCC_701120500018801</t>
  </si>
  <si>
    <t>Lê Văn Cảnh</t>
  </si>
  <si>
    <t>CBCC_701111100125017</t>
  </si>
  <si>
    <t>CBCC_701111100125032</t>
  </si>
  <si>
    <t>Trịnh Diệu Oanh</t>
  </si>
  <si>
    <t>CBCC_701141100000925</t>
  </si>
  <si>
    <t>Nguyễn Thị Yến Nhi</t>
  </si>
  <si>
    <t>CBCC_701141100000926</t>
  </si>
  <si>
    <t>Doãn Hữu Dũng</t>
  </si>
  <si>
    <t>CBCC_701141100000929</t>
  </si>
  <si>
    <t>Lưu Thị Sen</t>
  </si>
  <si>
    <t>CBCC_701141100000933</t>
  </si>
  <si>
    <t>Đoàn Văn Tú</t>
  </si>
  <si>
    <t>CBCC_701141100000935</t>
  </si>
  <si>
    <t>Võ Lượng Xuân</t>
  </si>
  <si>
    <t>CBCC_701141100000916</t>
  </si>
  <si>
    <t>Lâm Thị Nụ</t>
  </si>
  <si>
    <t>Trường THCS Vĩnh Lộc B - Huyện Bình Chánh</t>
  </si>
  <si>
    <t>CBCC_701151100002164</t>
  </si>
  <si>
    <t>Lê Thị Đào</t>
  </si>
  <si>
    <t>CBCC_701151100002166</t>
  </si>
  <si>
    <t>Bùi Thị Mai</t>
  </si>
  <si>
    <t>CBCC_701151200000003</t>
  </si>
  <si>
    <t>Bùi Văn Trọng</t>
  </si>
  <si>
    <t>CBCC_701151200000007</t>
  </si>
  <si>
    <t>Đào Thị Huệ</t>
  </si>
  <si>
    <t>CBCC_701160100001558</t>
  </si>
  <si>
    <t>Bùi Thế Nhân</t>
  </si>
  <si>
    <t>CBCC_701160100001543</t>
  </si>
  <si>
    <t>Trần Văn Khang</t>
  </si>
  <si>
    <t>CBCC_701111100125068</t>
  </si>
  <si>
    <t>Trần Thị Chung</t>
  </si>
  <si>
    <t>CBCC_701120500014273</t>
  </si>
  <si>
    <t>Nguyễn Thị Thi Nga</t>
  </si>
  <si>
    <t>CBCC_701120600000177</t>
  </si>
  <si>
    <t>Ma Thị Liễu</t>
  </si>
  <si>
    <t>CBCC_701140100001488</t>
  </si>
  <si>
    <t>Phan Thị Cẩm Hương</t>
  </si>
  <si>
    <t>CBCC_701140100001489</t>
  </si>
  <si>
    <t>Dương Văn Thuần</t>
  </si>
  <si>
    <t>CBCC_701140100001243</t>
  </si>
  <si>
    <t>Phạm Thị Thơ</t>
  </si>
  <si>
    <t>CBCC_701140100001418</t>
  </si>
  <si>
    <t>Võ Ngọc Diêp</t>
  </si>
  <si>
    <t>CBCC_701141100000895</t>
  </si>
  <si>
    <t>CBCC_701141100000899</t>
  </si>
  <si>
    <t>Đặng Xuân Tiến</t>
  </si>
  <si>
    <t>CBCC_701141100000909</t>
  </si>
  <si>
    <t>Trần Minh Tâm</t>
  </si>
  <si>
    <t>CBCC_701141100000913</t>
  </si>
  <si>
    <t>Trần Mạnh Thắng</t>
  </si>
  <si>
    <t>CBCC_701111100024119</t>
  </si>
  <si>
    <t>Phan Văn Chương</t>
  </si>
  <si>
    <t>CBCC_701111100024122</t>
  </si>
  <si>
    <t>Nguyễn Thúy Lan</t>
  </si>
  <si>
    <t>CBCC_701111100023234</t>
  </si>
  <si>
    <t>Lại Ngọc Khanh</t>
  </si>
  <si>
    <t>CBCC_701140100001248</t>
  </si>
  <si>
    <t>Phan Hoàng Thành</t>
  </si>
  <si>
    <t>Bành Vân Phương</t>
  </si>
  <si>
    <t>CBCC_701141000001732</t>
  </si>
  <si>
    <t>Nguyễn Ngọc Bằng</t>
  </si>
  <si>
    <t>CBCC_701111100024463</t>
  </si>
  <si>
    <t>Dương Thị Dung</t>
  </si>
  <si>
    <t>CBCC_701111100067080</t>
  </si>
  <si>
    <t>Triệu Nhật Lĩnh</t>
  </si>
  <si>
    <t>CBCC_701140100001209</t>
  </si>
  <si>
    <t>Lê Minh Dũng</t>
  </si>
  <si>
    <t>CBCC_701111100024113</t>
  </si>
  <si>
    <t>CBCC_701111100024456</t>
  </si>
  <si>
    <t>Đỗ Huỳnh Liên Hương</t>
  </si>
  <si>
    <t>CBCC_701111100092440</t>
  </si>
  <si>
    <t>Trần Hồng Minh</t>
  </si>
  <si>
    <t>CBCC_701111100087028</t>
  </si>
  <si>
    <t>Nguyễn Thị Ánh Phước</t>
  </si>
  <si>
    <t>CBCC_701111100087029</t>
  </si>
  <si>
    <t>CBCC_701111100087076</t>
  </si>
  <si>
    <t>CBCC_701111100125067</t>
  </si>
  <si>
    <t>CBCC_701151100002162</t>
  </si>
  <si>
    <t>Trần Bá Đức</t>
  </si>
  <si>
    <t>CBCC_701151100002167</t>
  </si>
  <si>
    <t>CBCC_701140100001493</t>
  </si>
  <si>
    <t>CBCC_701151100002159</t>
  </si>
  <si>
    <t>Ngô Thị Tươi</t>
  </si>
  <si>
    <t>CBCC_701160100001540</t>
  </si>
  <si>
    <t>Nguyễn Châu Tuấn</t>
  </si>
  <si>
    <t>CBCC_701160100001472</t>
  </si>
  <si>
    <t>Lê Thanh Sang</t>
  </si>
  <si>
    <t>CBCC_701120500014259</t>
  </si>
  <si>
    <t>CBCC_701120500014270</t>
  </si>
  <si>
    <t>CBCC_701120500014276</t>
  </si>
  <si>
    <t>Đỗ Thị Huyền</t>
  </si>
  <si>
    <t>CBCC_701120500014272</t>
  </si>
  <si>
    <t>CBCC_701120500014279</t>
  </si>
  <si>
    <t>Nguyễn Thị  Vân</t>
  </si>
  <si>
    <t>CBCC_701120500014282</t>
  </si>
  <si>
    <t>Lý Nguyễn Phương Khanh</t>
  </si>
  <si>
    <t>CBCC_701160100001544</t>
  </si>
  <si>
    <t>Huỳnh Thị Diễm Thúy</t>
  </si>
  <si>
    <t>CBCC_701140100001372</t>
  </si>
  <si>
    <t>Đoàn Tấn Được</t>
  </si>
  <si>
    <t>CBCC_701140100001239</t>
  </si>
  <si>
    <t>Lê Thị Huỳnh Mai</t>
  </si>
  <si>
    <t>CBCC_701140100001448</t>
  </si>
  <si>
    <t>Trịnh Thị Hồng</t>
  </si>
  <si>
    <t>CBCC_701140100001251</t>
  </si>
  <si>
    <t>Lê Thị Huyền Trang</t>
  </si>
  <si>
    <t>CBCC_701111100092428</t>
  </si>
  <si>
    <t>Lại Văn Nước</t>
  </si>
  <si>
    <t>CBCC_701111100114487</t>
  </si>
  <si>
    <t>Lê Công Đốc</t>
  </si>
  <si>
    <t>CBCC_701140100000973</t>
  </si>
  <si>
    <t>CBCC_701111100023307</t>
  </si>
  <si>
    <t>Lại Văn Viên</t>
  </si>
  <si>
    <t>CBCC_701111100023311</t>
  </si>
  <si>
    <t>Đoàn Văn Thiệt</t>
  </si>
  <si>
    <t>CBCC_701111100024112</t>
  </si>
  <si>
    <t>Thiều Thị Phượng</t>
  </si>
  <si>
    <t>CBCC_701111100024114</t>
  </si>
  <si>
    <t>CBCC_701111100024117</t>
  </si>
  <si>
    <t>CBCC_701111100024120</t>
  </si>
  <si>
    <t>Thôi Bội Nhi</t>
  </si>
  <si>
    <t>CBCC_701140100001082</t>
  </si>
  <si>
    <t>Võ Huỳnh Diễm Phúc</t>
  </si>
  <si>
    <t>CBCC_701141100000894</t>
  </si>
  <si>
    <t>CBCC_701140100001495</t>
  </si>
  <si>
    <t>Cao Phú Phong</t>
  </si>
  <si>
    <t>CBCC_701120500014285</t>
  </si>
  <si>
    <t>Nguyễn Thùy Trâm</t>
  </si>
  <si>
    <t>CBCC_701120500014274</t>
  </si>
  <si>
    <t>Phạm Văn Tạo</t>
  </si>
  <si>
    <t>CBCC_701140100001463</t>
  </si>
  <si>
    <t>CBCC_701120500014260</t>
  </si>
  <si>
    <t>CBCC_701120500014262</t>
  </si>
  <si>
    <t>Trần Thị Thanh Nga</t>
  </si>
  <si>
    <t>CBCC_701120500014266</t>
  </si>
  <si>
    <t>Nguyễn Hữu Em</t>
  </si>
  <si>
    <t>CBCC_701141100000921</t>
  </si>
  <si>
    <t>CBCC_701160100001542</t>
  </si>
  <si>
    <t>Hồ Thị Hạnh Trinh</t>
  </si>
  <si>
    <t>CBCC_701141100000920</t>
  </si>
  <si>
    <t>Đỗ Thị Thu Hường</t>
  </si>
  <si>
    <t>CBCC_701141100000919</t>
  </si>
  <si>
    <t>Trương Quang Hoàng</t>
  </si>
  <si>
    <t>CBCC_701151100002165</t>
  </si>
  <si>
    <t>Nguyễn Thị Thuần</t>
  </si>
  <si>
    <t>CBCC_701151200000001</t>
  </si>
  <si>
    <t>CBCC_701151200000002</t>
  </si>
  <si>
    <t>CBCC_701140100001494</t>
  </si>
  <si>
    <t>Lê Bảo</t>
  </si>
  <si>
    <t>CBCC_701141100000911</t>
  </si>
  <si>
    <t>Hồ Trọng Nguyên</t>
  </si>
  <si>
    <t>CBCC_701141100000914</t>
  </si>
  <si>
    <t>CBCC_701111100024458</t>
  </si>
  <si>
    <t>Trần Diễm Hồng Loan</t>
  </si>
  <si>
    <t>CBCC_701111100024460</t>
  </si>
  <si>
    <t>Hồ Tấn Bênh Em</t>
  </si>
  <si>
    <t>CBCC_701111100024107</t>
  </si>
  <si>
    <t>CBCC_701111100024109</t>
  </si>
  <si>
    <t>Huỳnh Văn Mát</t>
  </si>
  <si>
    <t>CBCC_701111100024110</t>
  </si>
  <si>
    <t>Hồ Văn Thông</t>
  </si>
  <si>
    <t>CBCC_701111100024115</t>
  </si>
  <si>
    <t>Nguyễn Anh Thư</t>
  </si>
  <si>
    <t>CBCC_701160100001548</t>
  </si>
  <si>
    <t>Nguyễn Thị Vân Trang</t>
  </si>
  <si>
    <t>CBCC_701111100092387</t>
  </si>
  <si>
    <t>Phan Thị Hà Xuyên</t>
  </si>
  <si>
    <t>CBCC_701140100000993</t>
  </si>
  <si>
    <t>Huỳnh Thị Mỹ Dung</t>
  </si>
  <si>
    <t>CBCC_701111100125069</t>
  </si>
  <si>
    <t>Phan Thị Dạ Thảo</t>
  </si>
  <si>
    <t>CBCC_701111100078343</t>
  </si>
  <si>
    <t>Nguyễn Thị Hồng Nhan</t>
  </si>
  <si>
    <t>CBCC_701111100087022</t>
  </si>
  <si>
    <t>Trần Trung Nghĩa</t>
  </si>
  <si>
    <t>CBCC_701111100087027</t>
  </si>
  <si>
    <t>Thàng Vũ Vi Vi</t>
  </si>
  <si>
    <t>CBCC_701140100001206</t>
  </si>
  <si>
    <t>Bùi Thị Lan Anh</t>
  </si>
  <si>
    <t>CBCC_701140100001207</t>
  </si>
  <si>
    <t>Trương Văn Thịnh</t>
  </si>
  <si>
    <t>CBCC_701120500014277</t>
  </si>
  <si>
    <t>CBCC_701140100001531</t>
  </si>
  <si>
    <t>Trần Thị Mơ</t>
  </si>
  <si>
    <t>CBCC_701140100001264</t>
  </si>
  <si>
    <t>Huỳnh Mai Thảo</t>
  </si>
  <si>
    <t>CBCC_701140100001379</t>
  </si>
  <si>
    <t>CBCC_701141100000917</t>
  </si>
  <si>
    <t>Trần Thị Hải Anh</t>
  </si>
  <si>
    <t>CBCC_701151100002160</t>
  </si>
  <si>
    <t>CBCC_701151100002161</t>
  </si>
  <si>
    <t>Trần Thị Miền</t>
  </si>
  <si>
    <t>CBCC_701151100002163</t>
  </si>
  <si>
    <t>Đoàn Thị Thu Thảo</t>
  </si>
  <si>
    <t>CBCC_701151200000006</t>
  </si>
  <si>
    <t>Đỗ Thị Nhàn</t>
  </si>
  <si>
    <t>CBCC_701160100001473</t>
  </si>
  <si>
    <t>Bùi Nguyễn Thanh Long</t>
  </si>
  <si>
    <t>CBCC_701140100001487</t>
  </si>
  <si>
    <t>Nguyễn Văn Toàn</t>
  </si>
  <si>
    <t>CBCC_701160100001568</t>
  </si>
  <si>
    <t>CBCC_701140100000766</t>
  </si>
  <si>
    <t>Phạm Thị Hằng</t>
  </si>
  <si>
    <t>Trường THCS Gò Xoài - Huyện Bình Chánh</t>
  </si>
  <si>
    <t>CBCC_701120500018577</t>
  </si>
  <si>
    <t>Lương Thị Ngọc Tuyết</t>
  </si>
  <si>
    <t>CBCC_701120500009426</t>
  </si>
  <si>
    <t>Phạm Thị Thanh Nhàn</t>
  </si>
  <si>
    <t>CBCC_701111100024123</t>
  </si>
  <si>
    <t>Trịnh Thị Thanh Tuyền</t>
  </si>
  <si>
    <t>CBCC_701111100024466</t>
  </si>
  <si>
    <t>Lại Thị Hồng Phụng</t>
  </si>
  <si>
    <t>CBCC_701111100076127</t>
  </si>
  <si>
    <t>Phạm Văn Út A</t>
  </si>
  <si>
    <t>CBCC_701111100023235</t>
  </si>
  <si>
    <t>Nguyễn Thị Bé Tám</t>
  </si>
  <si>
    <t>CBCC_701111100125013</t>
  </si>
  <si>
    <t>Lại Hoàng Minh Chí</t>
  </si>
  <si>
    <t>CBCC_701140100001052</t>
  </si>
  <si>
    <t>Nguyễn Thị Hoa Quỳnh</t>
  </si>
  <si>
    <t>CBCC_701111100024125</t>
  </si>
  <si>
    <t>Ca Thành Phước</t>
  </si>
  <si>
    <t>CBCC_701111100024126</t>
  </si>
  <si>
    <t>Đỗ Thị Bảo Châu</t>
  </si>
  <si>
    <t>CBCC_701111100023313</t>
  </si>
  <si>
    <t>Lê Thị Liên</t>
  </si>
  <si>
    <t>CBCC_701140100000648</t>
  </si>
  <si>
    <t>Khương Văn Vũ</t>
  </si>
  <si>
    <t>CBCC_701120500016452</t>
  </si>
  <si>
    <t>CBCC_701120500018492</t>
  </si>
  <si>
    <t>Huỳnh Thị Ngọc Hằng</t>
  </si>
  <si>
    <t>CBCC_701111100125014</t>
  </si>
  <si>
    <t>Trương Thị Ngọc Nguyên</t>
  </si>
  <si>
    <t>CBCC_701111100024469</t>
  </si>
  <si>
    <t>CBCC_701111100023228</t>
  </si>
  <si>
    <t>Phan Hữu Tiền</t>
  </si>
  <si>
    <t>CBCC_701140100000896</t>
  </si>
  <si>
    <t>Lê Thị Diệu</t>
  </si>
  <si>
    <t>CBCC_701111100024129</t>
  </si>
  <si>
    <t>CBCC_701111100119413</t>
  </si>
  <si>
    <t>Huỳnh Thị Thúy Hằng</t>
  </si>
  <si>
    <t>CBCC_701111100092380</t>
  </si>
  <si>
    <t>Phan Kim Quỳnh Như</t>
  </si>
  <si>
    <t>CBCC_701111100093165</t>
  </si>
  <si>
    <t>Lê Kim Tuyến</t>
  </si>
  <si>
    <t>CBCC_701111100024468</t>
  </si>
  <si>
    <t>Trần Văn Trung</t>
  </si>
  <si>
    <t>CBCC_701111100068502</t>
  </si>
  <si>
    <t>Nguyễn Đoan Trang</t>
  </si>
  <si>
    <t>CBCC_701111100023314</t>
  </si>
  <si>
    <t>CBCC_701111100024130</t>
  </si>
  <si>
    <t>Lê Thưởng</t>
  </si>
  <si>
    <t>CBCC_701111100024124</t>
  </si>
  <si>
    <t>CBCC_701111100024128</t>
  </si>
  <si>
    <t>Lê Thị Ngọc Nhiều</t>
  </si>
  <si>
    <t>CBCC_701141000001644</t>
  </si>
  <si>
    <t>Huỳnh Thị Cẩm Lình</t>
  </si>
  <si>
    <t>Trường THCS Tân Kiên - Huyện Bình Chánh</t>
  </si>
  <si>
    <t>CBCC_701140100002471</t>
  </si>
  <si>
    <t>Lê Đắc Ánh</t>
  </si>
  <si>
    <t>CBCC_701111100024135</t>
  </si>
  <si>
    <t>Nguyễn Thành Phát</t>
  </si>
  <si>
    <t>CBCC_701111100024151</t>
  </si>
  <si>
    <t>Nguyễn Thị Bạch Thượng</t>
  </si>
  <si>
    <t>CBCC_701111100024152</t>
  </si>
  <si>
    <t>Trần Thị Phi Nga</t>
  </si>
  <si>
    <t>CBCC_701111100023320</t>
  </si>
  <si>
    <t>CBCC_701111100024471</t>
  </si>
  <si>
    <t>CBCC_701111100118625</t>
  </si>
  <si>
    <t>Nguyễn Thị Bích Hải</t>
  </si>
  <si>
    <t>CBCC_701141000001498</t>
  </si>
  <si>
    <t>Nguyễn Hiếu</t>
  </si>
  <si>
    <t>CBCC_701151100001995</t>
  </si>
  <si>
    <t>Võ Thị Thu Hiền</t>
  </si>
  <si>
    <t>CBCC_701111100024132</t>
  </si>
  <si>
    <t>Nguyễn Thị Kim Đan</t>
  </si>
  <si>
    <t>CBCC_701111100024134</t>
  </si>
  <si>
    <t>Chung Thị Kim Tiếng</t>
  </si>
  <si>
    <t>CBCC_701111100024141</t>
  </si>
  <si>
    <t>Đặng Thị Cẩm Thuyết</t>
  </si>
  <si>
    <t>CBCC_701111100024142</t>
  </si>
  <si>
    <t>Lê Thị Kim Oanh</t>
  </si>
  <si>
    <t>CBCC_701111100024144</t>
  </si>
  <si>
    <t>Nguyễn Đình Thâu</t>
  </si>
  <si>
    <t>CBCC_701111100024146</t>
  </si>
  <si>
    <t>Lê Ngọc Sang</t>
  </si>
  <si>
    <t>CBCC_701111100023317</t>
  </si>
  <si>
    <t>Hồ Thị Thủy Tiên</t>
  </si>
  <si>
    <t>CBCC_701111100086957</t>
  </si>
  <si>
    <t>Trần Thị Kim Hương</t>
  </si>
  <si>
    <t>CBCC_701111100076128</t>
  </si>
  <si>
    <t>Lâm Phương Khanh</t>
  </si>
  <si>
    <t>CBCC_701151100002044</t>
  </si>
  <si>
    <t>CBCC_701140100002419</t>
  </si>
  <si>
    <t>Ngô Minh Tâm</t>
  </si>
  <si>
    <t>CBCC_701111100103386</t>
  </si>
  <si>
    <t>Đinh Ngọc Thảo</t>
  </si>
  <si>
    <t>CBCC_701111100086955</t>
  </si>
  <si>
    <t>Huỳnh Văn Tài</t>
  </si>
  <si>
    <t>CBCC_701111100086956</t>
  </si>
  <si>
    <t>Phạm Võ Tường Khanh</t>
  </si>
  <si>
    <t>CBCC_701111100011152</t>
  </si>
  <si>
    <t>Võ Thị Kim Tuyến</t>
  </si>
  <si>
    <t>CBCC_701111100024133</t>
  </si>
  <si>
    <t>Trần Quan Minh</t>
  </si>
  <si>
    <t>CBCC_701111100024143</t>
  </si>
  <si>
    <t>Hồ Thị Thanh Thuận</t>
  </si>
  <si>
    <t>CBCC_701111100024150</t>
  </si>
  <si>
    <t>CBCC_701111100024472</t>
  </si>
  <si>
    <t>Nguyễn Thị Tốt</t>
  </si>
  <si>
    <t>CBCC_701151100002093</t>
  </si>
  <si>
    <t>CBCC_701151100002117</t>
  </si>
  <si>
    <t>CBCC_701151200000113</t>
  </si>
  <si>
    <t>Phan Thị Bích Huyền</t>
  </si>
  <si>
    <t>CBCC_701141000001566</t>
  </si>
  <si>
    <t>Phạm Thị Linh Chi</t>
  </si>
  <si>
    <t>CBCC_701141000001640</t>
  </si>
  <si>
    <t>CBCC_701111100023318</t>
  </si>
  <si>
    <t>CBCC_701111100023321</t>
  </si>
  <si>
    <t>CBCC_701141000001647</t>
  </si>
  <si>
    <t>Phan Hồng Thảo</t>
  </si>
  <si>
    <t>CBCC_701140100002461</t>
  </si>
  <si>
    <t>Huỳnh Thị Lệ Hoa</t>
  </si>
  <si>
    <t>CBCC_701140100002476</t>
  </si>
  <si>
    <t>CBCC_701111100024473</t>
  </si>
  <si>
    <t>Phan Văn Trung Lập</t>
  </si>
  <si>
    <t>CBCC_701111100024139</t>
  </si>
  <si>
    <t>CBCC_701111100024147</t>
  </si>
  <si>
    <t>Lê Thị Kim Huệ</t>
  </si>
  <si>
    <t>CBCC_701111100024149</t>
  </si>
  <si>
    <t>Kiều Thị Diễm Trang</t>
  </si>
  <si>
    <t>CBCC_701111100024153</t>
  </si>
  <si>
    <t>Huỳnh Thị Thảo</t>
  </si>
  <si>
    <t>CBCC_701111100125031</t>
  </si>
  <si>
    <t>CBCC_701111100103387</t>
  </si>
  <si>
    <t>CBCC_701151200000127</t>
  </si>
  <si>
    <t>Trần Tư Hồng Nga</t>
  </si>
  <si>
    <t>CBCC_701111100092368</t>
  </si>
  <si>
    <t>Phạm Ngọc Tuyền</t>
  </si>
  <si>
    <t>Trung tâm Giáo dục Kỹ Thuật - Tổng Hợp Hướng Nghiệp - Huyện Bình Chánh</t>
  </si>
  <si>
    <t>CBCC_701111100024158</t>
  </si>
  <si>
    <t>Lê Văn Mỹ</t>
  </si>
  <si>
    <t>CBCC_701150100000785</t>
  </si>
  <si>
    <t>CBCC_701150100000791</t>
  </si>
  <si>
    <t>Trương Thị Về</t>
  </si>
  <si>
    <t>CBCC_701141200000842</t>
  </si>
  <si>
    <t>Phan Thị Kiều Diễm</t>
  </si>
  <si>
    <t>CBCC_701111100125427</t>
  </si>
  <si>
    <t>Liên Ngọc Ánh</t>
  </si>
  <si>
    <t>CBCC_701111100024157</t>
  </si>
  <si>
    <t>Huỳnh Quốc Tuấn</t>
  </si>
  <si>
    <t>CBCC_701111100086802</t>
  </si>
  <si>
    <t>Hồ Văn Út</t>
  </si>
  <si>
    <t>Trường Giáo dục chuyên biệt Rạng Đông-Huyện Bình Chánh</t>
  </si>
  <si>
    <t>CBCC_701111100067435</t>
  </si>
  <si>
    <t>Võ Tấn Khoa</t>
  </si>
  <si>
    <t>CBCC_701111100024625</t>
  </si>
  <si>
    <t>Nguyễn Ngọc Dung</t>
  </si>
  <si>
    <t>CBCC_701150400000096</t>
  </si>
  <si>
    <t>Võ Thị Quỳnh</t>
  </si>
  <si>
    <t>CBCC_701151100001955</t>
  </si>
  <si>
    <t>Phạm Mạnh Cường</t>
  </si>
  <si>
    <t>CBCC_701150400000267</t>
  </si>
  <si>
    <t>Mai Hoàng Linh Uyên</t>
  </si>
  <si>
    <t>CBCC_701150400000295</t>
  </si>
  <si>
    <t>CBCC_701160200000454</t>
  </si>
  <si>
    <t>CBCC_701150300001090</t>
  </si>
  <si>
    <t>Phạm Hoa Tiên Trúc</t>
  </si>
  <si>
    <t>CBCC_701150300001112</t>
  </si>
  <si>
    <t>Lương Điền Vũ</t>
  </si>
  <si>
    <t>CBCC_701150400000303</t>
  </si>
  <si>
    <t>Nguyễn Thị Lâm Thanh</t>
  </si>
  <si>
    <t>CBCC_701111100065145</t>
  </si>
  <si>
    <t>Nguyễn Thị Thanh Hà</t>
  </si>
  <si>
    <t>CBCC_701111100065146</t>
  </si>
  <si>
    <t>CBCC_701150400000235</t>
  </si>
  <si>
    <t>CBCC_701160200000330</t>
  </si>
  <si>
    <t>Nguyễn Công Nhân</t>
  </si>
  <si>
    <t>CBCC_701160200000333</t>
  </si>
  <si>
    <t>Lư Ngọc Thanh</t>
  </si>
  <si>
    <t>CBCC_701111100024627</t>
  </si>
  <si>
    <t>Nguyễn Thị Phương Hà</t>
  </si>
  <si>
    <t>CBCC_701111100023323</t>
  </si>
  <si>
    <t>Trần Hồng Vân</t>
  </si>
  <si>
    <t>CBCC_701150400000440</t>
  </si>
  <si>
    <t>CBCC_701150300001077</t>
  </si>
  <si>
    <t>Bùi Kim Định</t>
  </si>
  <si>
    <t>CBCC_701111100024478</t>
  </si>
  <si>
    <t>Nguyễn Ngọc Vân Anh</t>
  </si>
  <si>
    <t>Trường Bồi dưỡng Giáo dục - Huyện Bình Chánh</t>
  </si>
  <si>
    <t>CBCC_701111100024272</t>
  </si>
  <si>
    <t>Tạ Thị Kim Phụng</t>
  </si>
  <si>
    <t>CBCC_701111100068327</t>
  </si>
  <si>
    <t>CBCC_701111100118205</t>
  </si>
  <si>
    <t>CBCC_701120500016604</t>
  </si>
  <si>
    <t>Trần Thị Kim Anh</t>
  </si>
  <si>
    <t>CBCC_701111100024163</t>
  </si>
  <si>
    <t>Võ Thị Kim Hà</t>
  </si>
  <si>
    <t>CBCC_701111100024164</t>
  </si>
  <si>
    <t>Lê Minh Hoàng</t>
  </si>
  <si>
    <t>CBCC_701120500017041</t>
  </si>
  <si>
    <t>Trần Hồng Nhung</t>
  </si>
  <si>
    <t>CBCC_701111100066815</t>
  </si>
  <si>
    <t>Tống Ngọc Ngài</t>
  </si>
  <si>
    <t>CBCC_701120500006752</t>
  </si>
  <si>
    <t>Lưu Thị Sáu</t>
  </si>
  <si>
    <t>CBCC_701111100087244</t>
  </si>
  <si>
    <t>Nguyễn Hữu Phúc Tâm</t>
  </si>
  <si>
    <t>CBCC_701111100023219</t>
  </si>
  <si>
    <t>CBCC_701111100023236</t>
  </si>
  <si>
    <t>Nguyễn Văn Oanh</t>
  </si>
  <si>
    <t>Trung tâm Y tế dự phòng - Huyện Bình Chánh</t>
  </si>
  <si>
    <t>CBCC_701111100023244</t>
  </si>
  <si>
    <t>Lê Thị Cẩm Hà</t>
  </si>
  <si>
    <t>CBCC_701111100023248</t>
  </si>
  <si>
    <t>CBCC_701111100023325</t>
  </si>
  <si>
    <t>Nguyễn Thanh Hùng</t>
  </si>
  <si>
    <t>CBCC_701111100024498</t>
  </si>
  <si>
    <t>Nguyễn Trọng Hiếu</t>
  </si>
  <si>
    <t>CBCC_701111100024500</t>
  </si>
  <si>
    <t>Lê Thị Lệ Hoa</t>
  </si>
  <si>
    <t>CBCC_701111100024482</t>
  </si>
  <si>
    <t>Phạm Thị Vạn</t>
  </si>
  <si>
    <t>CBCC_701111100024493</t>
  </si>
  <si>
    <t>Phan Thị Hồng Hoa</t>
  </si>
  <si>
    <t>CBCC_701111100023338</t>
  </si>
  <si>
    <t>Tô Ngọc Vàng</t>
  </si>
  <si>
    <t>CBCC_701111100024172</t>
  </si>
  <si>
    <t>Ngô Thị Thu Cúc</t>
  </si>
  <si>
    <t>CBCC_701111100024180</t>
  </si>
  <si>
    <t>Lê Kim Phi</t>
  </si>
  <si>
    <t>CBCC_701111100024184</t>
  </si>
  <si>
    <t>Phan Văn Bớt</t>
  </si>
  <si>
    <t>CBCC_701111100024188</t>
  </si>
  <si>
    <t>CBCC_701111100024220</t>
  </si>
  <si>
    <t>Nguyễn Thị Vẹn</t>
  </si>
  <si>
    <t>CBCC_701111100024221</t>
  </si>
  <si>
    <t>Nguyễn Thanh Sung</t>
  </si>
  <si>
    <t>CBCC_701111100024229</t>
  </si>
  <si>
    <t>Nguyễn Thanh Liêm</t>
  </si>
  <si>
    <t>CBCC_701111100024231</t>
  </si>
  <si>
    <t>Nguyễn Thị Lên</t>
  </si>
  <si>
    <t>CBCC_701111100024242</t>
  </si>
  <si>
    <t>Trần Văn Một</t>
  </si>
  <si>
    <t>CBCC_701111100121421</t>
  </si>
  <si>
    <t>Võ Thị Hồng Thắm</t>
  </si>
  <si>
    <t>CBCC_701111100024639</t>
  </si>
  <si>
    <t>Phan Minh Đức</t>
  </si>
  <si>
    <t>CBCC_701111100078566</t>
  </si>
  <si>
    <t>Trần Đức Đạt</t>
  </si>
  <si>
    <t>CBCC_701111100078570</t>
  </si>
  <si>
    <t>Văn Thị Gấm</t>
  </si>
  <si>
    <t>CBCC_701111100078582</t>
  </si>
  <si>
    <t>CBCC_701111100078649</t>
  </si>
  <si>
    <t>Nguyễn Thị Thúy Diễm</t>
  </si>
  <si>
    <t>CBCC_701111100078187</t>
  </si>
  <si>
    <t>Buồi Thị Út</t>
  </si>
  <si>
    <t>CBCC_701120500018709</t>
  </si>
  <si>
    <t>Nguyễn Thành Thái</t>
  </si>
  <si>
    <t>CBCC_701111100099051</t>
  </si>
  <si>
    <t>Tạ Thị Tin</t>
  </si>
  <si>
    <t>CBCC_701111100099069</t>
  </si>
  <si>
    <t>Phạm Thị Thanh Thúy</t>
  </si>
  <si>
    <t>CBCC_701111100024167</t>
  </si>
  <si>
    <t>CBCC_701111100024168</t>
  </si>
  <si>
    <t>CBCC_701111100024179</t>
  </si>
  <si>
    <t>Nguyễn Thanh Vân</t>
  </si>
  <si>
    <t>CBCC_701111100024181</t>
  </si>
  <si>
    <t>CBCC_701111100024182</t>
  </si>
  <si>
    <t>CBCC_701111100024187</t>
  </si>
  <si>
    <t>Nguyễn Thị Thi</t>
  </si>
  <si>
    <t>CBCC_701111100024190</t>
  </si>
  <si>
    <t>Nguyễn Công Trí</t>
  </si>
  <si>
    <t>CBCC_701111100024195</t>
  </si>
  <si>
    <t>Thái Thị Minh Hiếu</t>
  </si>
  <si>
    <t>CBCC_701111100024201</t>
  </si>
  <si>
    <t>Lê Kim Yến</t>
  </si>
  <si>
    <t>CBCC_701111100024200</t>
  </si>
  <si>
    <t>Phan Minh Thạnh</t>
  </si>
  <si>
    <t>CBCC_701111100024209</t>
  </si>
  <si>
    <t>Phạm Thị Thủ</t>
  </si>
  <si>
    <t>CBCC_701111100024217</t>
  </si>
  <si>
    <t>Võ Văn Tám</t>
  </si>
  <si>
    <t>CBCC_701111100024225</t>
  </si>
  <si>
    <t>Nguyễn Thu Hương</t>
  </si>
  <si>
    <t>CBCC_701111100024228</t>
  </si>
  <si>
    <t>Nguyễn Minh Tấn</t>
  </si>
  <si>
    <t>CBCC_701111100024230</t>
  </si>
  <si>
    <t>Phạm Thị Lầu</t>
  </si>
  <si>
    <t>CBCC_701111100024233</t>
  </si>
  <si>
    <t>Trương Thị Thu Loan</t>
  </si>
  <si>
    <t>CBCC_701111100024240</t>
  </si>
  <si>
    <t>CBCC_701111100024241</t>
  </si>
  <si>
    <t>Nguyễn Thị Chắng</t>
  </si>
  <si>
    <t>CBCC_701111100023334</t>
  </si>
  <si>
    <t>Đỗ Văn Cận</t>
  </si>
  <si>
    <t>CBCC_701111100024633</t>
  </si>
  <si>
    <t>CBCC_701111100024643</t>
  </si>
  <si>
    <t>Thái Ngọc Hân</t>
  </si>
  <si>
    <t>CBCC_701111100023237</t>
  </si>
  <si>
    <t>Phan Thanh Thúy</t>
  </si>
  <si>
    <t>CBCC_701111100023242</t>
  </si>
  <si>
    <t>Nguyễn Văn Được</t>
  </si>
  <si>
    <t>CBCC_701111100024484</t>
  </si>
  <si>
    <t>CBCC_701111100024489</t>
  </si>
  <si>
    <t>Cao Thị Bích Vân</t>
  </si>
  <si>
    <t>CBCC_701111100024492</t>
  </si>
  <si>
    <t>Trần Thị Thu Dung</t>
  </si>
  <si>
    <t>CBCC_701111100067324</t>
  </si>
  <si>
    <t>CBCC_701111100067340</t>
  </si>
  <si>
    <t>Phạm Ngọc Huệ</t>
  </si>
  <si>
    <t>CBCC_701111100078587</t>
  </si>
  <si>
    <t>CBCC_701111100078589</t>
  </si>
  <si>
    <t>CBCC_701111100094349</t>
  </si>
  <si>
    <t>Huỳnh Thị Thanh Vinh</t>
  </si>
  <si>
    <t>CBCC_701111100121414</t>
  </si>
  <si>
    <t>Lê Thị Kiều Ngân</t>
  </si>
  <si>
    <t>CBCC_701111100121416</t>
  </si>
  <si>
    <t>Trần Hoàng Giang</t>
  </si>
  <si>
    <t>CBCC_701111100112345</t>
  </si>
  <si>
    <t>Lê Mộng Thường</t>
  </si>
  <si>
    <t>Nguyễn Thị Phúc</t>
  </si>
  <si>
    <t>CBCC_701111100101482</t>
  </si>
  <si>
    <t>Trần Ngọc Chi</t>
  </si>
  <si>
    <t>CBCC_701111100112729</t>
  </si>
  <si>
    <t>Đỗ Thị Ngọc Tuyết</t>
  </si>
  <si>
    <t>CBCC_701111100121493</t>
  </si>
  <si>
    <t>Trần Quan Thanh</t>
  </si>
  <si>
    <t>CBCC_701111100121497</t>
  </si>
  <si>
    <t>Nguyễn Thanh Thảo Uyên</t>
  </si>
  <si>
    <t>CBCC_701120600000920</t>
  </si>
  <si>
    <t>Châu Hoàng Minh</t>
  </si>
  <si>
    <t>CBCC_701111100098963</t>
  </si>
  <si>
    <t>CBCC_701111100099056</t>
  </si>
  <si>
    <t>Phạm Huế Thanh</t>
  </si>
  <si>
    <t>CBCC_701111100099066</t>
  </si>
  <si>
    <t>Trần Thùy Linh</t>
  </si>
  <si>
    <t>CBCC_701111100024174</t>
  </si>
  <si>
    <t>Trương Thị Ngọc Thủy</t>
  </si>
  <si>
    <t>CBCC_701111100024175</t>
  </si>
  <si>
    <t>Nguyễn Thị Thu Mai</t>
  </si>
  <si>
    <t>CBCC_701111100024183</t>
  </si>
  <si>
    <t>Lê Thị Đước</t>
  </si>
  <si>
    <t>CBCC_701111100024199</t>
  </si>
  <si>
    <t>CBCC_701111100024204</t>
  </si>
  <si>
    <t>Phạm Kim Loan</t>
  </si>
  <si>
    <t>CBCC_701111100024210</t>
  </si>
  <si>
    <t>Nguyễn Đại Quyết</t>
  </si>
  <si>
    <t>CBCC_701111100024213</t>
  </si>
  <si>
    <t>Phan Thị Kim Soạn</t>
  </si>
  <si>
    <t>CBCC_701111100024219</t>
  </si>
  <si>
    <t>Trần Thị Triều</t>
  </si>
  <si>
    <t>CBCC_701111100024222</t>
  </si>
  <si>
    <t>CBCC_701111100024234</t>
  </si>
  <si>
    <t>CBCC_701111100024483</t>
  </si>
  <si>
    <t>CBCC_701111100024488</t>
  </si>
  <si>
    <t>Nguyễn Hoàng Thanh Thảo</t>
  </si>
  <si>
    <t>CBCC_701111100024490</t>
  </si>
  <si>
    <t>Lê Khắc Huy</t>
  </si>
  <si>
    <t>CBCC_701111100078555</t>
  </si>
  <si>
    <t>Lý Thị Thanh Hiếu</t>
  </si>
  <si>
    <t>CBCC_701111100078556</t>
  </si>
  <si>
    <t>Bùi Thị Hồng Thúy</t>
  </si>
  <si>
    <t>CBCC_701111100023326</t>
  </si>
  <si>
    <t>Trương Thị Tư</t>
  </si>
  <si>
    <t>CBCC_701111100023240</t>
  </si>
  <si>
    <t>Trương Thị Huệ</t>
  </si>
  <si>
    <t>CBCC_701111100023241</t>
  </si>
  <si>
    <t>Nguyễn Thị Ngọc Lý</t>
  </si>
  <si>
    <t>CBCC_701111100023245</t>
  </si>
  <si>
    <t>Lại Phước Hòa</t>
  </si>
  <si>
    <t>CBCC_701111100023337</t>
  </si>
  <si>
    <t>Võ Thị Hương Giang</t>
  </si>
  <si>
    <t>CBCC_701111100024628</t>
  </si>
  <si>
    <t>Cao Nhã Phương</t>
  </si>
  <si>
    <t>CBCC_701111100024629</t>
  </si>
  <si>
    <t>Nguyễn Thái Chương</t>
  </si>
  <si>
    <t>CBCC_701111100024631</t>
  </si>
  <si>
    <t>Lê Thị Mộng Dung</t>
  </si>
  <si>
    <t>CBCC_701111100024632</t>
  </si>
  <si>
    <t>Sơn Ngọc Thanh Xuân</t>
  </si>
  <si>
    <t>CBCC_701111100024637</t>
  </si>
  <si>
    <t>CBCC_701111100024638</t>
  </si>
  <si>
    <t>Võ Quốc Huy</t>
  </si>
  <si>
    <t>CBCC_701111100024641</t>
  </si>
  <si>
    <t>Thịnh Thị The</t>
  </si>
  <si>
    <t>CBCC_701111100024642</t>
  </si>
  <si>
    <t>Trần Ngọc Lê Thi</t>
  </si>
  <si>
    <t>CBCC_701111100099047</t>
  </si>
  <si>
    <t>Thái Thị Hồng Yến</t>
  </si>
  <si>
    <t>CBCC_701111100099050</t>
  </si>
  <si>
    <t>Phan Thị Bích Thảo</t>
  </si>
  <si>
    <t>CBCC_701111100099074</t>
  </si>
  <si>
    <t>Lê Thị Mỹ Phượng</t>
  </si>
  <si>
    <t>CBCC_701131000001953</t>
  </si>
  <si>
    <t>Thái Thị Huyền Trân</t>
  </si>
  <si>
    <t>CBCC_701111100106730</t>
  </si>
  <si>
    <t>Phan Thanh Tùng</t>
  </si>
  <si>
    <t>CBCC_701141100000248</t>
  </si>
  <si>
    <t>CBCC_701140300000697</t>
  </si>
  <si>
    <t>Lư Thị Mỹ Duyên</t>
  </si>
  <si>
    <t>CBCC_701111100101479</t>
  </si>
  <si>
    <t>Phạm Thị Thu Lang</t>
  </si>
  <si>
    <t>CBCC_701111100121410</t>
  </si>
  <si>
    <t>Phạm Thị Thảo Nguyên</t>
  </si>
  <si>
    <t>CBCC_701111100121418</t>
  </si>
  <si>
    <t>CBCC_701111100121419</t>
  </si>
  <si>
    <t>Nguyễn Ngọc Hoa Tranh</t>
  </si>
  <si>
    <t>CBCC_701111100078580</t>
  </si>
  <si>
    <t>Nguyễn Thị Hồng Ngoan</t>
  </si>
  <si>
    <t>CBCC_701111100078646</t>
  </si>
  <si>
    <t>Võ Thị Ngọc Nhung</t>
  </si>
  <si>
    <t>CBCC_701111100106728</t>
  </si>
  <si>
    <t>Nguyễn Ngọc Nuôi</t>
  </si>
  <si>
    <t>CBCC_701111100121415</t>
  </si>
  <si>
    <t>Bùi Ngọc Hân</t>
  </si>
  <si>
    <t>CBCC_701111100121417</t>
  </si>
  <si>
    <t>Hoàng Thị Trúc Phương</t>
  </si>
  <si>
    <t>CBCC_701111100121422</t>
  </si>
  <si>
    <t>Huỳnh Công Tuấn</t>
  </si>
  <si>
    <t>CBCC_701111100121501</t>
  </si>
  <si>
    <t>Mã Thị Mỹ Hiền</t>
  </si>
  <si>
    <t>CBCC_701111100067371</t>
  </si>
  <si>
    <t>CBCC_701111100078577</t>
  </si>
  <si>
    <t>CBCC_701111100078585</t>
  </si>
  <si>
    <t>Lư Thị Mỹ Trân</t>
  </si>
  <si>
    <t>CBCC_701111100078615</t>
  </si>
  <si>
    <t>Phạm Thị Ngọc Cẩm</t>
  </si>
  <si>
    <t>CBCC_701111100078650</t>
  </si>
  <si>
    <t>CBCC_701130100000367</t>
  </si>
  <si>
    <t>Thái Kiến Dũng</t>
  </si>
  <si>
    <t>CBCC_701111100024246</t>
  </si>
  <si>
    <t>Phạm Thị Kim Thu</t>
  </si>
  <si>
    <t>CBCC_701111100024485</t>
  </si>
  <si>
    <t>Lại Thị Hữu Ý</t>
  </si>
  <si>
    <t>CBCC_701111100024486</t>
  </si>
  <si>
    <t>CBCC_701111100024169</t>
  </si>
  <si>
    <t>Lê Văn Quang</t>
  </si>
  <si>
    <t>CBCC_701111100024173</t>
  </si>
  <si>
    <t>Hà Kim Luôn</t>
  </si>
  <si>
    <t>CBCC_701111100024189</t>
  </si>
  <si>
    <t>Lê Hùng Dũng</t>
  </si>
  <si>
    <t>CBCC_701111100024197</t>
  </si>
  <si>
    <t>Thái Bình Định</t>
  </si>
  <si>
    <t>CBCC_701111100024208</t>
  </si>
  <si>
    <t>Nguyễn Thị Vui</t>
  </si>
  <si>
    <t>CBCC_701111100024212</t>
  </si>
  <si>
    <t>CBCC_701111100024224</t>
  </si>
  <si>
    <t>Hồ Thị Chi</t>
  </si>
  <si>
    <t>CBCC_701111100024227</t>
  </si>
  <si>
    <t>Nguyễn Thị Phỉ Túy</t>
  </si>
  <si>
    <t>CBCC_701111100024630</t>
  </si>
  <si>
    <t>CBCC_701111100024634</t>
  </si>
  <si>
    <t>Lê Quốc Thịnh</t>
  </si>
  <si>
    <t>CBCC_701111100024640</t>
  </si>
  <si>
    <t>Nguyễn Thị Tới</t>
  </si>
  <si>
    <t>CBCC_701111100024644</t>
  </si>
  <si>
    <t>Võ Thị Diệu Hiền</t>
  </si>
  <si>
    <t>CBCC_701111100024494</t>
  </si>
  <si>
    <t>Trần Quang Thuận</t>
  </si>
  <si>
    <t>CBCC_701111100024497</t>
  </si>
  <si>
    <t>Hồ Hữu Đức</t>
  </si>
  <si>
    <t>CBCC_701111100024499</t>
  </si>
  <si>
    <t>CBCC_701111100024502</t>
  </si>
  <si>
    <t>Trần Thị Mạnh Nhân</t>
  </si>
  <si>
    <t>CBCC_701111100023239</t>
  </si>
  <si>
    <t>Nguyễn Ngọc Lâm</t>
  </si>
  <si>
    <t>CBCC_701111100023243</t>
  </si>
  <si>
    <t>CBCC_701111100023336</t>
  </si>
  <si>
    <t>CBCC_701111100023339</t>
  </si>
  <si>
    <t>Huỳnh Thị Tươi</t>
  </si>
  <si>
    <t>CBCC_701111100065875</t>
  </si>
  <si>
    <t>Vũ Thị Hoàng Nguyên</t>
  </si>
  <si>
    <t>CBCC_701111100124437</t>
  </si>
  <si>
    <t>Cao Thị Hồng Anh</t>
  </si>
  <si>
    <t>CBCC_701111100099064</t>
  </si>
  <si>
    <t>Trương Thị Kim Xuyến</t>
  </si>
  <si>
    <t>CBCC_701111100099072</t>
  </si>
  <si>
    <t>Dương Thanh Hùng</t>
  </si>
  <si>
    <t>CBCC_701111100099073</t>
  </si>
  <si>
    <t>Nguyễn Thị Vân Lương</t>
  </si>
  <si>
    <t>CBCC_701111100099076</t>
  </si>
  <si>
    <t>Thái Thị Bích Duyên</t>
  </si>
  <si>
    <t>CBCC_701120500018720</t>
  </si>
  <si>
    <t>CBCC_701151200000028</t>
  </si>
  <si>
    <t>CBCC_701120700003781</t>
  </si>
  <si>
    <t>Trần Công Tạo</t>
  </si>
  <si>
    <t>Đài Truyền thanh - Huyện Bình Chánh</t>
  </si>
  <si>
    <t>CBCC_701111100067280</t>
  </si>
  <si>
    <t>Tôn Thất Lữ</t>
  </si>
  <si>
    <t>CBCC_701150700000275</t>
  </si>
  <si>
    <t>Đỗ Công Khanh</t>
  </si>
  <si>
    <t>CBCC_701120700003818</t>
  </si>
  <si>
    <t>CBCC_701111100067271</t>
  </si>
  <si>
    <t>Dương Vân Phượng</t>
  </si>
  <si>
    <t>CBCC_701111100067275</t>
  </si>
  <si>
    <t>Lý Thị Kim Phụng</t>
  </si>
  <si>
    <t>CBCC_701111100067279</t>
  </si>
  <si>
    <t>Hồng Nhựt Tuyết Anh</t>
  </si>
  <si>
    <t>CBCC_701141000000265</t>
  </si>
  <si>
    <t>Huỳnh Vũ Long</t>
  </si>
  <si>
    <t>CBCC_701111100067273</t>
  </si>
  <si>
    <t>Võ Thanh Trân</t>
  </si>
  <si>
    <t>CBCC_701111100067288</t>
  </si>
  <si>
    <t>Nguyễn Ngọc San</t>
  </si>
  <si>
    <t>Trung tâm Hoa kiểng - Dịch vụ nông nghiệp - Huyện Bình Chánh</t>
  </si>
  <si>
    <t>CBCC_701111100024558</t>
  </si>
  <si>
    <t>Lê Thị Kim Phụng</t>
  </si>
  <si>
    <t>Trung tâm Văn hóa - Thể dục Thể thao - Huyện Bình Chánh</t>
  </si>
  <si>
    <t>CBCC_701120500014291</t>
  </si>
  <si>
    <t>CBCC_701111100024509</t>
  </si>
  <si>
    <t>Lại Phước Cường</t>
  </si>
  <si>
    <t>CBCC_701111100024514</t>
  </si>
  <si>
    <t>Phạm Tấn Lợi</t>
  </si>
  <si>
    <t>CBCC_701111100024528</t>
  </si>
  <si>
    <t>Phan Văn Dũng</t>
  </si>
  <si>
    <t>CBCC_701111100024245</t>
  </si>
  <si>
    <t>Dương Mỹ Lệ</t>
  </si>
  <si>
    <t>CBCC_701111100024508</t>
  </si>
  <si>
    <t>Nguyễn Thị Thu Dung</t>
  </si>
  <si>
    <t>CBCC_701111100024520</t>
  </si>
  <si>
    <t>Trịnh Hoàng Tâm</t>
  </si>
  <si>
    <t>CBCC_701111100024521</t>
  </si>
  <si>
    <t>Lê Văn Vinh</t>
  </si>
  <si>
    <t>CBCC_701111100024523</t>
  </si>
  <si>
    <t>Lê Minh Linh</t>
  </si>
  <si>
    <t>CBCC_701121100000831</t>
  </si>
  <si>
    <t>Phan Bửu Thọ</t>
  </si>
  <si>
    <t>CBCC_701150500000506</t>
  </si>
  <si>
    <t>CBCC_701120500015422</t>
  </si>
  <si>
    <t>Nguyễn Hiền Đức</t>
  </si>
  <si>
    <t>CBCC_701120500013289</t>
  </si>
  <si>
    <t>Phan Thị Phượng Hồng</t>
  </si>
  <si>
    <t>CBCC_701120600000743</t>
  </si>
  <si>
    <t>Đoàn Thị Kim Dung</t>
  </si>
  <si>
    <t>CBCC_701111100024522</t>
  </si>
  <si>
    <t>Mã Hiếu Trung</t>
  </si>
  <si>
    <t>Võ Văn Cang</t>
  </si>
  <si>
    <t>CBCC_701111100024243</t>
  </si>
  <si>
    <t>CBCC_701120500014166</t>
  </si>
  <si>
    <t>Nguyễn Thị Bảo Như</t>
  </si>
  <si>
    <t>CBCC_701111100024527</t>
  </si>
  <si>
    <t>Phạm Minh Hùng</t>
  </si>
  <si>
    <t>CBCC_701111100024530</t>
  </si>
  <si>
    <t>Ban Quản lý chợ Bình Chánh - Huyện Bình Chánh</t>
  </si>
  <si>
    <t>CBCC_701111100119155</t>
  </si>
  <si>
    <t>Đoàn Văn Hai</t>
  </si>
  <si>
    <t>CBCC_701120700002782</t>
  </si>
  <si>
    <t>Nguyễn Thị Ánh Hồng</t>
  </si>
  <si>
    <t>CBCC_701111100024562</t>
  </si>
  <si>
    <t>Lê Kim Quan</t>
  </si>
  <si>
    <t xml:space="preserve">Ban Quản lý đầu tư xây dựng công trình huyện Bình Chánh </t>
  </si>
  <si>
    <t>CBCC_701120500009779</t>
  </si>
  <si>
    <t>Trương Đăng Khôi</t>
  </si>
  <si>
    <t>CBCC_701120500009406</t>
  </si>
  <si>
    <t>Nguyễn Phạm Minh Giảng</t>
  </si>
  <si>
    <t>CBCC_701120500009458</t>
  </si>
  <si>
    <t>Nguyễn Anh Vũ</t>
  </si>
  <si>
    <t>CBCC_701120500010003</t>
  </si>
  <si>
    <t>Bùi Trọng Thống</t>
  </si>
  <si>
    <t>CBCC_701120500009360</t>
  </si>
  <si>
    <t>Đặng Quang Thụy</t>
  </si>
  <si>
    <t>CBCC_701120500009110</t>
  </si>
  <si>
    <t>Phạm Thị Thùy Nhiên</t>
  </si>
  <si>
    <t>CBCC_701120500009054</t>
  </si>
  <si>
    <t>Trần Thụy An</t>
  </si>
  <si>
    <t>CBCC_701140700000904</t>
  </si>
  <si>
    <t>Lương Trọng Quyền</t>
  </si>
  <si>
    <t>CBCC_701120500008632</t>
  </si>
  <si>
    <t>Lê Trọng Trí</t>
  </si>
  <si>
    <t>CBCC_701111100024560</t>
  </si>
  <si>
    <t>Phạm Thế Vinh</t>
  </si>
  <si>
    <t>CBCC_701111100024561</t>
  </si>
  <si>
    <t>Nguyễn Thị Thanh Hoà</t>
  </si>
  <si>
    <t>CBCC_701120500010428</t>
  </si>
  <si>
    <t>Nguyễn Hùng Quang Hiển</t>
  </si>
  <si>
    <t>CBCC_701120500009876</t>
  </si>
  <si>
    <t>CBCC_701120500009288</t>
  </si>
  <si>
    <t>Lâm Ngọc Thành</t>
  </si>
  <si>
    <t>CBCC_701120500009807</t>
  </si>
  <si>
    <t>Nguyễn Anh Tâm</t>
  </si>
  <si>
    <t>CBCC_701120500010131</t>
  </si>
  <si>
    <t>Kiều Ngươn Toàn</t>
  </si>
  <si>
    <t>CBCC_701120500009209</t>
  </si>
  <si>
    <t>Công viên Văn hóa Láng Le - Huyện Bình Chánh</t>
  </si>
  <si>
    <t>CBCC_701151000000283</t>
  </si>
  <si>
    <t>CBCC_701140200000883</t>
  </si>
  <si>
    <t>Phạm Ngọc Châu</t>
  </si>
  <si>
    <t>CBCC_701111100024550</t>
  </si>
  <si>
    <t>Đinh Ngọc Khang</t>
  </si>
  <si>
    <t>CBCC_701151100000186</t>
  </si>
  <si>
    <t>Trường THCS Đa Phước- Huyện Bình Chánh</t>
  </si>
  <si>
    <t>CBCC_701120900000508</t>
  </si>
  <si>
    <t>Nguyễn Son Hồng</t>
  </si>
  <si>
    <t>CBCC_701151100002003</t>
  </si>
  <si>
    <t>Nguyễn Khánh Thành</t>
  </si>
  <si>
    <t>CBCC_701151100002021</t>
  </si>
  <si>
    <t>CBCC_701151100002008</t>
  </si>
  <si>
    <t>CBCC_701111100125007</t>
  </si>
  <si>
    <t>Nguyễn Minh Trung</t>
  </si>
  <si>
    <t>CBCC_701111100118195</t>
  </si>
  <si>
    <t>Nguyễn Thị Mai Nguyên</t>
  </si>
  <si>
    <t>CBCC_701111100077920</t>
  </si>
  <si>
    <t>Đòan Thị Khánh Vân</t>
  </si>
  <si>
    <t>CBCC_701111100024599</t>
  </si>
  <si>
    <t>CBCC_701111100024600</t>
  </si>
  <si>
    <t>Võ Thị Riễu</t>
  </si>
  <si>
    <t>CBCC_701111100024604</t>
  </si>
  <si>
    <t>Nguyễn Quốc Kiệt</t>
  </si>
  <si>
    <t>CBCC_701111100024619</t>
  </si>
  <si>
    <t>Lê Thị Thanh Xuân</t>
  </si>
  <si>
    <t>CBCC_701111100066819</t>
  </si>
  <si>
    <t>CBCC_701111100066821</t>
  </si>
  <si>
    <t>Phạm Hồng Hải</t>
  </si>
  <si>
    <t>CBCC_701111100076124</t>
  </si>
  <si>
    <t>CBCC_701111100024601</t>
  </si>
  <si>
    <t>Nguyễn Thị Bích Lệ</t>
  </si>
  <si>
    <t>CBCC_701111100024602</t>
  </si>
  <si>
    <t>Ngô Văn Nhiên</t>
  </si>
  <si>
    <t>CBCC_701111100024607</t>
  </si>
  <si>
    <t>Nguyễn Thị Lệ Mai</t>
  </si>
  <si>
    <t>CBCC_701111100024615</t>
  </si>
  <si>
    <t>Bùi Thị Nguyệt Lan</t>
  </si>
  <si>
    <t>CBCC_701111100024616</t>
  </si>
  <si>
    <t>Phạm Hồ Hiệp</t>
  </si>
  <si>
    <t>CBCC_701111100066822</t>
  </si>
  <si>
    <t>CBCC_701111100087026</t>
  </si>
  <si>
    <t>Đoàn Thị Hồng Thảo</t>
  </si>
  <si>
    <t>CBCC_701111100024085</t>
  </si>
  <si>
    <t>Nguyễn Thị Diễm Thúy</t>
  </si>
  <si>
    <t>CBCC_701120900000626</t>
  </si>
  <si>
    <t>Vương Thị Lan Anh</t>
  </si>
  <si>
    <t>CBCC_701160200000341</t>
  </si>
  <si>
    <t>Phạm Thị Xuân</t>
  </si>
  <si>
    <t>CBCC_701160200000346</t>
  </si>
  <si>
    <t>CBCC_701160200000350</t>
  </si>
  <si>
    <t>Phạm Tấn Thanh</t>
  </si>
  <si>
    <t>CBCC_701111100125006</t>
  </si>
  <si>
    <t>Lê Thanh Hoàng</t>
  </si>
  <si>
    <t>CBCC_701140100001547</t>
  </si>
  <si>
    <t>Nguyễn Thị Thanh Lan</t>
  </si>
  <si>
    <t>CBCC_701111100086977</t>
  </si>
  <si>
    <t>Nguyễn Tứ Hải</t>
  </si>
  <si>
    <t>CBCC_701111100024608</t>
  </si>
  <si>
    <t>Nguyễn Thị Phương Tâm</t>
  </si>
  <si>
    <t>CBCC_701111100024609</t>
  </si>
  <si>
    <t>Ngô Thanh Vũ</t>
  </si>
  <si>
    <t>CBCC_701111100024610</t>
  </si>
  <si>
    <t>Lại Thị Duyên</t>
  </si>
  <si>
    <t>CBCC_701111100024614</t>
  </si>
  <si>
    <t>Phạm Thị Thanh Thy</t>
  </si>
  <si>
    <t>CBCC_701120900000387</t>
  </si>
  <si>
    <t>CBCC_701111100023870</t>
  </si>
  <si>
    <t>Nguyễn Duy Linh</t>
  </si>
  <si>
    <t>CBCC_701111100066823</t>
  </si>
  <si>
    <t>Bùi Thị Ánh Phượng</t>
  </si>
  <si>
    <t>CBCC_701111100125005</t>
  </si>
  <si>
    <t>Bùi Long Vinh</t>
  </si>
  <si>
    <t>CBCC_701151100001945</t>
  </si>
  <si>
    <t>CBCC_701111100125601</t>
  </si>
  <si>
    <t>Nguyễn Văn Nõn</t>
  </si>
  <si>
    <t>CBCC_701111100125715</t>
  </si>
  <si>
    <t>Phan Quốc Việt</t>
  </si>
  <si>
    <t>CBCC_701111100024603</t>
  </si>
  <si>
    <t>Nguyễn Văn Rớt</t>
  </si>
  <si>
    <t>CBCC_701111100024605</t>
  </si>
  <si>
    <t>Bùi Thị Pho</t>
  </si>
  <si>
    <t>CBCC_701111100024611</t>
  </si>
  <si>
    <t>Nguyễn Thị Kim Nhạn</t>
  </si>
  <si>
    <t>CBCC_701111100024617</t>
  </si>
  <si>
    <t>Đỗ Thị Mỹ Dung</t>
  </si>
  <si>
    <t>CBCC_701111100024618</t>
  </si>
  <si>
    <t>Huỳnh Ngọc Hương</t>
  </si>
  <si>
    <t>CBCC_701111100024620</t>
  </si>
  <si>
    <t>CBCC_701151100002037</t>
  </si>
  <si>
    <t>Đoàn Thị Diễm My</t>
  </si>
  <si>
    <t>CBCC_701120600002794</t>
  </si>
  <si>
    <t>Nguyễn Hồ Thanh Nhàn</t>
  </si>
  <si>
    <t>CBCC_701120500018372</t>
  </si>
  <si>
    <t>Tô Thanh Toàn</t>
  </si>
  <si>
    <t>Trường THCS Tân Nhựt - Huyện Bình Chánh</t>
  </si>
  <si>
    <t>CBCC_701120500018431</t>
  </si>
  <si>
    <t>Trần Thị Chanh</t>
  </si>
  <si>
    <t>CBCC_701120500018337</t>
  </si>
  <si>
    <t>Lưu Bá Lộc</t>
  </si>
  <si>
    <t>CBCC_701120800000746</t>
  </si>
  <si>
    <t>Nguyễn Thị Lưu Luyến</t>
  </si>
  <si>
    <t>CBCC_701151100000733</t>
  </si>
  <si>
    <t>Đoàn Thị Hồng Nga</t>
  </si>
  <si>
    <t>CBCC_701120600000516</t>
  </si>
  <si>
    <t>Võ Thị Tuyết Vân</t>
  </si>
  <si>
    <t>CBCC_701151200002549</t>
  </si>
  <si>
    <t>Phạm Thị Sáu</t>
  </si>
  <si>
    <t>CBCC_701111100068410</t>
  </si>
  <si>
    <t>Võ Công Đoàn</t>
  </si>
  <si>
    <t>CBCC_701111100076396</t>
  </si>
  <si>
    <t>Huỳnh Công Hiền</t>
  </si>
  <si>
    <t>CBCC_701111100068336</t>
  </si>
  <si>
    <t>Phan Thị Phương Bình</t>
  </si>
  <si>
    <t>CBCC_701111100068392</t>
  </si>
  <si>
    <t>CBCC_701111100068398</t>
  </si>
  <si>
    <t>Phạm Thị Hồng Thủy</t>
  </si>
  <si>
    <t>CBCC_701111100076132</t>
  </si>
  <si>
    <t>Lê Thị Trinh</t>
  </si>
  <si>
    <t>CBCC_701111100101018</t>
  </si>
  <si>
    <t>Hứa Thị Hoàn Hảo</t>
  </si>
  <si>
    <t>CBCC_701111100124912</t>
  </si>
  <si>
    <t>Nguyễn Thị Sương Mai</t>
  </si>
  <si>
    <t>CBCC_701111100087020</t>
  </si>
  <si>
    <t>Nguyễn Thái Trọng</t>
  </si>
  <si>
    <t>CBCC_701111100086982</t>
  </si>
  <si>
    <t>Nguyễn Chúc Diệu</t>
  </si>
  <si>
    <t>CBCC_701151200002551</t>
  </si>
  <si>
    <t>Lâm Hữu Hiền</t>
  </si>
  <si>
    <t>CBCC_701111100125034</t>
  </si>
  <si>
    <t>Châu Thị Thu Thảo</t>
  </si>
  <si>
    <t>CBCC_701140200001289</t>
  </si>
  <si>
    <t>Hồ Minh Mẫn</t>
  </si>
  <si>
    <t>CBCC_701140200000363</t>
  </si>
  <si>
    <t>Nguyễn Phước Trung</t>
  </si>
  <si>
    <t>CBCC_701111100068328</t>
  </si>
  <si>
    <t>Phan Thị Kim Oanh</t>
  </si>
  <si>
    <t>CBCC_701111100068386</t>
  </si>
  <si>
    <t>CBCC_701111100068390</t>
  </si>
  <si>
    <t>Kiều Thị Ngọc Thơ</t>
  </si>
  <si>
    <t>CBCC_701111100068395</t>
  </si>
  <si>
    <t>CBCC_701111100068399</t>
  </si>
  <si>
    <t>Võ Thị Cơ</t>
  </si>
  <si>
    <t>CBCC_701111100086985</t>
  </si>
  <si>
    <t>Huỳnh Thanh Diễn</t>
  </si>
  <si>
    <t>CBCC_701121000001387</t>
  </si>
  <si>
    <t>Trần Tường Lâm</t>
  </si>
  <si>
    <t>CBCC_701151100000457</t>
  </si>
  <si>
    <t>Lê Thị Minh Hương</t>
  </si>
  <si>
    <t>CBCC_701111100068344</t>
  </si>
  <si>
    <t>Nguyễn Ánh Thủy</t>
  </si>
  <si>
    <t>CBCC_701111100068388</t>
  </si>
  <si>
    <t>CBCC_701111100068330</t>
  </si>
  <si>
    <t>Dương Thị Hồng Thắm</t>
  </si>
  <si>
    <t>CBCC_701111100069521</t>
  </si>
  <si>
    <t>Nguyễn Thị Ngọc Diệu</t>
  </si>
  <si>
    <t>CBCC_701111100076426</t>
  </si>
  <si>
    <t>Võ Thanh Đào</t>
  </si>
  <si>
    <t>CBCC_701140200000374</t>
  </si>
  <si>
    <t>Nguyễn Văn Giảo</t>
  </si>
  <si>
    <t>CBCC_701111100087242</t>
  </si>
  <si>
    <t>Nguyễn Lê Thúy Nga</t>
  </si>
  <si>
    <t>CBCC_701111100086996</t>
  </si>
  <si>
    <t>Lê Thị Nhẫn</t>
  </si>
  <si>
    <t>CBCC_701111100086998</t>
  </si>
  <si>
    <t>Trần Thị Kim Lộc</t>
  </si>
  <si>
    <t>CBCC_701111100087000</t>
  </si>
  <si>
    <t>Dương Thị Quỳnh Anh</t>
  </si>
  <si>
    <t>CBCC_701111100105720</t>
  </si>
  <si>
    <t>CBCC_701120500005864</t>
  </si>
  <si>
    <t>Nguyễn Thị Xuân Thùy</t>
  </si>
  <si>
    <t>CBCC_701111100068391</t>
  </si>
  <si>
    <t>Trần Trung Tín</t>
  </si>
  <si>
    <t>CBCC_701111100068403</t>
  </si>
  <si>
    <t>Nguyễn Minh Triết</t>
  </si>
  <si>
    <t>CBCC_701111100068334</t>
  </si>
  <si>
    <t>Lưu Thị Kim Ánh</t>
  </si>
  <si>
    <t>CBCC_701111100068341</t>
  </si>
  <si>
    <t>Hồ Công Quang</t>
  </si>
  <si>
    <t>CBCC_701111100119421</t>
  </si>
  <si>
    <t>Phan Thị Hồng Thắm</t>
  </si>
  <si>
    <t>CBCC_701111100086991</t>
  </si>
  <si>
    <t>Trần Thị Thêm</t>
  </si>
  <si>
    <t>CBCC_701111100125033</t>
  </si>
  <si>
    <t>Phạm Thị Kiều Trinh</t>
  </si>
  <si>
    <t>CBCC_701160100000595</t>
  </si>
  <si>
    <t>CBCC_701151100000550</t>
  </si>
  <si>
    <t>Ngô Ngọc Quý</t>
  </si>
  <si>
    <t>CBCC_701121000001403</t>
  </si>
  <si>
    <t>Phạm Thị Thu Ngọc</t>
  </si>
  <si>
    <t>CBCC_701121000001406</t>
  </si>
  <si>
    <t>Trần Thị Ngọc Yến</t>
  </si>
  <si>
    <t>CBCC_701141000000984</t>
  </si>
  <si>
    <t>Trần Thị Hạnh Xuân</t>
  </si>
  <si>
    <t>CBCC_701151200000120</t>
  </si>
  <si>
    <t>Thái Vũ Thanh Thanh</t>
  </si>
  <si>
    <t>CBCC_701141000001026</t>
  </si>
  <si>
    <t>Phạm Thụy Như Tuyết</t>
  </si>
  <si>
    <t>CBCC_701141000001032</t>
  </si>
  <si>
    <t>CBCC_701140300001284</t>
  </si>
  <si>
    <t>Đinh Công Tuấn</t>
  </si>
  <si>
    <t>CBCC_701141100001037</t>
  </si>
  <si>
    <t>Đỗ Minh Tiến</t>
  </si>
  <si>
    <t>Trường Tiểu học Trần Nhân Tôn - Huyện Bình Chánh</t>
  </si>
  <si>
    <t>CBCC_701151000001012</t>
  </si>
  <si>
    <t>Nguyễn Thị Mộng Hà</t>
  </si>
  <si>
    <t>CBCC_701151000001019</t>
  </si>
  <si>
    <t>Mai Thành Công Danh</t>
  </si>
  <si>
    <t>CBCC_701160100001586</t>
  </si>
  <si>
    <t>CBCC_701160100001589</t>
  </si>
  <si>
    <t>Đinh Thị Thu Thủy</t>
  </si>
  <si>
    <t>CBCC_701140800000569</t>
  </si>
  <si>
    <t>Tô Phong Chiến</t>
  </si>
  <si>
    <t>CBCC_701120700002624</t>
  </si>
  <si>
    <t>Nguyễn Hữu Thoại Tâm</t>
  </si>
  <si>
    <t>CBCC_701140800000573</t>
  </si>
  <si>
    <t>Phạm Thị Thu Lệ</t>
  </si>
  <si>
    <t>CBCC_701111100118166</t>
  </si>
  <si>
    <t>Bùi Hồng Nhung</t>
  </si>
  <si>
    <t>CBCC_701140800000510</t>
  </si>
  <si>
    <t>Phan Viết Hưng</t>
  </si>
  <si>
    <t>CBCC_701140800000534</t>
  </si>
  <si>
    <t>Huỳnh Thị Phương Dung</t>
  </si>
  <si>
    <t>CBCC_701111100068452</t>
  </si>
  <si>
    <t>Nguyễn Thị Thuý Phượng</t>
  </si>
  <si>
    <t>CBCC_701111100068458</t>
  </si>
  <si>
    <t>Nguyễn Thị Hoa Phượng</t>
  </si>
  <si>
    <t>CBCC_701111100118167</t>
  </si>
  <si>
    <t>Trần Văn Diện</t>
  </si>
  <si>
    <t>CBCC_701111100068451</t>
  </si>
  <si>
    <t>Nguyễn Ngưng Thu</t>
  </si>
  <si>
    <t>CBCC_701111100068457</t>
  </si>
  <si>
    <t>CBCC_701111100068472</t>
  </si>
  <si>
    <t>CBCC_701151000001005</t>
  </si>
  <si>
    <t>CBCC_701151000001002</t>
  </si>
  <si>
    <t>CBCC_701151000001010</t>
  </si>
  <si>
    <t>CBCC_701120700001949</t>
  </si>
  <si>
    <t>Nguyễn Thị Yến Linh</t>
  </si>
  <si>
    <t>CBCC_701111100068454</t>
  </si>
  <si>
    <t>Trang Sĩ Cường</t>
  </si>
  <si>
    <t>CBCC_701111100068455</t>
  </si>
  <si>
    <t>Đỗ Liên Ca</t>
  </si>
  <si>
    <t>CBCC_701111100068456</t>
  </si>
  <si>
    <t>Nguyễn Danh Nhân</t>
  </si>
  <si>
    <t>CBCC_701111100068467</t>
  </si>
  <si>
    <t>CBCC_701111100068469</t>
  </si>
  <si>
    <t>CBCC_701140800000536</t>
  </si>
  <si>
    <t>Nguyễn Thị Phi Phụng</t>
  </si>
  <si>
    <t>CBCC_701111100087087</t>
  </si>
  <si>
    <t>CBCC_701140800000535</t>
  </si>
  <si>
    <t>Huỳnh Thị Kim Tuyến</t>
  </si>
  <si>
    <t>CBCC_701120700001963</t>
  </si>
  <si>
    <t>CBCC_701160100001588</t>
  </si>
  <si>
    <t>Nguyễn Đoàn Thủy Tiên</t>
  </si>
  <si>
    <t>CBCC_701151000001007</t>
  </si>
  <si>
    <t>Phan Thị Thúy An</t>
  </si>
  <si>
    <t>CBCC_701140800000538</t>
  </si>
  <si>
    <t>CBCC_701111100124551</t>
  </si>
  <si>
    <t>Lê Thị Thùy Dương</t>
  </si>
  <si>
    <t>CBCC_701111100068449</t>
  </si>
  <si>
    <t>Hồ Thị Thanh Kiều</t>
  </si>
  <si>
    <t>CBCC_701111100068465</t>
  </si>
  <si>
    <t>Hồ Thị Ngọc Diệu</t>
  </si>
  <si>
    <t>CBCC_701111100068470</t>
  </si>
  <si>
    <t>Đoàn Kim Em</t>
  </si>
  <si>
    <t>CBCC_701160100001587</t>
  </si>
  <si>
    <t>CBCC_701120700001943</t>
  </si>
  <si>
    <t>Nguyễn Thị Lài</t>
  </si>
  <si>
    <t>CBCC_701120700001987</t>
  </si>
  <si>
    <t>Trương Thị Chúc Giang</t>
  </si>
  <si>
    <t>CBCC_701120600001142</t>
  </si>
  <si>
    <t>Bùi Thị Y</t>
  </si>
  <si>
    <t>Bệnh viện Huyện Bình Chánh</t>
  </si>
  <si>
    <t>CBCC_701111100086313</t>
  </si>
  <si>
    <t>Võ Thị Mộng Giao</t>
  </si>
  <si>
    <t>CBCC_701111100095184</t>
  </si>
  <si>
    <t>Phan Thị Kim Hương</t>
  </si>
  <si>
    <t>CBCC_701111100103582</t>
  </si>
  <si>
    <t>Lương Đặng Minh Thu</t>
  </si>
  <si>
    <t>CBCC_701111100103583</t>
  </si>
  <si>
    <t>Nguyễn Ngọc Lan Thu</t>
  </si>
  <si>
    <t>CBCC_701111100119512</t>
  </si>
  <si>
    <t>Hồ Ngọc Bích Trâm</t>
  </si>
  <si>
    <t>CBCC_701111100119516</t>
  </si>
  <si>
    <t>Lại Hoàng Nam</t>
  </si>
  <si>
    <t>CBCC_701111100119520</t>
  </si>
  <si>
    <t>Phan Vũ Thục Nguyên</t>
  </si>
  <si>
    <t>CBCC_701111100077327</t>
  </si>
  <si>
    <t>Phạm Lê Bạch Huệ</t>
  </si>
  <si>
    <t>CBCC_701111100109100</t>
  </si>
  <si>
    <t>Dương Thị Tuyết Hoa</t>
  </si>
  <si>
    <t>CBCC_701111100086903</t>
  </si>
  <si>
    <t>Nguyễn Mã Huy Thanh</t>
  </si>
  <si>
    <t>CBCC_701111100113365</t>
  </si>
  <si>
    <t>Lê Thị Hoàng Liễu</t>
  </si>
  <si>
    <t>CBCC_701111100098084</t>
  </si>
  <si>
    <t>CBCC_701111100076119</t>
  </si>
  <si>
    <t>Dương Thị Hồng Khanh</t>
  </si>
  <si>
    <t>CBCC_701111100076074</t>
  </si>
  <si>
    <t>Huỳnh Công Hiếu</t>
  </si>
  <si>
    <t>CBCC_701111100076079</t>
  </si>
  <si>
    <t>Nguyễn Thị Chưa</t>
  </si>
  <si>
    <t>CBCC_701111100086286</t>
  </si>
  <si>
    <t>Trịnh Minh Linh</t>
  </si>
  <si>
    <t>CBCC_701111100086299</t>
  </si>
  <si>
    <t>Nguyễn Công Nhựt</t>
  </si>
  <si>
    <t>CBCC_701111100086308</t>
  </si>
  <si>
    <t>Nguyễn Thị Ngà</t>
  </si>
  <si>
    <t>CBCC_701111100086310</t>
  </si>
  <si>
    <t>Lê Thị Hồng Trúc</t>
  </si>
  <si>
    <t>CBCC_701111100077888</t>
  </si>
  <si>
    <t>Nguyễn Duy Anh Vũ</t>
  </si>
  <si>
    <t>CBCC_701111100077900</t>
  </si>
  <si>
    <t>Quách Phong Du</t>
  </si>
  <si>
    <t>CBCC_701111100077907</t>
  </si>
  <si>
    <t>CBCC_701111100077939</t>
  </si>
  <si>
    <t>Phạm Hồng Thu</t>
  </si>
  <si>
    <t>CBCC_701111100077947</t>
  </si>
  <si>
    <t>CBCC_701111100077975</t>
  </si>
  <si>
    <t>Phạm Ngọc Hà</t>
  </si>
  <si>
    <t>CBCC_701111100077985</t>
  </si>
  <si>
    <t>Phạm Văn Trung</t>
  </si>
  <si>
    <t>CBCC_701111100078162</t>
  </si>
  <si>
    <t>Cao Thị Hoàng Anh</t>
  </si>
  <si>
    <t>CBCC_701111100078198</t>
  </si>
  <si>
    <t>Võ Thị Sáu</t>
  </si>
  <si>
    <t>CBCC_701111100078207</t>
  </si>
  <si>
    <t>Lê Văn Thạnh</t>
  </si>
  <si>
    <t>CBCC_701111100092577</t>
  </si>
  <si>
    <t>Huỳnh Minh Trung</t>
  </si>
  <si>
    <t>CBCC_701111100092592</t>
  </si>
  <si>
    <t>Bùi Phan Bích Hiền</t>
  </si>
  <si>
    <t>CBCC_701111100089839</t>
  </si>
  <si>
    <t>Trần Thị Thanh Liễu</t>
  </si>
  <si>
    <t>CBCC_701111100078591</t>
  </si>
  <si>
    <t>Lê Thị Lợi</t>
  </si>
  <si>
    <t>CBCC_701111100078643</t>
  </si>
  <si>
    <t>Nguyễn Thị Cẩm Nhung</t>
  </si>
  <si>
    <t>CBCC_701111100077337</t>
  </si>
  <si>
    <t>CBCC_701111100077340</t>
  </si>
  <si>
    <t>CBCC_701111100077341</t>
  </si>
  <si>
    <t>CBCC_701111100077364</t>
  </si>
  <si>
    <t>CBCC_701111100077366</t>
  </si>
  <si>
    <t>Lê Thị Trường An</t>
  </si>
  <si>
    <t>CBCC_701111100078319</t>
  </si>
  <si>
    <t>CBCC_701111100078340</t>
  </si>
  <si>
    <t>Trần Thiện Thành</t>
  </si>
  <si>
    <t>CBCC_701111100078341</t>
  </si>
  <si>
    <t>Nguyễn Thị Ngọc Sương</t>
  </si>
  <si>
    <t>CBCC_701111100078363</t>
  </si>
  <si>
    <t>Nguyễn Thị Tâm Giao</t>
  </si>
  <si>
    <t>CBCC_701111100078373</t>
  </si>
  <si>
    <t>Huỳnh Thông Minh</t>
  </si>
  <si>
    <t>CBCC_701111100078410</t>
  </si>
  <si>
    <t>Phạm Hoài Sơn</t>
  </si>
  <si>
    <t>CBCC_701111100078418</t>
  </si>
  <si>
    <t>Lê Thị Thu Thủy</t>
  </si>
  <si>
    <t>CBCC_701111100078486</t>
  </si>
  <si>
    <t>Phạm Thị Cẩm Quyên</t>
  </si>
  <si>
    <t>CBCC_701111100078487</t>
  </si>
  <si>
    <t>Hồ Xuân Lưu</t>
  </si>
  <si>
    <t>CBCC_701111100078490</t>
  </si>
  <si>
    <t>Phan Thị Ngọc Châu</t>
  </si>
  <si>
    <t>CBCC_701111100078498</t>
  </si>
  <si>
    <t>CBCC_701111100078499</t>
  </si>
  <si>
    <t>Nguyễn Thị Tuyết Lê</t>
  </si>
  <si>
    <t>CBCC_701111100078503</t>
  </si>
  <si>
    <t>Võ Thụy Mỹ Phượng</t>
  </si>
  <si>
    <t>CBCC_701111100078522</t>
  </si>
  <si>
    <t>Trang Thị Thu Thủy</t>
  </si>
  <si>
    <t>CBCC_701111100078546</t>
  </si>
  <si>
    <t>CBCC_701111100078548</t>
  </si>
  <si>
    <t>Nguyễn Thị Ngọc Điệp</t>
  </si>
  <si>
    <t>CBCC_701111100078552</t>
  </si>
  <si>
    <t>Phan Ngọc Bích</t>
  </si>
  <si>
    <t>CBCC_701111100095183</t>
  </si>
  <si>
    <t>CBCC_701111100103572</t>
  </si>
  <si>
    <t>CBCC_701111100103573</t>
  </si>
  <si>
    <t>Bùi Thị Thanh Tuyền</t>
  </si>
  <si>
    <t>CBCC_701111100103579</t>
  </si>
  <si>
    <t>CBCC_701111100115034</t>
  </si>
  <si>
    <t>CBCC_701111100076085</t>
  </si>
  <si>
    <t>Võ Văn Sáu</t>
  </si>
  <si>
    <t>CBCC_701111100076130</t>
  </si>
  <si>
    <t>Phạm Thị Luân</t>
  </si>
  <si>
    <t>CBCC_701111100086296</t>
  </si>
  <si>
    <t>CBCC_701111100086300</t>
  </si>
  <si>
    <t>CBCC_701111100086312</t>
  </si>
  <si>
    <t>Trương Thu Thủy</t>
  </si>
  <si>
    <t>CBCC_701111100095182</t>
  </si>
  <si>
    <t>CBCC_701111100078203</t>
  </si>
  <si>
    <t>Tô Thị Kim Phụng</t>
  </si>
  <si>
    <t>CBCC_701111100078323</t>
  </si>
  <si>
    <t>Lăng Hữu Đức</t>
  </si>
  <si>
    <t>CBCC_701111100078346</t>
  </si>
  <si>
    <t>Nguyễn Thành Nhi</t>
  </si>
  <si>
    <t>CBCC_701111100078353</t>
  </si>
  <si>
    <t>Nguyễn Kim Quí</t>
  </si>
  <si>
    <t>CBCC_701111100078365</t>
  </si>
  <si>
    <t>Nguyễn Huỳnh Mộng Trinh</t>
  </si>
  <si>
    <t>CBCC_701111100078371</t>
  </si>
  <si>
    <t>Nguyễn Văn Kính</t>
  </si>
  <si>
    <t>CBCC_701111100078420</t>
  </si>
  <si>
    <t>Hồ Xuân Quế</t>
  </si>
  <si>
    <t>CBCC_701111100078432</t>
  </si>
  <si>
    <t>Võ Thị Hồng Phương</t>
  </si>
  <si>
    <t>CBCC_701111100078438</t>
  </si>
  <si>
    <t>Phạm Thị Gấm</t>
  </si>
  <si>
    <t>CBCC_701111100078439</t>
  </si>
  <si>
    <t>Hà Thị Mỹ Xuân</t>
  </si>
  <si>
    <t>CBCC_701111100078502</t>
  </si>
  <si>
    <t>CBCC_701111100078509</t>
  </si>
  <si>
    <t>Lê Thị Bùi Phương</t>
  </si>
  <si>
    <t>CBCC_701111100078518</t>
  </si>
  <si>
    <t>Lê Thị Quế</t>
  </si>
  <si>
    <t>CBCC_701111100078543</t>
  </si>
  <si>
    <t>Trần Thị Hồng Hân</t>
  </si>
  <si>
    <t>CBCC_701111100078551</t>
  </si>
  <si>
    <t>CBCC_701111100100842</t>
  </si>
  <si>
    <t>Nguyễn Cao Trí</t>
  </si>
  <si>
    <t>CBCC_701111100100844</t>
  </si>
  <si>
    <t>Thái Thị Như Quỳnh</t>
  </si>
  <si>
    <t>CBCC_701111100077896</t>
  </si>
  <si>
    <t>Đinh Thị Mai Khanh</t>
  </si>
  <si>
    <t>CBCC_701111100077902</t>
  </si>
  <si>
    <t>Trần Ngọc Hoàng Dung</t>
  </si>
  <si>
    <t>CBCC_701111100077980</t>
  </si>
  <si>
    <t>Lê Thị Kim Tuyến</t>
  </si>
  <si>
    <t>CBCC_701111100077986</t>
  </si>
  <si>
    <t>Huỳnh Tấn Lập</t>
  </si>
  <si>
    <t>CBCC_701111100078160</t>
  </si>
  <si>
    <t>Hồ Thanh Bình</t>
  </si>
  <si>
    <t>CBCC_701111100092569</t>
  </si>
  <si>
    <t>Trang Sĩ Minh Đức</t>
  </si>
  <si>
    <t>CBCC_701111100092600</t>
  </si>
  <si>
    <t>Lê Thị Thùy Phương</t>
  </si>
  <si>
    <t>CBCC_701111100089841</t>
  </si>
  <si>
    <t>Lý Thị Huyền Trân</t>
  </si>
  <si>
    <t>CBCC_701111100089840</t>
  </si>
  <si>
    <t>Mai Thị Kim</t>
  </si>
  <si>
    <t>CBCC_701111100077319</t>
  </si>
  <si>
    <t>Lê Văn Khoa</t>
  </si>
  <si>
    <t>CBCC_701111100077322</t>
  </si>
  <si>
    <t>Hứa Khắc Vũ</t>
  </si>
  <si>
    <t>CBCC_701111100077329</t>
  </si>
  <si>
    <t>Hà Ngọc Sương</t>
  </si>
  <si>
    <t>CBCC_701111100077339</t>
  </si>
  <si>
    <t>CBCC_701111100077344</t>
  </si>
  <si>
    <t>CBCC_701111100077346</t>
  </si>
  <si>
    <t>Cao Trường Anh</t>
  </si>
  <si>
    <t>CBCC_701111100077352</t>
  </si>
  <si>
    <t>CBCC_701111100077367</t>
  </si>
  <si>
    <t>Nguyễn Thị Ngọc Em</t>
  </si>
  <si>
    <t>CBCC_701111100076734</t>
  </si>
  <si>
    <t>Hồ Trúc Lệ</t>
  </si>
  <si>
    <t>CBCC_701130100000421</t>
  </si>
  <si>
    <t>Bùi Thị Ngọc Nho</t>
  </si>
  <si>
    <t>CBCC_701111100087950</t>
  </si>
  <si>
    <t>Nguyễn Lê Mỹ Chi</t>
  </si>
  <si>
    <t>CBCC_701111100100843</t>
  </si>
  <si>
    <t>Võ Thị Thúy Oanh</t>
  </si>
  <si>
    <t>CBCC_701111100120917</t>
  </si>
  <si>
    <t>Đoàn Thị Kim Hương</t>
  </si>
  <si>
    <t>CBCC_701111100109081</t>
  </si>
  <si>
    <t>Đinh Xuân Tiến</t>
  </si>
  <si>
    <t>CBCC_701111100077325</t>
  </si>
  <si>
    <t>CBCC_701111100076741</t>
  </si>
  <si>
    <t>Nguyễn Thanh Thùy Quyên</t>
  </si>
  <si>
    <t>CBCC_701111100078496</t>
  </si>
  <si>
    <t>Đoàn Thị Út</t>
  </si>
  <si>
    <t>CBCC_701111100078497</t>
  </si>
  <si>
    <t>Trần Thị Dương Phương</t>
  </si>
  <si>
    <t>CBCC_701111100078501</t>
  </si>
  <si>
    <t>Hán Ngọc Liễu Thuận</t>
  </si>
  <si>
    <t>CBCC_701111100078513</t>
  </si>
  <si>
    <t>Phạm Minh Trí</t>
  </si>
  <si>
    <t>CBCC_701111100078514</t>
  </si>
  <si>
    <t>Trần Quốc Tuấn</t>
  </si>
  <si>
    <t>CBCC_701111100078542</t>
  </si>
  <si>
    <t>CBCC_701111100078549</t>
  </si>
  <si>
    <t>CBCC_701111100077881</t>
  </si>
  <si>
    <t>Nguyễn Hoàng Khôi</t>
  </si>
  <si>
    <t>CBCC_701111100077889</t>
  </si>
  <si>
    <t>Hồ Minh Trọng</t>
  </si>
  <si>
    <t>CBCC_701111100077892</t>
  </si>
  <si>
    <t>CBCC_701111100077904</t>
  </si>
  <si>
    <t>CBCC_701111100077910</t>
  </si>
  <si>
    <t>CBCC_701111100077978</t>
  </si>
  <si>
    <t>Trần Đức Sanh</t>
  </si>
  <si>
    <t>CBCC_701111100077988</t>
  </si>
  <si>
    <t>CBCC_701111100077993</t>
  </si>
  <si>
    <t>Phạm Minh Tâm</t>
  </si>
  <si>
    <t>CBCC_701111100078199</t>
  </si>
  <si>
    <t>CBCC_701111100078206</t>
  </si>
  <si>
    <t>Nguyễn Thị Mỹ Tiên</t>
  </si>
  <si>
    <t>CBCC_701111100078208</t>
  </si>
  <si>
    <t>Trần Thị Lệ Huyên</t>
  </si>
  <si>
    <t>CBCC_701111100078342</t>
  </si>
  <si>
    <t>Võ Thị Kim Yến</t>
  </si>
  <si>
    <t>CBCC_701111100078350</t>
  </si>
  <si>
    <t>CBCC_701111100078355</t>
  </si>
  <si>
    <t>Nguyễn Thị Giang</t>
  </si>
  <si>
    <t>CBCC_701111100078360</t>
  </si>
  <si>
    <t>Lưu Hoàng Long</t>
  </si>
  <si>
    <t>CBCC_701111100078366</t>
  </si>
  <si>
    <t>Lê Thị Kiều Trinh</t>
  </si>
  <si>
    <t>CBCC_701111100078374</t>
  </si>
  <si>
    <t>CBCC_701111100078376</t>
  </si>
  <si>
    <t>Nguyễn Hữu Sang</t>
  </si>
  <si>
    <t>CBCC_701111100078416</t>
  </si>
  <si>
    <t>Nguyễn Thành Sơn</t>
  </si>
  <si>
    <t>CBCC_701111100078423</t>
  </si>
  <si>
    <t>CBCC_701111100092572</t>
  </si>
  <si>
    <t>Lại Phú Trung</t>
  </si>
  <si>
    <t>CBCC_701111100089837</t>
  </si>
  <si>
    <t>CBCC_701111100089838</t>
  </si>
  <si>
    <t>Phạm Thành Toán</t>
  </si>
  <si>
    <t>CBCC_701111100089842</t>
  </si>
  <si>
    <t>CBCC_701111100089843</t>
  </si>
  <si>
    <t>CBCC_701111100089845</t>
  </si>
  <si>
    <t>CBCC_701111100077335</t>
  </si>
  <si>
    <t>Lê Thị Đức</t>
  </si>
  <si>
    <t>CBCC_701111100077363</t>
  </si>
  <si>
    <t>Nguyễn Nhật Hoàng Yến</t>
  </si>
  <si>
    <t>CBCC_701111100077365</t>
  </si>
  <si>
    <t>Võ Thị Thu Hà</t>
  </si>
  <si>
    <t>CBCC_701111100077369</t>
  </si>
  <si>
    <t>Nguyễn Bình Nhật</t>
  </si>
  <si>
    <t>CBCC_701111100077871</t>
  </si>
  <si>
    <t>Huỳnh Thị Mỹ Xuân</t>
  </si>
  <si>
    <t>CBCC_701111100095180</t>
  </si>
  <si>
    <t>Võ Thị Mộng Nhung</t>
  </si>
  <si>
    <t>CBCC_701111100095187</t>
  </si>
  <si>
    <t>Lâm Thị Cẩm Hồng</t>
  </si>
  <si>
    <t>CBCC_701111100103571</t>
  </si>
  <si>
    <t>CBCC_701111100103585</t>
  </si>
  <si>
    <t>Huỳnh Phước Lộc</t>
  </si>
  <si>
    <t>CBCC_701111100119523</t>
  </si>
  <si>
    <t>Huỳnh Thị Cẩm Tú</t>
  </si>
  <si>
    <t>CBCC_701111100119525</t>
  </si>
  <si>
    <t>Nguyễn Thị Mỹ Huyên</t>
  </si>
  <si>
    <t>CBCC_701111100119529</t>
  </si>
  <si>
    <t>Đoàn Thụy Mai Thảo</t>
  </si>
  <si>
    <t>CBCC_701111100119531</t>
  </si>
  <si>
    <t>Nguyễn Trí Khoa</t>
  </si>
  <si>
    <t>CBCC_701111100086307</t>
  </si>
  <si>
    <t>CBCC_701111100086315</t>
  </si>
  <si>
    <t>Đoàn Thị Hồng Tuyến</t>
  </si>
  <si>
    <t>CBCC_701111100086316</t>
  </si>
  <si>
    <t>Nguyễn Ngọc Mỹ Hương</t>
  </si>
  <si>
    <t>CBCC_701111100086317</t>
  </si>
  <si>
    <t>Phan Thùy Linh</t>
  </si>
  <si>
    <t>CBCC_701111100086320</t>
  </si>
  <si>
    <t>Nguyễn Thị Ngọc Nhân</t>
  </si>
  <si>
    <t>CBCC_701111100101983</t>
  </si>
  <si>
    <t>Nguyễn Huy Hoàng</t>
  </si>
  <si>
    <t>CBCC_701111100086289</t>
  </si>
  <si>
    <t>Nguyễn Thanh Thúy</t>
  </si>
  <si>
    <t>CBCC_701111100086291</t>
  </si>
  <si>
    <t>Lê Bích Hạnh</t>
  </si>
  <si>
    <t>CBCC_701111100086293</t>
  </si>
  <si>
    <t>Trần Thắng Cương</t>
  </si>
  <si>
    <t>CBCC_701111100086302</t>
  </si>
  <si>
    <t>Hồ Đắc Trực</t>
  </si>
  <si>
    <t>CBCC_701111100076083</t>
  </si>
  <si>
    <t>CBCC_701111100076122</t>
  </si>
  <si>
    <t>Huỳnh Quốc Việt</t>
  </si>
  <si>
    <t>CBCC_701111100076131</t>
  </si>
  <si>
    <t>Nguyễn Thanh Thương</t>
  </si>
  <si>
    <t>CBCC_701111100077328</t>
  </si>
  <si>
    <t>Nguyễn Thị Mộng Huyền</t>
  </si>
  <si>
    <t>CBCC_701111100077338</t>
  </si>
  <si>
    <t>CBCC_701111100076126</t>
  </si>
  <si>
    <t>Lê Hoàng Vũ</t>
  </si>
  <si>
    <t>CBCC_701111100076094</t>
  </si>
  <si>
    <t>Lê Thị Huyền Châu</t>
  </si>
  <si>
    <t>CBCC_701111100076101</t>
  </si>
  <si>
    <t>CBCC_701111100076115</t>
  </si>
  <si>
    <t>Lưu Thị Thúy</t>
  </si>
  <si>
    <t>CBCC_701111100077368</t>
  </si>
  <si>
    <t>Lê Phan Phương Thảo</t>
  </si>
  <si>
    <t>CBCC_701111100077372</t>
  </si>
  <si>
    <t>Lê Thị Thanh Nguyệt</t>
  </si>
  <si>
    <t>CBCC_701111100077921</t>
  </si>
  <si>
    <t>Đào Ngọc Hiền</t>
  </si>
  <si>
    <t>CBCC_701111100077945</t>
  </si>
  <si>
    <t>Trần Thị Bích Dung</t>
  </si>
  <si>
    <t>CBCC_701111100077950</t>
  </si>
  <si>
    <t>Trương Thị Thanh Thúy</t>
  </si>
  <si>
    <t>CBCC_701111100077956</t>
  </si>
  <si>
    <t>Tống Quốc Đăng Khoa</t>
  </si>
  <si>
    <t>CBCC_701111100078201</t>
  </si>
  <si>
    <t>CBCC_701111100078204</t>
  </si>
  <si>
    <t>CBCC_701111100078209</t>
  </si>
  <si>
    <t>Đoàn Thị Minh Hương</t>
  </si>
  <si>
    <t>CBCC_701111100078328</t>
  </si>
  <si>
    <t>CBCC_701111100078334</t>
  </si>
  <si>
    <t>Phạm Huỳnh Hoàng Chinh</t>
  </si>
  <si>
    <t>CBCC_701111100078349</t>
  </si>
  <si>
    <t>Nguyễn Thị Ngọc Lệ</t>
  </si>
  <si>
    <t>CBCC_701111100078356</t>
  </si>
  <si>
    <t>Trần Thị Nhùm</t>
  </si>
  <si>
    <t>CBCC_701111100078364</t>
  </si>
  <si>
    <t>Tô Thị Thanh Thủy</t>
  </si>
  <si>
    <t>CBCC_701111100078377</t>
  </si>
  <si>
    <t>CBCC_701111100078424</t>
  </si>
  <si>
    <t>Hồ Ngọc Nhuận</t>
  </si>
  <si>
    <t>CBCC_701111100078442</t>
  </si>
  <si>
    <t>Huỳnh Thị Như Hương</t>
  </si>
  <si>
    <t>CBCC_701111100078500</t>
  </si>
  <si>
    <t>Ngô Thị Thúy Hằng</t>
  </si>
  <si>
    <t>CBCC_701111100078506</t>
  </si>
  <si>
    <t>CBCC_701111100078611</t>
  </si>
  <si>
    <t>Nguyễn Thị Quí</t>
  </si>
  <si>
    <t>CBCC_701111100077877</t>
  </si>
  <si>
    <t>Huỳnh Tấn Phong</t>
  </si>
  <si>
    <t>CBCC_701111100077887</t>
  </si>
  <si>
    <t>CBCC_701111100077893</t>
  </si>
  <si>
    <t>Dương Thị Thu Sương</t>
  </si>
  <si>
    <t>CBCC_701111100077912</t>
  </si>
  <si>
    <t>Nguyễn Hồng Lan</t>
  </si>
  <si>
    <t>CBCC_701111100077918</t>
  </si>
  <si>
    <t>CBCC_701111100099893</t>
  </si>
  <si>
    <t>CBCC_701111100089844</t>
  </si>
  <si>
    <t>CBCC_701111100109092</t>
  </si>
  <si>
    <t>Phạm Thị Mai Ly</t>
  </si>
  <si>
    <t>CBCC_701111100109096</t>
  </si>
  <si>
    <t>Nguyễn Thị Kim Hằng</t>
  </si>
  <si>
    <t>CBCC_701120500018093</t>
  </si>
  <si>
    <t>Phạm Thị Lương</t>
  </si>
  <si>
    <t>CBCC_701111100103575</t>
  </si>
  <si>
    <t>CBCC_701111100119515</t>
  </si>
  <si>
    <t>Phan Thị Yến Oanh</t>
  </si>
  <si>
    <t>CBCC_701111100086305</t>
  </si>
  <si>
    <t>Phan Thị Hà</t>
  </si>
  <si>
    <t>CBCC_701111100086318</t>
  </si>
  <si>
    <t>Đoàn Anh Tuấn</t>
  </si>
  <si>
    <t>CBCC_701111100086319</t>
  </si>
  <si>
    <t>Đào Mạnh Hùng</t>
  </si>
  <si>
    <t>CBCC_701120600001643</t>
  </si>
  <si>
    <t>CBCC_701120900001504</t>
  </si>
  <si>
    <t>Huỳnh Văn Toàn</t>
  </si>
  <si>
    <t>CBCC_701120500004872</t>
  </si>
  <si>
    <t>Ngô Thị Diệp Thúy</t>
  </si>
  <si>
    <t>Trường tiểu học Bình Hưng - Huyện Bình Chánh</t>
  </si>
  <si>
    <t>CBCC_701151200002753</t>
  </si>
  <si>
    <t>Nguyễn Văn Liêu</t>
  </si>
  <si>
    <t>CBCC_701120500005373</t>
  </si>
  <si>
    <t>Lê Hồng Duyên</t>
  </si>
  <si>
    <t>CBCC_701160100001354</t>
  </si>
  <si>
    <t>Lê Thị Bảy</t>
  </si>
  <si>
    <t>CBCC_701140100001888</t>
  </si>
  <si>
    <t>Nguyễn Ngọc Chiêu</t>
  </si>
  <si>
    <t>CBCC_701120500004486</t>
  </si>
  <si>
    <t>Phạm Thúy Nga</t>
  </si>
  <si>
    <t>CBCC_701140200000802</t>
  </si>
  <si>
    <t>Hồ Thị Thùy Linh</t>
  </si>
  <si>
    <t>CBCC_701151200002705</t>
  </si>
  <si>
    <t>Nguyễnn Lê Phước Hòa</t>
  </si>
  <si>
    <t>CBCC_701140200000723</t>
  </si>
  <si>
    <t>CBCC_701111100113740</t>
  </si>
  <si>
    <t>Phạm Thị Thu Hằng</t>
  </si>
  <si>
    <t>CBCC_701111100113765</t>
  </si>
  <si>
    <t>Nguyễn Thị Thúy Nhung</t>
  </si>
  <si>
    <t>CBCC_701140200000518</t>
  </si>
  <si>
    <t>Đoàn Thanh Chiến</t>
  </si>
  <si>
    <t>CBCC_701111100076318</t>
  </si>
  <si>
    <t>CBCC_701111100076322</t>
  </si>
  <si>
    <t>Lý Anh Quí</t>
  </si>
  <si>
    <t>CBCC_701111100076323</t>
  </si>
  <si>
    <t>Phạm Văn Nga</t>
  </si>
  <si>
    <t>CBCC_701111100076095</t>
  </si>
  <si>
    <t>Lâm Ánh Nguyệt</t>
  </si>
  <si>
    <t>CBCC_701111100076098</t>
  </si>
  <si>
    <t>Mai Khắc Hùng</t>
  </si>
  <si>
    <t>CBCC_701111100075688</t>
  </si>
  <si>
    <t>Võ Thị Thúy</t>
  </si>
  <si>
    <t>CBCC_701111100113741</t>
  </si>
  <si>
    <t>CBCC_701111100113748</t>
  </si>
  <si>
    <t>Nguyễn Thị Hoàng Minh Tuyền</t>
  </si>
  <si>
    <t>CBCC_701120500005227</t>
  </si>
  <si>
    <t>CBCC_701140200000727</t>
  </si>
  <si>
    <t>Nguyễn Thị Công Thức</t>
  </si>
  <si>
    <t>CBCC_701111100118165</t>
  </si>
  <si>
    <t>Lê Thanh Luận</t>
  </si>
  <si>
    <t>CBCC_701111100076298</t>
  </si>
  <si>
    <t>Tống Thị Kim Loan</t>
  </si>
  <si>
    <t>CBCC_701111100076311</t>
  </si>
  <si>
    <t>Lê Thị Tư</t>
  </si>
  <si>
    <t>CBCC_701120500006055</t>
  </si>
  <si>
    <t>CBCC_701160100001356</t>
  </si>
  <si>
    <t>Nguyễn Hữu Được</t>
  </si>
  <si>
    <t>CBCC_701160100001358</t>
  </si>
  <si>
    <t>CBCC_701160200000543</t>
  </si>
  <si>
    <t>Cao Tú Trinh</t>
  </si>
  <si>
    <t>CBCC_701160100001360</t>
  </si>
  <si>
    <t>Lê Thi Mận</t>
  </si>
  <si>
    <t>CBCC_701160100001357</t>
  </si>
  <si>
    <t>Phạm Thành Dũng</t>
  </si>
  <si>
    <t>CBCC_701111100076312</t>
  </si>
  <si>
    <t>Phan Văn Phụng</t>
  </si>
  <si>
    <t>CBCC_701111100076313</t>
  </si>
  <si>
    <t>Lưu Quý Phụng</t>
  </si>
  <si>
    <t>CBCC_701140200000551</t>
  </si>
  <si>
    <t>Trần Thị Lâm Thủy</t>
  </si>
  <si>
    <t>CBCC_701111100092331</t>
  </si>
  <si>
    <t>CBCC_701111100075680</t>
  </si>
  <si>
    <t>Trần Thị Kim Tuyền</t>
  </si>
  <si>
    <t>CBCC_701111100075682</t>
  </si>
  <si>
    <t>Thái Thị Diễm Chi</t>
  </si>
  <si>
    <t>CBCC_701111100118163</t>
  </si>
  <si>
    <t>Nguyễn Thị Phương Khanh</t>
  </si>
  <si>
    <t>CBCC_701140200000567</t>
  </si>
  <si>
    <t>Nguyễn Hoàng Dạ Thảo</t>
  </si>
  <si>
    <t>CBCC_701120500005308</t>
  </si>
  <si>
    <t>CBCC_701120500008440</t>
  </si>
  <si>
    <t>Phạm Quốc Trang</t>
  </si>
  <si>
    <t>CBCC_701120500005352</t>
  </si>
  <si>
    <t>CBCC_701140100001913</t>
  </si>
  <si>
    <t>Lê Thị Hoa Chưng</t>
  </si>
  <si>
    <t>CBCC_701140200000245</t>
  </si>
  <si>
    <t>Dương Thị Ngọc Hằng</t>
  </si>
  <si>
    <t>CBCC_701140200000804</t>
  </si>
  <si>
    <t>Nguyễn Thiện Minh</t>
  </si>
  <si>
    <t>CBCC_701111100094350</t>
  </si>
  <si>
    <t>Lê Thị Thu Thương</t>
  </si>
  <si>
    <t>CBCC_701140200000826</t>
  </si>
  <si>
    <t>Đinh Thị Biên</t>
  </si>
  <si>
    <t>CBCC_701111100076317</t>
  </si>
  <si>
    <t>CBCC_701111100076295</t>
  </si>
  <si>
    <t>Phạm Thị Kiều Phương</t>
  </si>
  <si>
    <t>CBCC_701111100076304</t>
  </si>
  <si>
    <t>CBCC_701120500007223</t>
  </si>
  <si>
    <t>Phạm Thị Thêu</t>
  </si>
  <si>
    <t>CBCC_701160100001355</t>
  </si>
  <si>
    <t>Nguyễn Văn Lợi</t>
  </si>
  <si>
    <t>CBCC_701150700000529</t>
  </si>
  <si>
    <t>Nguyễn Hữu Bằng Giang</t>
  </si>
  <si>
    <t>Trường tiểu học Võ Văn Vân - Huyện Bình Chánh</t>
  </si>
  <si>
    <t>CBCC_701150700000502</t>
  </si>
  <si>
    <t>Dương Thị Hiền</t>
  </si>
  <si>
    <t>CBCC_701120800002728</t>
  </si>
  <si>
    <t>Lương Thị Hảo</t>
  </si>
  <si>
    <t>CBCC_701120700003816</t>
  </si>
  <si>
    <t>Cao Thị Xuyên</t>
  </si>
  <si>
    <t>CBCC_701151000001113</t>
  </si>
  <si>
    <t>Đoàn Thị Hường</t>
  </si>
  <si>
    <t>CBCC_701141100001044</t>
  </si>
  <si>
    <t>Nguyễn Thị Tắt</t>
  </si>
  <si>
    <t>CBCC_701160300000538</t>
  </si>
  <si>
    <t>Nguyễn Thị Trúc Phương</t>
  </si>
  <si>
    <t>CBCC_701160300000532</t>
  </si>
  <si>
    <t>Kiều Nguyệt Minh Thư</t>
  </si>
  <si>
    <t>CBCC_701160300000533</t>
  </si>
  <si>
    <t>CBCC_701160300000521</t>
  </si>
  <si>
    <t>CBCC_701160300000413</t>
  </si>
  <si>
    <t>Ngô Thị Thùy Dung</t>
  </si>
  <si>
    <t>CBCC_701111100023765</t>
  </si>
  <si>
    <t>Lê Văn Den</t>
  </si>
  <si>
    <t>CBCC_701111100113825</t>
  </si>
  <si>
    <t>CBCC_701111100086924</t>
  </si>
  <si>
    <t>Võ Thu Thúy</t>
  </si>
  <si>
    <t>CBCC_701111100089998</t>
  </si>
  <si>
    <t>CBCC_701160300000471</t>
  </si>
  <si>
    <t>Mai Thị Sương</t>
  </si>
  <si>
    <t>CBCC_701160300000403</t>
  </si>
  <si>
    <t>CBCC_701160300000407</t>
  </si>
  <si>
    <t>Phạm Thị Mộng Điệp</t>
  </si>
  <si>
    <t>CBCC_701150700000566</t>
  </si>
  <si>
    <t>Hoàng Thị Phúc</t>
  </si>
  <si>
    <t>CBCC_701150700000562</t>
  </si>
  <si>
    <t>H Rut Niê</t>
  </si>
  <si>
    <t>CBCC_701160300000435</t>
  </si>
  <si>
    <t>CBCC_701160300000437</t>
  </si>
  <si>
    <t>CBCC_701160300000441</t>
  </si>
  <si>
    <t>CBCC_701150700000535</t>
  </si>
  <si>
    <t>Phan Thị Giáo</t>
  </si>
  <si>
    <t>CBCC_701150700000486</t>
  </si>
  <si>
    <t>CBCC_701120700002950</t>
  </si>
  <si>
    <t>Phạm Thị Thủy</t>
  </si>
  <si>
    <t>CBCC_701160300000384</t>
  </si>
  <si>
    <t>Lê Thị Mỹ Phương</t>
  </si>
  <si>
    <t>CBCC_701120700003895</t>
  </si>
  <si>
    <t>Bùi Thị Mỹ Ngọc</t>
  </si>
  <si>
    <t>CBCC_701120700003908</t>
  </si>
  <si>
    <t>Đào Thị Tuyết Trinh</t>
  </si>
  <si>
    <t>CBCC_701111100087240</t>
  </si>
  <si>
    <t>Tô Thị Cẩm Nga</t>
  </si>
  <si>
    <t>CBCC_701111100087072</t>
  </si>
  <si>
    <t>Phạm Anh Kiệt</t>
  </si>
  <si>
    <t>CBCC_701111100071879</t>
  </si>
  <si>
    <t>CBCC_701111100078741</t>
  </si>
  <si>
    <t>Nguyễn Văn Gia</t>
  </si>
  <si>
    <t>CBCC_701111100086929</t>
  </si>
  <si>
    <t>CBCC_701111100024373</t>
  </si>
  <si>
    <t>Võ Thị Phương Hòa</t>
  </si>
  <si>
    <t>CBCC_701160300000914</t>
  </si>
  <si>
    <t>CBCC_701151000001118</t>
  </si>
  <si>
    <t>CBCC_701160300000427</t>
  </si>
  <si>
    <t>CBCC_701111100124938</t>
  </si>
  <si>
    <t>Nguyễn Văn Dương</t>
  </si>
  <si>
    <t>CBCC_701111100124939</t>
  </si>
  <si>
    <t>Đặng Ngọc Tùng</t>
  </si>
  <si>
    <t>CBCC_701120700003900</t>
  </si>
  <si>
    <t>CBCC_701120700003913</t>
  </si>
  <si>
    <t>Nguyễn Ngọc Lý</t>
  </si>
  <si>
    <t>CBCC_701120700002967</t>
  </si>
  <si>
    <t>Tạ Văn Lanh</t>
  </si>
  <si>
    <t>CBCC_701111100078743</t>
  </si>
  <si>
    <t>CBCC_701111100078748</t>
  </si>
  <si>
    <t>Đào Thị Thu Hà</t>
  </si>
  <si>
    <t>CBCC_701160300000355</t>
  </si>
  <si>
    <t>Phạm Minh Tú</t>
  </si>
  <si>
    <t>CBCC_701111100086927</t>
  </si>
  <si>
    <t>Phan Thị Thu Hiền</t>
  </si>
  <si>
    <t>CBCC_701111100086940</t>
  </si>
  <si>
    <t>Võ Văn Phương</t>
  </si>
  <si>
    <t>CBCC_701111100023500</t>
  </si>
  <si>
    <t>CBCC_701111100086939</t>
  </si>
  <si>
    <t>CBCC_701111100078742</t>
  </si>
  <si>
    <t>Bùi Thị Tuyết Nga</t>
  </si>
  <si>
    <t>CBCC_701111100078749</t>
  </si>
  <si>
    <t>Lê Thị Mỹ Hoa</t>
  </si>
  <si>
    <t>CBCC_701111100092362</t>
  </si>
  <si>
    <t>Nguyễn Trần Phương Thùy</t>
  </si>
  <si>
    <t>CBCC_701150700000532</t>
  </si>
  <si>
    <t>Nguyễn Thị Thuyết</t>
  </si>
  <si>
    <t>CBCC_701150700000556</t>
  </si>
  <si>
    <t>Trần Thị Ngần</t>
  </si>
  <si>
    <t>CBCC_701150700000559</t>
  </si>
  <si>
    <t>Phan Thị Mùi</t>
  </si>
  <si>
    <t>CBCC_701160300000352</t>
  </si>
  <si>
    <t>CBCC_701160300000505</t>
  </si>
  <si>
    <t>Huỳnh Văn Dũng</t>
  </si>
  <si>
    <t>CBCC_701111100103381</t>
  </si>
  <si>
    <t>Hồ Lệ Thanh</t>
  </si>
  <si>
    <t>CBCC_701160300000423</t>
  </si>
  <si>
    <t>Huỳnh Thị Thanh Thúy</t>
  </si>
  <si>
    <t>CBCC_701160300000502</t>
  </si>
  <si>
    <t>Nguyễn Doãn Thìn</t>
  </si>
  <si>
    <t>CBCC_701160300000495</t>
  </si>
  <si>
    <t>Lương Đình Huệ</t>
  </si>
  <si>
    <t>CBCC_701160300000510</t>
  </si>
  <si>
    <t>Cao Thị Phương Hồng</t>
  </si>
  <si>
    <t>CBCC_701160300000541</t>
  </si>
  <si>
    <t>Đoàn Thị Út Phải</t>
  </si>
  <si>
    <t>CBCC_701120600003113</t>
  </si>
  <si>
    <t>Trung tâm Giáo dục thường xuyên huyện Bình Chánh</t>
  </si>
  <si>
    <t>CBCC_701130300001085</t>
  </si>
  <si>
    <t>Trần Thị Lệ Quyên</t>
  </si>
  <si>
    <t>CBCC_701120600004769</t>
  </si>
  <si>
    <t>Nguyễn Văn Quang</t>
  </si>
  <si>
    <t>CBCC_701120600004886</t>
  </si>
  <si>
    <t>Võ Minh Tập</t>
  </si>
  <si>
    <t>CBCC_701130300000976</t>
  </si>
  <si>
    <t>Thạch Minh Hoàng</t>
  </si>
  <si>
    <t>CBCC_701130300000981</t>
  </si>
  <si>
    <t>Võ Quốc Thịnh</t>
  </si>
  <si>
    <t>CBCC_701120700000349</t>
  </si>
  <si>
    <t>Phạm Văn Đầm</t>
  </si>
  <si>
    <t>CBCC_701120700000208</t>
  </si>
  <si>
    <t>CBCC_701120600002444</t>
  </si>
  <si>
    <t>Phạm Thị Ngọc Bích</t>
  </si>
  <si>
    <t>CBCC_701120600003162</t>
  </si>
  <si>
    <t>Phạm Văn Hiền</t>
  </si>
  <si>
    <t>CBCC_701130300000979</t>
  </si>
  <si>
    <t>CBCC_701130300000970</t>
  </si>
  <si>
    <t>Lý Thành Nguyên</t>
  </si>
  <si>
    <t>Đinh Văn Kỳ</t>
  </si>
  <si>
    <t>CBCC_701120600002571</t>
  </si>
  <si>
    <t>Nguyễn Thị Nha Trang</t>
  </si>
  <si>
    <t>CBCC_701120600005629</t>
  </si>
  <si>
    <t>Ban Bồi thường giải phóng mặt bằng huyện Bình Chánh</t>
  </si>
  <si>
    <t>CBCC_701120500004854</t>
  </si>
  <si>
    <t>Tô Trần Bảo Khuyên</t>
  </si>
  <si>
    <t>CBCC_701120500004934</t>
  </si>
  <si>
    <t>CBCC_701120500004281</t>
  </si>
  <si>
    <t>Nguyễn Ngọc Phúc</t>
  </si>
  <si>
    <t>CBCC_701120500006324</t>
  </si>
  <si>
    <t>Ngô Minh Nhựt</t>
  </si>
  <si>
    <t>CBCC_701120500006428</t>
  </si>
  <si>
    <t>Bùi Phan Thanh Tâm</t>
  </si>
  <si>
    <t>CBCC_701120500012620</t>
  </si>
  <si>
    <t>Lộ Thị Ngọc Nhung</t>
  </si>
  <si>
    <t>CBCC_701120500007015</t>
  </si>
  <si>
    <t>Nguyễn Trần Thanh Phong</t>
  </si>
  <si>
    <t>CBCC_701120500007235</t>
  </si>
  <si>
    <t>CBCC_701120500016014</t>
  </si>
  <si>
    <t>Trần Văn Bưa</t>
  </si>
  <si>
    <t>CBCC_701120500004327</t>
  </si>
  <si>
    <t>Ngô Phước Mai</t>
  </si>
  <si>
    <t>CBCC_701120500006858</t>
  </si>
  <si>
    <t>CBCC_701120700002253</t>
  </si>
  <si>
    <t>Nguyễn Hữu Thành Tâm</t>
  </si>
  <si>
    <t>CBCC_701120500005579</t>
  </si>
  <si>
    <t>Nguyễn Phú Hùng</t>
  </si>
  <si>
    <t>CBCC_701120500005876</t>
  </si>
  <si>
    <t>Tô Trần Thiện Khiêm</t>
  </si>
  <si>
    <t>CBCC_701111100023116</t>
  </si>
  <si>
    <t>Nguyễn Thái Hòa</t>
  </si>
  <si>
    <t>CBCC_701111100078325</t>
  </si>
  <si>
    <t>Nguyễn Thành Toại</t>
  </si>
  <si>
    <t>CBCC_701120500005960</t>
  </si>
  <si>
    <t>CBCC_701120500006903</t>
  </si>
  <si>
    <t>CBCC_701120700002295</t>
  </si>
  <si>
    <t>Nguyễn Trường Duy</t>
  </si>
  <si>
    <t>CBCC_701120500004206</t>
  </si>
  <si>
    <t>Đỗ Thanh Phong</t>
  </si>
  <si>
    <t>CBCC_701120500004135</t>
  </si>
  <si>
    <t>Phùng Thị Kiều Phương</t>
  </si>
  <si>
    <t>CBCC_701120500009918</t>
  </si>
  <si>
    <t>Trần Quốc Thanh</t>
  </si>
  <si>
    <t>CBCC_701120500005277</t>
  </si>
  <si>
    <t>CBCC_701120500014684</t>
  </si>
  <si>
    <t>Phạm Lương Bằng</t>
  </si>
  <si>
    <t>CBCC_701120500015139</t>
  </si>
  <si>
    <t>CBCC_701160100001394</t>
  </si>
  <si>
    <t>Phan Trung Hưng</t>
  </si>
  <si>
    <t>CBCC_701120500007298</t>
  </si>
  <si>
    <t>Võ Xuân Tiến</t>
  </si>
  <si>
    <t>CBCC_701120500009798</t>
  </si>
  <si>
    <t>CBCC_701120500006976</t>
  </si>
  <si>
    <t>CBCC_701120500012085</t>
  </si>
  <si>
    <t>CBCC_701120500004795</t>
  </si>
  <si>
    <t>CBCC_701111100100303</t>
  </si>
  <si>
    <t>Nguyễn Hữu Triều</t>
  </si>
  <si>
    <t>CBCC_701120500005190</t>
  </si>
  <si>
    <t>Lôi Đại Phong</t>
  </si>
  <si>
    <t>CBCC_701120500009429</t>
  </si>
  <si>
    <t>Trường Mầm non 30-4 Huyện Bình Chánh</t>
  </si>
  <si>
    <t>CBCC_701160100001224</t>
  </si>
  <si>
    <t>CBCC_701160100001225</t>
  </si>
  <si>
    <t>Đỗ Thị Kim Ánh</t>
  </si>
  <si>
    <t>CBCC_701160100001230</t>
  </si>
  <si>
    <t>Triệu Thị Hồng Thắm</t>
  </si>
  <si>
    <t>CBCC_701160100001243</t>
  </si>
  <si>
    <t>Nguyễn Văn Cường</t>
  </si>
  <si>
    <t>CBCC_701160100001240</t>
  </si>
  <si>
    <t>Nguyễn Thị Diễm Mi</t>
  </si>
  <si>
    <t>CBCC_701160100001241</t>
  </si>
  <si>
    <t>Lê Thị Cẩm Giang</t>
  </si>
  <si>
    <t>CBCC_701120500009025</t>
  </si>
  <si>
    <t>Bùi Thị Thu Hà</t>
  </si>
  <si>
    <t>CBCC_701120500013693</t>
  </si>
  <si>
    <t>Lê Thị Hồng Liên</t>
  </si>
  <si>
    <t>CBCC_701120500009201</t>
  </si>
  <si>
    <t>CBCC_701120500006593</t>
  </si>
  <si>
    <t>Mai Lệ Huyền</t>
  </si>
  <si>
    <t>CBCC_701120500018700</t>
  </si>
  <si>
    <t>CBCC_701120500016037</t>
  </si>
  <si>
    <t>CBCC_701120500006591</t>
  </si>
  <si>
    <t>CBCC_701120500012496</t>
  </si>
  <si>
    <t>Nguyễn Thị Nhược Thủy</t>
  </si>
  <si>
    <t>CBCC_701120500008721</t>
  </si>
  <si>
    <t>Trần Tú Châu Giang</t>
  </si>
  <si>
    <t>CBCC_701120500008510</t>
  </si>
  <si>
    <t>Tô Ngọc Long</t>
  </si>
  <si>
    <t>CBCC_701160100001220</t>
  </si>
  <si>
    <t>CBCC_701120600002884</t>
  </si>
  <si>
    <t>Nguyễn Thị Mộng Thu</t>
  </si>
  <si>
    <t>CBCC_701120600002898</t>
  </si>
  <si>
    <t>Huỳnh Thanh Thủy</t>
  </si>
  <si>
    <t>CBCC_701120900000322</t>
  </si>
  <si>
    <t>Phan Thị Kiều Oanh</t>
  </si>
  <si>
    <t>CBCC_701120500008569</t>
  </si>
  <si>
    <t>CBCC_701120500013800</t>
  </si>
  <si>
    <t>Kiều Thị Thùy Linh</t>
  </si>
  <si>
    <t>CBCC_701120500009243</t>
  </si>
  <si>
    <t>Lại Thị Mộng Kiều</t>
  </si>
  <si>
    <t>CBCC_701120500017553</t>
  </si>
  <si>
    <t>CBCC_701120500018241</t>
  </si>
  <si>
    <t>Nguyễn Thị Kim Nho</t>
  </si>
  <si>
    <t>CBCC_701160100001222</t>
  </si>
  <si>
    <t>Lại Thị Hoa Hồng</t>
  </si>
  <si>
    <t>CBCC_701160100001228</t>
  </si>
  <si>
    <t>Đặng Thị Ngọc Tuyền</t>
  </si>
  <si>
    <t>CBCC_701120600002925</t>
  </si>
  <si>
    <t>Hoàng Thị Thanh Xuân</t>
  </si>
  <si>
    <t>CBCC_701160100001238</t>
  </si>
  <si>
    <t>CBCC_701160100001235</t>
  </si>
  <si>
    <t>Hoàng Thị Thùy Trang</t>
  </si>
  <si>
    <t>CBCC_701160100001236</t>
  </si>
  <si>
    <t>Hoàng Thị Kiều Trang</t>
  </si>
  <si>
    <t>CBCC_701160100001242</t>
  </si>
  <si>
    <t>Lê Thị Mộng Nguyên</t>
  </si>
  <si>
    <t>CBCC_701160100001244</t>
  </si>
  <si>
    <t>Nguyễn Hoài Minh</t>
  </si>
  <si>
    <t>CBCC_701140100002287</t>
  </si>
  <si>
    <t>Ngô Thị Ngọc Tuyết</t>
  </si>
  <si>
    <t>Trường mầm non Hoa Phượng 1 - Huyện Bình Chánh</t>
  </si>
  <si>
    <t>CBCC_701141000001677</t>
  </si>
  <si>
    <t>Hà Mai Anh</t>
  </si>
  <si>
    <t>CBCC_701111100091952</t>
  </si>
  <si>
    <t>Phạm Thi Hạnh</t>
  </si>
  <si>
    <t>CBCC_701111100023357</t>
  </si>
  <si>
    <t>Hứa Thu Hương</t>
  </si>
  <si>
    <t>CBCC_701111100023361</t>
  </si>
  <si>
    <t>Huỳnh Thị Thu</t>
  </si>
  <si>
    <t>CBCC_701140100000934</t>
  </si>
  <si>
    <t>Châu Thị Cẩm Tú</t>
  </si>
  <si>
    <t>CBCC_701140100000626</t>
  </si>
  <si>
    <t>CBCC_701151200002748</t>
  </si>
  <si>
    <t>Đặng Thị Hảo</t>
  </si>
  <si>
    <t>CBCC_701140100000930</t>
  </si>
  <si>
    <t>CBCC_701140100000943</t>
  </si>
  <si>
    <t>Nguyễn Thị Kiều Trang</t>
  </si>
  <si>
    <t>CBCC_701140100000946</t>
  </si>
  <si>
    <t>Đào Thị Diệp Thu</t>
  </si>
  <si>
    <t>CBCC_701111100024261</t>
  </si>
  <si>
    <t>Nguyễn Thị Phương Hồng</t>
  </si>
  <si>
    <t>CBCC_701140100000914</t>
  </si>
  <si>
    <t>Đinh Thị Thảo Tâm</t>
  </si>
  <si>
    <t>CBCC_701141000001678</t>
  </si>
  <si>
    <t>Bùi Thị Linh Trang</t>
  </si>
  <si>
    <t>CBCC_701141000001674</t>
  </si>
  <si>
    <t>Đinh Thị Diễm Trinh</t>
  </si>
  <si>
    <t>CBCC_701151200001857</t>
  </si>
  <si>
    <t>Trần Thị Ngọc Trúc</t>
  </si>
  <si>
    <t>CBCC_701111100091953</t>
  </si>
  <si>
    <t>Lâm Kim Tuyến</t>
  </si>
  <si>
    <t>CBCC_701141000001670</t>
  </si>
  <si>
    <t>Võ Hoàng Huy</t>
  </si>
  <si>
    <t>CBCC_701140100000902</t>
  </si>
  <si>
    <t>CBCC_701141000001672</t>
  </si>
  <si>
    <t>Phạm Minh Nghĩa</t>
  </si>
  <si>
    <t>CBCC_701141000001675</t>
  </si>
  <si>
    <t>Phan Thị Ngọc Thu</t>
  </si>
  <si>
    <t>CBCC_701111100023360</t>
  </si>
  <si>
    <t>Lê Kim Hồng</t>
  </si>
  <si>
    <t>CBCC_701151200002744</t>
  </si>
  <si>
    <t>Lăng Ngọc Phương Thảo</t>
  </si>
  <si>
    <t>CBCC_701151200001850</t>
  </si>
  <si>
    <t>Kiêm Thanh Ngọc Trang</t>
  </si>
  <si>
    <t>CBCC_701151200001842</t>
  </si>
  <si>
    <t>Lý Thị Bình</t>
  </si>
  <si>
    <t>CBCC_701151200001859</t>
  </si>
  <si>
    <t>Đỗ Thị Bích Trâm</t>
  </si>
  <si>
    <t>CBCC_701151200002752</t>
  </si>
  <si>
    <t>Nguyễn Mai Thảo Ly</t>
  </si>
  <si>
    <t>CBCC_701151200001853</t>
  </si>
  <si>
    <t>Lê Thị Tuyền</t>
  </si>
  <si>
    <t>CBCC_701120500013803</t>
  </si>
  <si>
    <t>Trần Thị Bích Thảo</t>
  </si>
  <si>
    <t>CBCC_701120500006534</t>
  </si>
  <si>
    <t>Lê Kim Hoa</t>
  </si>
  <si>
    <t>CBCC_701140100000910</t>
  </si>
  <si>
    <t>Đinh Thị Thanh Thúy</t>
  </si>
  <si>
    <t>CBCC_701140100000923</t>
  </si>
  <si>
    <t>Huỳnh Thanh Hiền</t>
  </si>
  <si>
    <t>CBCC_701140100000870</t>
  </si>
  <si>
    <t>Nguyễn Minh Chiến</t>
  </si>
  <si>
    <t>CBCC_701120700000341</t>
  </si>
  <si>
    <t>Trang Sĩ Trường Hải</t>
  </si>
  <si>
    <t>Đội Quản lý Trật tự đô thị - Phòng Quản lý đô thị - huyện Bình Chánh</t>
  </si>
  <si>
    <t>CBCC_701111100108475</t>
  </si>
  <si>
    <t>Phan Thúy Kiều</t>
  </si>
  <si>
    <t>CBCC_701120600006782</t>
  </si>
  <si>
    <t>Đặng Văn Tám</t>
  </si>
  <si>
    <t>CBCC_701120500012302</t>
  </si>
  <si>
    <t>Nguyễn Thanh Trọng</t>
  </si>
  <si>
    <t>CBCC_701111100099976</t>
  </si>
  <si>
    <t>CBCC_701111100100026</t>
  </si>
  <si>
    <t>Hà Việt Cường</t>
  </si>
  <si>
    <t>CBCC_701111100087352</t>
  </si>
  <si>
    <t>Tăng Xuân Sang</t>
  </si>
  <si>
    <t>CBCC_701150100000128</t>
  </si>
  <si>
    <t>Phùng Quốc Việt</t>
  </si>
  <si>
    <t>CBCC_701120600000876</t>
  </si>
  <si>
    <t>CBCC_701120500014691</t>
  </si>
  <si>
    <t>Phan Cảnh Thân</t>
  </si>
  <si>
    <t>CBCC_701120600005914</t>
  </si>
  <si>
    <t>CBCC_701120700000956</t>
  </si>
  <si>
    <t>CBCC_701120600003803</t>
  </si>
  <si>
    <t>CBCC_701111100108473</t>
  </si>
  <si>
    <t>Võ Phúc Xuân Uyên</t>
  </si>
  <si>
    <t>CBCC_701111100121179</t>
  </si>
  <si>
    <t>Phạm Thị Bích Phương</t>
  </si>
  <si>
    <t>CBCC_701120600004336</t>
  </si>
  <si>
    <t>Phạm Minh Tòan</t>
  </si>
  <si>
    <t>CBCC_701141100000089</t>
  </si>
  <si>
    <t>CBCC_701120500013361</t>
  </si>
  <si>
    <t>CBCC_701120500013195</t>
  </si>
  <si>
    <t>Đỗ Trúc Phương</t>
  </si>
  <si>
    <t>CBCC_701111100121178</t>
  </si>
  <si>
    <t>Trần Lê Minh Cường</t>
  </si>
  <si>
    <t>CBCC_701111100121131</t>
  </si>
  <si>
    <t>Hà Đức An</t>
  </si>
  <si>
    <t>CBCC_701111100108472</t>
  </si>
  <si>
    <t>Nguyễn Thị Linh Phương</t>
  </si>
  <si>
    <t>CBCC_701120600004811</t>
  </si>
  <si>
    <t>Văn Quốc Dũng</t>
  </si>
  <si>
    <t>CBCC_701120600006686</t>
  </si>
  <si>
    <t>Trần Duy Nam</t>
  </si>
  <si>
    <t>CBCC_701120600006951</t>
  </si>
  <si>
    <t>Trương Nguyễn Thành Tân</t>
  </si>
  <si>
    <t>CBCC_701120600005549</t>
  </si>
  <si>
    <t>Phan Ngọc Giàu</t>
  </si>
  <si>
    <t>CBCC_701111100100028</t>
  </si>
  <si>
    <t>Nguyễn Bảo Thắng</t>
  </si>
  <si>
    <t>CBCC_701111100099962</t>
  </si>
  <si>
    <t>Nguyễn Đặng Xuân Vinh</t>
  </si>
  <si>
    <t>CBCC_701111100099967</t>
  </si>
  <si>
    <t>Ngô Xuân Trường</t>
  </si>
  <si>
    <t>CBCC_701111100066624</t>
  </si>
  <si>
    <t>Ngô Thị Ngọc Ánh</t>
  </si>
  <si>
    <t>CBCC_701120500012650</t>
  </si>
  <si>
    <t>Kiều Văn Quân</t>
  </si>
  <si>
    <t>CBCC_701120500011956</t>
  </si>
  <si>
    <t>Đỗ Hoàng Tài</t>
  </si>
  <si>
    <t>CBCC_701120500014644</t>
  </si>
  <si>
    <t>Nguyễn Văn Sâm</t>
  </si>
  <si>
    <t>CBCC_701120500014797</t>
  </si>
  <si>
    <t>CBCC_701120600000028</t>
  </si>
  <si>
    <t>Lê Thanh Tài</t>
  </si>
  <si>
    <t>CBCC_701120700000092</t>
  </si>
  <si>
    <t>Huỳnh Bá Niên</t>
  </si>
  <si>
    <t>CBCC_701120500013205</t>
  </si>
  <si>
    <t>Huỳnh Phước Hưng</t>
  </si>
  <si>
    <t>CBCC_701111100121132</t>
  </si>
  <si>
    <t>Huỳnh Thị Mộng Thu</t>
  </si>
  <si>
    <t>CBCC_701111100121136</t>
  </si>
  <si>
    <t>Lâm Thành Sơn</t>
  </si>
  <si>
    <t>CBCC_701111100121171</t>
  </si>
  <si>
    <t>Lê Tấn Nhật</t>
  </si>
  <si>
    <t>CBCC_701111100121172</t>
  </si>
  <si>
    <t>Trương Hữu Hiệp</t>
  </si>
  <si>
    <t>CBCC_701111100100025</t>
  </si>
  <si>
    <t>Trương Đào Tấn Đoàn</t>
  </si>
  <si>
    <t>CBCC_701111100100030</t>
  </si>
  <si>
    <t>Nguyễn Tiến Sơn</t>
  </si>
  <si>
    <t>CBCC_701120600006557</t>
  </si>
  <si>
    <t>CBCC_701160200000568</t>
  </si>
  <si>
    <t>Huỳnh Thị Tuyết Sương</t>
  </si>
  <si>
    <t>Trường tiểu học Phạm Hùng - Huyện Bình Chánh</t>
  </si>
  <si>
    <t>CBCC_701120500005382</t>
  </si>
  <si>
    <t>Lê Hồng Thúy</t>
  </si>
  <si>
    <t>CBCC_701111100100424</t>
  </si>
  <si>
    <t>Thái Thị Thuận</t>
  </si>
  <si>
    <t>CBCC_701140200000591</t>
  </si>
  <si>
    <t>Đào Thị Hiền</t>
  </si>
  <si>
    <t>CBCC_701140200000521</t>
  </si>
  <si>
    <t>Nguyễn Thị Kim Nương</t>
  </si>
  <si>
    <t>CBCC_701111100075678</t>
  </si>
  <si>
    <t>Thái Thị Thu Thuỷ</t>
  </si>
  <si>
    <t>CBCC_701120500004912</t>
  </si>
  <si>
    <t>CBCC_701111100086868</t>
  </si>
  <si>
    <t>Trần Thị Phương Lan</t>
  </si>
  <si>
    <t>CBCC_701111100113762</t>
  </si>
  <si>
    <t>Văn Thị Thanh Nhàn</t>
  </si>
  <si>
    <t>CBCC_701111100076306</t>
  </si>
  <si>
    <t>CBCC_701120500006099</t>
  </si>
  <si>
    <t>Trịnh Thị Khá</t>
  </si>
  <si>
    <t>CBCC_701160200000510</t>
  </si>
  <si>
    <t>Nguyễn Thị Minh Tuyết</t>
  </si>
  <si>
    <t>CBCC_701160200000535</t>
  </si>
  <si>
    <t>CBCC_701160200000541</t>
  </si>
  <si>
    <t>CBCC_701160200000549</t>
  </si>
  <si>
    <t>CBCC_701120500005474</t>
  </si>
  <si>
    <t>Mai Thị Ngọt</t>
  </si>
  <si>
    <t>CBCC_701120500004812</t>
  </si>
  <si>
    <t>Trần Thị Lệ</t>
  </si>
  <si>
    <t>CBCC_701160200000560</t>
  </si>
  <si>
    <t>Văn Thị Băng Châu</t>
  </si>
  <si>
    <t>CBCC_701120500004779</t>
  </si>
  <si>
    <t>Phan Công Hiệu</t>
  </si>
  <si>
    <t>CBCC_701111100113743</t>
  </si>
  <si>
    <t>Đinh Thị Ngọc Hải</t>
  </si>
  <si>
    <t>CBCC_701111100113758</t>
  </si>
  <si>
    <t>CBCC_701111100076319</t>
  </si>
  <si>
    <t>Nguyễn Thanh Sơn</t>
  </si>
  <si>
    <t>CBCC_701111100076324</t>
  </si>
  <si>
    <t>Nguyễn Thị Mỹ Phượng</t>
  </si>
  <si>
    <t>CBCC_701140200000430</t>
  </si>
  <si>
    <t>CBCC_701120500005497</t>
  </si>
  <si>
    <t>Trần Trọng Nghĩa</t>
  </si>
  <si>
    <t>CBCC_701120500006592</t>
  </si>
  <si>
    <t>CBCC_701140200000733</t>
  </si>
  <si>
    <t>Trịnh Phương Tuyền</t>
  </si>
  <si>
    <t>CBCC_701120500007169</t>
  </si>
  <si>
    <t>CBCC_701111100086864</t>
  </si>
  <si>
    <t>CBCC_701111100023192</t>
  </si>
  <si>
    <t>Võ An Định</t>
  </si>
  <si>
    <t>CBCC_701111100076303</t>
  </si>
  <si>
    <t>CBCC_701160200000544</t>
  </si>
  <si>
    <t>CBCC_701160200000557</t>
  </si>
  <si>
    <t>Nguyễn Ngọc Ân</t>
  </si>
  <si>
    <t>CBCC_701160200000565</t>
  </si>
  <si>
    <t>Phạm Huyền Duy</t>
  </si>
  <si>
    <t>CBCC_701160200000515</t>
  </si>
  <si>
    <t>Huỳnh Thị Mộng Cầm</t>
  </si>
  <si>
    <t>CBCC_701140200000583</t>
  </si>
  <si>
    <t>CBCC_701120500006713</t>
  </si>
  <si>
    <t>Nguyễn Văn Tạo</t>
  </si>
  <si>
    <t>CBCC_701140200000705</t>
  </si>
  <si>
    <t>Nguyễn Thị Lệ Thu</t>
  </si>
  <si>
    <t>CBCC_701160200000572</t>
  </si>
  <si>
    <t>Hồ Thị Sơn</t>
  </si>
  <si>
    <t>CBCC_701160200000538</t>
  </si>
  <si>
    <t>CBCC_701160200000540</t>
  </si>
  <si>
    <t>Đinh Ngọc Diễm Hương</t>
  </si>
  <si>
    <t>CBCC_701160200000553</t>
  </si>
  <si>
    <t>Lục Văn Tuấn</t>
  </si>
  <si>
    <t>CBCC_701160200000551</t>
  </si>
  <si>
    <t>CBCC_701160200000558</t>
  </si>
  <si>
    <t>Nguyễn Hoàng Linh</t>
  </si>
  <si>
    <t>CBCC_701160200000566</t>
  </si>
  <si>
    <t>CBCC_701140200000558</t>
  </si>
  <si>
    <t>Nguyễn Thị Hoàn</t>
  </si>
  <si>
    <t>CBCC_701140200000536</t>
  </si>
  <si>
    <t>Võ Thị Anh Thư</t>
  </si>
  <si>
    <t>CBCC_701140200000537</t>
  </si>
  <si>
    <t>Trần Hữu Thọ</t>
  </si>
  <si>
    <t>CBCC_701111100076296</t>
  </si>
  <si>
    <t>Phạm Thị Hoa</t>
  </si>
  <si>
    <t>CBCC_701111100076300</t>
  </si>
  <si>
    <t>CBCC_701111100076305</t>
  </si>
  <si>
    <t>Lê Phúc Thịnh</t>
  </si>
  <si>
    <t>CBCC_701111100023695</t>
  </si>
  <si>
    <t>Võ Thị Hồng Thu</t>
  </si>
  <si>
    <t>CBCC_701160400000114</t>
  </si>
  <si>
    <t>Lê Tuấn Giang Hòa</t>
  </si>
  <si>
    <t>CBCC_701160300001243</t>
  </si>
  <si>
    <t>Nguyễn Văn Tính</t>
  </si>
  <si>
    <t>CBCC_701160300001304</t>
  </si>
  <si>
    <t>Nguyễn Thị Huệ</t>
  </si>
  <si>
    <t>CBCC_701160300001245</t>
  </si>
  <si>
    <t>Lê Thị Tâm</t>
  </si>
  <si>
    <t>CBCC_701160300001310</t>
  </si>
  <si>
    <t>CBCC_701120500015965</t>
  </si>
  <si>
    <t>Bùi Thị Kim Thoa</t>
  </si>
  <si>
    <t>CBCC_701160300001318</t>
  </si>
  <si>
    <t>Lê Thị Mỹ Hằng</t>
  </si>
  <si>
    <t>CBCC_701160400000013</t>
  </si>
  <si>
    <t>Trương Thị Thúy Ngân</t>
  </si>
  <si>
    <t>CBCC_701160300001321</t>
  </si>
  <si>
    <t>Trần Thanh Lâm</t>
  </si>
  <si>
    <t>CBCC_701160400000044</t>
  </si>
  <si>
    <t>Võ Lê Kim Thuỳ</t>
  </si>
  <si>
    <t>CBCC_701160400000049</t>
  </si>
  <si>
    <t>Nguyễn Thị Bích Thuỷ</t>
  </si>
  <si>
    <t>CBCC_701160400000045</t>
  </si>
  <si>
    <t>Huỳnh Thị Ngọc Tiền</t>
  </si>
  <si>
    <t>CBCC_701160400000048</t>
  </si>
  <si>
    <t>Ngu Thị Quỳnh Như</t>
  </si>
  <si>
    <t>CBCC_701160400000269</t>
  </si>
  <si>
    <t>Lê Thị Hà</t>
  </si>
  <si>
    <t>CBCC_701160400000047</t>
  </si>
  <si>
    <t>Trần Thị Vân Quỳnh</t>
  </si>
  <si>
    <t>CBCC_701160400000046</t>
  </si>
  <si>
    <t>Mạc Trung Hiếu</t>
  </si>
  <si>
    <t>CBCC_701160400000050</t>
  </si>
  <si>
    <t>Phan Thị Thuý Dương</t>
  </si>
  <si>
    <t>CBCC_701160400000072</t>
  </si>
  <si>
    <t>Pham Quang Nhật</t>
  </si>
  <si>
    <t>CBCC_701160400000062</t>
  </si>
  <si>
    <t>Lê Thị Xuân Hạnh</t>
  </si>
  <si>
    <t>CBCC_701160400000060</t>
  </si>
  <si>
    <t>Lưu Thị Hiệp</t>
  </si>
  <si>
    <t>CBCC_701160400000061</t>
  </si>
  <si>
    <t>Phạm Thị Kim Trúc</t>
  </si>
  <si>
    <t>CBCC_701160400000536</t>
  </si>
  <si>
    <t>CBCC_701160300001284</t>
  </si>
  <si>
    <t>Võ Trung Khánh</t>
  </si>
  <si>
    <t>CBCC_701160300001285</t>
  </si>
  <si>
    <t>Đinh Thị Ngọc Diễm</t>
  </si>
  <si>
    <t>CBCC_701160300001340</t>
  </si>
  <si>
    <t>CBCC_701160400000193</t>
  </si>
  <si>
    <t>Hồ Các Lơ</t>
  </si>
  <si>
    <t>CBCC_701160300001324</t>
  </si>
  <si>
    <t>Nguyễn Văn Chiến</t>
  </si>
  <si>
    <t>CBCC_701160400000179</t>
  </si>
  <si>
    <t>CBCC_701111100124147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</si>
</sst>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Font="1" applyAlignment="1">
      <alignment horizontal="left" vertical="center"/>
    </xf>
    <xf numFmtId="0" fontId="5" fillId="0" borderId="0" xfId="0" applyFont="1"/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155"/>
  <sheetViews>
    <sheetView workbookViewId="0">
      <selection sqref="A1:A1048576"/>
    </sheetView>
  </sheetViews>
  <sheetFormatPr defaultRowHeight="15"/>
  <cols>
    <col min="1" max="1" width="25.42578125" customWidth="1"/>
    <col min="2" max="2" width="29.42578125" customWidth="1"/>
    <col min="3" max="3" width="68.5703125" customWidth="1"/>
  </cols>
  <sheetData>
    <row r="1" spans="1:3" s="1" customFormat="1">
      <c r="A1" s="1" t="s">
        <v>0</v>
      </c>
      <c r="B1" s="1" t="s">
        <v>1</v>
      </c>
      <c r="C1" s="1" t="s">
        <v>2</v>
      </c>
    </row>
    <row r="2" spans="1:3">
      <c r="A2" t="s">
        <v>380</v>
      </c>
      <c r="B2" t="s">
        <v>381</v>
      </c>
      <c r="C2" t="s">
        <v>365</v>
      </c>
    </row>
    <row r="3" spans="1:3">
      <c r="A3" t="s">
        <v>384</v>
      </c>
      <c r="B3" t="s">
        <v>385</v>
      </c>
      <c r="C3" t="s">
        <v>365</v>
      </c>
    </row>
    <row r="4" spans="1:3">
      <c r="A4" t="s">
        <v>388</v>
      </c>
      <c r="B4" t="s">
        <v>389</v>
      </c>
      <c r="C4" t="s">
        <v>365</v>
      </c>
    </row>
    <row r="5" spans="1:3">
      <c r="A5" t="s">
        <v>374</v>
      </c>
      <c r="B5" t="s">
        <v>375</v>
      </c>
      <c r="C5" t="s">
        <v>365</v>
      </c>
    </row>
    <row r="6" spans="1:3">
      <c r="A6" t="s">
        <v>368</v>
      </c>
      <c r="B6" t="s">
        <v>369</v>
      </c>
      <c r="C6" t="s">
        <v>365</v>
      </c>
    </row>
    <row r="7" spans="1:3">
      <c r="A7" t="s">
        <v>376</v>
      </c>
      <c r="B7" t="s">
        <v>377</v>
      </c>
      <c r="C7" t="s">
        <v>365</v>
      </c>
    </row>
    <row r="8" spans="1:3">
      <c r="A8" t="s">
        <v>398</v>
      </c>
      <c r="B8" t="s">
        <v>399</v>
      </c>
      <c r="C8" t="s">
        <v>400</v>
      </c>
    </row>
    <row r="9" spans="1:3">
      <c r="A9" t="s">
        <v>408</v>
      </c>
      <c r="B9" t="s">
        <v>409</v>
      </c>
      <c r="C9" t="s">
        <v>400</v>
      </c>
    </row>
    <row r="10" spans="1:3">
      <c r="A10" t="s">
        <v>418</v>
      </c>
      <c r="B10" t="s">
        <v>419</v>
      </c>
      <c r="C10" t="s">
        <v>400</v>
      </c>
    </row>
    <row r="11" spans="1:3">
      <c r="A11" t="s">
        <v>414</v>
      </c>
      <c r="B11" t="s">
        <v>415</v>
      </c>
      <c r="C11" t="s">
        <v>400</v>
      </c>
    </row>
    <row r="12" spans="1:3">
      <c r="A12" t="s">
        <v>406</v>
      </c>
      <c r="B12" t="s">
        <v>407</v>
      </c>
      <c r="C12" t="s">
        <v>400</v>
      </c>
    </row>
    <row r="13" spans="1:3">
      <c r="A13" t="s">
        <v>410</v>
      </c>
      <c r="B13" t="s">
        <v>411</v>
      </c>
      <c r="C13" t="s">
        <v>400</v>
      </c>
    </row>
    <row r="14" spans="1:3">
      <c r="A14" t="s">
        <v>405</v>
      </c>
      <c r="B14" t="s">
        <v>99</v>
      </c>
      <c r="C14" t="s">
        <v>400</v>
      </c>
    </row>
    <row r="15" spans="1:3">
      <c r="A15" t="s">
        <v>412</v>
      </c>
      <c r="B15" t="s">
        <v>413</v>
      </c>
      <c r="C15" t="s">
        <v>400</v>
      </c>
    </row>
    <row r="16" spans="1:3">
      <c r="A16" t="s">
        <v>403</v>
      </c>
      <c r="B16" t="s">
        <v>404</v>
      </c>
      <c r="C16" t="s">
        <v>400</v>
      </c>
    </row>
    <row r="17" spans="1:3">
      <c r="A17" t="s">
        <v>401</v>
      </c>
      <c r="B17" t="s">
        <v>402</v>
      </c>
      <c r="C17" t="s">
        <v>400</v>
      </c>
    </row>
    <row r="18" spans="1:3">
      <c r="A18" t="s">
        <v>416</v>
      </c>
      <c r="B18" t="s">
        <v>417</v>
      </c>
      <c r="C18" t="s">
        <v>400</v>
      </c>
    </row>
    <row r="19" spans="1:3">
      <c r="A19" t="s">
        <v>420</v>
      </c>
      <c r="B19" t="s">
        <v>421</v>
      </c>
      <c r="C19" t="s">
        <v>422</v>
      </c>
    </row>
    <row r="20" spans="1:3">
      <c r="A20" t="s">
        <v>423</v>
      </c>
      <c r="B20" t="s">
        <v>255</v>
      </c>
      <c r="C20" t="s">
        <v>422</v>
      </c>
    </row>
    <row r="21" spans="1:3">
      <c r="A21" t="s">
        <v>436</v>
      </c>
      <c r="B21" t="s">
        <v>62</v>
      </c>
      <c r="C21" t="s">
        <v>422</v>
      </c>
    </row>
    <row r="22" spans="1:3">
      <c r="A22" t="s">
        <v>439</v>
      </c>
      <c r="B22" t="s">
        <v>440</v>
      </c>
      <c r="C22" t="s">
        <v>422</v>
      </c>
    </row>
    <row r="23" spans="1:3">
      <c r="A23" t="s">
        <v>432</v>
      </c>
      <c r="B23" t="s">
        <v>433</v>
      </c>
      <c r="C23" t="s">
        <v>422</v>
      </c>
    </row>
    <row r="24" spans="1:3">
      <c r="A24" t="s">
        <v>428</v>
      </c>
      <c r="B24" t="s">
        <v>429</v>
      </c>
      <c r="C24" t="s">
        <v>422</v>
      </c>
    </row>
    <row r="25" spans="1:3">
      <c r="A25" t="s">
        <v>441</v>
      </c>
      <c r="B25" t="s">
        <v>442</v>
      </c>
      <c r="C25" t="s">
        <v>422</v>
      </c>
    </row>
    <row r="26" spans="1:3">
      <c r="A26" t="s">
        <v>430</v>
      </c>
      <c r="B26" t="s">
        <v>431</v>
      </c>
      <c r="C26" t="s">
        <v>422</v>
      </c>
    </row>
    <row r="27" spans="1:3">
      <c r="A27" t="s">
        <v>1360</v>
      </c>
      <c r="B27" t="s">
        <v>1361</v>
      </c>
      <c r="C27" t="s">
        <v>422</v>
      </c>
    </row>
    <row r="28" spans="1:3">
      <c r="A28" t="s">
        <v>437</v>
      </c>
      <c r="B28" t="s">
        <v>438</v>
      </c>
      <c r="C28" t="s">
        <v>422</v>
      </c>
    </row>
    <row r="29" spans="1:3">
      <c r="A29" t="s">
        <v>443</v>
      </c>
      <c r="B29" t="s">
        <v>302</v>
      </c>
      <c r="C29" t="s">
        <v>422</v>
      </c>
    </row>
    <row r="30" spans="1:3">
      <c r="A30" t="s">
        <v>434</v>
      </c>
      <c r="B30" t="s">
        <v>435</v>
      </c>
      <c r="C30" t="s">
        <v>422</v>
      </c>
    </row>
    <row r="31" spans="1:3">
      <c r="A31" t="s">
        <v>444</v>
      </c>
      <c r="B31" t="s">
        <v>445</v>
      </c>
      <c r="C31" t="s">
        <v>422</v>
      </c>
    </row>
    <row r="32" spans="1:3">
      <c r="A32" t="s">
        <v>426</v>
      </c>
      <c r="B32" t="s">
        <v>427</v>
      </c>
      <c r="C32" t="s">
        <v>422</v>
      </c>
    </row>
    <row r="33" spans="1:3">
      <c r="A33" t="s">
        <v>424</v>
      </c>
      <c r="B33" t="s">
        <v>425</v>
      </c>
      <c r="C33" t="s">
        <v>422</v>
      </c>
    </row>
    <row r="34" spans="1:3">
      <c r="A34" t="s">
        <v>452</v>
      </c>
      <c r="B34" t="s">
        <v>453</v>
      </c>
      <c r="C34" t="s">
        <v>448</v>
      </c>
    </row>
    <row r="35" spans="1:3">
      <c r="A35" t="s">
        <v>500</v>
      </c>
      <c r="B35" t="s">
        <v>501</v>
      </c>
      <c r="C35" t="s">
        <v>448</v>
      </c>
    </row>
    <row r="36" spans="1:3">
      <c r="A36" t="s">
        <v>482</v>
      </c>
      <c r="B36" t="s">
        <v>78</v>
      </c>
      <c r="C36" t="s">
        <v>448</v>
      </c>
    </row>
    <row r="37" spans="1:3">
      <c r="A37" t="s">
        <v>480</v>
      </c>
      <c r="B37" t="s">
        <v>481</v>
      </c>
      <c r="C37" t="s">
        <v>448</v>
      </c>
    </row>
    <row r="38" spans="1:3">
      <c r="A38" t="s">
        <v>465</v>
      </c>
      <c r="B38" t="s">
        <v>466</v>
      </c>
      <c r="C38" t="s">
        <v>448</v>
      </c>
    </row>
    <row r="39" spans="1:3">
      <c r="A39" t="s">
        <v>483</v>
      </c>
      <c r="B39" t="s">
        <v>484</v>
      </c>
      <c r="C39" t="s">
        <v>448</v>
      </c>
    </row>
    <row r="40" spans="1:3">
      <c r="A40" t="s">
        <v>485</v>
      </c>
      <c r="B40" t="s">
        <v>486</v>
      </c>
      <c r="C40" t="s">
        <v>448</v>
      </c>
    </row>
    <row r="41" spans="1:3">
      <c r="A41" t="s">
        <v>446</v>
      </c>
      <c r="B41" t="s">
        <v>447</v>
      </c>
      <c r="C41" t="s">
        <v>448</v>
      </c>
    </row>
    <row r="42" spans="1:3">
      <c r="A42" t="s">
        <v>496</v>
      </c>
      <c r="B42" t="s">
        <v>497</v>
      </c>
      <c r="C42" t="s">
        <v>448</v>
      </c>
    </row>
    <row r="43" spans="1:3">
      <c r="A43" t="s">
        <v>491</v>
      </c>
      <c r="B43" t="s">
        <v>492</v>
      </c>
      <c r="C43" t="s">
        <v>448</v>
      </c>
    </row>
    <row r="44" spans="1:3">
      <c r="A44" t="s">
        <v>495</v>
      </c>
      <c r="B44" t="s">
        <v>147</v>
      </c>
      <c r="C44" t="s">
        <v>448</v>
      </c>
    </row>
    <row r="45" spans="1:3">
      <c r="A45" t="s">
        <v>449</v>
      </c>
      <c r="B45" t="s">
        <v>450</v>
      </c>
      <c r="C45" t="s">
        <v>448</v>
      </c>
    </row>
    <row r="46" spans="1:3">
      <c r="A46" t="s">
        <v>455</v>
      </c>
      <c r="B46" t="s">
        <v>456</v>
      </c>
      <c r="C46" t="s">
        <v>448</v>
      </c>
    </row>
    <row r="47" spans="1:3">
      <c r="A47" t="s">
        <v>463</v>
      </c>
      <c r="B47" t="s">
        <v>464</v>
      </c>
      <c r="C47" t="s">
        <v>448</v>
      </c>
    </row>
    <row r="48" spans="1:3">
      <c r="A48" t="s">
        <v>467</v>
      </c>
      <c r="B48" t="s">
        <v>468</v>
      </c>
      <c r="C48" t="s">
        <v>448</v>
      </c>
    </row>
    <row r="49" spans="1:3">
      <c r="A49" t="s">
        <v>470</v>
      </c>
      <c r="B49" t="s">
        <v>471</v>
      </c>
      <c r="C49" t="s">
        <v>448</v>
      </c>
    </row>
    <row r="50" spans="1:3">
      <c r="A50" t="s">
        <v>489</v>
      </c>
      <c r="B50" t="s">
        <v>490</v>
      </c>
      <c r="C50" t="s">
        <v>448</v>
      </c>
    </row>
    <row r="51" spans="1:3">
      <c r="A51" t="s">
        <v>476</v>
      </c>
      <c r="B51" t="s">
        <v>477</v>
      </c>
      <c r="C51" t="s">
        <v>448</v>
      </c>
    </row>
    <row r="52" spans="1:3">
      <c r="A52" t="s">
        <v>493</v>
      </c>
      <c r="B52" t="s">
        <v>494</v>
      </c>
      <c r="C52" t="s">
        <v>448</v>
      </c>
    </row>
    <row r="53" spans="1:3">
      <c r="A53" t="s">
        <v>478</v>
      </c>
      <c r="B53" t="s">
        <v>479</v>
      </c>
      <c r="C53" t="s">
        <v>448</v>
      </c>
    </row>
    <row r="54" spans="1:3">
      <c r="A54" t="s">
        <v>469</v>
      </c>
      <c r="B54" t="s">
        <v>73</v>
      </c>
      <c r="C54" t="s">
        <v>448</v>
      </c>
    </row>
    <row r="55" spans="1:3">
      <c r="A55" t="s">
        <v>454</v>
      </c>
      <c r="B55" t="s">
        <v>5</v>
      </c>
      <c r="C55" t="s">
        <v>448</v>
      </c>
    </row>
    <row r="56" spans="1:3">
      <c r="A56" t="s">
        <v>487</v>
      </c>
      <c r="B56" t="s">
        <v>488</v>
      </c>
      <c r="C56" t="s">
        <v>448</v>
      </c>
    </row>
    <row r="57" spans="1:3">
      <c r="A57" t="s">
        <v>461</v>
      </c>
      <c r="B57" t="s">
        <v>462</v>
      </c>
      <c r="C57" t="s">
        <v>448</v>
      </c>
    </row>
    <row r="58" spans="1:3">
      <c r="A58" t="s">
        <v>793</v>
      </c>
      <c r="B58" t="s">
        <v>794</v>
      </c>
      <c r="C58" t="s">
        <v>448</v>
      </c>
    </row>
    <row r="59" spans="1:3">
      <c r="A59" t="s">
        <v>472</v>
      </c>
      <c r="B59" t="s">
        <v>473</v>
      </c>
      <c r="C59" t="s">
        <v>448</v>
      </c>
    </row>
    <row r="60" spans="1:3">
      <c r="A60" t="s">
        <v>474</v>
      </c>
      <c r="B60" t="s">
        <v>475</v>
      </c>
      <c r="C60" t="s">
        <v>448</v>
      </c>
    </row>
    <row r="61" spans="1:3">
      <c r="A61" t="s">
        <v>457</v>
      </c>
      <c r="B61" t="s">
        <v>458</v>
      </c>
      <c r="C61" t="s">
        <v>448</v>
      </c>
    </row>
    <row r="62" spans="1:3">
      <c r="A62" t="s">
        <v>459</v>
      </c>
      <c r="B62" t="s">
        <v>460</v>
      </c>
      <c r="C62" t="s">
        <v>448</v>
      </c>
    </row>
    <row r="63" spans="1:3">
      <c r="A63" t="s">
        <v>498</v>
      </c>
      <c r="B63" t="s">
        <v>499</v>
      </c>
      <c r="C63" t="s">
        <v>448</v>
      </c>
    </row>
    <row r="64" spans="1:3">
      <c r="A64" t="s">
        <v>451</v>
      </c>
      <c r="B64" t="s">
        <v>272</v>
      </c>
      <c r="C64" t="s">
        <v>448</v>
      </c>
    </row>
    <row r="65" spans="1:3">
      <c r="A65" t="s">
        <v>511</v>
      </c>
      <c r="B65" t="s">
        <v>512</v>
      </c>
      <c r="C65" t="s">
        <v>506</v>
      </c>
    </row>
    <row r="66" spans="1:3">
      <c r="A66" t="s">
        <v>509</v>
      </c>
      <c r="B66" t="s">
        <v>510</v>
      </c>
      <c r="C66" t="s">
        <v>506</v>
      </c>
    </row>
    <row r="67" spans="1:3">
      <c r="A67" t="s">
        <v>515</v>
      </c>
      <c r="B67" t="s">
        <v>516</v>
      </c>
      <c r="C67" t="s">
        <v>506</v>
      </c>
    </row>
    <row r="68" spans="1:3">
      <c r="A68" t="s">
        <v>507</v>
      </c>
      <c r="B68" t="s">
        <v>508</v>
      </c>
      <c r="C68" t="s">
        <v>506</v>
      </c>
    </row>
    <row r="69" spans="1:3">
      <c r="A69" t="s">
        <v>517</v>
      </c>
      <c r="B69" t="s">
        <v>518</v>
      </c>
      <c r="C69" t="s">
        <v>506</v>
      </c>
    </row>
    <row r="70" spans="1:3">
      <c r="A70" t="s">
        <v>521</v>
      </c>
      <c r="B70" t="s">
        <v>256</v>
      </c>
      <c r="C70" t="s">
        <v>506</v>
      </c>
    </row>
    <row r="71" spans="1:3">
      <c r="A71" t="s">
        <v>513</v>
      </c>
      <c r="B71" t="s">
        <v>514</v>
      </c>
      <c r="C71" t="s">
        <v>506</v>
      </c>
    </row>
    <row r="72" spans="1:3">
      <c r="A72" t="s">
        <v>525</v>
      </c>
      <c r="B72" t="s">
        <v>526</v>
      </c>
      <c r="C72" t="s">
        <v>506</v>
      </c>
    </row>
    <row r="73" spans="1:3">
      <c r="A73" t="s">
        <v>504</v>
      </c>
      <c r="B73" t="s">
        <v>505</v>
      </c>
      <c r="C73" t="s">
        <v>506</v>
      </c>
    </row>
    <row r="74" spans="1:3">
      <c r="A74" t="s">
        <v>519</v>
      </c>
      <c r="B74" t="s">
        <v>520</v>
      </c>
      <c r="C74" t="s">
        <v>506</v>
      </c>
    </row>
    <row r="75" spans="1:3">
      <c r="A75" t="s">
        <v>523</v>
      </c>
      <c r="B75" t="s">
        <v>524</v>
      </c>
      <c r="C75" t="s">
        <v>506</v>
      </c>
    </row>
    <row r="76" spans="1:3">
      <c r="A76" t="s">
        <v>522</v>
      </c>
      <c r="B76" t="s">
        <v>20</v>
      </c>
      <c r="C76" t="s">
        <v>506</v>
      </c>
    </row>
    <row r="77" spans="1:3">
      <c r="A77" t="s">
        <v>527</v>
      </c>
      <c r="B77" t="s">
        <v>528</v>
      </c>
      <c r="C77" t="s">
        <v>506</v>
      </c>
    </row>
    <row r="78" spans="1:3">
      <c r="A78" t="s">
        <v>539</v>
      </c>
      <c r="B78" t="s">
        <v>540</v>
      </c>
      <c r="C78" t="s">
        <v>530</v>
      </c>
    </row>
    <row r="79" spans="1:3">
      <c r="A79" t="s">
        <v>560</v>
      </c>
      <c r="B79" t="s">
        <v>92</v>
      </c>
      <c r="C79" t="s">
        <v>530</v>
      </c>
    </row>
    <row r="80" spans="1:3">
      <c r="A80" t="s">
        <v>573</v>
      </c>
      <c r="B80" t="s">
        <v>574</v>
      </c>
      <c r="C80" t="s">
        <v>530</v>
      </c>
    </row>
    <row r="81" spans="1:3">
      <c r="A81" t="s">
        <v>7604</v>
      </c>
      <c r="B81" t="s">
        <v>7605</v>
      </c>
      <c r="C81" t="s">
        <v>530</v>
      </c>
    </row>
    <row r="82" spans="1:3">
      <c r="A82" t="s">
        <v>556</v>
      </c>
      <c r="B82" t="s">
        <v>557</v>
      </c>
      <c r="C82" t="s">
        <v>530</v>
      </c>
    </row>
    <row r="83" spans="1:3">
      <c r="A83" t="s">
        <v>542</v>
      </c>
      <c r="B83" t="s">
        <v>543</v>
      </c>
      <c r="C83" t="s">
        <v>530</v>
      </c>
    </row>
    <row r="84" spans="1:3">
      <c r="A84" t="s">
        <v>529</v>
      </c>
      <c r="B84" t="s">
        <v>189</v>
      </c>
      <c r="C84" t="s">
        <v>530</v>
      </c>
    </row>
    <row r="85" spans="1:3">
      <c r="A85" t="s">
        <v>531</v>
      </c>
      <c r="B85" t="s">
        <v>532</v>
      </c>
      <c r="C85" t="s">
        <v>530</v>
      </c>
    </row>
    <row r="86" spans="1:3">
      <c r="A86" t="s">
        <v>571</v>
      </c>
      <c r="B86" t="s">
        <v>572</v>
      </c>
      <c r="C86" t="s">
        <v>530</v>
      </c>
    </row>
    <row r="87" spans="1:3">
      <c r="A87" t="s">
        <v>561</v>
      </c>
      <c r="B87" t="s">
        <v>562</v>
      </c>
      <c r="C87" t="s">
        <v>530</v>
      </c>
    </row>
    <row r="88" spans="1:3">
      <c r="A88" t="s">
        <v>541</v>
      </c>
      <c r="B88" t="s">
        <v>245</v>
      </c>
      <c r="C88" t="s">
        <v>530</v>
      </c>
    </row>
    <row r="89" spans="1:3">
      <c r="A89" t="s">
        <v>552</v>
      </c>
      <c r="B89" t="s">
        <v>553</v>
      </c>
      <c r="C89" t="s">
        <v>530</v>
      </c>
    </row>
    <row r="90" spans="1:3">
      <c r="A90" t="s">
        <v>563</v>
      </c>
      <c r="B90" t="s">
        <v>564</v>
      </c>
      <c r="C90" t="s">
        <v>530</v>
      </c>
    </row>
    <row r="91" spans="1:3">
      <c r="A91" t="s">
        <v>535</v>
      </c>
      <c r="B91" t="s">
        <v>536</v>
      </c>
      <c r="C91" t="s">
        <v>530</v>
      </c>
    </row>
    <row r="92" spans="1:3">
      <c r="A92" t="s">
        <v>550</v>
      </c>
      <c r="B92" t="s">
        <v>551</v>
      </c>
      <c r="C92" t="s">
        <v>530</v>
      </c>
    </row>
    <row r="93" spans="1:3">
      <c r="A93" t="s">
        <v>565</v>
      </c>
      <c r="B93" t="s">
        <v>566</v>
      </c>
      <c r="C93" t="s">
        <v>530</v>
      </c>
    </row>
    <row r="94" spans="1:3">
      <c r="A94" t="s">
        <v>567</v>
      </c>
      <c r="B94" t="s">
        <v>568</v>
      </c>
      <c r="C94" t="s">
        <v>530</v>
      </c>
    </row>
    <row r="95" spans="1:3">
      <c r="A95" t="s">
        <v>537</v>
      </c>
      <c r="B95" t="s">
        <v>538</v>
      </c>
      <c r="C95" t="s">
        <v>530</v>
      </c>
    </row>
    <row r="96" spans="1:3">
      <c r="A96" t="s">
        <v>546</v>
      </c>
      <c r="B96" t="s">
        <v>547</v>
      </c>
      <c r="C96" t="s">
        <v>530</v>
      </c>
    </row>
    <row r="97" spans="1:3">
      <c r="A97" t="s">
        <v>569</v>
      </c>
      <c r="B97" t="s">
        <v>570</v>
      </c>
      <c r="C97" t="s">
        <v>530</v>
      </c>
    </row>
    <row r="98" spans="1:3">
      <c r="A98" t="s">
        <v>544</v>
      </c>
      <c r="B98" t="s">
        <v>545</v>
      </c>
      <c r="C98" t="s">
        <v>530</v>
      </c>
    </row>
    <row r="99" spans="1:3">
      <c r="A99" t="s">
        <v>558</v>
      </c>
      <c r="B99" t="s">
        <v>559</v>
      </c>
      <c r="C99" t="s">
        <v>530</v>
      </c>
    </row>
    <row r="100" spans="1:3">
      <c r="A100" t="s">
        <v>548</v>
      </c>
      <c r="B100" t="s">
        <v>549</v>
      </c>
      <c r="C100" t="s">
        <v>530</v>
      </c>
    </row>
    <row r="101" spans="1:3">
      <c r="A101" t="s">
        <v>554</v>
      </c>
      <c r="B101" t="s">
        <v>555</v>
      </c>
      <c r="C101" t="s">
        <v>530</v>
      </c>
    </row>
    <row r="102" spans="1:3">
      <c r="A102" t="s">
        <v>575</v>
      </c>
      <c r="B102" t="s">
        <v>576</v>
      </c>
      <c r="C102" t="s">
        <v>530</v>
      </c>
    </row>
    <row r="103" spans="1:3">
      <c r="A103" t="s">
        <v>7931</v>
      </c>
      <c r="B103" t="s">
        <v>7932</v>
      </c>
      <c r="C103" t="s">
        <v>530</v>
      </c>
    </row>
    <row r="104" spans="1:3">
      <c r="A104" t="s">
        <v>596</v>
      </c>
      <c r="B104" t="s">
        <v>597</v>
      </c>
      <c r="C104" t="s">
        <v>579</v>
      </c>
    </row>
    <row r="105" spans="1:3">
      <c r="A105" t="s">
        <v>612</v>
      </c>
      <c r="B105" t="s">
        <v>329</v>
      </c>
      <c r="C105" t="s">
        <v>579</v>
      </c>
    </row>
    <row r="106" spans="1:3">
      <c r="A106" t="s">
        <v>609</v>
      </c>
      <c r="B106" t="s">
        <v>362</v>
      </c>
      <c r="C106" t="s">
        <v>579</v>
      </c>
    </row>
    <row r="107" spans="1:3">
      <c r="A107" t="s">
        <v>586</v>
      </c>
      <c r="B107" t="s">
        <v>587</v>
      </c>
      <c r="C107" t="s">
        <v>579</v>
      </c>
    </row>
    <row r="108" spans="1:3">
      <c r="A108" t="s">
        <v>613</v>
      </c>
      <c r="B108" t="s">
        <v>343</v>
      </c>
      <c r="C108" t="s">
        <v>579</v>
      </c>
    </row>
    <row r="109" spans="1:3">
      <c r="A109" t="s">
        <v>614</v>
      </c>
      <c r="B109" t="s">
        <v>615</v>
      </c>
      <c r="C109" t="s">
        <v>579</v>
      </c>
    </row>
    <row r="110" spans="1:3">
      <c r="A110" t="s">
        <v>600</v>
      </c>
      <c r="B110" t="s">
        <v>76</v>
      </c>
      <c r="C110" t="s">
        <v>579</v>
      </c>
    </row>
    <row r="111" spans="1:3">
      <c r="A111" t="s">
        <v>577</v>
      </c>
      <c r="B111" t="s">
        <v>578</v>
      </c>
      <c r="C111" t="s">
        <v>579</v>
      </c>
    </row>
    <row r="112" spans="1:3">
      <c r="A112" t="s">
        <v>594</v>
      </c>
      <c r="B112" t="s">
        <v>595</v>
      </c>
      <c r="C112" t="s">
        <v>579</v>
      </c>
    </row>
    <row r="113" spans="1:3">
      <c r="A113" t="s">
        <v>598</v>
      </c>
      <c r="B113" t="s">
        <v>599</v>
      </c>
      <c r="C113" t="s">
        <v>579</v>
      </c>
    </row>
    <row r="114" spans="1:3">
      <c r="A114" t="s">
        <v>582</v>
      </c>
      <c r="B114" t="s">
        <v>583</v>
      </c>
      <c r="C114" t="s">
        <v>579</v>
      </c>
    </row>
    <row r="115" spans="1:3">
      <c r="A115" t="s">
        <v>580</v>
      </c>
      <c r="B115" t="s">
        <v>581</v>
      </c>
      <c r="C115" t="s">
        <v>579</v>
      </c>
    </row>
    <row r="116" spans="1:3">
      <c r="A116" t="s">
        <v>605</v>
      </c>
      <c r="B116" t="s">
        <v>606</v>
      </c>
      <c r="C116" t="s">
        <v>579</v>
      </c>
    </row>
    <row r="117" spans="1:3">
      <c r="A117" t="s">
        <v>607</v>
      </c>
      <c r="B117" t="s">
        <v>608</v>
      </c>
      <c r="C117" t="s">
        <v>579</v>
      </c>
    </row>
    <row r="118" spans="1:3">
      <c r="A118" t="s">
        <v>588</v>
      </c>
      <c r="B118" t="s">
        <v>589</v>
      </c>
      <c r="C118" t="s">
        <v>579</v>
      </c>
    </row>
    <row r="119" spans="1:3">
      <c r="A119" t="s">
        <v>592</v>
      </c>
      <c r="B119" t="s">
        <v>593</v>
      </c>
      <c r="C119" t="s">
        <v>579</v>
      </c>
    </row>
    <row r="120" spans="1:3">
      <c r="A120" t="s">
        <v>601</v>
      </c>
      <c r="B120" t="s">
        <v>602</v>
      </c>
      <c r="C120" t="s">
        <v>579</v>
      </c>
    </row>
    <row r="121" spans="1:3">
      <c r="A121" t="s">
        <v>610</v>
      </c>
      <c r="B121" t="s">
        <v>611</v>
      </c>
      <c r="C121" t="s">
        <v>579</v>
      </c>
    </row>
    <row r="122" spans="1:3">
      <c r="A122" t="s">
        <v>590</v>
      </c>
      <c r="B122" t="s">
        <v>591</v>
      </c>
      <c r="C122" t="s">
        <v>579</v>
      </c>
    </row>
    <row r="123" spans="1:3">
      <c r="A123" t="s">
        <v>584</v>
      </c>
      <c r="B123" t="s">
        <v>585</v>
      </c>
      <c r="C123" t="s">
        <v>579</v>
      </c>
    </row>
    <row r="124" spans="1:3">
      <c r="A124" t="s">
        <v>631</v>
      </c>
      <c r="B124" t="s">
        <v>632</v>
      </c>
      <c r="C124" t="s">
        <v>618</v>
      </c>
    </row>
    <row r="125" spans="1:3">
      <c r="A125" t="s">
        <v>623</v>
      </c>
      <c r="B125" t="s">
        <v>624</v>
      </c>
      <c r="C125" t="s">
        <v>618</v>
      </c>
    </row>
    <row r="126" spans="1:3">
      <c r="A126" t="s">
        <v>643</v>
      </c>
      <c r="B126" t="s">
        <v>644</v>
      </c>
      <c r="C126" t="s">
        <v>618</v>
      </c>
    </row>
    <row r="127" spans="1:3">
      <c r="A127" t="s">
        <v>639</v>
      </c>
      <c r="B127" t="s">
        <v>640</v>
      </c>
      <c r="C127" t="s">
        <v>618</v>
      </c>
    </row>
    <row r="128" spans="1:3">
      <c r="A128" t="s">
        <v>662</v>
      </c>
      <c r="B128" t="s">
        <v>663</v>
      </c>
      <c r="C128" t="s">
        <v>651</v>
      </c>
    </row>
    <row r="129" spans="1:3">
      <c r="A129" t="s">
        <v>666</v>
      </c>
      <c r="B129" t="s">
        <v>667</v>
      </c>
      <c r="C129" t="s">
        <v>651</v>
      </c>
    </row>
    <row r="130" spans="1:3">
      <c r="A130" t="s">
        <v>658</v>
      </c>
      <c r="B130" t="s">
        <v>659</v>
      </c>
      <c r="C130" t="s">
        <v>651</v>
      </c>
    </row>
    <row r="131" spans="1:3">
      <c r="A131" t="s">
        <v>679</v>
      </c>
      <c r="B131" t="s">
        <v>680</v>
      </c>
      <c r="C131" t="s">
        <v>672</v>
      </c>
    </row>
    <row r="132" spans="1:3">
      <c r="A132" t="s">
        <v>675</v>
      </c>
      <c r="B132" t="s">
        <v>676</v>
      </c>
      <c r="C132" t="s">
        <v>672</v>
      </c>
    </row>
    <row r="133" spans="1:3">
      <c r="A133" t="s">
        <v>683</v>
      </c>
      <c r="B133" t="s">
        <v>684</v>
      </c>
      <c r="C133" t="s">
        <v>672</v>
      </c>
    </row>
    <row r="134" spans="1:3">
      <c r="A134" t="s">
        <v>686</v>
      </c>
      <c r="B134" t="s">
        <v>687</v>
      </c>
      <c r="C134" t="s">
        <v>672</v>
      </c>
    </row>
    <row r="135" spans="1:3">
      <c r="A135" t="s">
        <v>670</v>
      </c>
      <c r="B135" t="s">
        <v>671</v>
      </c>
      <c r="C135" t="s">
        <v>672</v>
      </c>
    </row>
    <row r="136" spans="1:3">
      <c r="A136" t="s">
        <v>677</v>
      </c>
      <c r="B136" t="s">
        <v>678</v>
      </c>
      <c r="C136" t="s">
        <v>672</v>
      </c>
    </row>
    <row r="137" spans="1:3">
      <c r="A137" t="s">
        <v>673</v>
      </c>
      <c r="B137" t="s">
        <v>674</v>
      </c>
      <c r="C137" t="s">
        <v>672</v>
      </c>
    </row>
    <row r="138" spans="1:3">
      <c r="A138" t="s">
        <v>681</v>
      </c>
      <c r="B138" t="s">
        <v>682</v>
      </c>
      <c r="C138" t="s">
        <v>672</v>
      </c>
    </row>
    <row r="139" spans="1:3">
      <c r="A139" t="s">
        <v>688</v>
      </c>
      <c r="B139" t="s">
        <v>689</v>
      </c>
      <c r="C139" t="s">
        <v>672</v>
      </c>
    </row>
    <row r="140" spans="1:3">
      <c r="A140" t="s">
        <v>694</v>
      </c>
      <c r="B140" t="s">
        <v>695</v>
      </c>
      <c r="C140" t="s">
        <v>672</v>
      </c>
    </row>
    <row r="141" spans="1:3">
      <c r="A141" t="s">
        <v>685</v>
      </c>
      <c r="B141" t="s">
        <v>271</v>
      </c>
      <c r="C141" t="s">
        <v>672</v>
      </c>
    </row>
    <row r="142" spans="1:3">
      <c r="A142" t="s">
        <v>740</v>
      </c>
      <c r="B142" t="s">
        <v>741</v>
      </c>
      <c r="C142" t="s">
        <v>698</v>
      </c>
    </row>
    <row r="143" spans="1:3">
      <c r="A143" t="s">
        <v>753</v>
      </c>
      <c r="B143" t="s">
        <v>754</v>
      </c>
      <c r="C143" t="s">
        <v>698</v>
      </c>
    </row>
    <row r="144" spans="1:3">
      <c r="A144" t="s">
        <v>767</v>
      </c>
      <c r="B144" t="s">
        <v>768</v>
      </c>
      <c r="C144" t="s">
        <v>698</v>
      </c>
    </row>
    <row r="145" spans="1:3">
      <c r="A145" t="s">
        <v>756</v>
      </c>
      <c r="B145" t="s">
        <v>757</v>
      </c>
      <c r="C145" t="s">
        <v>698</v>
      </c>
    </row>
    <row r="146" spans="1:3">
      <c r="A146" t="s">
        <v>707</v>
      </c>
      <c r="B146" t="s">
        <v>255</v>
      </c>
      <c r="C146" t="s">
        <v>698</v>
      </c>
    </row>
    <row r="147" spans="1:3">
      <c r="A147" t="s">
        <v>714</v>
      </c>
      <c r="B147" t="s">
        <v>715</v>
      </c>
      <c r="C147" t="s">
        <v>698</v>
      </c>
    </row>
    <row r="148" spans="1:3">
      <c r="A148" t="s">
        <v>712</v>
      </c>
      <c r="B148" t="s">
        <v>713</v>
      </c>
      <c r="C148" t="s">
        <v>698</v>
      </c>
    </row>
    <row r="149" spans="1:3">
      <c r="A149" t="s">
        <v>747</v>
      </c>
      <c r="B149" t="s">
        <v>748</v>
      </c>
      <c r="C149" t="s">
        <v>698</v>
      </c>
    </row>
    <row r="150" spans="1:3">
      <c r="A150" t="s">
        <v>720</v>
      </c>
      <c r="B150" t="s">
        <v>721</v>
      </c>
      <c r="C150" t="s">
        <v>698</v>
      </c>
    </row>
    <row r="151" spans="1:3">
      <c r="A151" t="s">
        <v>758</v>
      </c>
      <c r="B151" t="s">
        <v>759</v>
      </c>
      <c r="C151" t="s">
        <v>698</v>
      </c>
    </row>
    <row r="152" spans="1:3">
      <c r="A152" t="s">
        <v>763</v>
      </c>
      <c r="B152" t="s">
        <v>764</v>
      </c>
      <c r="C152" t="s">
        <v>698</v>
      </c>
    </row>
    <row r="153" spans="1:3">
      <c r="A153" t="s">
        <v>742</v>
      </c>
      <c r="B153" t="s">
        <v>743</v>
      </c>
      <c r="C153" t="s">
        <v>698</v>
      </c>
    </row>
    <row r="154" spans="1:3">
      <c r="A154" t="s">
        <v>744</v>
      </c>
      <c r="B154" t="s">
        <v>230</v>
      </c>
      <c r="C154" t="s">
        <v>698</v>
      </c>
    </row>
    <row r="155" spans="1:3">
      <c r="A155" t="s">
        <v>769</v>
      </c>
      <c r="B155" t="s">
        <v>770</v>
      </c>
      <c r="C155" t="s">
        <v>698</v>
      </c>
    </row>
    <row r="156" spans="1:3">
      <c r="A156" t="s">
        <v>716</v>
      </c>
      <c r="B156" t="s">
        <v>717</v>
      </c>
      <c r="C156" t="s">
        <v>698</v>
      </c>
    </row>
    <row r="157" spans="1:3">
      <c r="A157" t="s">
        <v>708</v>
      </c>
      <c r="B157" t="s">
        <v>709</v>
      </c>
      <c r="C157" t="s">
        <v>698</v>
      </c>
    </row>
    <row r="158" spans="1:3">
      <c r="A158" t="s">
        <v>718</v>
      </c>
      <c r="B158" t="s">
        <v>719</v>
      </c>
      <c r="C158" t="s">
        <v>698</v>
      </c>
    </row>
    <row r="159" spans="1:3">
      <c r="A159" t="s">
        <v>760</v>
      </c>
      <c r="B159" t="s">
        <v>761</v>
      </c>
      <c r="C159" t="s">
        <v>698</v>
      </c>
    </row>
    <row r="160" spans="1:3">
      <c r="A160" t="s">
        <v>703</v>
      </c>
      <c r="B160" t="s">
        <v>704</v>
      </c>
      <c r="C160" t="s">
        <v>698</v>
      </c>
    </row>
    <row r="161" spans="1:3">
      <c r="A161" t="s">
        <v>729</v>
      </c>
      <c r="B161" t="s">
        <v>730</v>
      </c>
      <c r="C161" t="s">
        <v>698</v>
      </c>
    </row>
    <row r="162" spans="1:3">
      <c r="A162" t="s">
        <v>701</v>
      </c>
      <c r="B162" t="s">
        <v>702</v>
      </c>
      <c r="C162" t="s">
        <v>698</v>
      </c>
    </row>
    <row r="163" spans="1:3">
      <c r="A163" t="s">
        <v>699</v>
      </c>
      <c r="B163" t="s">
        <v>700</v>
      </c>
      <c r="C163" t="s">
        <v>698</v>
      </c>
    </row>
    <row r="164" spans="1:3">
      <c r="A164" t="s">
        <v>745</v>
      </c>
      <c r="B164" t="s">
        <v>746</v>
      </c>
      <c r="C164" t="s">
        <v>698</v>
      </c>
    </row>
    <row r="165" spans="1:3">
      <c r="A165" t="s">
        <v>710</v>
      </c>
      <c r="B165" t="s">
        <v>711</v>
      </c>
      <c r="C165" t="s">
        <v>698</v>
      </c>
    </row>
    <row r="166" spans="1:3">
      <c r="A166" t="s">
        <v>727</v>
      </c>
      <c r="B166" t="s">
        <v>728</v>
      </c>
      <c r="C166" t="s">
        <v>698</v>
      </c>
    </row>
    <row r="167" spans="1:3">
      <c r="A167" t="s">
        <v>762</v>
      </c>
      <c r="B167" t="s">
        <v>60</v>
      </c>
      <c r="C167" t="s">
        <v>698</v>
      </c>
    </row>
    <row r="168" spans="1:3">
      <c r="A168" t="s">
        <v>705</v>
      </c>
      <c r="B168" t="s">
        <v>706</v>
      </c>
      <c r="C168" t="s">
        <v>698</v>
      </c>
    </row>
    <row r="169" spans="1:3">
      <c r="A169" t="s">
        <v>696</v>
      </c>
      <c r="B169" t="s">
        <v>697</v>
      </c>
      <c r="C169" t="s">
        <v>698</v>
      </c>
    </row>
    <row r="170" spans="1:3">
      <c r="A170" t="s">
        <v>722</v>
      </c>
      <c r="B170" t="s">
        <v>723</v>
      </c>
      <c r="C170" t="s">
        <v>698</v>
      </c>
    </row>
    <row r="171" spans="1:3">
      <c r="A171" t="s">
        <v>755</v>
      </c>
      <c r="B171" t="s">
        <v>210</v>
      </c>
      <c r="C171" t="s">
        <v>698</v>
      </c>
    </row>
    <row r="172" spans="1:3">
      <c r="A172" t="s">
        <v>765</v>
      </c>
      <c r="B172" t="s">
        <v>766</v>
      </c>
      <c r="C172" t="s">
        <v>698</v>
      </c>
    </row>
    <row r="173" spans="1:3">
      <c r="A173" t="s">
        <v>726</v>
      </c>
      <c r="B173" t="s">
        <v>313</v>
      </c>
      <c r="C173" t="s">
        <v>698</v>
      </c>
    </row>
    <row r="174" spans="1:3">
      <c r="A174" t="s">
        <v>731</v>
      </c>
      <c r="B174" t="s">
        <v>732</v>
      </c>
      <c r="C174" t="s">
        <v>698</v>
      </c>
    </row>
    <row r="175" spans="1:3">
      <c r="A175" t="s">
        <v>735</v>
      </c>
      <c r="B175" t="s">
        <v>174</v>
      </c>
      <c r="C175" t="s">
        <v>698</v>
      </c>
    </row>
    <row r="176" spans="1:3">
      <c r="A176" t="s">
        <v>749</v>
      </c>
      <c r="B176" t="s">
        <v>750</v>
      </c>
      <c r="C176" t="s">
        <v>698</v>
      </c>
    </row>
    <row r="177" spans="1:3">
      <c r="A177" t="s">
        <v>751</v>
      </c>
      <c r="B177" t="s">
        <v>752</v>
      </c>
      <c r="C177" t="s">
        <v>698</v>
      </c>
    </row>
    <row r="178" spans="1:3">
      <c r="A178" t="s">
        <v>771</v>
      </c>
      <c r="B178" t="s">
        <v>772</v>
      </c>
      <c r="C178" t="s">
        <v>698</v>
      </c>
    </row>
    <row r="179" spans="1:3">
      <c r="A179" t="s">
        <v>773</v>
      </c>
      <c r="B179" t="s">
        <v>774</v>
      </c>
      <c r="C179" t="s">
        <v>698</v>
      </c>
    </row>
    <row r="180" spans="1:3">
      <c r="A180" t="s">
        <v>724</v>
      </c>
      <c r="B180" t="s">
        <v>725</v>
      </c>
      <c r="C180" t="s">
        <v>698</v>
      </c>
    </row>
    <row r="181" spans="1:3">
      <c r="A181" t="s">
        <v>738</v>
      </c>
      <c r="B181" t="s">
        <v>739</v>
      </c>
      <c r="C181" t="s">
        <v>698</v>
      </c>
    </row>
    <row r="182" spans="1:3">
      <c r="A182" t="s">
        <v>736</v>
      </c>
      <c r="B182" t="s">
        <v>737</v>
      </c>
      <c r="C182" t="s">
        <v>698</v>
      </c>
    </row>
    <row r="183" spans="1:3">
      <c r="A183" t="s">
        <v>809</v>
      </c>
      <c r="B183" t="s">
        <v>256</v>
      </c>
      <c r="C183" t="s">
        <v>777</v>
      </c>
    </row>
    <row r="184" spans="1:3">
      <c r="A184" t="s">
        <v>800</v>
      </c>
      <c r="B184" t="s">
        <v>229</v>
      </c>
      <c r="C184" t="s">
        <v>777</v>
      </c>
    </row>
    <row r="185" spans="1:3">
      <c r="A185" t="s">
        <v>812</v>
      </c>
      <c r="B185" t="s">
        <v>813</v>
      </c>
      <c r="C185" t="s">
        <v>777</v>
      </c>
    </row>
    <row r="186" spans="1:3">
      <c r="A186" t="s">
        <v>804</v>
      </c>
      <c r="B186" t="s">
        <v>805</v>
      </c>
      <c r="C186" t="s">
        <v>777</v>
      </c>
    </row>
    <row r="187" spans="1:3">
      <c r="A187" t="s">
        <v>787</v>
      </c>
      <c r="B187" t="s">
        <v>788</v>
      </c>
      <c r="C187" t="s">
        <v>777</v>
      </c>
    </row>
    <row r="188" spans="1:3">
      <c r="A188" t="s">
        <v>795</v>
      </c>
      <c r="B188" t="s">
        <v>251</v>
      </c>
      <c r="C188" t="s">
        <v>777</v>
      </c>
    </row>
    <row r="189" spans="1:3">
      <c r="A189" t="s">
        <v>778</v>
      </c>
      <c r="B189" t="s">
        <v>381</v>
      </c>
      <c r="C189" t="s">
        <v>777</v>
      </c>
    </row>
    <row r="190" spans="1:3">
      <c r="A190" t="s">
        <v>789</v>
      </c>
      <c r="B190" t="s">
        <v>159</v>
      </c>
      <c r="C190" t="s">
        <v>777</v>
      </c>
    </row>
    <row r="191" spans="1:3">
      <c r="A191" t="s">
        <v>785</v>
      </c>
      <c r="B191" t="s">
        <v>786</v>
      </c>
      <c r="C191" t="s">
        <v>777</v>
      </c>
    </row>
    <row r="192" spans="1:3">
      <c r="A192" t="s">
        <v>803</v>
      </c>
      <c r="B192" t="s">
        <v>369</v>
      </c>
      <c r="C192" t="s">
        <v>777</v>
      </c>
    </row>
    <row r="193" spans="1:3">
      <c r="A193" t="s">
        <v>798</v>
      </c>
      <c r="B193" t="s">
        <v>799</v>
      </c>
      <c r="C193" t="s">
        <v>777</v>
      </c>
    </row>
    <row r="194" spans="1:3">
      <c r="A194" t="s">
        <v>782</v>
      </c>
      <c r="B194" t="s">
        <v>783</v>
      </c>
      <c r="C194" t="s">
        <v>777</v>
      </c>
    </row>
    <row r="195" spans="1:3">
      <c r="A195" t="s">
        <v>806</v>
      </c>
      <c r="B195" t="s">
        <v>355</v>
      </c>
      <c r="C195" t="s">
        <v>777</v>
      </c>
    </row>
    <row r="196" spans="1:3">
      <c r="A196" t="s">
        <v>801</v>
      </c>
      <c r="B196" t="s">
        <v>802</v>
      </c>
      <c r="C196" t="s">
        <v>777</v>
      </c>
    </row>
    <row r="197" spans="1:3">
      <c r="A197" t="s">
        <v>796</v>
      </c>
      <c r="B197" t="s">
        <v>797</v>
      </c>
      <c r="C197" t="s">
        <v>777</v>
      </c>
    </row>
    <row r="198" spans="1:3">
      <c r="A198" t="s">
        <v>780</v>
      </c>
      <c r="B198" t="s">
        <v>781</v>
      </c>
      <c r="C198" t="s">
        <v>777</v>
      </c>
    </row>
    <row r="199" spans="1:3">
      <c r="A199" t="s">
        <v>790</v>
      </c>
      <c r="B199" t="s">
        <v>791</v>
      </c>
      <c r="C199" t="s">
        <v>777</v>
      </c>
    </row>
    <row r="200" spans="1:3">
      <c r="A200" t="s">
        <v>784</v>
      </c>
      <c r="B200" t="s">
        <v>373</v>
      </c>
      <c r="C200" t="s">
        <v>777</v>
      </c>
    </row>
    <row r="201" spans="1:3">
      <c r="A201" t="s">
        <v>807</v>
      </c>
      <c r="B201" t="s">
        <v>808</v>
      </c>
      <c r="C201" t="s">
        <v>777</v>
      </c>
    </row>
    <row r="202" spans="1:3">
      <c r="A202" t="s">
        <v>775</v>
      </c>
      <c r="B202" t="s">
        <v>776</v>
      </c>
      <c r="C202" t="s">
        <v>777</v>
      </c>
    </row>
    <row r="203" spans="1:3">
      <c r="A203" t="s">
        <v>810</v>
      </c>
      <c r="B203" t="s">
        <v>811</v>
      </c>
      <c r="C203" t="s">
        <v>777</v>
      </c>
    </row>
    <row r="204" spans="1:3">
      <c r="A204" t="s">
        <v>832</v>
      </c>
      <c r="B204" t="s">
        <v>833</v>
      </c>
      <c r="C204" t="s">
        <v>816</v>
      </c>
    </row>
    <row r="205" spans="1:3">
      <c r="A205" t="s">
        <v>827</v>
      </c>
      <c r="B205" t="s">
        <v>828</v>
      </c>
      <c r="C205" t="s">
        <v>816</v>
      </c>
    </row>
    <row r="206" spans="1:3">
      <c r="A206" t="s">
        <v>845</v>
      </c>
      <c r="B206" t="s">
        <v>846</v>
      </c>
      <c r="C206" t="s">
        <v>816</v>
      </c>
    </row>
    <row r="207" spans="1:3">
      <c r="A207" t="s">
        <v>841</v>
      </c>
      <c r="B207" t="s">
        <v>842</v>
      </c>
      <c r="C207" t="s">
        <v>816</v>
      </c>
    </row>
    <row r="208" spans="1:3">
      <c r="A208" t="s">
        <v>836</v>
      </c>
      <c r="B208" t="s">
        <v>837</v>
      </c>
      <c r="C208" t="s">
        <v>816</v>
      </c>
    </row>
    <row r="209" spans="1:3">
      <c r="A209" t="s">
        <v>7935</v>
      </c>
      <c r="B209" t="s">
        <v>7936</v>
      </c>
      <c r="C209" t="s">
        <v>816</v>
      </c>
    </row>
    <row r="210" spans="1:3">
      <c r="A210" t="s">
        <v>817</v>
      </c>
      <c r="B210" t="s">
        <v>818</v>
      </c>
      <c r="C210" t="s">
        <v>816</v>
      </c>
    </row>
    <row r="211" spans="1:3">
      <c r="A211" t="s">
        <v>823</v>
      </c>
      <c r="B211" t="s">
        <v>824</v>
      </c>
      <c r="C211" t="s">
        <v>816</v>
      </c>
    </row>
    <row r="212" spans="1:3">
      <c r="A212" t="s">
        <v>814</v>
      </c>
      <c r="B212" t="s">
        <v>815</v>
      </c>
      <c r="C212" t="s">
        <v>816</v>
      </c>
    </row>
    <row r="213" spans="1:3">
      <c r="A213" t="s">
        <v>7937</v>
      </c>
      <c r="B213" t="s">
        <v>7938</v>
      </c>
      <c r="C213" t="s">
        <v>816</v>
      </c>
    </row>
    <row r="214" spans="1:3">
      <c r="A214" t="s">
        <v>838</v>
      </c>
      <c r="B214" t="s">
        <v>417</v>
      </c>
      <c r="C214" t="s">
        <v>816</v>
      </c>
    </row>
    <row r="215" spans="1:3">
      <c r="A215" t="s">
        <v>843</v>
      </c>
      <c r="B215" t="s">
        <v>844</v>
      </c>
      <c r="C215" t="s">
        <v>816</v>
      </c>
    </row>
    <row r="216" spans="1:3">
      <c r="A216" t="s">
        <v>7933</v>
      </c>
      <c r="B216" t="s">
        <v>7934</v>
      </c>
      <c r="C216" t="s">
        <v>816</v>
      </c>
    </row>
    <row r="217" spans="1:3">
      <c r="A217" t="s">
        <v>834</v>
      </c>
      <c r="B217" t="s">
        <v>835</v>
      </c>
      <c r="C217" t="s">
        <v>816</v>
      </c>
    </row>
    <row r="218" spans="1:3">
      <c r="A218" t="s">
        <v>821</v>
      </c>
      <c r="B218" t="s">
        <v>822</v>
      </c>
      <c r="C218" t="s">
        <v>816</v>
      </c>
    </row>
    <row r="219" spans="1:3">
      <c r="A219" t="s">
        <v>839</v>
      </c>
      <c r="B219" t="s">
        <v>840</v>
      </c>
      <c r="C219" t="s">
        <v>816</v>
      </c>
    </row>
    <row r="220" spans="1:3">
      <c r="A220" t="s">
        <v>829</v>
      </c>
      <c r="B220" t="s">
        <v>14</v>
      </c>
      <c r="C220" t="s">
        <v>816</v>
      </c>
    </row>
    <row r="221" spans="1:3">
      <c r="A221" t="s">
        <v>819</v>
      </c>
      <c r="B221" t="s">
        <v>820</v>
      </c>
      <c r="C221" t="s">
        <v>816</v>
      </c>
    </row>
    <row r="222" spans="1:3">
      <c r="A222" t="s">
        <v>825</v>
      </c>
      <c r="B222" t="s">
        <v>826</v>
      </c>
      <c r="C222" t="s">
        <v>816</v>
      </c>
    </row>
    <row r="223" spans="1:3">
      <c r="A223" t="s">
        <v>882</v>
      </c>
      <c r="B223" t="s">
        <v>883</v>
      </c>
      <c r="C223" t="s">
        <v>851</v>
      </c>
    </row>
    <row r="224" spans="1:3">
      <c r="A224" t="s">
        <v>876</v>
      </c>
      <c r="B224" t="s">
        <v>877</v>
      </c>
      <c r="C224" t="s">
        <v>851</v>
      </c>
    </row>
    <row r="225" spans="1:3">
      <c r="A225" t="s">
        <v>7824</v>
      </c>
      <c r="B225" t="s">
        <v>7825</v>
      </c>
      <c r="C225" t="s">
        <v>851</v>
      </c>
    </row>
    <row r="226" spans="1:3">
      <c r="A226" t="s">
        <v>937</v>
      </c>
      <c r="B226" t="s">
        <v>938</v>
      </c>
      <c r="C226" t="s">
        <v>897</v>
      </c>
    </row>
    <row r="227" spans="1:3">
      <c r="A227" t="s">
        <v>921</v>
      </c>
      <c r="B227" t="s">
        <v>922</v>
      </c>
      <c r="C227" t="s">
        <v>897</v>
      </c>
    </row>
    <row r="228" spans="1:3">
      <c r="A228" t="s">
        <v>923</v>
      </c>
      <c r="B228" t="s">
        <v>924</v>
      </c>
      <c r="C228" t="s">
        <v>897</v>
      </c>
    </row>
    <row r="229" spans="1:3">
      <c r="A229" t="s">
        <v>935</v>
      </c>
      <c r="B229" t="s">
        <v>936</v>
      </c>
      <c r="C229" t="s">
        <v>897</v>
      </c>
    </row>
    <row r="230" spans="1:3">
      <c r="A230" t="s">
        <v>903</v>
      </c>
      <c r="B230" t="s">
        <v>904</v>
      </c>
      <c r="C230" t="s">
        <v>897</v>
      </c>
    </row>
    <row r="231" spans="1:3">
      <c r="A231" t="s">
        <v>909</v>
      </c>
      <c r="B231" t="s">
        <v>910</v>
      </c>
      <c r="C231" t="s">
        <v>897</v>
      </c>
    </row>
    <row r="232" spans="1:3">
      <c r="A232" t="s">
        <v>915</v>
      </c>
      <c r="B232" t="s">
        <v>916</v>
      </c>
      <c r="C232" t="s">
        <v>897</v>
      </c>
    </row>
    <row r="233" spans="1:3">
      <c r="A233" t="s">
        <v>913</v>
      </c>
      <c r="B233" t="s">
        <v>914</v>
      </c>
      <c r="C233" t="s">
        <v>897</v>
      </c>
    </row>
    <row r="234" spans="1:3">
      <c r="A234" t="s">
        <v>901</v>
      </c>
      <c r="B234" t="s">
        <v>902</v>
      </c>
      <c r="C234" t="s">
        <v>897</v>
      </c>
    </row>
    <row r="235" spans="1:3">
      <c r="A235" t="s">
        <v>900</v>
      </c>
      <c r="B235" t="s">
        <v>247</v>
      </c>
      <c r="C235" t="s">
        <v>897</v>
      </c>
    </row>
    <row r="236" spans="1:3">
      <c r="A236" t="s">
        <v>911</v>
      </c>
      <c r="B236" t="s">
        <v>912</v>
      </c>
      <c r="C236" t="s">
        <v>897</v>
      </c>
    </row>
    <row r="237" spans="1:3">
      <c r="A237" t="s">
        <v>905</v>
      </c>
      <c r="B237" t="s">
        <v>906</v>
      </c>
      <c r="C237" t="s">
        <v>897</v>
      </c>
    </row>
    <row r="238" spans="1:3">
      <c r="A238" t="s">
        <v>929</v>
      </c>
      <c r="B238" t="s">
        <v>930</v>
      </c>
      <c r="C238" t="s">
        <v>897</v>
      </c>
    </row>
    <row r="239" spans="1:3">
      <c r="A239" t="s">
        <v>917</v>
      </c>
      <c r="B239" t="s">
        <v>918</v>
      </c>
      <c r="C239" t="s">
        <v>897</v>
      </c>
    </row>
    <row r="240" spans="1:3">
      <c r="A240" t="s">
        <v>927</v>
      </c>
      <c r="B240" t="s">
        <v>928</v>
      </c>
      <c r="C240" t="s">
        <v>897</v>
      </c>
    </row>
    <row r="241" spans="1:3">
      <c r="A241" t="s">
        <v>933</v>
      </c>
      <c r="B241" t="s">
        <v>934</v>
      </c>
      <c r="C241" t="s">
        <v>897</v>
      </c>
    </row>
    <row r="242" spans="1:3">
      <c r="A242" t="s">
        <v>896</v>
      </c>
      <c r="B242" t="s">
        <v>124</v>
      </c>
      <c r="C242" t="s">
        <v>897</v>
      </c>
    </row>
    <row r="243" spans="1:3">
      <c r="A243" t="s">
        <v>898</v>
      </c>
      <c r="B243" t="s">
        <v>899</v>
      </c>
      <c r="C243" t="s">
        <v>897</v>
      </c>
    </row>
    <row r="244" spans="1:3">
      <c r="A244" t="s">
        <v>931</v>
      </c>
      <c r="B244" t="s">
        <v>932</v>
      </c>
      <c r="C244" t="s">
        <v>897</v>
      </c>
    </row>
    <row r="245" spans="1:3">
      <c r="A245" t="s">
        <v>925</v>
      </c>
      <c r="B245" t="s">
        <v>926</v>
      </c>
      <c r="C245" t="s">
        <v>897</v>
      </c>
    </row>
    <row r="246" spans="1:3">
      <c r="A246" t="s">
        <v>960</v>
      </c>
      <c r="B246" t="s">
        <v>961</v>
      </c>
      <c r="C246" t="s">
        <v>941</v>
      </c>
    </row>
    <row r="247" spans="1:3">
      <c r="A247" t="s">
        <v>984</v>
      </c>
      <c r="B247" t="s">
        <v>985</v>
      </c>
      <c r="C247" t="s">
        <v>941</v>
      </c>
    </row>
    <row r="248" spans="1:3">
      <c r="A248" t="s">
        <v>956</v>
      </c>
      <c r="B248" t="s">
        <v>957</v>
      </c>
      <c r="C248" t="s">
        <v>941</v>
      </c>
    </row>
    <row r="249" spans="1:3">
      <c r="A249" t="s">
        <v>942</v>
      </c>
      <c r="B249" t="s">
        <v>156</v>
      </c>
      <c r="C249" t="s">
        <v>941</v>
      </c>
    </row>
    <row r="250" spans="1:3">
      <c r="A250" t="s">
        <v>958</v>
      </c>
      <c r="B250" t="s">
        <v>959</v>
      </c>
      <c r="C250" t="s">
        <v>941</v>
      </c>
    </row>
    <row r="251" spans="1:3">
      <c r="A251" t="s">
        <v>951</v>
      </c>
      <c r="B251" t="s">
        <v>846</v>
      </c>
      <c r="C251" t="s">
        <v>941</v>
      </c>
    </row>
    <row r="252" spans="1:3">
      <c r="A252" t="s">
        <v>974</v>
      </c>
      <c r="B252" t="s">
        <v>975</v>
      </c>
      <c r="C252" t="s">
        <v>941</v>
      </c>
    </row>
    <row r="253" spans="1:3">
      <c r="A253" t="s">
        <v>947</v>
      </c>
      <c r="B253" t="s">
        <v>948</v>
      </c>
      <c r="C253" t="s">
        <v>941</v>
      </c>
    </row>
    <row r="254" spans="1:3">
      <c r="A254" t="s">
        <v>949</v>
      </c>
      <c r="B254" t="s">
        <v>950</v>
      </c>
      <c r="C254" t="s">
        <v>941</v>
      </c>
    </row>
    <row r="255" spans="1:3">
      <c r="A255" t="s">
        <v>982</v>
      </c>
      <c r="B255" t="s">
        <v>983</v>
      </c>
      <c r="C255" t="s">
        <v>941</v>
      </c>
    </row>
    <row r="256" spans="1:3">
      <c r="A256" t="s">
        <v>943</v>
      </c>
      <c r="B256" t="s">
        <v>944</v>
      </c>
      <c r="C256" t="s">
        <v>941</v>
      </c>
    </row>
    <row r="257" spans="1:3">
      <c r="A257" t="s">
        <v>968</v>
      </c>
      <c r="B257" t="s">
        <v>969</v>
      </c>
      <c r="C257" t="s">
        <v>941</v>
      </c>
    </row>
    <row r="258" spans="1:3">
      <c r="A258" t="s">
        <v>952</v>
      </c>
      <c r="B258" t="s">
        <v>953</v>
      </c>
      <c r="C258" t="s">
        <v>941</v>
      </c>
    </row>
    <row r="259" spans="1:3">
      <c r="A259" t="s">
        <v>986</v>
      </c>
      <c r="B259" t="s">
        <v>987</v>
      </c>
      <c r="C259" t="s">
        <v>941</v>
      </c>
    </row>
    <row r="260" spans="1:3">
      <c r="A260" t="s">
        <v>962</v>
      </c>
      <c r="B260" t="s">
        <v>963</v>
      </c>
      <c r="C260" t="s">
        <v>941</v>
      </c>
    </row>
    <row r="261" spans="1:3">
      <c r="A261" t="s">
        <v>964</v>
      </c>
      <c r="B261" t="s">
        <v>965</v>
      </c>
      <c r="C261" t="s">
        <v>941</v>
      </c>
    </row>
    <row r="262" spans="1:3">
      <c r="A262" t="s">
        <v>966</v>
      </c>
      <c r="B262" t="s">
        <v>967</v>
      </c>
      <c r="C262" t="s">
        <v>941</v>
      </c>
    </row>
    <row r="263" spans="1:3">
      <c r="A263" t="s">
        <v>954</v>
      </c>
      <c r="B263" t="s">
        <v>955</v>
      </c>
      <c r="C263" t="s">
        <v>941</v>
      </c>
    </row>
    <row r="264" spans="1:3">
      <c r="A264" t="s">
        <v>972</v>
      </c>
      <c r="B264" t="s">
        <v>973</v>
      </c>
      <c r="C264" t="s">
        <v>941</v>
      </c>
    </row>
    <row r="265" spans="1:3">
      <c r="A265" t="s">
        <v>980</v>
      </c>
      <c r="B265" t="s">
        <v>981</v>
      </c>
      <c r="C265" t="s">
        <v>941</v>
      </c>
    </row>
    <row r="266" spans="1:3">
      <c r="A266" t="s">
        <v>945</v>
      </c>
      <c r="B266" t="s">
        <v>946</v>
      </c>
      <c r="C266" t="s">
        <v>941</v>
      </c>
    </row>
    <row r="267" spans="1:3">
      <c r="A267" t="s">
        <v>939</v>
      </c>
      <c r="B267" t="s">
        <v>940</v>
      </c>
      <c r="C267" t="s">
        <v>941</v>
      </c>
    </row>
    <row r="268" spans="1:3">
      <c r="A268" t="s">
        <v>976</v>
      </c>
      <c r="B268" t="s">
        <v>977</v>
      </c>
      <c r="C268" t="s">
        <v>941</v>
      </c>
    </row>
    <row r="269" spans="1:3">
      <c r="A269" t="s">
        <v>970</v>
      </c>
      <c r="B269" t="s">
        <v>971</v>
      </c>
      <c r="C269" t="s">
        <v>941</v>
      </c>
    </row>
    <row r="270" spans="1:3">
      <c r="A270" t="s">
        <v>978</v>
      </c>
      <c r="B270" t="s">
        <v>979</v>
      </c>
      <c r="C270" t="s">
        <v>941</v>
      </c>
    </row>
    <row r="271" spans="1:3">
      <c r="A271" t="s">
        <v>1037</v>
      </c>
      <c r="B271" t="s">
        <v>1038</v>
      </c>
      <c r="C271" t="s">
        <v>990</v>
      </c>
    </row>
    <row r="272" spans="1:3">
      <c r="A272" t="s">
        <v>1018</v>
      </c>
      <c r="B272" t="s">
        <v>35</v>
      </c>
      <c r="C272" t="s">
        <v>990</v>
      </c>
    </row>
    <row r="273" spans="1:3">
      <c r="A273" t="s">
        <v>1035</v>
      </c>
      <c r="B273" t="s">
        <v>1036</v>
      </c>
      <c r="C273" t="s">
        <v>990</v>
      </c>
    </row>
    <row r="274" spans="1:3">
      <c r="A274" t="s">
        <v>1042</v>
      </c>
      <c r="B274" t="s">
        <v>1043</v>
      </c>
      <c r="C274" t="s">
        <v>990</v>
      </c>
    </row>
    <row r="275" spans="1:3">
      <c r="A275" t="s">
        <v>991</v>
      </c>
      <c r="B275" t="s">
        <v>123</v>
      </c>
      <c r="C275" t="s">
        <v>990</v>
      </c>
    </row>
    <row r="276" spans="1:3">
      <c r="A276" t="s">
        <v>7777</v>
      </c>
      <c r="B276" t="s">
        <v>7778</v>
      </c>
      <c r="C276" t="s">
        <v>1046</v>
      </c>
    </row>
    <row r="277" spans="1:3">
      <c r="A277" t="s">
        <v>1141</v>
      </c>
      <c r="B277" t="s">
        <v>1142</v>
      </c>
      <c r="C277" t="s">
        <v>1085</v>
      </c>
    </row>
    <row r="278" spans="1:3">
      <c r="A278" t="s">
        <v>1122</v>
      </c>
      <c r="B278" t="s">
        <v>1123</v>
      </c>
      <c r="C278" t="s">
        <v>1085</v>
      </c>
    </row>
    <row r="279" spans="1:3">
      <c r="A279" t="s">
        <v>1164</v>
      </c>
      <c r="B279" t="s">
        <v>1165</v>
      </c>
      <c r="C279" t="s">
        <v>1159</v>
      </c>
    </row>
    <row r="280" spans="1:3">
      <c r="A280" t="s">
        <v>1182</v>
      </c>
      <c r="B280" t="s">
        <v>1183</v>
      </c>
      <c r="C280" t="s">
        <v>1159</v>
      </c>
    </row>
    <row r="281" spans="1:3">
      <c r="A281" t="s">
        <v>1174</v>
      </c>
      <c r="B281" t="s">
        <v>1175</v>
      </c>
      <c r="C281" t="s">
        <v>1159</v>
      </c>
    </row>
    <row r="282" spans="1:3">
      <c r="A282" t="s">
        <v>1172</v>
      </c>
      <c r="B282" t="s">
        <v>1173</v>
      </c>
      <c r="C282" t="s">
        <v>1159</v>
      </c>
    </row>
    <row r="283" spans="1:3">
      <c r="A283" t="s">
        <v>1176</v>
      </c>
      <c r="B283" t="s">
        <v>1177</v>
      </c>
      <c r="C283" t="s">
        <v>1159</v>
      </c>
    </row>
    <row r="284" spans="1:3">
      <c r="A284" t="s">
        <v>1201</v>
      </c>
      <c r="B284" t="s">
        <v>1202</v>
      </c>
      <c r="C284" t="s">
        <v>1159</v>
      </c>
    </row>
    <row r="285" spans="1:3">
      <c r="A285" t="s">
        <v>1229</v>
      </c>
      <c r="B285" t="s">
        <v>570</v>
      </c>
      <c r="C285" t="s">
        <v>1207</v>
      </c>
    </row>
    <row r="286" spans="1:3">
      <c r="A286" t="s">
        <v>1237</v>
      </c>
      <c r="B286" t="s">
        <v>1238</v>
      </c>
      <c r="C286" t="s">
        <v>1207</v>
      </c>
    </row>
    <row r="287" spans="1:3">
      <c r="A287" t="s">
        <v>1216</v>
      </c>
      <c r="B287" t="s">
        <v>37</v>
      </c>
      <c r="C287" t="s">
        <v>1207</v>
      </c>
    </row>
    <row r="288" spans="1:3">
      <c r="A288" t="s">
        <v>1247</v>
      </c>
      <c r="B288" t="s">
        <v>1248</v>
      </c>
      <c r="C288" t="s">
        <v>1207</v>
      </c>
    </row>
    <row r="289" spans="1:3">
      <c r="A289" t="s">
        <v>1231</v>
      </c>
      <c r="B289" t="s">
        <v>1232</v>
      </c>
      <c r="C289" t="s">
        <v>1207</v>
      </c>
    </row>
    <row r="290" spans="1:3">
      <c r="A290" t="s">
        <v>1230</v>
      </c>
      <c r="B290" t="s">
        <v>599</v>
      </c>
      <c r="C290" t="s">
        <v>1207</v>
      </c>
    </row>
    <row r="291" spans="1:3">
      <c r="A291" t="s">
        <v>1249</v>
      </c>
      <c r="B291" t="s">
        <v>1250</v>
      </c>
      <c r="C291" t="s">
        <v>1207</v>
      </c>
    </row>
    <row r="292" spans="1:3">
      <c r="A292" t="s">
        <v>1241</v>
      </c>
      <c r="B292" t="s">
        <v>1242</v>
      </c>
      <c r="C292" t="s">
        <v>1207</v>
      </c>
    </row>
    <row r="293" spans="1:3">
      <c r="A293" t="s">
        <v>1220</v>
      </c>
      <c r="B293" t="s">
        <v>1221</v>
      </c>
      <c r="C293" t="s">
        <v>1207</v>
      </c>
    </row>
    <row r="294" spans="1:3">
      <c r="A294" t="s">
        <v>1210</v>
      </c>
      <c r="B294" t="s">
        <v>1211</v>
      </c>
      <c r="C294" t="s">
        <v>1207</v>
      </c>
    </row>
    <row r="295" spans="1:3">
      <c r="A295" t="s">
        <v>1235</v>
      </c>
      <c r="B295" t="s">
        <v>1236</v>
      </c>
      <c r="C295" t="s">
        <v>1207</v>
      </c>
    </row>
    <row r="296" spans="1:3">
      <c r="A296" t="s">
        <v>1217</v>
      </c>
      <c r="B296" t="s">
        <v>14</v>
      </c>
      <c r="C296" t="s">
        <v>1207</v>
      </c>
    </row>
    <row r="297" spans="1:3">
      <c r="A297" t="s">
        <v>1245</v>
      </c>
      <c r="B297" t="s">
        <v>1246</v>
      </c>
      <c r="C297" t="s">
        <v>1207</v>
      </c>
    </row>
    <row r="298" spans="1:3">
      <c r="A298" t="s">
        <v>1272</v>
      </c>
      <c r="B298" t="s">
        <v>1273</v>
      </c>
      <c r="C298" t="s">
        <v>1256</v>
      </c>
    </row>
    <row r="299" spans="1:3">
      <c r="A299" t="s">
        <v>1294</v>
      </c>
      <c r="B299" t="s">
        <v>1295</v>
      </c>
      <c r="C299" t="s">
        <v>1256</v>
      </c>
    </row>
    <row r="300" spans="1:3">
      <c r="A300" t="s">
        <v>1266</v>
      </c>
      <c r="B300" t="s">
        <v>1267</v>
      </c>
      <c r="C300" t="s">
        <v>1256</v>
      </c>
    </row>
    <row r="301" spans="1:3">
      <c r="A301" t="s">
        <v>1290</v>
      </c>
      <c r="B301" t="s">
        <v>1291</v>
      </c>
      <c r="C301" t="s">
        <v>1256</v>
      </c>
    </row>
    <row r="302" spans="1:3">
      <c r="A302" t="s">
        <v>1268</v>
      </c>
      <c r="B302" t="s">
        <v>1269</v>
      </c>
      <c r="C302" t="s">
        <v>1256</v>
      </c>
    </row>
    <row r="303" spans="1:3">
      <c r="A303" t="s">
        <v>1276</v>
      </c>
      <c r="B303" t="s">
        <v>1277</v>
      </c>
      <c r="C303" t="s">
        <v>1256</v>
      </c>
    </row>
    <row r="304" spans="1:3">
      <c r="A304" t="s">
        <v>1280</v>
      </c>
      <c r="B304" t="s">
        <v>1281</v>
      </c>
      <c r="C304" t="s">
        <v>1256</v>
      </c>
    </row>
    <row r="305" spans="1:3">
      <c r="A305" t="s">
        <v>1288</v>
      </c>
      <c r="B305" t="s">
        <v>1289</v>
      </c>
      <c r="C305" t="s">
        <v>1256</v>
      </c>
    </row>
    <row r="306" spans="1:3">
      <c r="A306" t="s">
        <v>1262</v>
      </c>
      <c r="B306" t="s">
        <v>1263</v>
      </c>
      <c r="C306" t="s">
        <v>1256</v>
      </c>
    </row>
    <row r="307" spans="1:3">
      <c r="A307" t="s">
        <v>1257</v>
      </c>
      <c r="B307" t="s">
        <v>1258</v>
      </c>
      <c r="C307" t="s">
        <v>1256</v>
      </c>
    </row>
    <row r="308" spans="1:3">
      <c r="A308" t="s">
        <v>1259</v>
      </c>
      <c r="B308" t="s">
        <v>126</v>
      </c>
      <c r="C308" t="s">
        <v>1256</v>
      </c>
    </row>
    <row r="309" spans="1:3">
      <c r="A309" t="s">
        <v>1274</v>
      </c>
      <c r="B309" t="s">
        <v>1275</v>
      </c>
      <c r="C309" t="s">
        <v>1256</v>
      </c>
    </row>
    <row r="310" spans="1:3">
      <c r="A310" t="s">
        <v>1254</v>
      </c>
      <c r="B310" t="s">
        <v>1255</v>
      </c>
      <c r="C310" t="s">
        <v>1256</v>
      </c>
    </row>
    <row r="311" spans="1:3">
      <c r="A311" t="s">
        <v>1282</v>
      </c>
      <c r="B311" t="s">
        <v>1283</v>
      </c>
      <c r="C311" t="s">
        <v>1256</v>
      </c>
    </row>
    <row r="312" spans="1:3">
      <c r="A312" t="s">
        <v>1314</v>
      </c>
      <c r="B312" t="s">
        <v>682</v>
      </c>
      <c r="C312" t="s">
        <v>1300</v>
      </c>
    </row>
    <row r="313" spans="1:3">
      <c r="A313" t="s">
        <v>1322</v>
      </c>
      <c r="B313" t="s">
        <v>1323</v>
      </c>
      <c r="C313" t="s">
        <v>1300</v>
      </c>
    </row>
    <row r="314" spans="1:3">
      <c r="A314" t="s">
        <v>1312</v>
      </c>
      <c r="B314" t="s">
        <v>1313</v>
      </c>
      <c r="C314" t="s">
        <v>1300</v>
      </c>
    </row>
    <row r="315" spans="1:3">
      <c r="A315" t="s">
        <v>1301</v>
      </c>
      <c r="B315" t="s">
        <v>1302</v>
      </c>
      <c r="C315" t="s">
        <v>1300</v>
      </c>
    </row>
    <row r="316" spans="1:3">
      <c r="A316" t="s">
        <v>1338</v>
      </c>
      <c r="B316" t="s">
        <v>1339</v>
      </c>
      <c r="C316" t="s">
        <v>1300</v>
      </c>
    </row>
    <row r="317" spans="1:3">
      <c r="A317" t="s">
        <v>1374</v>
      </c>
      <c r="B317" t="s">
        <v>1375</v>
      </c>
      <c r="C317" t="s">
        <v>1350</v>
      </c>
    </row>
    <row r="318" spans="1:3">
      <c r="A318" t="s">
        <v>1298</v>
      </c>
      <c r="B318" t="s">
        <v>1299</v>
      </c>
      <c r="C318" t="s">
        <v>1350</v>
      </c>
    </row>
    <row r="319" spans="1:3">
      <c r="A319" t="s">
        <v>1370</v>
      </c>
      <c r="B319" t="s">
        <v>1371</v>
      </c>
      <c r="C319" t="s">
        <v>1350</v>
      </c>
    </row>
    <row r="320" spans="1:3">
      <c r="A320" t="s">
        <v>1389</v>
      </c>
      <c r="B320" t="s">
        <v>10</v>
      </c>
      <c r="C320" t="s">
        <v>1350</v>
      </c>
    </row>
    <row r="321" spans="1:3">
      <c r="A321" t="s">
        <v>1353</v>
      </c>
      <c r="B321" t="s">
        <v>1354</v>
      </c>
      <c r="C321" t="s">
        <v>1350</v>
      </c>
    </row>
    <row r="322" spans="1:3">
      <c r="A322" t="s">
        <v>1372</v>
      </c>
      <c r="B322" t="s">
        <v>779</v>
      </c>
      <c r="C322" t="s">
        <v>1350</v>
      </c>
    </row>
    <row r="323" spans="1:3">
      <c r="A323" t="s">
        <v>1356</v>
      </c>
      <c r="B323" t="s">
        <v>1357</v>
      </c>
      <c r="C323" t="s">
        <v>1350</v>
      </c>
    </row>
    <row r="324" spans="1:3">
      <c r="A324" t="s">
        <v>1376</v>
      </c>
      <c r="B324" t="s">
        <v>1377</v>
      </c>
      <c r="C324" t="s">
        <v>1350</v>
      </c>
    </row>
    <row r="325" spans="1:3">
      <c r="A325" t="s">
        <v>1382</v>
      </c>
      <c r="B325" t="s">
        <v>273</v>
      </c>
      <c r="C325" t="s">
        <v>1350</v>
      </c>
    </row>
    <row r="326" spans="1:3">
      <c r="A326" t="s">
        <v>1385</v>
      </c>
      <c r="B326" t="s">
        <v>1386</v>
      </c>
      <c r="C326" t="s">
        <v>1350</v>
      </c>
    </row>
    <row r="327" spans="1:3">
      <c r="A327" t="s">
        <v>1358</v>
      </c>
      <c r="B327" t="s">
        <v>1359</v>
      </c>
      <c r="C327" t="s">
        <v>1350</v>
      </c>
    </row>
    <row r="328" spans="1:3">
      <c r="A328" t="s">
        <v>1373</v>
      </c>
      <c r="B328" t="s">
        <v>137</v>
      </c>
      <c r="C328" t="s">
        <v>1350</v>
      </c>
    </row>
    <row r="329" spans="1:3">
      <c r="A329" t="s">
        <v>1351</v>
      </c>
      <c r="B329" t="s">
        <v>1352</v>
      </c>
      <c r="C329" t="s">
        <v>1350</v>
      </c>
    </row>
    <row r="330" spans="1:3">
      <c r="A330" t="s">
        <v>1394</v>
      </c>
      <c r="B330" t="s">
        <v>1395</v>
      </c>
      <c r="C330" t="s">
        <v>1350</v>
      </c>
    </row>
    <row r="331" spans="1:3">
      <c r="A331" t="s">
        <v>1362</v>
      </c>
      <c r="B331" t="s">
        <v>1363</v>
      </c>
      <c r="C331" t="s">
        <v>1350</v>
      </c>
    </row>
    <row r="332" spans="1:3">
      <c r="A332" t="s">
        <v>1368</v>
      </c>
      <c r="B332" t="s">
        <v>1369</v>
      </c>
      <c r="C332" t="s">
        <v>1350</v>
      </c>
    </row>
    <row r="333" spans="1:3">
      <c r="A333" t="s">
        <v>1366</v>
      </c>
      <c r="B333" t="s">
        <v>1367</v>
      </c>
      <c r="C333" t="s">
        <v>1350</v>
      </c>
    </row>
    <row r="334" spans="1:3">
      <c r="A334" t="s">
        <v>1387</v>
      </c>
      <c r="B334" t="s">
        <v>1388</v>
      </c>
      <c r="C334" t="s">
        <v>1350</v>
      </c>
    </row>
    <row r="335" spans="1:3">
      <c r="A335" t="s">
        <v>1390</v>
      </c>
      <c r="B335" t="s">
        <v>1391</v>
      </c>
      <c r="C335" t="s">
        <v>1350</v>
      </c>
    </row>
    <row r="336" spans="1:3">
      <c r="A336" t="s">
        <v>1392</v>
      </c>
      <c r="B336" t="s">
        <v>1393</v>
      </c>
      <c r="C336" t="s">
        <v>1350</v>
      </c>
    </row>
    <row r="337" spans="1:3">
      <c r="A337" t="s">
        <v>1380</v>
      </c>
      <c r="B337" t="s">
        <v>1381</v>
      </c>
      <c r="C337" t="s">
        <v>1350</v>
      </c>
    </row>
    <row r="338" spans="1:3">
      <c r="A338" t="s">
        <v>1378</v>
      </c>
      <c r="B338" t="s">
        <v>1379</v>
      </c>
      <c r="C338" t="s">
        <v>1350</v>
      </c>
    </row>
    <row r="339" spans="1:3">
      <c r="A339" t="s">
        <v>1364</v>
      </c>
      <c r="B339" t="s">
        <v>1365</v>
      </c>
      <c r="C339" t="s">
        <v>1350</v>
      </c>
    </row>
    <row r="340" spans="1:3">
      <c r="A340" t="s">
        <v>1429</v>
      </c>
      <c r="B340" t="s">
        <v>1430</v>
      </c>
      <c r="C340" t="s">
        <v>1398</v>
      </c>
    </row>
    <row r="341" spans="1:3">
      <c r="A341" t="s">
        <v>1414</v>
      </c>
      <c r="B341" t="s">
        <v>1415</v>
      </c>
      <c r="C341" t="s">
        <v>1398</v>
      </c>
    </row>
    <row r="342" spans="1:3">
      <c r="A342" t="s">
        <v>1444</v>
      </c>
      <c r="B342" t="s">
        <v>1445</v>
      </c>
      <c r="C342" t="s">
        <v>1398</v>
      </c>
    </row>
    <row r="343" spans="1:3">
      <c r="A343" t="s">
        <v>1440</v>
      </c>
      <c r="B343" t="s">
        <v>1441</v>
      </c>
      <c r="C343" t="s">
        <v>1398</v>
      </c>
    </row>
    <row r="344" spans="1:3">
      <c r="A344" t="s">
        <v>1411</v>
      </c>
      <c r="B344" t="s">
        <v>1412</v>
      </c>
      <c r="C344" t="s">
        <v>1398</v>
      </c>
    </row>
    <row r="345" spans="1:3">
      <c r="A345" t="s">
        <v>1399</v>
      </c>
      <c r="B345" t="s">
        <v>1400</v>
      </c>
      <c r="C345" t="s">
        <v>1398</v>
      </c>
    </row>
    <row r="346" spans="1:3">
      <c r="A346" t="s">
        <v>1425</v>
      </c>
      <c r="B346" t="s">
        <v>1426</v>
      </c>
      <c r="C346" t="s">
        <v>1398</v>
      </c>
    </row>
    <row r="347" spans="1:3">
      <c r="A347" t="s">
        <v>1413</v>
      </c>
      <c r="B347" t="s">
        <v>46</v>
      </c>
      <c r="C347" t="s">
        <v>1398</v>
      </c>
    </row>
    <row r="348" spans="1:3">
      <c r="A348" t="s">
        <v>1436</v>
      </c>
      <c r="B348" t="s">
        <v>1437</v>
      </c>
      <c r="C348" t="s">
        <v>1398</v>
      </c>
    </row>
    <row r="349" spans="1:3">
      <c r="A349" t="s">
        <v>1419</v>
      </c>
      <c r="B349" t="s">
        <v>1420</v>
      </c>
      <c r="C349" t="s">
        <v>1398</v>
      </c>
    </row>
    <row r="350" spans="1:3">
      <c r="A350" t="s">
        <v>1416</v>
      </c>
      <c r="B350" t="s">
        <v>1417</v>
      </c>
      <c r="C350" t="s">
        <v>1398</v>
      </c>
    </row>
    <row r="351" spans="1:3">
      <c r="A351" t="s">
        <v>1396</v>
      </c>
      <c r="B351" t="s">
        <v>1397</v>
      </c>
      <c r="C351" t="s">
        <v>1398</v>
      </c>
    </row>
    <row r="352" spans="1:3">
      <c r="A352" t="s">
        <v>1438</v>
      </c>
      <c r="B352" t="s">
        <v>1439</v>
      </c>
      <c r="C352" t="s">
        <v>1398</v>
      </c>
    </row>
    <row r="353" spans="1:3">
      <c r="A353" t="s">
        <v>1409</v>
      </c>
      <c r="B353" t="s">
        <v>1410</v>
      </c>
      <c r="C353" t="s">
        <v>1398</v>
      </c>
    </row>
    <row r="354" spans="1:3">
      <c r="A354" t="s">
        <v>1401</v>
      </c>
      <c r="B354" t="s">
        <v>1402</v>
      </c>
      <c r="C354" t="s">
        <v>1398</v>
      </c>
    </row>
    <row r="355" spans="1:3">
      <c r="A355" t="s">
        <v>1431</v>
      </c>
      <c r="B355" t="s">
        <v>1432</v>
      </c>
      <c r="C355" t="s">
        <v>1398</v>
      </c>
    </row>
    <row r="356" spans="1:3">
      <c r="A356" t="s">
        <v>1491</v>
      </c>
      <c r="B356" t="s">
        <v>1492</v>
      </c>
      <c r="C356" t="s">
        <v>1447</v>
      </c>
    </row>
    <row r="357" spans="1:3">
      <c r="A357" t="s">
        <v>1448</v>
      </c>
      <c r="B357" t="s">
        <v>1449</v>
      </c>
      <c r="C357" t="s">
        <v>1447</v>
      </c>
    </row>
    <row r="358" spans="1:3">
      <c r="A358" t="s">
        <v>1450</v>
      </c>
      <c r="B358" t="s">
        <v>38</v>
      </c>
      <c r="C358" t="s">
        <v>1447</v>
      </c>
    </row>
    <row r="359" spans="1:3">
      <c r="A359" t="s">
        <v>1466</v>
      </c>
      <c r="B359" t="s">
        <v>1467</v>
      </c>
      <c r="C359" t="s">
        <v>1447</v>
      </c>
    </row>
    <row r="360" spans="1:3">
      <c r="A360" t="s">
        <v>1471</v>
      </c>
      <c r="B360" t="s">
        <v>1472</v>
      </c>
      <c r="C360" t="s">
        <v>1447</v>
      </c>
    </row>
    <row r="361" spans="1:3">
      <c r="A361" t="s">
        <v>1481</v>
      </c>
      <c r="B361" t="s">
        <v>1183</v>
      </c>
      <c r="C361" t="s">
        <v>1447</v>
      </c>
    </row>
    <row r="362" spans="1:3">
      <c r="A362" t="s">
        <v>1464</v>
      </c>
      <c r="B362" t="s">
        <v>222</v>
      </c>
      <c r="C362" t="s">
        <v>1447</v>
      </c>
    </row>
    <row r="363" spans="1:3">
      <c r="A363" t="s">
        <v>1484</v>
      </c>
      <c r="B363" t="s">
        <v>1485</v>
      </c>
      <c r="C363" t="s">
        <v>1447</v>
      </c>
    </row>
    <row r="364" spans="1:3">
      <c r="A364" t="s">
        <v>1486</v>
      </c>
      <c r="B364" t="s">
        <v>1487</v>
      </c>
      <c r="C364" t="s">
        <v>1447</v>
      </c>
    </row>
    <row r="365" spans="1:3">
      <c r="A365" t="s">
        <v>1457</v>
      </c>
      <c r="B365" t="s">
        <v>1458</v>
      </c>
      <c r="C365" t="s">
        <v>1447</v>
      </c>
    </row>
    <row r="366" spans="1:3">
      <c r="A366" t="s">
        <v>1469</v>
      </c>
      <c r="B366" t="s">
        <v>1470</v>
      </c>
      <c r="C366" t="s">
        <v>1447</v>
      </c>
    </row>
    <row r="367" spans="1:3">
      <c r="A367" t="s">
        <v>1477</v>
      </c>
      <c r="B367" t="s">
        <v>1478</v>
      </c>
      <c r="C367" t="s">
        <v>1447</v>
      </c>
    </row>
    <row r="368" spans="1:3">
      <c r="A368" t="s">
        <v>1489</v>
      </c>
      <c r="B368" t="s">
        <v>1490</v>
      </c>
      <c r="C368" t="s">
        <v>1447</v>
      </c>
    </row>
    <row r="369" spans="1:3">
      <c r="A369" t="s">
        <v>1475</v>
      </c>
      <c r="B369" t="s">
        <v>1476</v>
      </c>
      <c r="C369" t="s">
        <v>1447</v>
      </c>
    </row>
    <row r="370" spans="1:3">
      <c r="A370" t="s">
        <v>1465</v>
      </c>
      <c r="B370" t="s">
        <v>232</v>
      </c>
      <c r="C370" t="s">
        <v>1447</v>
      </c>
    </row>
    <row r="371" spans="1:3">
      <c r="A371" t="s">
        <v>1451</v>
      </c>
      <c r="B371" t="s">
        <v>1452</v>
      </c>
      <c r="C371" t="s">
        <v>1447</v>
      </c>
    </row>
    <row r="372" spans="1:3">
      <c r="A372" t="s">
        <v>1482</v>
      </c>
      <c r="B372" t="s">
        <v>1483</v>
      </c>
      <c r="C372" t="s">
        <v>1447</v>
      </c>
    </row>
    <row r="373" spans="1:3">
      <c r="A373" t="s">
        <v>1453</v>
      </c>
      <c r="B373" t="s">
        <v>1454</v>
      </c>
      <c r="C373" t="s">
        <v>1447</v>
      </c>
    </row>
    <row r="374" spans="1:3">
      <c r="A374" t="s">
        <v>1455</v>
      </c>
      <c r="B374" t="s">
        <v>1456</v>
      </c>
      <c r="C374" t="s">
        <v>1447</v>
      </c>
    </row>
    <row r="375" spans="1:3">
      <c r="A375" t="s">
        <v>1473</v>
      </c>
      <c r="B375" t="s">
        <v>109</v>
      </c>
      <c r="C375" t="s">
        <v>1447</v>
      </c>
    </row>
    <row r="376" spans="1:3">
      <c r="A376" t="s">
        <v>1479</v>
      </c>
      <c r="B376" t="s">
        <v>1480</v>
      </c>
      <c r="C376" t="s">
        <v>1447</v>
      </c>
    </row>
    <row r="377" spans="1:3">
      <c r="A377" t="s">
        <v>1460</v>
      </c>
      <c r="B377" t="s">
        <v>1461</v>
      </c>
      <c r="C377" t="s">
        <v>1447</v>
      </c>
    </row>
    <row r="378" spans="1:3">
      <c r="A378" t="s">
        <v>1459</v>
      </c>
      <c r="B378" t="s">
        <v>377</v>
      </c>
      <c r="C378" t="s">
        <v>1447</v>
      </c>
    </row>
    <row r="379" spans="1:3">
      <c r="A379" t="s">
        <v>1496</v>
      </c>
      <c r="B379" t="s">
        <v>1497</v>
      </c>
      <c r="C379" t="s">
        <v>1495</v>
      </c>
    </row>
    <row r="380" spans="1:3">
      <c r="A380" t="s">
        <v>1571</v>
      </c>
      <c r="B380" t="s">
        <v>1572</v>
      </c>
      <c r="C380" t="s">
        <v>1495</v>
      </c>
    </row>
    <row r="381" spans="1:3">
      <c r="A381" t="s">
        <v>1493</v>
      </c>
      <c r="B381" t="s">
        <v>1494</v>
      </c>
      <c r="C381" t="s">
        <v>1495</v>
      </c>
    </row>
    <row r="382" spans="1:3">
      <c r="A382" t="s">
        <v>1160</v>
      </c>
      <c r="B382" t="s">
        <v>1161</v>
      </c>
      <c r="C382" t="s">
        <v>1495</v>
      </c>
    </row>
    <row r="383" spans="1:3">
      <c r="A383" t="s">
        <v>1560</v>
      </c>
      <c r="B383" t="s">
        <v>351</v>
      </c>
      <c r="C383" t="s">
        <v>1495</v>
      </c>
    </row>
    <row r="384" spans="1:3">
      <c r="A384" t="s">
        <v>1498</v>
      </c>
      <c r="B384" t="s">
        <v>1499</v>
      </c>
      <c r="C384" t="s">
        <v>1495</v>
      </c>
    </row>
    <row r="385" spans="1:3">
      <c r="A385" t="s">
        <v>1508</v>
      </c>
      <c r="B385" t="s">
        <v>1509</v>
      </c>
      <c r="C385" t="s">
        <v>1495</v>
      </c>
    </row>
    <row r="386" spans="1:3">
      <c r="A386" t="s">
        <v>1625</v>
      </c>
      <c r="B386" t="s">
        <v>438</v>
      </c>
      <c r="C386" t="s">
        <v>1616</v>
      </c>
    </row>
    <row r="387" spans="1:3">
      <c r="A387" t="s">
        <v>1633</v>
      </c>
      <c r="B387" t="s">
        <v>1097</v>
      </c>
      <c r="C387" t="s">
        <v>1616</v>
      </c>
    </row>
    <row r="388" spans="1:3">
      <c r="A388" t="s">
        <v>1614</v>
      </c>
      <c r="B388" t="s">
        <v>1615</v>
      </c>
      <c r="C388" t="s">
        <v>1616</v>
      </c>
    </row>
    <row r="389" spans="1:3">
      <c r="A389" t="s">
        <v>1652</v>
      </c>
      <c r="B389" t="s">
        <v>1653</v>
      </c>
      <c r="C389" t="s">
        <v>1636</v>
      </c>
    </row>
    <row r="390" spans="1:3">
      <c r="A390" t="s">
        <v>1639</v>
      </c>
      <c r="B390" t="s">
        <v>1640</v>
      </c>
      <c r="C390" t="s">
        <v>1636</v>
      </c>
    </row>
    <row r="391" spans="1:3">
      <c r="A391" t="s">
        <v>1634</v>
      </c>
      <c r="B391" t="s">
        <v>1635</v>
      </c>
      <c r="C391" t="s">
        <v>1636</v>
      </c>
    </row>
    <row r="392" spans="1:3">
      <c r="A392" t="s">
        <v>1648</v>
      </c>
      <c r="B392" t="s">
        <v>1649</v>
      </c>
      <c r="C392" t="s">
        <v>1636</v>
      </c>
    </row>
    <row r="393" spans="1:3">
      <c r="A393" t="s">
        <v>1654</v>
      </c>
      <c r="B393" t="s">
        <v>1655</v>
      </c>
      <c r="C393" t="s">
        <v>1636</v>
      </c>
    </row>
    <row r="394" spans="1:3">
      <c r="A394" t="s">
        <v>1641</v>
      </c>
      <c r="B394" t="s">
        <v>1642</v>
      </c>
      <c r="C394" t="s">
        <v>1636</v>
      </c>
    </row>
    <row r="395" spans="1:3">
      <c r="A395" t="s">
        <v>1666</v>
      </c>
      <c r="B395" t="s">
        <v>1667</v>
      </c>
      <c r="C395" t="s">
        <v>1636</v>
      </c>
    </row>
    <row r="396" spans="1:3">
      <c r="A396" t="s">
        <v>1658</v>
      </c>
      <c r="B396" t="s">
        <v>1659</v>
      </c>
      <c r="C396" t="s">
        <v>1636</v>
      </c>
    </row>
    <row r="397" spans="1:3">
      <c r="A397" t="s">
        <v>1668</v>
      </c>
      <c r="B397" t="s">
        <v>1669</v>
      </c>
      <c r="C397" t="s">
        <v>1636</v>
      </c>
    </row>
    <row r="398" spans="1:3">
      <c r="A398" t="s">
        <v>1650</v>
      </c>
      <c r="B398" t="s">
        <v>1651</v>
      </c>
      <c r="C398" t="s">
        <v>1636</v>
      </c>
    </row>
    <row r="399" spans="1:3">
      <c r="A399" t="s">
        <v>1664</v>
      </c>
      <c r="B399" t="s">
        <v>1665</v>
      </c>
      <c r="C399" t="s">
        <v>1636</v>
      </c>
    </row>
    <row r="400" spans="1:3">
      <c r="A400" t="s">
        <v>1693</v>
      </c>
      <c r="B400" t="s">
        <v>1694</v>
      </c>
      <c r="C400" t="s">
        <v>1672</v>
      </c>
    </row>
    <row r="401" spans="1:3">
      <c r="A401" t="s">
        <v>1680</v>
      </c>
      <c r="B401" t="s">
        <v>1681</v>
      </c>
      <c r="C401" t="s">
        <v>1672</v>
      </c>
    </row>
    <row r="402" spans="1:3">
      <c r="A402" t="s">
        <v>1690</v>
      </c>
      <c r="B402" t="s">
        <v>1691</v>
      </c>
      <c r="C402" t="s">
        <v>1672</v>
      </c>
    </row>
    <row r="403" spans="1:3">
      <c r="A403" t="s">
        <v>1682</v>
      </c>
      <c r="B403" t="s">
        <v>1683</v>
      </c>
      <c r="C403" t="s">
        <v>1672</v>
      </c>
    </row>
    <row r="404" spans="1:3">
      <c r="A404" t="s">
        <v>1695</v>
      </c>
      <c r="B404" t="s">
        <v>1696</v>
      </c>
      <c r="C404" t="s">
        <v>1672</v>
      </c>
    </row>
    <row r="405" spans="1:3">
      <c r="A405" t="s">
        <v>1697</v>
      </c>
      <c r="B405" t="s">
        <v>1698</v>
      </c>
      <c r="C405" t="s">
        <v>1672</v>
      </c>
    </row>
    <row r="406" spans="1:3">
      <c r="A406" t="s">
        <v>1673</v>
      </c>
      <c r="B406" t="s">
        <v>1674</v>
      </c>
      <c r="C406" t="s">
        <v>1672</v>
      </c>
    </row>
    <row r="407" spans="1:3">
      <c r="A407" t="s">
        <v>1686</v>
      </c>
      <c r="B407" t="s">
        <v>1687</v>
      </c>
      <c r="C407" t="s">
        <v>1672</v>
      </c>
    </row>
    <row r="408" spans="1:3">
      <c r="A408" t="s">
        <v>1688</v>
      </c>
      <c r="B408" t="s">
        <v>1689</v>
      </c>
      <c r="C408" t="s">
        <v>1672</v>
      </c>
    </row>
    <row r="409" spans="1:3">
      <c r="A409" t="s">
        <v>1675</v>
      </c>
      <c r="B409" t="s">
        <v>1676</v>
      </c>
      <c r="C409" t="s">
        <v>1672</v>
      </c>
    </row>
    <row r="410" spans="1:3">
      <c r="A410" t="s">
        <v>1692</v>
      </c>
      <c r="B410" t="s">
        <v>324</v>
      </c>
      <c r="C410" t="s">
        <v>1672</v>
      </c>
    </row>
    <row r="411" spans="1:3">
      <c r="A411" t="s">
        <v>1670</v>
      </c>
      <c r="B411" t="s">
        <v>1671</v>
      </c>
      <c r="C411" t="s">
        <v>1672</v>
      </c>
    </row>
    <row r="412" spans="1:3">
      <c r="A412" t="s">
        <v>1677</v>
      </c>
      <c r="B412" t="s">
        <v>211</v>
      </c>
      <c r="C412" t="s">
        <v>1672</v>
      </c>
    </row>
    <row r="413" spans="1:3">
      <c r="A413" t="s">
        <v>1708</v>
      </c>
      <c r="B413" t="s">
        <v>16</v>
      </c>
      <c r="C413" t="s">
        <v>1701</v>
      </c>
    </row>
    <row r="414" spans="1:3">
      <c r="A414" t="s">
        <v>1709</v>
      </c>
      <c r="B414" t="s">
        <v>1710</v>
      </c>
      <c r="C414" t="s">
        <v>1701</v>
      </c>
    </row>
    <row r="415" spans="1:3">
      <c r="A415" t="s">
        <v>1741</v>
      </c>
      <c r="B415" t="s">
        <v>1742</v>
      </c>
      <c r="C415" t="s">
        <v>1701</v>
      </c>
    </row>
    <row r="416" spans="1:3">
      <c r="A416" t="s">
        <v>1753</v>
      </c>
      <c r="B416" t="s">
        <v>95</v>
      </c>
      <c r="C416" t="s">
        <v>1701</v>
      </c>
    </row>
    <row r="417" spans="1:3">
      <c r="A417" t="s">
        <v>1699</v>
      </c>
      <c r="B417" t="s">
        <v>1700</v>
      </c>
      <c r="C417" t="s">
        <v>1701</v>
      </c>
    </row>
    <row r="418" spans="1:3">
      <c r="A418" t="s">
        <v>1721</v>
      </c>
      <c r="B418" t="s">
        <v>379</v>
      </c>
      <c r="C418" t="s">
        <v>1701</v>
      </c>
    </row>
    <row r="419" spans="1:3">
      <c r="A419" t="s">
        <v>1730</v>
      </c>
      <c r="B419" t="s">
        <v>1731</v>
      </c>
      <c r="C419" t="s">
        <v>1701</v>
      </c>
    </row>
    <row r="420" spans="1:3">
      <c r="A420" t="s">
        <v>1702</v>
      </c>
      <c r="B420" t="s">
        <v>1703</v>
      </c>
      <c r="C420" t="s">
        <v>1701</v>
      </c>
    </row>
    <row r="421" spans="1:3">
      <c r="A421" t="s">
        <v>1719</v>
      </c>
      <c r="B421" t="s">
        <v>1720</v>
      </c>
      <c r="C421" t="s">
        <v>1701</v>
      </c>
    </row>
    <row r="422" spans="1:3">
      <c r="A422" t="s">
        <v>1739</v>
      </c>
      <c r="B422" t="s">
        <v>1740</v>
      </c>
      <c r="C422" t="s">
        <v>1701</v>
      </c>
    </row>
    <row r="423" spans="1:3">
      <c r="A423" t="s">
        <v>1743</v>
      </c>
      <c r="B423" t="s">
        <v>1744</v>
      </c>
      <c r="C423" t="s">
        <v>1701</v>
      </c>
    </row>
    <row r="424" spans="1:3">
      <c r="A424" t="s">
        <v>1751</v>
      </c>
      <c r="B424" t="s">
        <v>1752</v>
      </c>
      <c r="C424" t="s">
        <v>1701</v>
      </c>
    </row>
    <row r="425" spans="1:3">
      <c r="A425" t="s">
        <v>1749</v>
      </c>
      <c r="B425" t="s">
        <v>1750</v>
      </c>
      <c r="C425" t="s">
        <v>1701</v>
      </c>
    </row>
    <row r="426" spans="1:3">
      <c r="A426" t="s">
        <v>1754</v>
      </c>
      <c r="B426" t="s">
        <v>389</v>
      </c>
      <c r="C426" t="s">
        <v>1701</v>
      </c>
    </row>
    <row r="427" spans="1:3">
      <c r="A427" t="s">
        <v>1747</v>
      </c>
      <c r="B427" t="s">
        <v>1748</v>
      </c>
      <c r="C427" t="s">
        <v>1701</v>
      </c>
    </row>
    <row r="428" spans="1:3">
      <c r="A428" t="s">
        <v>1755</v>
      </c>
      <c r="B428" t="s">
        <v>1756</v>
      </c>
      <c r="C428" t="s">
        <v>1701</v>
      </c>
    </row>
    <row r="429" spans="1:3">
      <c r="A429" t="s">
        <v>1745</v>
      </c>
      <c r="B429" t="s">
        <v>1746</v>
      </c>
      <c r="C429" t="s">
        <v>1701</v>
      </c>
    </row>
    <row r="430" spans="1:3">
      <c r="A430" t="s">
        <v>1735</v>
      </c>
      <c r="B430" t="s">
        <v>1736</v>
      </c>
      <c r="C430" t="s">
        <v>1701</v>
      </c>
    </row>
    <row r="431" spans="1:3">
      <c r="A431" t="s">
        <v>1716</v>
      </c>
      <c r="B431" t="s">
        <v>64</v>
      </c>
      <c r="C431" t="s">
        <v>1701</v>
      </c>
    </row>
    <row r="432" spans="1:3">
      <c r="A432" t="s">
        <v>1732</v>
      </c>
      <c r="B432" t="s">
        <v>1733</v>
      </c>
      <c r="C432" t="s">
        <v>1701</v>
      </c>
    </row>
    <row r="433" spans="1:3">
      <c r="A433" t="s">
        <v>1717</v>
      </c>
      <c r="B433" t="s">
        <v>1718</v>
      </c>
      <c r="C433" t="s">
        <v>1701</v>
      </c>
    </row>
    <row r="434" spans="1:3">
      <c r="A434" t="s">
        <v>1706</v>
      </c>
      <c r="B434" t="s">
        <v>1707</v>
      </c>
      <c r="C434" t="s">
        <v>1701</v>
      </c>
    </row>
    <row r="435" spans="1:3">
      <c r="A435" t="s">
        <v>1759</v>
      </c>
      <c r="B435" t="s">
        <v>1760</v>
      </c>
      <c r="C435" t="s">
        <v>1701</v>
      </c>
    </row>
    <row r="436" spans="1:3">
      <c r="A436" t="s">
        <v>1722</v>
      </c>
      <c r="B436" t="s">
        <v>1723</v>
      </c>
      <c r="C436" t="s">
        <v>1701</v>
      </c>
    </row>
    <row r="437" spans="1:3">
      <c r="A437" t="s">
        <v>1734</v>
      </c>
      <c r="B437" t="s">
        <v>682</v>
      </c>
      <c r="C437" t="s">
        <v>1701</v>
      </c>
    </row>
    <row r="438" spans="1:3">
      <c r="A438" t="s">
        <v>1726</v>
      </c>
      <c r="B438" t="s">
        <v>1727</v>
      </c>
      <c r="C438" t="s">
        <v>1701</v>
      </c>
    </row>
    <row r="439" spans="1:3">
      <c r="A439" t="s">
        <v>1704</v>
      </c>
      <c r="B439" t="s">
        <v>1705</v>
      </c>
      <c r="C439" t="s">
        <v>1701</v>
      </c>
    </row>
    <row r="440" spans="1:3">
      <c r="A440" t="s">
        <v>1715</v>
      </c>
      <c r="B440" t="s">
        <v>14</v>
      </c>
      <c r="C440" t="s">
        <v>1701</v>
      </c>
    </row>
    <row r="441" spans="1:3">
      <c r="A441" t="s">
        <v>1779</v>
      </c>
      <c r="B441" t="s">
        <v>1780</v>
      </c>
      <c r="C441" t="s">
        <v>1762</v>
      </c>
    </row>
    <row r="442" spans="1:3">
      <c r="A442" t="s">
        <v>1817</v>
      </c>
      <c r="B442" t="s">
        <v>1818</v>
      </c>
      <c r="C442" t="s">
        <v>1762</v>
      </c>
    </row>
    <row r="443" spans="1:3">
      <c r="A443" t="s">
        <v>1809</v>
      </c>
      <c r="B443" t="s">
        <v>1810</v>
      </c>
      <c r="C443" t="s">
        <v>1762</v>
      </c>
    </row>
    <row r="444" spans="1:3">
      <c r="A444" t="s">
        <v>1767</v>
      </c>
      <c r="B444" t="s">
        <v>1768</v>
      </c>
      <c r="C444" t="s">
        <v>1762</v>
      </c>
    </row>
    <row r="445" spans="1:3">
      <c r="A445" t="s">
        <v>1781</v>
      </c>
      <c r="B445" t="s">
        <v>1782</v>
      </c>
      <c r="C445" t="s">
        <v>1762</v>
      </c>
    </row>
    <row r="446" spans="1:3">
      <c r="A446" t="s">
        <v>1765</v>
      </c>
      <c r="B446" t="s">
        <v>1766</v>
      </c>
      <c r="C446" t="s">
        <v>1762</v>
      </c>
    </row>
    <row r="447" spans="1:3">
      <c r="A447" t="s">
        <v>1787</v>
      </c>
      <c r="B447" t="s">
        <v>1788</v>
      </c>
      <c r="C447" t="s">
        <v>1762</v>
      </c>
    </row>
    <row r="448" spans="1:3">
      <c r="A448" t="s">
        <v>1769</v>
      </c>
      <c r="B448" t="s">
        <v>1770</v>
      </c>
      <c r="C448" t="s">
        <v>1762</v>
      </c>
    </row>
    <row r="449" spans="1:3">
      <c r="A449" t="s">
        <v>1771</v>
      </c>
      <c r="B449" t="s">
        <v>1772</v>
      </c>
      <c r="C449" t="s">
        <v>1762</v>
      </c>
    </row>
    <row r="450" spans="1:3">
      <c r="A450" t="s">
        <v>1776</v>
      </c>
      <c r="B450" t="s">
        <v>1777</v>
      </c>
      <c r="C450" t="s">
        <v>1762</v>
      </c>
    </row>
    <row r="451" spans="1:3">
      <c r="A451" t="s">
        <v>1789</v>
      </c>
      <c r="B451" t="s">
        <v>342</v>
      </c>
      <c r="C451" t="s">
        <v>1762</v>
      </c>
    </row>
    <row r="452" spans="1:3">
      <c r="A452" t="s">
        <v>1783</v>
      </c>
      <c r="B452" t="s">
        <v>1784</v>
      </c>
      <c r="C452" t="s">
        <v>1762</v>
      </c>
    </row>
    <row r="453" spans="1:3">
      <c r="A453" t="s">
        <v>1807</v>
      </c>
      <c r="B453" t="s">
        <v>1808</v>
      </c>
      <c r="C453" t="s">
        <v>1762</v>
      </c>
    </row>
    <row r="454" spans="1:3">
      <c r="A454" t="s">
        <v>1763</v>
      </c>
      <c r="B454" t="s">
        <v>1764</v>
      </c>
      <c r="C454" t="s">
        <v>1762</v>
      </c>
    </row>
    <row r="455" spans="1:3">
      <c r="A455" t="s">
        <v>1811</v>
      </c>
      <c r="B455" t="s">
        <v>1812</v>
      </c>
      <c r="C455" t="s">
        <v>1762</v>
      </c>
    </row>
    <row r="456" spans="1:3">
      <c r="A456" t="s">
        <v>1778</v>
      </c>
      <c r="B456" t="s">
        <v>340</v>
      </c>
      <c r="C456" t="s">
        <v>1762</v>
      </c>
    </row>
    <row r="457" spans="1:3">
      <c r="A457" t="s">
        <v>1796</v>
      </c>
      <c r="B457" t="s">
        <v>1797</v>
      </c>
      <c r="C457" t="s">
        <v>1762</v>
      </c>
    </row>
    <row r="458" spans="1:3">
      <c r="A458" t="s">
        <v>1801</v>
      </c>
      <c r="B458" t="s">
        <v>1802</v>
      </c>
      <c r="C458" t="s">
        <v>1762</v>
      </c>
    </row>
    <row r="459" spans="1:3">
      <c r="A459" t="s">
        <v>1790</v>
      </c>
      <c r="B459" t="s">
        <v>1791</v>
      </c>
      <c r="C459" t="s">
        <v>1762</v>
      </c>
    </row>
    <row r="460" spans="1:3">
      <c r="A460" t="s">
        <v>1803</v>
      </c>
      <c r="B460" t="s">
        <v>1804</v>
      </c>
      <c r="C460" t="s">
        <v>1762</v>
      </c>
    </row>
    <row r="461" spans="1:3">
      <c r="A461" t="s">
        <v>1794</v>
      </c>
      <c r="B461" t="s">
        <v>1795</v>
      </c>
      <c r="C461" t="s">
        <v>1762</v>
      </c>
    </row>
    <row r="462" spans="1:3">
      <c r="A462" t="s">
        <v>1798</v>
      </c>
      <c r="B462" t="s">
        <v>1799</v>
      </c>
      <c r="C462" t="s">
        <v>1762</v>
      </c>
    </row>
    <row r="463" spans="1:3">
      <c r="A463" t="s">
        <v>1805</v>
      </c>
      <c r="B463" t="s">
        <v>1806</v>
      </c>
      <c r="C463" t="s">
        <v>1762</v>
      </c>
    </row>
    <row r="464" spans="1:3">
      <c r="A464" t="s">
        <v>1761</v>
      </c>
      <c r="B464" t="s">
        <v>66</v>
      </c>
      <c r="C464" t="s">
        <v>1762</v>
      </c>
    </row>
    <row r="465" spans="1:3">
      <c r="A465" t="s">
        <v>1773</v>
      </c>
      <c r="B465" t="s">
        <v>1774</v>
      </c>
      <c r="C465" t="s">
        <v>1762</v>
      </c>
    </row>
    <row r="466" spans="1:3">
      <c r="A466" t="s">
        <v>1815</v>
      </c>
      <c r="B466" t="s">
        <v>1816</v>
      </c>
      <c r="C466" t="s">
        <v>1762</v>
      </c>
    </row>
    <row r="467" spans="1:3">
      <c r="A467" t="s">
        <v>1792</v>
      </c>
      <c r="B467" t="s">
        <v>1793</v>
      </c>
      <c r="C467" t="s">
        <v>1762</v>
      </c>
    </row>
    <row r="468" spans="1:3">
      <c r="A468" t="s">
        <v>1785</v>
      </c>
      <c r="B468" t="s">
        <v>1786</v>
      </c>
      <c r="C468" t="s">
        <v>1762</v>
      </c>
    </row>
    <row r="469" spans="1:3">
      <c r="A469" t="s">
        <v>1819</v>
      </c>
      <c r="B469" t="s">
        <v>193</v>
      </c>
      <c r="C469" t="s">
        <v>1820</v>
      </c>
    </row>
    <row r="470" spans="1:3">
      <c r="A470" t="s">
        <v>1846</v>
      </c>
      <c r="B470" t="s">
        <v>296</v>
      </c>
      <c r="C470" t="s">
        <v>1820</v>
      </c>
    </row>
    <row r="471" spans="1:3">
      <c r="A471" t="s">
        <v>1847</v>
      </c>
      <c r="B471" t="s">
        <v>1848</v>
      </c>
      <c r="C471" t="s">
        <v>1820</v>
      </c>
    </row>
    <row r="472" spans="1:3">
      <c r="A472" t="s">
        <v>1844</v>
      </c>
      <c r="B472" t="s">
        <v>1845</v>
      </c>
      <c r="C472" t="s">
        <v>1820</v>
      </c>
    </row>
    <row r="473" spans="1:3">
      <c r="A473" t="s">
        <v>1827</v>
      </c>
      <c r="B473" t="s">
        <v>1828</v>
      </c>
      <c r="C473" t="s">
        <v>1820</v>
      </c>
    </row>
    <row r="474" spans="1:3">
      <c r="A474" t="s">
        <v>1849</v>
      </c>
      <c r="B474" t="s">
        <v>1850</v>
      </c>
      <c r="C474" t="s">
        <v>1820</v>
      </c>
    </row>
    <row r="475" spans="1:3">
      <c r="A475" t="s">
        <v>1833</v>
      </c>
      <c r="B475" t="s">
        <v>1834</v>
      </c>
      <c r="C475" t="s">
        <v>1820</v>
      </c>
    </row>
    <row r="476" spans="1:3">
      <c r="A476" t="s">
        <v>1840</v>
      </c>
      <c r="B476" t="s">
        <v>1841</v>
      </c>
      <c r="C476" t="s">
        <v>1820</v>
      </c>
    </row>
    <row r="477" spans="1:3">
      <c r="A477" t="s">
        <v>1821</v>
      </c>
      <c r="B477" t="s">
        <v>1822</v>
      </c>
      <c r="C477" t="s">
        <v>1820</v>
      </c>
    </row>
    <row r="478" spans="1:3">
      <c r="A478" t="s">
        <v>1855</v>
      </c>
      <c r="B478" t="s">
        <v>1856</v>
      </c>
      <c r="C478" t="s">
        <v>1820</v>
      </c>
    </row>
    <row r="479" spans="1:3">
      <c r="A479" t="s">
        <v>1823</v>
      </c>
      <c r="B479" t="s">
        <v>1824</v>
      </c>
      <c r="C479" t="s">
        <v>1820</v>
      </c>
    </row>
    <row r="480" spans="1:3">
      <c r="A480" t="s">
        <v>1825</v>
      </c>
      <c r="B480" t="s">
        <v>1826</v>
      </c>
      <c r="C480" t="s">
        <v>1820</v>
      </c>
    </row>
    <row r="481" spans="1:3">
      <c r="A481" t="s">
        <v>1837</v>
      </c>
      <c r="B481" t="s">
        <v>1838</v>
      </c>
      <c r="C481" t="s">
        <v>1820</v>
      </c>
    </row>
    <row r="482" spans="1:3">
      <c r="A482" t="s">
        <v>1831</v>
      </c>
      <c r="B482" t="s">
        <v>1832</v>
      </c>
      <c r="C482" t="s">
        <v>1820</v>
      </c>
    </row>
    <row r="483" spans="1:3">
      <c r="A483" t="s">
        <v>1829</v>
      </c>
      <c r="B483" t="s">
        <v>1830</v>
      </c>
      <c r="C483" t="s">
        <v>1820</v>
      </c>
    </row>
    <row r="484" spans="1:3">
      <c r="A484" t="s">
        <v>1861</v>
      </c>
      <c r="B484" t="s">
        <v>252</v>
      </c>
      <c r="C484" t="s">
        <v>1859</v>
      </c>
    </row>
    <row r="485" spans="1:3">
      <c r="A485" t="s">
        <v>1862</v>
      </c>
      <c r="B485" t="s">
        <v>1863</v>
      </c>
      <c r="C485" t="s">
        <v>1859</v>
      </c>
    </row>
    <row r="486" spans="1:3">
      <c r="A486" t="s">
        <v>1883</v>
      </c>
      <c r="B486" t="s">
        <v>1884</v>
      </c>
      <c r="C486" t="s">
        <v>1859</v>
      </c>
    </row>
    <row r="487" spans="1:3">
      <c r="A487" t="s">
        <v>1900</v>
      </c>
      <c r="B487" t="s">
        <v>1901</v>
      </c>
      <c r="C487" t="s">
        <v>1859</v>
      </c>
    </row>
    <row r="488" spans="1:3">
      <c r="A488" t="s">
        <v>1879</v>
      </c>
      <c r="B488" t="s">
        <v>1880</v>
      </c>
      <c r="C488" t="s">
        <v>1859</v>
      </c>
    </row>
    <row r="489" spans="1:3">
      <c r="A489" t="s">
        <v>1896</v>
      </c>
      <c r="B489" t="s">
        <v>1897</v>
      </c>
      <c r="C489" t="s">
        <v>1859</v>
      </c>
    </row>
    <row r="490" spans="1:3">
      <c r="A490" t="s">
        <v>1906</v>
      </c>
      <c r="B490" t="s">
        <v>1907</v>
      </c>
      <c r="C490" t="s">
        <v>1859</v>
      </c>
    </row>
    <row r="491" spans="1:3">
      <c r="A491" t="s">
        <v>1882</v>
      </c>
      <c r="B491" t="s">
        <v>371</v>
      </c>
      <c r="C491" t="s">
        <v>1859</v>
      </c>
    </row>
    <row r="492" spans="1:3">
      <c r="A492" t="s">
        <v>1889</v>
      </c>
      <c r="B492" t="s">
        <v>192</v>
      </c>
      <c r="C492" t="s">
        <v>1859</v>
      </c>
    </row>
    <row r="493" spans="1:3">
      <c r="A493" t="s">
        <v>1898</v>
      </c>
      <c r="B493" t="s">
        <v>1899</v>
      </c>
      <c r="C493" t="s">
        <v>1859</v>
      </c>
    </row>
    <row r="494" spans="1:3">
      <c r="A494" t="s">
        <v>1869</v>
      </c>
      <c r="B494" t="s">
        <v>1870</v>
      </c>
      <c r="C494" t="s">
        <v>1859</v>
      </c>
    </row>
    <row r="495" spans="1:3">
      <c r="A495" t="s">
        <v>1890</v>
      </c>
      <c r="B495" t="s">
        <v>1891</v>
      </c>
      <c r="C495" t="s">
        <v>1859</v>
      </c>
    </row>
    <row r="496" spans="1:3">
      <c r="A496" t="s">
        <v>1881</v>
      </c>
      <c r="B496" t="s">
        <v>5</v>
      </c>
      <c r="C496" t="s">
        <v>1859</v>
      </c>
    </row>
    <row r="497" spans="1:3">
      <c r="A497" t="s">
        <v>1867</v>
      </c>
      <c r="B497" t="s">
        <v>1868</v>
      </c>
      <c r="C497" t="s">
        <v>1859</v>
      </c>
    </row>
    <row r="498" spans="1:3">
      <c r="A498" t="s">
        <v>1860</v>
      </c>
      <c r="B498" t="s">
        <v>337</v>
      </c>
      <c r="C498" t="s">
        <v>1859</v>
      </c>
    </row>
    <row r="499" spans="1:3">
      <c r="A499" t="s">
        <v>1873</v>
      </c>
      <c r="B499" t="s">
        <v>1874</v>
      </c>
      <c r="C499" t="s">
        <v>1859</v>
      </c>
    </row>
    <row r="500" spans="1:3">
      <c r="A500" t="s">
        <v>1894</v>
      </c>
      <c r="B500" t="s">
        <v>1895</v>
      </c>
      <c r="C500" t="s">
        <v>1859</v>
      </c>
    </row>
    <row r="501" spans="1:3">
      <c r="A501" t="s">
        <v>1875</v>
      </c>
      <c r="B501" t="s">
        <v>1876</v>
      </c>
      <c r="C501" t="s">
        <v>1859</v>
      </c>
    </row>
    <row r="502" spans="1:3">
      <c r="A502" t="s">
        <v>1871</v>
      </c>
      <c r="B502" t="s">
        <v>1872</v>
      </c>
      <c r="C502" t="s">
        <v>1859</v>
      </c>
    </row>
    <row r="503" spans="1:3">
      <c r="A503" t="s">
        <v>1892</v>
      </c>
      <c r="B503" t="s">
        <v>1893</v>
      </c>
      <c r="C503" t="s">
        <v>1859</v>
      </c>
    </row>
    <row r="504" spans="1:3">
      <c r="A504" t="s">
        <v>1902</v>
      </c>
      <c r="B504" t="s">
        <v>1903</v>
      </c>
      <c r="C504" t="s">
        <v>1859</v>
      </c>
    </row>
    <row r="505" spans="1:3">
      <c r="A505" t="s">
        <v>1864</v>
      </c>
      <c r="B505" t="s">
        <v>1865</v>
      </c>
      <c r="C505" t="s">
        <v>1859</v>
      </c>
    </row>
    <row r="506" spans="1:3">
      <c r="A506" t="s">
        <v>1857</v>
      </c>
      <c r="B506" t="s">
        <v>1858</v>
      </c>
      <c r="C506" t="s">
        <v>1859</v>
      </c>
    </row>
    <row r="507" spans="1:3">
      <c r="A507" t="s">
        <v>1908</v>
      </c>
      <c r="B507" t="s">
        <v>312</v>
      </c>
      <c r="C507" t="s">
        <v>1859</v>
      </c>
    </row>
    <row r="508" spans="1:3">
      <c r="A508" t="s">
        <v>1885</v>
      </c>
      <c r="B508" t="s">
        <v>1886</v>
      </c>
      <c r="C508" t="s">
        <v>1859</v>
      </c>
    </row>
    <row r="509" spans="1:3">
      <c r="A509" t="s">
        <v>1877</v>
      </c>
      <c r="B509" t="s">
        <v>1878</v>
      </c>
      <c r="C509" t="s">
        <v>1859</v>
      </c>
    </row>
    <row r="510" spans="1:3">
      <c r="A510" t="s">
        <v>1866</v>
      </c>
      <c r="B510" t="s">
        <v>9</v>
      </c>
      <c r="C510" t="s">
        <v>1859</v>
      </c>
    </row>
    <row r="511" spans="1:3">
      <c r="A511" t="s">
        <v>1930</v>
      </c>
      <c r="B511" t="s">
        <v>1931</v>
      </c>
      <c r="C511" t="s">
        <v>1910</v>
      </c>
    </row>
    <row r="512" spans="1:3">
      <c r="A512" t="s">
        <v>1911</v>
      </c>
      <c r="B512" t="s">
        <v>1912</v>
      </c>
      <c r="C512" t="s">
        <v>1910</v>
      </c>
    </row>
    <row r="513" spans="1:3">
      <c r="A513" t="s">
        <v>1922</v>
      </c>
      <c r="B513" t="s">
        <v>1923</v>
      </c>
      <c r="C513" t="s">
        <v>1910</v>
      </c>
    </row>
    <row r="514" spans="1:3">
      <c r="A514" t="s">
        <v>1947</v>
      </c>
      <c r="B514" t="s">
        <v>1948</v>
      </c>
      <c r="C514" t="s">
        <v>1910</v>
      </c>
    </row>
    <row r="515" spans="1:3">
      <c r="A515" t="s">
        <v>1961</v>
      </c>
      <c r="B515" t="s">
        <v>164</v>
      </c>
      <c r="C515" t="s">
        <v>1910</v>
      </c>
    </row>
    <row r="516" spans="1:3">
      <c r="A516" t="s">
        <v>1921</v>
      </c>
      <c r="B516" t="s">
        <v>1661</v>
      </c>
      <c r="C516" t="s">
        <v>1910</v>
      </c>
    </row>
    <row r="517" spans="1:3">
      <c r="A517" t="s">
        <v>1917</v>
      </c>
      <c r="B517" t="s">
        <v>1918</v>
      </c>
      <c r="C517" t="s">
        <v>1910</v>
      </c>
    </row>
    <row r="518" spans="1:3">
      <c r="A518" t="s">
        <v>1916</v>
      </c>
      <c r="B518" t="s">
        <v>24</v>
      </c>
      <c r="C518" t="s">
        <v>1910</v>
      </c>
    </row>
    <row r="519" spans="1:3">
      <c r="A519" t="s">
        <v>1946</v>
      </c>
      <c r="B519" t="s">
        <v>87</v>
      </c>
      <c r="C519" t="s">
        <v>1910</v>
      </c>
    </row>
    <row r="520" spans="1:3">
      <c r="A520" t="s">
        <v>1959</v>
      </c>
      <c r="B520" t="s">
        <v>1960</v>
      </c>
      <c r="C520" t="s">
        <v>1910</v>
      </c>
    </row>
    <row r="521" spans="1:3">
      <c r="A521" t="s">
        <v>1936</v>
      </c>
      <c r="B521" t="s">
        <v>54</v>
      </c>
      <c r="C521" t="s">
        <v>1910</v>
      </c>
    </row>
    <row r="522" spans="1:3">
      <c r="A522" t="s">
        <v>1926</v>
      </c>
      <c r="B522" t="s">
        <v>1927</v>
      </c>
      <c r="C522" t="s">
        <v>1910</v>
      </c>
    </row>
    <row r="523" spans="1:3">
      <c r="A523" t="s">
        <v>1942</v>
      </c>
      <c r="B523" t="s">
        <v>1943</v>
      </c>
      <c r="C523" t="s">
        <v>1910</v>
      </c>
    </row>
    <row r="524" spans="1:3">
      <c r="A524" t="s">
        <v>1967</v>
      </c>
      <c r="B524" t="s">
        <v>304</v>
      </c>
      <c r="C524" t="s">
        <v>1910</v>
      </c>
    </row>
    <row r="525" spans="1:3">
      <c r="A525" t="s">
        <v>1928</v>
      </c>
      <c r="B525" t="s">
        <v>1929</v>
      </c>
      <c r="C525" t="s">
        <v>1910</v>
      </c>
    </row>
    <row r="526" spans="1:3">
      <c r="A526" t="s">
        <v>1939</v>
      </c>
      <c r="B526" t="s">
        <v>180</v>
      </c>
      <c r="C526" t="s">
        <v>1910</v>
      </c>
    </row>
    <row r="527" spans="1:3">
      <c r="A527" t="s">
        <v>1955</v>
      </c>
      <c r="B527" t="s">
        <v>1956</v>
      </c>
      <c r="C527" t="s">
        <v>1910</v>
      </c>
    </row>
    <row r="528" spans="1:3">
      <c r="A528" t="s">
        <v>1957</v>
      </c>
      <c r="B528" t="s">
        <v>1958</v>
      </c>
      <c r="C528" t="s">
        <v>1910</v>
      </c>
    </row>
    <row r="529" spans="1:3">
      <c r="A529" t="s">
        <v>1964</v>
      </c>
      <c r="B529" t="s">
        <v>1756</v>
      </c>
      <c r="C529" t="s">
        <v>1910</v>
      </c>
    </row>
    <row r="530" spans="1:3">
      <c r="A530" t="s">
        <v>1965</v>
      </c>
      <c r="B530" t="s">
        <v>1966</v>
      </c>
      <c r="C530" t="s">
        <v>1910</v>
      </c>
    </row>
    <row r="531" spans="1:3">
      <c r="A531" t="s">
        <v>1932</v>
      </c>
      <c r="B531" t="s">
        <v>1933</v>
      </c>
      <c r="C531" t="s">
        <v>1910</v>
      </c>
    </row>
    <row r="532" spans="1:3">
      <c r="A532" t="s">
        <v>1909</v>
      </c>
      <c r="B532" t="s">
        <v>284</v>
      </c>
      <c r="C532" t="s">
        <v>1910</v>
      </c>
    </row>
    <row r="533" spans="1:3">
      <c r="A533" t="s">
        <v>1953</v>
      </c>
      <c r="B533" t="s">
        <v>1954</v>
      </c>
      <c r="C533" t="s">
        <v>1910</v>
      </c>
    </row>
    <row r="534" spans="1:3">
      <c r="A534" t="s">
        <v>1914</v>
      </c>
      <c r="B534" t="s">
        <v>1915</v>
      </c>
      <c r="C534" t="s">
        <v>1910</v>
      </c>
    </row>
    <row r="535" spans="1:3">
      <c r="A535" t="s">
        <v>1919</v>
      </c>
      <c r="B535" t="s">
        <v>1920</v>
      </c>
      <c r="C535" t="s">
        <v>1910</v>
      </c>
    </row>
    <row r="536" spans="1:3">
      <c r="A536" t="s">
        <v>1990</v>
      </c>
      <c r="B536" t="s">
        <v>354</v>
      </c>
      <c r="C536" t="s">
        <v>1970</v>
      </c>
    </row>
    <row r="537" spans="1:3">
      <c r="A537" t="s">
        <v>2007</v>
      </c>
      <c r="B537" t="s">
        <v>2008</v>
      </c>
      <c r="C537" t="s">
        <v>1970</v>
      </c>
    </row>
    <row r="538" spans="1:3">
      <c r="A538" t="s">
        <v>2016</v>
      </c>
      <c r="B538" t="s">
        <v>2017</v>
      </c>
      <c r="C538" t="s">
        <v>1970</v>
      </c>
    </row>
    <row r="539" spans="1:3">
      <c r="A539" t="s">
        <v>1998</v>
      </c>
      <c r="B539" t="s">
        <v>338</v>
      </c>
      <c r="C539" t="s">
        <v>1970</v>
      </c>
    </row>
    <row r="540" spans="1:3">
      <c r="A540" t="s">
        <v>1995</v>
      </c>
      <c r="B540" t="s">
        <v>1996</v>
      </c>
      <c r="C540" t="s">
        <v>1970</v>
      </c>
    </row>
    <row r="541" spans="1:3">
      <c r="A541" t="s">
        <v>1968</v>
      </c>
      <c r="B541" t="s">
        <v>1969</v>
      </c>
      <c r="C541" t="s">
        <v>1970</v>
      </c>
    </row>
    <row r="542" spans="1:3">
      <c r="A542" t="s">
        <v>2030</v>
      </c>
      <c r="B542" t="s">
        <v>2031</v>
      </c>
      <c r="C542" t="s">
        <v>1970</v>
      </c>
    </row>
    <row r="543" spans="1:3">
      <c r="A543" t="s">
        <v>2023</v>
      </c>
      <c r="B543" t="s">
        <v>2024</v>
      </c>
      <c r="C543" t="s">
        <v>1970</v>
      </c>
    </row>
    <row r="544" spans="1:3">
      <c r="A544" t="s">
        <v>1973</v>
      </c>
      <c r="B544" t="s">
        <v>1974</v>
      </c>
      <c r="C544" t="s">
        <v>1970</v>
      </c>
    </row>
    <row r="545" spans="1:3">
      <c r="A545" t="s">
        <v>1971</v>
      </c>
      <c r="B545" t="s">
        <v>1972</v>
      </c>
      <c r="C545" t="s">
        <v>1970</v>
      </c>
    </row>
    <row r="546" spans="1:3">
      <c r="A546" t="s">
        <v>2020</v>
      </c>
      <c r="B546" t="s">
        <v>214</v>
      </c>
      <c r="C546" t="s">
        <v>1970</v>
      </c>
    </row>
    <row r="547" spans="1:3">
      <c r="A547" t="s">
        <v>2004</v>
      </c>
      <c r="B547" t="s">
        <v>344</v>
      </c>
      <c r="C547" t="s">
        <v>1970</v>
      </c>
    </row>
    <row r="548" spans="1:3">
      <c r="A548" t="s">
        <v>1986</v>
      </c>
      <c r="B548" t="s">
        <v>1987</v>
      </c>
      <c r="C548" t="s">
        <v>1970</v>
      </c>
    </row>
    <row r="549" spans="1:3">
      <c r="A549" t="s">
        <v>2021</v>
      </c>
      <c r="B549" t="s">
        <v>2022</v>
      </c>
      <c r="C549" t="s">
        <v>1970</v>
      </c>
    </row>
    <row r="550" spans="1:3">
      <c r="A550" t="s">
        <v>2025</v>
      </c>
      <c r="B550" t="s">
        <v>2026</v>
      </c>
      <c r="C550" t="s">
        <v>1970</v>
      </c>
    </row>
    <row r="551" spans="1:3">
      <c r="A551" t="s">
        <v>1993</v>
      </c>
      <c r="B551" t="s">
        <v>1994</v>
      </c>
      <c r="C551" t="s">
        <v>1970</v>
      </c>
    </row>
    <row r="552" spans="1:3">
      <c r="A552" t="s">
        <v>1991</v>
      </c>
      <c r="B552" t="s">
        <v>94</v>
      </c>
      <c r="C552" t="s">
        <v>1970</v>
      </c>
    </row>
    <row r="553" spans="1:3">
      <c r="A553" t="s">
        <v>1992</v>
      </c>
      <c r="B553" t="s">
        <v>79</v>
      </c>
      <c r="C553" t="s">
        <v>1970</v>
      </c>
    </row>
    <row r="554" spans="1:3">
      <c r="A554" t="s">
        <v>2002</v>
      </c>
      <c r="B554" t="s">
        <v>2003</v>
      </c>
      <c r="C554" t="s">
        <v>1970</v>
      </c>
    </row>
    <row r="555" spans="1:3">
      <c r="A555" t="s">
        <v>2032</v>
      </c>
      <c r="B555" t="s">
        <v>2033</v>
      </c>
      <c r="C555" t="s">
        <v>1970</v>
      </c>
    </row>
    <row r="556" spans="1:3">
      <c r="A556" t="s">
        <v>1975</v>
      </c>
      <c r="B556" t="s">
        <v>1976</v>
      </c>
      <c r="C556" t="s">
        <v>1970</v>
      </c>
    </row>
    <row r="557" spans="1:3">
      <c r="A557" t="s">
        <v>2027</v>
      </c>
      <c r="B557" t="s">
        <v>28</v>
      </c>
      <c r="C557" t="s">
        <v>1970</v>
      </c>
    </row>
    <row r="558" spans="1:3">
      <c r="A558" t="s">
        <v>1980</v>
      </c>
      <c r="B558" t="s">
        <v>1981</v>
      </c>
      <c r="C558" t="s">
        <v>1970</v>
      </c>
    </row>
    <row r="559" spans="1:3">
      <c r="A559" t="s">
        <v>2011</v>
      </c>
      <c r="B559" t="s">
        <v>671</v>
      </c>
      <c r="C559" t="s">
        <v>1970</v>
      </c>
    </row>
    <row r="560" spans="1:3">
      <c r="A560" t="s">
        <v>1984</v>
      </c>
      <c r="B560" t="s">
        <v>1985</v>
      </c>
      <c r="C560" t="s">
        <v>1970</v>
      </c>
    </row>
    <row r="561" spans="1:3">
      <c r="A561" t="s">
        <v>2014</v>
      </c>
      <c r="B561" t="s">
        <v>2015</v>
      </c>
      <c r="C561" t="s">
        <v>1970</v>
      </c>
    </row>
    <row r="562" spans="1:3">
      <c r="A562" t="s">
        <v>2012</v>
      </c>
      <c r="B562" t="s">
        <v>2013</v>
      </c>
      <c r="C562" t="s">
        <v>1970</v>
      </c>
    </row>
    <row r="563" spans="1:3">
      <c r="A563" t="s">
        <v>2005</v>
      </c>
      <c r="B563" t="s">
        <v>2006</v>
      </c>
      <c r="C563" t="s">
        <v>1970</v>
      </c>
    </row>
    <row r="564" spans="1:3">
      <c r="A564" t="s">
        <v>1997</v>
      </c>
      <c r="B564" t="s">
        <v>501</v>
      </c>
      <c r="C564" t="s">
        <v>1970</v>
      </c>
    </row>
    <row r="565" spans="1:3">
      <c r="A565" t="s">
        <v>2009</v>
      </c>
      <c r="B565" t="s">
        <v>2010</v>
      </c>
      <c r="C565" t="s">
        <v>1970</v>
      </c>
    </row>
    <row r="566" spans="1:3">
      <c r="A566" t="s">
        <v>1988</v>
      </c>
      <c r="B566" t="s">
        <v>1989</v>
      </c>
      <c r="C566" t="s">
        <v>1970</v>
      </c>
    </row>
    <row r="567" spans="1:3">
      <c r="A567" t="s">
        <v>1982</v>
      </c>
      <c r="B567" t="s">
        <v>1983</v>
      </c>
      <c r="C567" t="s">
        <v>1970</v>
      </c>
    </row>
    <row r="568" spans="1:3">
      <c r="A568" t="s">
        <v>1999</v>
      </c>
      <c r="B568" t="s">
        <v>34</v>
      </c>
      <c r="C568" t="s">
        <v>1970</v>
      </c>
    </row>
    <row r="569" spans="1:3">
      <c r="A569" t="s">
        <v>2000</v>
      </c>
      <c r="B569" t="s">
        <v>2001</v>
      </c>
      <c r="C569" t="s">
        <v>1970</v>
      </c>
    </row>
    <row r="570" spans="1:3">
      <c r="A570" t="s">
        <v>2093</v>
      </c>
      <c r="B570" t="s">
        <v>236</v>
      </c>
      <c r="C570" t="s">
        <v>2036</v>
      </c>
    </row>
    <row r="571" spans="1:3">
      <c r="A571" t="s">
        <v>2082</v>
      </c>
      <c r="B571" t="s">
        <v>33</v>
      </c>
      <c r="C571" t="s">
        <v>2036</v>
      </c>
    </row>
    <row r="572" spans="1:3">
      <c r="A572" t="s">
        <v>2049</v>
      </c>
      <c r="B572" t="s">
        <v>2050</v>
      </c>
      <c r="C572" t="s">
        <v>2036</v>
      </c>
    </row>
    <row r="573" spans="1:3">
      <c r="A573" t="s">
        <v>2098</v>
      </c>
      <c r="B573" t="s">
        <v>305</v>
      </c>
      <c r="C573" t="s">
        <v>2036</v>
      </c>
    </row>
    <row r="574" spans="1:3">
      <c r="A574" t="s">
        <v>2041</v>
      </c>
      <c r="B574" t="s">
        <v>2042</v>
      </c>
      <c r="C574" t="s">
        <v>2036</v>
      </c>
    </row>
    <row r="575" spans="1:3">
      <c r="A575" t="s">
        <v>2112</v>
      </c>
      <c r="B575" t="s">
        <v>2113</v>
      </c>
      <c r="C575" t="s">
        <v>2036</v>
      </c>
    </row>
    <row r="576" spans="1:3">
      <c r="A576" t="s">
        <v>2057</v>
      </c>
      <c r="B576" t="s">
        <v>2058</v>
      </c>
      <c r="C576" t="s">
        <v>2036</v>
      </c>
    </row>
    <row r="577" spans="1:3">
      <c r="A577" t="s">
        <v>2103</v>
      </c>
      <c r="B577" t="s">
        <v>2104</v>
      </c>
      <c r="C577" t="s">
        <v>2036</v>
      </c>
    </row>
    <row r="578" spans="1:3">
      <c r="A578" t="s">
        <v>2105</v>
      </c>
      <c r="B578" t="s">
        <v>12</v>
      </c>
      <c r="C578" t="s">
        <v>2036</v>
      </c>
    </row>
    <row r="579" spans="1:3">
      <c r="A579" t="s">
        <v>2096</v>
      </c>
      <c r="B579" t="s">
        <v>2097</v>
      </c>
      <c r="C579" t="s">
        <v>2036</v>
      </c>
    </row>
    <row r="580" spans="1:3">
      <c r="A580" t="s">
        <v>2051</v>
      </c>
      <c r="B580" t="s">
        <v>2052</v>
      </c>
      <c r="C580" t="s">
        <v>2036</v>
      </c>
    </row>
    <row r="581" spans="1:3">
      <c r="A581" t="s">
        <v>2087</v>
      </c>
      <c r="B581" t="s">
        <v>2088</v>
      </c>
      <c r="C581" t="s">
        <v>2036</v>
      </c>
    </row>
    <row r="582" spans="1:3">
      <c r="A582" t="s">
        <v>2074</v>
      </c>
      <c r="B582" t="s">
        <v>2075</v>
      </c>
      <c r="C582" t="s">
        <v>2036</v>
      </c>
    </row>
    <row r="583" spans="1:3">
      <c r="A583" t="s">
        <v>2073</v>
      </c>
      <c r="B583" t="s">
        <v>959</v>
      </c>
      <c r="C583" t="s">
        <v>2036</v>
      </c>
    </row>
    <row r="584" spans="1:3">
      <c r="A584" t="s">
        <v>2055</v>
      </c>
      <c r="B584" t="s">
        <v>2056</v>
      </c>
      <c r="C584" t="s">
        <v>2036</v>
      </c>
    </row>
    <row r="585" spans="1:3">
      <c r="A585" t="s">
        <v>2067</v>
      </c>
      <c r="B585" t="s">
        <v>2068</v>
      </c>
      <c r="C585" t="s">
        <v>2036</v>
      </c>
    </row>
    <row r="586" spans="1:3">
      <c r="A586" t="s">
        <v>2069</v>
      </c>
      <c r="B586" t="s">
        <v>2070</v>
      </c>
      <c r="C586" t="s">
        <v>2036</v>
      </c>
    </row>
    <row r="587" spans="1:3">
      <c r="A587" t="s">
        <v>2080</v>
      </c>
      <c r="B587" t="s">
        <v>2081</v>
      </c>
      <c r="C587" t="s">
        <v>2036</v>
      </c>
    </row>
    <row r="588" spans="1:3">
      <c r="A588" t="s">
        <v>2061</v>
      </c>
      <c r="B588" t="s">
        <v>2062</v>
      </c>
      <c r="C588" t="s">
        <v>2036</v>
      </c>
    </row>
    <row r="589" spans="1:3">
      <c r="A589" t="s">
        <v>2078</v>
      </c>
      <c r="B589" t="s">
        <v>2079</v>
      </c>
      <c r="C589" t="s">
        <v>2036</v>
      </c>
    </row>
    <row r="590" spans="1:3">
      <c r="A590" t="s">
        <v>2101</v>
      </c>
      <c r="B590" t="s">
        <v>2102</v>
      </c>
      <c r="C590" t="s">
        <v>2036</v>
      </c>
    </row>
    <row r="591" spans="1:3">
      <c r="A591" t="s">
        <v>2047</v>
      </c>
      <c r="B591" t="s">
        <v>2048</v>
      </c>
      <c r="C591" t="s">
        <v>2036</v>
      </c>
    </row>
    <row r="592" spans="1:3">
      <c r="A592" t="s">
        <v>2043</v>
      </c>
      <c r="B592" t="s">
        <v>2044</v>
      </c>
      <c r="C592" t="s">
        <v>2036</v>
      </c>
    </row>
    <row r="593" spans="1:3">
      <c r="A593" t="s">
        <v>2106</v>
      </c>
      <c r="B593" t="s">
        <v>314</v>
      </c>
      <c r="C593" t="s">
        <v>2036</v>
      </c>
    </row>
    <row r="594" spans="1:3">
      <c r="A594" t="s">
        <v>2094</v>
      </c>
      <c r="B594" t="s">
        <v>2095</v>
      </c>
      <c r="C594" t="s">
        <v>2036</v>
      </c>
    </row>
    <row r="595" spans="1:3">
      <c r="A595" t="s">
        <v>2099</v>
      </c>
      <c r="B595" t="s">
        <v>2100</v>
      </c>
      <c r="C595" t="s">
        <v>2036</v>
      </c>
    </row>
    <row r="596" spans="1:3">
      <c r="A596" t="s">
        <v>2045</v>
      </c>
      <c r="B596" t="s">
        <v>2046</v>
      </c>
      <c r="C596" t="s">
        <v>2036</v>
      </c>
    </row>
    <row r="597" spans="1:3">
      <c r="A597" t="s">
        <v>2076</v>
      </c>
      <c r="B597" t="s">
        <v>2077</v>
      </c>
      <c r="C597" t="s">
        <v>2036</v>
      </c>
    </row>
    <row r="598" spans="1:3">
      <c r="A598" t="s">
        <v>2109</v>
      </c>
      <c r="B598" t="s">
        <v>2110</v>
      </c>
      <c r="C598" t="s">
        <v>2036</v>
      </c>
    </row>
    <row r="599" spans="1:3">
      <c r="A599" t="s">
        <v>2059</v>
      </c>
      <c r="B599" t="s">
        <v>2060</v>
      </c>
      <c r="C599" t="s">
        <v>2036</v>
      </c>
    </row>
    <row r="600" spans="1:3">
      <c r="A600" t="s">
        <v>2065</v>
      </c>
      <c r="B600" t="s">
        <v>2066</v>
      </c>
      <c r="C600" t="s">
        <v>2036</v>
      </c>
    </row>
    <row r="601" spans="1:3">
      <c r="A601" t="s">
        <v>2037</v>
      </c>
      <c r="B601" t="s">
        <v>1377</v>
      </c>
      <c r="C601" t="s">
        <v>2036</v>
      </c>
    </row>
    <row r="602" spans="1:3">
      <c r="A602" t="s">
        <v>2063</v>
      </c>
      <c r="B602" t="s">
        <v>2064</v>
      </c>
      <c r="C602" t="s">
        <v>2036</v>
      </c>
    </row>
    <row r="603" spans="1:3">
      <c r="A603" t="s">
        <v>2111</v>
      </c>
      <c r="B603" t="s">
        <v>107</v>
      </c>
      <c r="C603" t="s">
        <v>2036</v>
      </c>
    </row>
    <row r="604" spans="1:3">
      <c r="A604" t="s">
        <v>2083</v>
      </c>
      <c r="B604" t="s">
        <v>2084</v>
      </c>
      <c r="C604" t="s">
        <v>2036</v>
      </c>
    </row>
    <row r="605" spans="1:3">
      <c r="A605" t="s">
        <v>2034</v>
      </c>
      <c r="B605" t="s">
        <v>2035</v>
      </c>
      <c r="C605" t="s">
        <v>2036</v>
      </c>
    </row>
    <row r="606" spans="1:3">
      <c r="A606" t="s">
        <v>2085</v>
      </c>
      <c r="B606" t="s">
        <v>2086</v>
      </c>
      <c r="C606" t="s">
        <v>2036</v>
      </c>
    </row>
    <row r="607" spans="1:3">
      <c r="A607" t="s">
        <v>2114</v>
      </c>
      <c r="B607" t="s">
        <v>2115</v>
      </c>
      <c r="C607" t="s">
        <v>2036</v>
      </c>
    </row>
    <row r="608" spans="1:3">
      <c r="A608" t="s">
        <v>2071</v>
      </c>
      <c r="B608" t="s">
        <v>2072</v>
      </c>
      <c r="C608" t="s">
        <v>2036</v>
      </c>
    </row>
    <row r="609" spans="1:3">
      <c r="A609" t="s">
        <v>2053</v>
      </c>
      <c r="B609" t="s">
        <v>2054</v>
      </c>
      <c r="C609" t="s">
        <v>2036</v>
      </c>
    </row>
    <row r="610" spans="1:3">
      <c r="A610" t="s">
        <v>2116</v>
      </c>
      <c r="B610" t="s">
        <v>2117</v>
      </c>
      <c r="C610" t="s">
        <v>2036</v>
      </c>
    </row>
    <row r="611" spans="1:3">
      <c r="A611" t="s">
        <v>2091</v>
      </c>
      <c r="B611" t="s">
        <v>2092</v>
      </c>
      <c r="C611" t="s">
        <v>2036</v>
      </c>
    </row>
    <row r="612" spans="1:3">
      <c r="A612" t="s">
        <v>2039</v>
      </c>
      <c r="B612" t="s">
        <v>2040</v>
      </c>
      <c r="C612" t="s">
        <v>2036</v>
      </c>
    </row>
    <row r="613" spans="1:3">
      <c r="A613" t="s">
        <v>2131</v>
      </c>
      <c r="B613" t="s">
        <v>57</v>
      </c>
      <c r="C613" t="s">
        <v>2118</v>
      </c>
    </row>
    <row r="614" spans="1:3">
      <c r="A614" t="s">
        <v>2123</v>
      </c>
      <c r="B614" t="s">
        <v>906</v>
      </c>
      <c r="C614" t="s">
        <v>2118</v>
      </c>
    </row>
    <row r="615" spans="1:3">
      <c r="A615" t="s">
        <v>2136</v>
      </c>
      <c r="B615" t="s">
        <v>2137</v>
      </c>
      <c r="C615" t="s">
        <v>2118</v>
      </c>
    </row>
    <row r="616" spans="1:3">
      <c r="A616" t="s">
        <v>2142</v>
      </c>
      <c r="B616" t="s">
        <v>2143</v>
      </c>
      <c r="C616" t="s">
        <v>2118</v>
      </c>
    </row>
    <row r="617" spans="1:3">
      <c r="A617" t="s">
        <v>2158</v>
      </c>
      <c r="B617" t="s">
        <v>2159</v>
      </c>
      <c r="C617" t="s">
        <v>2118</v>
      </c>
    </row>
    <row r="618" spans="1:3">
      <c r="A618" t="s">
        <v>2126</v>
      </c>
      <c r="B618" t="s">
        <v>17</v>
      </c>
      <c r="C618" t="s">
        <v>2118</v>
      </c>
    </row>
    <row r="619" spans="1:3">
      <c r="A619" t="s">
        <v>2147</v>
      </c>
      <c r="B619" t="s">
        <v>100</v>
      </c>
      <c r="C619" t="s">
        <v>2118</v>
      </c>
    </row>
    <row r="620" spans="1:3">
      <c r="A620" t="s">
        <v>2148</v>
      </c>
      <c r="B620" t="s">
        <v>2149</v>
      </c>
      <c r="C620" t="s">
        <v>2118</v>
      </c>
    </row>
    <row r="621" spans="1:3">
      <c r="A621" t="s">
        <v>2150</v>
      </c>
      <c r="B621" t="s">
        <v>2151</v>
      </c>
      <c r="C621" t="s">
        <v>2118</v>
      </c>
    </row>
    <row r="622" spans="1:3">
      <c r="A622" t="s">
        <v>2127</v>
      </c>
      <c r="B622" t="s">
        <v>2128</v>
      </c>
      <c r="C622" t="s">
        <v>2118</v>
      </c>
    </row>
    <row r="623" spans="1:3">
      <c r="A623" t="s">
        <v>2154</v>
      </c>
      <c r="B623" t="s">
        <v>2155</v>
      </c>
      <c r="C623" t="s">
        <v>2118</v>
      </c>
    </row>
    <row r="624" spans="1:3">
      <c r="A624" t="s">
        <v>2138</v>
      </c>
      <c r="B624" t="s">
        <v>2139</v>
      </c>
      <c r="C624" t="s">
        <v>2118</v>
      </c>
    </row>
    <row r="625" spans="1:3">
      <c r="A625" t="s">
        <v>2124</v>
      </c>
      <c r="B625" t="s">
        <v>2125</v>
      </c>
      <c r="C625" t="s">
        <v>2118</v>
      </c>
    </row>
    <row r="626" spans="1:3">
      <c r="A626" t="s">
        <v>2134</v>
      </c>
      <c r="B626" t="s">
        <v>2135</v>
      </c>
      <c r="C626" t="s">
        <v>2118</v>
      </c>
    </row>
    <row r="627" spans="1:3">
      <c r="A627" t="s">
        <v>2119</v>
      </c>
      <c r="B627" t="s">
        <v>88</v>
      </c>
      <c r="C627" t="s">
        <v>2118</v>
      </c>
    </row>
    <row r="628" spans="1:3">
      <c r="A628" t="s">
        <v>2167</v>
      </c>
      <c r="B628" t="s">
        <v>50</v>
      </c>
      <c r="C628" t="s">
        <v>2118</v>
      </c>
    </row>
    <row r="629" spans="1:3">
      <c r="A629" t="s">
        <v>2144</v>
      </c>
      <c r="B629" t="s">
        <v>282</v>
      </c>
      <c r="C629" t="s">
        <v>2118</v>
      </c>
    </row>
    <row r="630" spans="1:3">
      <c r="A630" t="s">
        <v>2145</v>
      </c>
      <c r="B630" t="s">
        <v>2146</v>
      </c>
      <c r="C630" t="s">
        <v>2118</v>
      </c>
    </row>
    <row r="631" spans="1:3">
      <c r="A631" t="s">
        <v>2152</v>
      </c>
      <c r="B631" t="s">
        <v>2153</v>
      </c>
      <c r="C631" t="s">
        <v>2118</v>
      </c>
    </row>
    <row r="632" spans="1:3">
      <c r="A632" t="s">
        <v>2122</v>
      </c>
      <c r="B632" t="s">
        <v>1236</v>
      </c>
      <c r="C632" t="s">
        <v>2118</v>
      </c>
    </row>
    <row r="633" spans="1:3">
      <c r="A633" t="s">
        <v>2132</v>
      </c>
      <c r="B633" t="s">
        <v>2133</v>
      </c>
      <c r="C633" t="s">
        <v>2118</v>
      </c>
    </row>
    <row r="634" spans="1:3">
      <c r="A634" t="s">
        <v>2156</v>
      </c>
      <c r="B634" t="s">
        <v>2157</v>
      </c>
      <c r="C634" t="s">
        <v>2118</v>
      </c>
    </row>
    <row r="635" spans="1:3">
      <c r="A635" t="s">
        <v>2162</v>
      </c>
      <c r="B635" t="s">
        <v>27</v>
      </c>
      <c r="C635" t="s">
        <v>2118</v>
      </c>
    </row>
    <row r="636" spans="1:3">
      <c r="A636" t="s">
        <v>2160</v>
      </c>
      <c r="B636" t="s">
        <v>2161</v>
      </c>
      <c r="C636" t="s">
        <v>2118</v>
      </c>
    </row>
    <row r="637" spans="1:3">
      <c r="A637" t="s">
        <v>2165</v>
      </c>
      <c r="B637" t="s">
        <v>2166</v>
      </c>
      <c r="C637" t="s">
        <v>2118</v>
      </c>
    </row>
    <row r="638" spans="1:3">
      <c r="A638" t="s">
        <v>2120</v>
      </c>
      <c r="B638" t="s">
        <v>2121</v>
      </c>
      <c r="C638" t="s">
        <v>2118</v>
      </c>
    </row>
    <row r="639" spans="1:3">
      <c r="A639" t="s">
        <v>2200</v>
      </c>
      <c r="B639" t="s">
        <v>62</v>
      </c>
      <c r="C639" t="s">
        <v>2170</v>
      </c>
    </row>
    <row r="640" spans="1:3">
      <c r="A640" t="s">
        <v>2186</v>
      </c>
      <c r="B640" t="s">
        <v>118</v>
      </c>
      <c r="C640" t="s">
        <v>2170</v>
      </c>
    </row>
    <row r="641" spans="1:3">
      <c r="A641" t="s">
        <v>2171</v>
      </c>
      <c r="B641" t="s">
        <v>2172</v>
      </c>
      <c r="C641" t="s">
        <v>2170</v>
      </c>
    </row>
    <row r="642" spans="1:3">
      <c r="A642" t="s">
        <v>2184</v>
      </c>
      <c r="B642" t="s">
        <v>2185</v>
      </c>
      <c r="C642" t="s">
        <v>2170</v>
      </c>
    </row>
    <row r="643" spans="1:3">
      <c r="A643" t="s">
        <v>2189</v>
      </c>
      <c r="B643" t="s">
        <v>2190</v>
      </c>
      <c r="C643" t="s">
        <v>2170</v>
      </c>
    </row>
    <row r="644" spans="1:3">
      <c r="A644" t="s">
        <v>2173</v>
      </c>
      <c r="B644" t="s">
        <v>2174</v>
      </c>
      <c r="C644" t="s">
        <v>2170</v>
      </c>
    </row>
    <row r="645" spans="1:3">
      <c r="A645" t="s">
        <v>2187</v>
      </c>
      <c r="B645" t="s">
        <v>2188</v>
      </c>
      <c r="C645" t="s">
        <v>2170</v>
      </c>
    </row>
    <row r="646" spans="1:3">
      <c r="A646" t="s">
        <v>2193</v>
      </c>
      <c r="B646" t="s">
        <v>168</v>
      </c>
      <c r="C646" t="s">
        <v>2170</v>
      </c>
    </row>
    <row r="647" spans="1:3">
      <c r="A647" t="s">
        <v>2168</v>
      </c>
      <c r="B647" t="s">
        <v>2169</v>
      </c>
      <c r="C647" t="s">
        <v>2170</v>
      </c>
    </row>
    <row r="648" spans="1:3">
      <c r="A648" t="s">
        <v>2179</v>
      </c>
      <c r="B648" t="s">
        <v>83</v>
      </c>
      <c r="C648" t="s">
        <v>2170</v>
      </c>
    </row>
    <row r="649" spans="1:3">
      <c r="A649" t="s">
        <v>2209</v>
      </c>
      <c r="B649" t="s">
        <v>2210</v>
      </c>
      <c r="C649" t="s">
        <v>2170</v>
      </c>
    </row>
    <row r="650" spans="1:3">
      <c r="A650" t="s">
        <v>2205</v>
      </c>
      <c r="B650" t="s">
        <v>2206</v>
      </c>
      <c r="C650" t="s">
        <v>2170</v>
      </c>
    </row>
    <row r="651" spans="1:3">
      <c r="A651" t="s">
        <v>2203</v>
      </c>
      <c r="B651" t="s">
        <v>2204</v>
      </c>
      <c r="C651" t="s">
        <v>2170</v>
      </c>
    </row>
    <row r="652" spans="1:3">
      <c r="A652" t="s">
        <v>2175</v>
      </c>
      <c r="B652" t="s">
        <v>2176</v>
      </c>
      <c r="C652" t="s">
        <v>2170</v>
      </c>
    </row>
    <row r="653" spans="1:3">
      <c r="A653" t="s">
        <v>2196</v>
      </c>
      <c r="B653" t="s">
        <v>2197</v>
      </c>
      <c r="C653" t="s">
        <v>2170</v>
      </c>
    </row>
    <row r="654" spans="1:3">
      <c r="A654" t="s">
        <v>2207</v>
      </c>
      <c r="B654" t="s">
        <v>2208</v>
      </c>
      <c r="C654" t="s">
        <v>2170</v>
      </c>
    </row>
    <row r="655" spans="1:3">
      <c r="A655" t="s">
        <v>2177</v>
      </c>
      <c r="B655" t="s">
        <v>2178</v>
      </c>
      <c r="C655" t="s">
        <v>2170</v>
      </c>
    </row>
    <row r="656" spans="1:3">
      <c r="A656" t="s">
        <v>2182</v>
      </c>
      <c r="B656" t="s">
        <v>2183</v>
      </c>
      <c r="C656" t="s">
        <v>2170</v>
      </c>
    </row>
    <row r="657" spans="1:3">
      <c r="A657" t="s">
        <v>2194</v>
      </c>
      <c r="B657" t="s">
        <v>2195</v>
      </c>
      <c r="C657" t="s">
        <v>2170</v>
      </c>
    </row>
    <row r="658" spans="1:3">
      <c r="A658" t="s">
        <v>2230</v>
      </c>
      <c r="B658" t="s">
        <v>2231</v>
      </c>
      <c r="C658" t="s">
        <v>2212</v>
      </c>
    </row>
    <row r="659" spans="1:3">
      <c r="A659" t="s">
        <v>2222</v>
      </c>
      <c r="B659" t="s">
        <v>2223</v>
      </c>
      <c r="C659" t="s">
        <v>2212</v>
      </c>
    </row>
    <row r="660" spans="1:3">
      <c r="A660" t="s">
        <v>2213</v>
      </c>
      <c r="B660" t="s">
        <v>2214</v>
      </c>
      <c r="C660" t="s">
        <v>2212</v>
      </c>
    </row>
    <row r="661" spans="1:3">
      <c r="A661" t="s">
        <v>2232</v>
      </c>
      <c r="B661" t="s">
        <v>2233</v>
      </c>
      <c r="C661" t="s">
        <v>2212</v>
      </c>
    </row>
    <row r="662" spans="1:3">
      <c r="A662" t="s">
        <v>2238</v>
      </c>
      <c r="B662" t="s">
        <v>811</v>
      </c>
      <c r="C662" t="s">
        <v>2212</v>
      </c>
    </row>
    <row r="663" spans="1:3">
      <c r="A663" t="s">
        <v>2324</v>
      </c>
      <c r="B663" t="s">
        <v>2325</v>
      </c>
      <c r="C663" t="s">
        <v>2264</v>
      </c>
    </row>
    <row r="664" spans="1:3">
      <c r="A664" t="s">
        <v>2328</v>
      </c>
      <c r="B664" t="s">
        <v>2329</v>
      </c>
      <c r="C664" t="s">
        <v>2264</v>
      </c>
    </row>
    <row r="665" spans="1:3">
      <c r="A665" t="s">
        <v>2314</v>
      </c>
      <c r="B665" t="s">
        <v>2315</v>
      </c>
      <c r="C665" t="s">
        <v>2264</v>
      </c>
    </row>
    <row r="666" spans="1:3">
      <c r="A666" t="s">
        <v>2279</v>
      </c>
      <c r="B666" t="s">
        <v>2280</v>
      </c>
      <c r="C666" t="s">
        <v>2264</v>
      </c>
    </row>
    <row r="667" spans="1:3">
      <c r="A667" t="s">
        <v>2281</v>
      </c>
      <c r="B667" t="s">
        <v>1060</v>
      </c>
      <c r="C667" t="s">
        <v>2264</v>
      </c>
    </row>
    <row r="668" spans="1:3">
      <c r="A668" t="s">
        <v>2300</v>
      </c>
      <c r="B668" t="s">
        <v>2301</v>
      </c>
      <c r="C668" t="s">
        <v>2264</v>
      </c>
    </row>
    <row r="669" spans="1:3">
      <c r="A669" t="s">
        <v>2291</v>
      </c>
      <c r="B669" t="s">
        <v>151</v>
      </c>
      <c r="C669" t="s">
        <v>2264</v>
      </c>
    </row>
    <row r="670" spans="1:3">
      <c r="A670" t="s">
        <v>2298</v>
      </c>
      <c r="B670" t="s">
        <v>190</v>
      </c>
      <c r="C670" t="s">
        <v>2264</v>
      </c>
    </row>
    <row r="671" spans="1:3">
      <c r="A671" t="s">
        <v>2311</v>
      </c>
      <c r="B671" t="s">
        <v>293</v>
      </c>
      <c r="C671" t="s">
        <v>2264</v>
      </c>
    </row>
    <row r="672" spans="1:3">
      <c r="A672" t="s">
        <v>2312</v>
      </c>
      <c r="B672" t="s">
        <v>2313</v>
      </c>
      <c r="C672" t="s">
        <v>2264</v>
      </c>
    </row>
    <row r="673" spans="1:3">
      <c r="A673" t="s">
        <v>2262</v>
      </c>
      <c r="B673" t="s">
        <v>2263</v>
      </c>
      <c r="C673" t="s">
        <v>2264</v>
      </c>
    </row>
    <row r="674" spans="1:3">
      <c r="A674" t="s">
        <v>2305</v>
      </c>
      <c r="B674" t="s">
        <v>2306</v>
      </c>
      <c r="C674" t="s">
        <v>2264</v>
      </c>
    </row>
    <row r="675" spans="1:3">
      <c r="A675" t="s">
        <v>2269</v>
      </c>
      <c r="B675" t="s">
        <v>2270</v>
      </c>
      <c r="C675" t="s">
        <v>2264</v>
      </c>
    </row>
    <row r="676" spans="1:3">
      <c r="A676" t="s">
        <v>2323</v>
      </c>
      <c r="B676" t="s">
        <v>14</v>
      </c>
      <c r="C676" t="s">
        <v>2264</v>
      </c>
    </row>
    <row r="677" spans="1:3">
      <c r="A677" t="s">
        <v>2288</v>
      </c>
      <c r="B677" t="s">
        <v>62</v>
      </c>
      <c r="C677" t="s">
        <v>2264</v>
      </c>
    </row>
    <row r="678" spans="1:3">
      <c r="A678" t="s">
        <v>2292</v>
      </c>
      <c r="B678" t="s">
        <v>2293</v>
      </c>
      <c r="C678" t="s">
        <v>2264</v>
      </c>
    </row>
    <row r="679" spans="1:3">
      <c r="A679" t="s">
        <v>2309</v>
      </c>
      <c r="B679" t="s">
        <v>2310</v>
      </c>
      <c r="C679" t="s">
        <v>2264</v>
      </c>
    </row>
    <row r="680" spans="1:3">
      <c r="A680" t="s">
        <v>2321</v>
      </c>
      <c r="B680" t="s">
        <v>2322</v>
      </c>
      <c r="C680" t="s">
        <v>2264</v>
      </c>
    </row>
    <row r="681" spans="1:3">
      <c r="A681" t="s">
        <v>2271</v>
      </c>
      <c r="B681" t="s">
        <v>2272</v>
      </c>
      <c r="C681" t="s">
        <v>2264</v>
      </c>
    </row>
    <row r="682" spans="1:3">
      <c r="A682" t="s">
        <v>2286</v>
      </c>
      <c r="B682" t="s">
        <v>2287</v>
      </c>
      <c r="C682" t="s">
        <v>2264</v>
      </c>
    </row>
    <row r="683" spans="1:3">
      <c r="A683" t="s">
        <v>2282</v>
      </c>
      <c r="B683" t="s">
        <v>188</v>
      </c>
      <c r="C683" t="s">
        <v>2264</v>
      </c>
    </row>
    <row r="684" spans="1:3">
      <c r="A684" t="s">
        <v>2307</v>
      </c>
      <c r="B684" t="s">
        <v>2308</v>
      </c>
      <c r="C684" t="s">
        <v>2264</v>
      </c>
    </row>
    <row r="685" spans="1:3">
      <c r="A685" t="s">
        <v>2273</v>
      </c>
      <c r="B685" t="s">
        <v>2274</v>
      </c>
      <c r="C685" t="s">
        <v>2264</v>
      </c>
    </row>
    <row r="686" spans="1:3">
      <c r="A686" t="s">
        <v>2267</v>
      </c>
      <c r="B686" t="s">
        <v>2268</v>
      </c>
      <c r="C686" t="s">
        <v>2264</v>
      </c>
    </row>
    <row r="687" spans="1:3">
      <c r="A687" t="s">
        <v>2335</v>
      </c>
      <c r="B687" t="s">
        <v>2336</v>
      </c>
      <c r="C687" t="s">
        <v>2264</v>
      </c>
    </row>
    <row r="688" spans="1:3">
      <c r="A688" t="s">
        <v>2296</v>
      </c>
      <c r="B688" t="s">
        <v>2297</v>
      </c>
      <c r="C688" t="s">
        <v>2264</v>
      </c>
    </row>
    <row r="689" spans="1:3">
      <c r="A689" t="s">
        <v>2330</v>
      </c>
      <c r="B689" t="s">
        <v>375</v>
      </c>
      <c r="C689" t="s">
        <v>2264</v>
      </c>
    </row>
    <row r="690" spans="1:3">
      <c r="A690" t="s">
        <v>2294</v>
      </c>
      <c r="B690" t="s">
        <v>2295</v>
      </c>
      <c r="C690" t="s">
        <v>2264</v>
      </c>
    </row>
    <row r="691" spans="1:3">
      <c r="A691" t="s">
        <v>2275</v>
      </c>
      <c r="B691" t="s">
        <v>2276</v>
      </c>
      <c r="C691" t="s">
        <v>2264</v>
      </c>
    </row>
    <row r="692" spans="1:3">
      <c r="A692" t="s">
        <v>2302</v>
      </c>
      <c r="B692" t="s">
        <v>387</v>
      </c>
      <c r="C692" t="s">
        <v>2264</v>
      </c>
    </row>
    <row r="693" spans="1:3">
      <c r="A693" t="s">
        <v>2333</v>
      </c>
      <c r="B693" t="s">
        <v>2334</v>
      </c>
      <c r="C693" t="s">
        <v>2264</v>
      </c>
    </row>
    <row r="694" spans="1:3">
      <c r="A694" t="s">
        <v>2331</v>
      </c>
      <c r="B694" t="s">
        <v>2332</v>
      </c>
      <c r="C694" t="s">
        <v>2264</v>
      </c>
    </row>
    <row r="695" spans="1:3">
      <c r="A695" t="s">
        <v>2277</v>
      </c>
      <c r="B695" t="s">
        <v>2278</v>
      </c>
      <c r="C695" t="s">
        <v>2264</v>
      </c>
    </row>
    <row r="696" spans="1:3">
      <c r="A696" t="s">
        <v>2319</v>
      </c>
      <c r="B696" t="s">
        <v>2320</v>
      </c>
      <c r="C696" t="s">
        <v>2264</v>
      </c>
    </row>
    <row r="697" spans="1:3">
      <c r="A697" t="s">
        <v>2303</v>
      </c>
      <c r="B697" t="s">
        <v>2304</v>
      </c>
      <c r="C697" t="s">
        <v>2264</v>
      </c>
    </row>
    <row r="698" spans="1:3">
      <c r="A698" t="s">
        <v>2283</v>
      </c>
      <c r="B698" t="s">
        <v>154</v>
      </c>
      <c r="C698" t="s">
        <v>2264</v>
      </c>
    </row>
    <row r="699" spans="1:3">
      <c r="A699" t="s">
        <v>2318</v>
      </c>
      <c r="B699" t="s">
        <v>100</v>
      </c>
      <c r="C699" t="s">
        <v>2264</v>
      </c>
    </row>
    <row r="700" spans="1:3">
      <c r="A700" t="s">
        <v>2284</v>
      </c>
      <c r="B700" t="s">
        <v>2285</v>
      </c>
      <c r="C700" t="s">
        <v>2264</v>
      </c>
    </row>
    <row r="701" spans="1:3">
      <c r="A701" t="s">
        <v>2326</v>
      </c>
      <c r="B701" t="s">
        <v>2327</v>
      </c>
      <c r="C701" t="s">
        <v>2264</v>
      </c>
    </row>
    <row r="702" spans="1:3">
      <c r="A702" t="s">
        <v>2299</v>
      </c>
      <c r="B702" t="s">
        <v>781</v>
      </c>
      <c r="C702" t="s">
        <v>2264</v>
      </c>
    </row>
    <row r="703" spans="1:3">
      <c r="A703" t="s">
        <v>2372</v>
      </c>
      <c r="B703" t="s">
        <v>2373</v>
      </c>
      <c r="C703" t="s">
        <v>2340</v>
      </c>
    </row>
    <row r="704" spans="1:3">
      <c r="A704" t="s">
        <v>2352</v>
      </c>
      <c r="B704" t="s">
        <v>2353</v>
      </c>
      <c r="C704" t="s">
        <v>2340</v>
      </c>
    </row>
    <row r="705" spans="1:3">
      <c r="A705" t="s">
        <v>2391</v>
      </c>
      <c r="B705" t="s">
        <v>2392</v>
      </c>
      <c r="C705" t="s">
        <v>2340</v>
      </c>
    </row>
    <row r="706" spans="1:3">
      <c r="A706" t="s">
        <v>2383</v>
      </c>
      <c r="B706" t="s">
        <v>2384</v>
      </c>
      <c r="C706" t="s">
        <v>2340</v>
      </c>
    </row>
    <row r="707" spans="1:3">
      <c r="A707" t="s">
        <v>2387</v>
      </c>
      <c r="B707" t="s">
        <v>2388</v>
      </c>
      <c r="C707" t="s">
        <v>2340</v>
      </c>
    </row>
    <row r="708" spans="1:3">
      <c r="A708" t="s">
        <v>2358</v>
      </c>
      <c r="B708" t="s">
        <v>2359</v>
      </c>
      <c r="C708" t="s">
        <v>2340</v>
      </c>
    </row>
    <row r="709" spans="1:3">
      <c r="A709" t="s">
        <v>2343</v>
      </c>
      <c r="B709" t="s">
        <v>2344</v>
      </c>
      <c r="C709" t="s">
        <v>2340</v>
      </c>
    </row>
    <row r="710" spans="1:3">
      <c r="A710" t="s">
        <v>2376</v>
      </c>
      <c r="B710" t="s">
        <v>2377</v>
      </c>
      <c r="C710" t="s">
        <v>2340</v>
      </c>
    </row>
    <row r="711" spans="1:3">
      <c r="A711" t="s">
        <v>2360</v>
      </c>
      <c r="B711" t="s">
        <v>853</v>
      </c>
      <c r="C711" t="s">
        <v>2340</v>
      </c>
    </row>
    <row r="712" spans="1:3">
      <c r="A712" t="s">
        <v>2348</v>
      </c>
      <c r="B712" t="s">
        <v>2349</v>
      </c>
      <c r="C712" t="s">
        <v>2340</v>
      </c>
    </row>
    <row r="713" spans="1:3">
      <c r="A713" t="s">
        <v>2368</v>
      </c>
      <c r="B713" t="s">
        <v>2369</v>
      </c>
      <c r="C713" t="s">
        <v>2340</v>
      </c>
    </row>
    <row r="714" spans="1:3">
      <c r="A714" t="s">
        <v>2363</v>
      </c>
      <c r="B714" t="s">
        <v>2364</v>
      </c>
      <c r="C714" t="s">
        <v>2340</v>
      </c>
    </row>
    <row r="715" spans="1:3">
      <c r="A715" t="s">
        <v>2367</v>
      </c>
      <c r="B715" t="s">
        <v>308</v>
      </c>
      <c r="C715" t="s">
        <v>2340</v>
      </c>
    </row>
    <row r="716" spans="1:3">
      <c r="A716" t="s">
        <v>2341</v>
      </c>
      <c r="B716" t="s">
        <v>2342</v>
      </c>
      <c r="C716" t="s">
        <v>2340</v>
      </c>
    </row>
    <row r="717" spans="1:3">
      <c r="A717" t="s">
        <v>2370</v>
      </c>
      <c r="B717" t="s">
        <v>171</v>
      </c>
      <c r="C717" t="s">
        <v>2340</v>
      </c>
    </row>
    <row r="718" spans="1:3">
      <c r="A718" t="s">
        <v>2371</v>
      </c>
      <c r="B718" t="s">
        <v>1333</v>
      </c>
      <c r="C718" t="s">
        <v>2340</v>
      </c>
    </row>
    <row r="719" spans="1:3">
      <c r="A719" t="s">
        <v>2389</v>
      </c>
      <c r="B719" t="s">
        <v>2390</v>
      </c>
      <c r="C719" t="s">
        <v>2340</v>
      </c>
    </row>
    <row r="720" spans="1:3">
      <c r="A720" t="s">
        <v>2356</v>
      </c>
      <c r="B720" t="s">
        <v>2357</v>
      </c>
      <c r="C720" t="s">
        <v>2340</v>
      </c>
    </row>
    <row r="721" spans="1:3">
      <c r="A721" t="s">
        <v>2354</v>
      </c>
      <c r="B721" t="s">
        <v>2355</v>
      </c>
      <c r="C721" t="s">
        <v>2340</v>
      </c>
    </row>
    <row r="722" spans="1:3">
      <c r="A722" t="s">
        <v>2361</v>
      </c>
      <c r="B722" t="s">
        <v>2362</v>
      </c>
      <c r="C722" t="s">
        <v>2340</v>
      </c>
    </row>
    <row r="723" spans="1:3">
      <c r="A723" t="s">
        <v>2374</v>
      </c>
      <c r="B723" t="s">
        <v>2375</v>
      </c>
      <c r="C723" t="s">
        <v>2340</v>
      </c>
    </row>
    <row r="724" spans="1:3">
      <c r="A724" t="s">
        <v>2365</v>
      </c>
      <c r="B724" t="s">
        <v>2366</v>
      </c>
      <c r="C724" t="s">
        <v>2340</v>
      </c>
    </row>
    <row r="725" spans="1:3">
      <c r="A725" t="s">
        <v>2385</v>
      </c>
      <c r="B725" t="s">
        <v>2386</v>
      </c>
      <c r="C725" t="s">
        <v>2340</v>
      </c>
    </row>
    <row r="726" spans="1:3">
      <c r="A726" t="s">
        <v>2380</v>
      </c>
      <c r="B726" t="s">
        <v>2381</v>
      </c>
      <c r="C726" t="s">
        <v>2340</v>
      </c>
    </row>
    <row r="727" spans="1:3">
      <c r="A727" t="s">
        <v>2345</v>
      </c>
      <c r="B727" t="s">
        <v>2026</v>
      </c>
      <c r="C727" t="s">
        <v>2340</v>
      </c>
    </row>
    <row r="728" spans="1:3">
      <c r="A728" t="s">
        <v>2346</v>
      </c>
      <c r="B728" t="s">
        <v>2347</v>
      </c>
      <c r="C728" t="s">
        <v>2340</v>
      </c>
    </row>
    <row r="729" spans="1:3">
      <c r="A729" t="s">
        <v>2382</v>
      </c>
      <c r="B729" t="s">
        <v>275</v>
      </c>
      <c r="C729" t="s">
        <v>2340</v>
      </c>
    </row>
    <row r="730" spans="1:3">
      <c r="A730" t="s">
        <v>2339</v>
      </c>
      <c r="B730" t="s">
        <v>145</v>
      </c>
      <c r="C730" t="s">
        <v>2340</v>
      </c>
    </row>
    <row r="731" spans="1:3">
      <c r="A731" t="s">
        <v>2378</v>
      </c>
      <c r="B731" t="s">
        <v>2379</v>
      </c>
      <c r="C731" t="s">
        <v>2340</v>
      </c>
    </row>
    <row r="732" spans="1:3">
      <c r="A732" t="s">
        <v>2393</v>
      </c>
      <c r="B732" t="s">
        <v>2394</v>
      </c>
      <c r="C732" t="s">
        <v>2340</v>
      </c>
    </row>
    <row r="733" spans="1:3">
      <c r="A733" t="s">
        <v>2350</v>
      </c>
      <c r="B733" t="s">
        <v>2351</v>
      </c>
      <c r="C733" t="s">
        <v>2340</v>
      </c>
    </row>
    <row r="734" spans="1:3">
      <c r="A734" t="s">
        <v>2412</v>
      </c>
      <c r="B734" t="s">
        <v>2413</v>
      </c>
      <c r="C734" t="s">
        <v>2396</v>
      </c>
    </row>
    <row r="735" spans="1:3">
      <c r="A735" t="s">
        <v>2422</v>
      </c>
      <c r="B735" t="s">
        <v>2423</v>
      </c>
      <c r="C735" t="s">
        <v>2396</v>
      </c>
    </row>
    <row r="736" spans="1:3">
      <c r="A736" t="s">
        <v>2428</v>
      </c>
      <c r="B736" t="s">
        <v>2429</v>
      </c>
      <c r="C736" t="s">
        <v>2396</v>
      </c>
    </row>
    <row r="737" spans="1:3">
      <c r="A737" t="s">
        <v>2402</v>
      </c>
      <c r="B737" t="s">
        <v>135</v>
      </c>
      <c r="C737" t="s">
        <v>2396</v>
      </c>
    </row>
    <row r="738" spans="1:3">
      <c r="A738" t="s">
        <v>2447</v>
      </c>
      <c r="B738" t="s">
        <v>2448</v>
      </c>
      <c r="C738" t="s">
        <v>2396</v>
      </c>
    </row>
    <row r="739" spans="1:3">
      <c r="A739" t="s">
        <v>2425</v>
      </c>
      <c r="B739" t="s">
        <v>2426</v>
      </c>
      <c r="C739" t="s">
        <v>2396</v>
      </c>
    </row>
    <row r="740" spans="1:3">
      <c r="A740" t="s">
        <v>2408</v>
      </c>
      <c r="B740" t="s">
        <v>2409</v>
      </c>
      <c r="C740" t="s">
        <v>2396</v>
      </c>
    </row>
    <row r="741" spans="1:3">
      <c r="A741" t="s">
        <v>2442</v>
      </c>
      <c r="B741" t="s">
        <v>2443</v>
      </c>
      <c r="C741" t="s">
        <v>2396</v>
      </c>
    </row>
    <row r="742" spans="1:3">
      <c r="A742" t="s">
        <v>2430</v>
      </c>
      <c r="B742" t="s">
        <v>2431</v>
      </c>
      <c r="C742" t="s">
        <v>2396</v>
      </c>
    </row>
    <row r="743" spans="1:3">
      <c r="A743" t="s">
        <v>2436</v>
      </c>
      <c r="B743" t="s">
        <v>2437</v>
      </c>
      <c r="C743" t="s">
        <v>2396</v>
      </c>
    </row>
    <row r="744" spans="1:3">
      <c r="A744" t="s">
        <v>2403</v>
      </c>
      <c r="B744" t="s">
        <v>2404</v>
      </c>
      <c r="C744" t="s">
        <v>2396</v>
      </c>
    </row>
    <row r="745" spans="1:3">
      <c r="A745" t="s">
        <v>2446</v>
      </c>
      <c r="B745" t="s">
        <v>208</v>
      </c>
      <c r="C745" t="s">
        <v>2396</v>
      </c>
    </row>
    <row r="746" spans="1:3">
      <c r="A746" t="s">
        <v>2399</v>
      </c>
      <c r="B746" t="s">
        <v>2400</v>
      </c>
      <c r="C746" t="s">
        <v>2396</v>
      </c>
    </row>
    <row r="747" spans="1:3">
      <c r="A747" t="s">
        <v>2401</v>
      </c>
      <c r="B747" t="s">
        <v>59</v>
      </c>
      <c r="C747" t="s">
        <v>2396</v>
      </c>
    </row>
    <row r="748" spans="1:3">
      <c r="A748" t="s">
        <v>2427</v>
      </c>
      <c r="B748" t="s">
        <v>45</v>
      </c>
      <c r="C748" t="s">
        <v>2396</v>
      </c>
    </row>
    <row r="749" spans="1:3">
      <c r="A749" t="s">
        <v>2397</v>
      </c>
      <c r="B749" t="s">
        <v>2398</v>
      </c>
      <c r="C749" t="s">
        <v>2396</v>
      </c>
    </row>
    <row r="750" spans="1:3">
      <c r="A750" t="s">
        <v>2440</v>
      </c>
      <c r="B750" t="s">
        <v>2441</v>
      </c>
      <c r="C750" t="s">
        <v>2396</v>
      </c>
    </row>
    <row r="751" spans="1:3">
      <c r="A751" t="s">
        <v>2405</v>
      </c>
      <c r="B751" t="s">
        <v>2406</v>
      </c>
      <c r="C751" t="s">
        <v>2396</v>
      </c>
    </row>
    <row r="752" spans="1:3">
      <c r="A752" t="s">
        <v>2414</v>
      </c>
      <c r="B752" t="s">
        <v>2415</v>
      </c>
      <c r="C752" t="s">
        <v>2396</v>
      </c>
    </row>
    <row r="753" spans="1:3">
      <c r="A753" t="s">
        <v>2424</v>
      </c>
      <c r="B753" t="s">
        <v>2379</v>
      </c>
      <c r="C753" t="s">
        <v>2396</v>
      </c>
    </row>
    <row r="754" spans="1:3">
      <c r="A754" t="s">
        <v>2434</v>
      </c>
      <c r="B754" t="s">
        <v>2435</v>
      </c>
      <c r="C754" t="s">
        <v>2396</v>
      </c>
    </row>
    <row r="755" spans="1:3">
      <c r="A755" t="s">
        <v>2395</v>
      </c>
      <c r="B755" t="s">
        <v>22</v>
      </c>
      <c r="C755" t="s">
        <v>2396</v>
      </c>
    </row>
    <row r="756" spans="1:3">
      <c r="A756" t="s">
        <v>2449</v>
      </c>
      <c r="B756" t="s">
        <v>2450</v>
      </c>
      <c r="C756" t="s">
        <v>2396</v>
      </c>
    </row>
    <row r="757" spans="1:3">
      <c r="A757" t="s">
        <v>2444</v>
      </c>
      <c r="B757" t="s">
        <v>2445</v>
      </c>
      <c r="C757" t="s">
        <v>2396</v>
      </c>
    </row>
    <row r="758" spans="1:3">
      <c r="A758" t="s">
        <v>2410</v>
      </c>
      <c r="B758" t="s">
        <v>2411</v>
      </c>
      <c r="C758" t="s">
        <v>2396</v>
      </c>
    </row>
    <row r="759" spans="1:3">
      <c r="A759" t="s">
        <v>2416</v>
      </c>
      <c r="B759" t="s">
        <v>906</v>
      </c>
      <c r="C759" t="s">
        <v>2396</v>
      </c>
    </row>
    <row r="760" spans="1:3">
      <c r="A760" t="s">
        <v>2432</v>
      </c>
      <c r="B760" t="s">
        <v>2433</v>
      </c>
      <c r="C760" t="s">
        <v>2396</v>
      </c>
    </row>
    <row r="761" spans="1:3">
      <c r="A761" t="s">
        <v>2418</v>
      </c>
      <c r="B761" t="s">
        <v>2419</v>
      </c>
      <c r="C761" t="s">
        <v>2396</v>
      </c>
    </row>
    <row r="762" spans="1:3">
      <c r="A762" t="s">
        <v>2417</v>
      </c>
      <c r="B762" t="s">
        <v>56</v>
      </c>
      <c r="C762" t="s">
        <v>2396</v>
      </c>
    </row>
    <row r="763" spans="1:3">
      <c r="A763" t="s">
        <v>2407</v>
      </c>
      <c r="B763" t="s">
        <v>304</v>
      </c>
      <c r="C763" t="s">
        <v>2396</v>
      </c>
    </row>
    <row r="764" spans="1:3">
      <c r="A764" t="s">
        <v>2438</v>
      </c>
      <c r="B764" t="s">
        <v>2439</v>
      </c>
      <c r="C764" t="s">
        <v>2396</v>
      </c>
    </row>
    <row r="765" spans="1:3">
      <c r="A765" t="s">
        <v>2525</v>
      </c>
      <c r="B765" t="s">
        <v>2526</v>
      </c>
      <c r="C765" t="s">
        <v>2453</v>
      </c>
    </row>
    <row r="766" spans="1:3">
      <c r="A766" t="s">
        <v>2484</v>
      </c>
      <c r="B766" t="s">
        <v>2485</v>
      </c>
      <c r="C766" t="s">
        <v>2453</v>
      </c>
    </row>
    <row r="767" spans="1:3">
      <c r="A767" t="s">
        <v>2497</v>
      </c>
      <c r="B767" t="s">
        <v>2498</v>
      </c>
      <c r="C767" t="s">
        <v>2453</v>
      </c>
    </row>
    <row r="768" spans="1:3">
      <c r="A768" t="s">
        <v>2510</v>
      </c>
      <c r="B768" t="s">
        <v>2511</v>
      </c>
      <c r="C768" t="s">
        <v>2453</v>
      </c>
    </row>
    <row r="769" spans="1:3">
      <c r="A769" t="s">
        <v>2501</v>
      </c>
      <c r="B769" t="s">
        <v>202</v>
      </c>
      <c r="C769" t="s">
        <v>2453</v>
      </c>
    </row>
    <row r="770" spans="1:3">
      <c r="A770" t="s">
        <v>2488</v>
      </c>
      <c r="B770" t="s">
        <v>2489</v>
      </c>
      <c r="C770" t="s">
        <v>2453</v>
      </c>
    </row>
    <row r="771" spans="1:3">
      <c r="A771" t="s">
        <v>2486</v>
      </c>
      <c r="B771" t="s">
        <v>2487</v>
      </c>
      <c r="C771" t="s">
        <v>2453</v>
      </c>
    </row>
    <row r="772" spans="1:3">
      <c r="A772" t="s">
        <v>2477</v>
      </c>
      <c r="B772" t="s">
        <v>2478</v>
      </c>
      <c r="C772" t="s">
        <v>2453</v>
      </c>
    </row>
    <row r="773" spans="1:3">
      <c r="A773" t="s">
        <v>2479</v>
      </c>
      <c r="B773" t="s">
        <v>2480</v>
      </c>
      <c r="C773" t="s">
        <v>2453</v>
      </c>
    </row>
    <row r="774" spans="1:3">
      <c r="A774" t="s">
        <v>2481</v>
      </c>
      <c r="B774" t="s">
        <v>2482</v>
      </c>
      <c r="C774" t="s">
        <v>2453</v>
      </c>
    </row>
    <row r="775" spans="1:3">
      <c r="A775" t="s">
        <v>2505</v>
      </c>
      <c r="B775" t="s">
        <v>2506</v>
      </c>
      <c r="C775" t="s">
        <v>2453</v>
      </c>
    </row>
    <row r="776" spans="1:3">
      <c r="A776" t="s">
        <v>2516</v>
      </c>
      <c r="B776" t="s">
        <v>2517</v>
      </c>
      <c r="C776" t="s">
        <v>2453</v>
      </c>
    </row>
    <row r="777" spans="1:3">
      <c r="A777" t="s">
        <v>2515</v>
      </c>
      <c r="B777" t="s">
        <v>204</v>
      </c>
      <c r="C777" t="s">
        <v>2453</v>
      </c>
    </row>
    <row r="778" spans="1:3">
      <c r="A778" t="s">
        <v>2475</v>
      </c>
      <c r="B778" t="s">
        <v>2476</v>
      </c>
      <c r="C778" t="s">
        <v>2453</v>
      </c>
    </row>
    <row r="779" spans="1:3">
      <c r="A779" t="s">
        <v>2507</v>
      </c>
      <c r="B779" t="s">
        <v>1474</v>
      </c>
      <c r="C779" t="s">
        <v>2453</v>
      </c>
    </row>
    <row r="780" spans="1:3">
      <c r="A780" t="s">
        <v>2465</v>
      </c>
      <c r="B780" t="s">
        <v>2466</v>
      </c>
      <c r="C780" t="s">
        <v>2453</v>
      </c>
    </row>
    <row r="781" spans="1:3">
      <c r="A781" t="s">
        <v>2467</v>
      </c>
      <c r="B781" t="s">
        <v>2468</v>
      </c>
      <c r="C781" t="s">
        <v>2453</v>
      </c>
    </row>
    <row r="782" spans="1:3">
      <c r="A782" t="s">
        <v>2524</v>
      </c>
      <c r="B782" t="s">
        <v>49</v>
      </c>
      <c r="C782" t="s">
        <v>2453</v>
      </c>
    </row>
    <row r="783" spans="1:3">
      <c r="A783" t="s">
        <v>2519</v>
      </c>
      <c r="B783" t="s">
        <v>2520</v>
      </c>
      <c r="C783" t="s">
        <v>2453</v>
      </c>
    </row>
    <row r="784" spans="1:3">
      <c r="A784" t="s">
        <v>2473</v>
      </c>
      <c r="B784" t="s">
        <v>2474</v>
      </c>
      <c r="C784" t="s">
        <v>2453</v>
      </c>
    </row>
    <row r="785" spans="1:3">
      <c r="A785" t="s">
        <v>2512</v>
      </c>
      <c r="B785" t="s">
        <v>2513</v>
      </c>
      <c r="C785" t="s">
        <v>2453</v>
      </c>
    </row>
    <row r="786" spans="1:3">
      <c r="A786" t="s">
        <v>2494</v>
      </c>
      <c r="B786" t="s">
        <v>191</v>
      </c>
      <c r="C786" t="s">
        <v>2453</v>
      </c>
    </row>
    <row r="787" spans="1:3">
      <c r="A787" t="s">
        <v>2483</v>
      </c>
      <c r="B787" t="s">
        <v>77</v>
      </c>
      <c r="C787" t="s">
        <v>2453</v>
      </c>
    </row>
    <row r="788" spans="1:3">
      <c r="A788" t="s">
        <v>2460</v>
      </c>
      <c r="B788" t="s">
        <v>185</v>
      </c>
      <c r="C788" t="s">
        <v>2453</v>
      </c>
    </row>
    <row r="789" spans="1:3">
      <c r="A789" t="s">
        <v>2454</v>
      </c>
      <c r="B789" t="s">
        <v>792</v>
      </c>
      <c r="C789" t="s">
        <v>2453</v>
      </c>
    </row>
    <row r="790" spans="1:3">
      <c r="A790" t="s">
        <v>2455</v>
      </c>
      <c r="B790" t="s">
        <v>2456</v>
      </c>
      <c r="C790" t="s">
        <v>2453</v>
      </c>
    </row>
    <row r="791" spans="1:3">
      <c r="A791" t="s">
        <v>2499</v>
      </c>
      <c r="B791" t="s">
        <v>2500</v>
      </c>
      <c r="C791" t="s">
        <v>2453</v>
      </c>
    </row>
    <row r="792" spans="1:3">
      <c r="A792" t="s">
        <v>2463</v>
      </c>
      <c r="B792" t="s">
        <v>2464</v>
      </c>
      <c r="C792" t="s">
        <v>2453</v>
      </c>
    </row>
    <row r="793" spans="1:3">
      <c r="A793" t="s">
        <v>2504</v>
      </c>
      <c r="B793" t="s">
        <v>285</v>
      </c>
      <c r="C793" t="s">
        <v>2453</v>
      </c>
    </row>
    <row r="794" spans="1:3">
      <c r="A794" t="s">
        <v>2502</v>
      </c>
      <c r="B794" t="s">
        <v>2503</v>
      </c>
      <c r="C794" t="s">
        <v>2453</v>
      </c>
    </row>
    <row r="795" spans="1:3">
      <c r="A795" t="s">
        <v>7940</v>
      </c>
      <c r="B795" t="s">
        <v>7941</v>
      </c>
      <c r="C795" t="s">
        <v>2453</v>
      </c>
    </row>
    <row r="796" spans="1:3">
      <c r="A796" t="s">
        <v>2459</v>
      </c>
      <c r="B796" t="s">
        <v>223</v>
      </c>
      <c r="C796" t="s">
        <v>2453</v>
      </c>
    </row>
    <row r="797" spans="1:3">
      <c r="A797" t="s">
        <v>2509</v>
      </c>
      <c r="B797" t="s">
        <v>304</v>
      </c>
      <c r="C797" t="s">
        <v>2453</v>
      </c>
    </row>
    <row r="798" spans="1:3">
      <c r="A798" t="s">
        <v>2495</v>
      </c>
      <c r="B798" t="s">
        <v>2496</v>
      </c>
      <c r="C798" t="s">
        <v>2453</v>
      </c>
    </row>
    <row r="799" spans="1:3">
      <c r="A799" t="s">
        <v>2461</v>
      </c>
      <c r="B799" t="s">
        <v>2462</v>
      </c>
      <c r="C799" t="s">
        <v>2453</v>
      </c>
    </row>
    <row r="800" spans="1:3">
      <c r="A800" t="s">
        <v>2514</v>
      </c>
      <c r="B800" t="s">
        <v>241</v>
      </c>
      <c r="C800" t="s">
        <v>2453</v>
      </c>
    </row>
    <row r="801" spans="1:3">
      <c r="A801" t="s">
        <v>2451</v>
      </c>
      <c r="B801" t="s">
        <v>2452</v>
      </c>
      <c r="C801" t="s">
        <v>2453</v>
      </c>
    </row>
    <row r="802" spans="1:3">
      <c r="A802" t="s">
        <v>2518</v>
      </c>
      <c r="B802" t="s">
        <v>8</v>
      </c>
      <c r="C802" t="s">
        <v>2453</v>
      </c>
    </row>
    <row r="803" spans="1:3">
      <c r="A803" t="s">
        <v>2521</v>
      </c>
      <c r="B803" t="s">
        <v>278</v>
      </c>
      <c r="C803" t="s">
        <v>2453</v>
      </c>
    </row>
    <row r="804" spans="1:3">
      <c r="A804" t="s">
        <v>2471</v>
      </c>
      <c r="B804" t="s">
        <v>2472</v>
      </c>
      <c r="C804" t="s">
        <v>2453</v>
      </c>
    </row>
    <row r="805" spans="1:3">
      <c r="A805" t="s">
        <v>2508</v>
      </c>
      <c r="B805" t="s">
        <v>101</v>
      </c>
      <c r="C805" t="s">
        <v>2453</v>
      </c>
    </row>
    <row r="806" spans="1:3">
      <c r="A806" t="s">
        <v>2580</v>
      </c>
      <c r="B806" t="s">
        <v>2581</v>
      </c>
      <c r="C806" t="s">
        <v>2529</v>
      </c>
    </row>
    <row r="807" spans="1:3">
      <c r="A807" t="s">
        <v>2606</v>
      </c>
      <c r="B807" t="s">
        <v>2607</v>
      </c>
      <c r="C807" t="s">
        <v>2529</v>
      </c>
    </row>
    <row r="808" spans="1:3">
      <c r="A808" t="s">
        <v>2592</v>
      </c>
      <c r="B808" t="s">
        <v>2593</v>
      </c>
      <c r="C808" t="s">
        <v>2529</v>
      </c>
    </row>
    <row r="809" spans="1:3">
      <c r="A809" t="s">
        <v>2576</v>
      </c>
      <c r="B809" t="s">
        <v>2577</v>
      </c>
      <c r="C809" t="s">
        <v>2529</v>
      </c>
    </row>
    <row r="810" spans="1:3">
      <c r="A810" t="s">
        <v>2546</v>
      </c>
      <c r="B810" t="s">
        <v>2547</v>
      </c>
      <c r="C810" t="s">
        <v>2529</v>
      </c>
    </row>
    <row r="811" spans="1:3">
      <c r="A811" t="s">
        <v>2530</v>
      </c>
      <c r="B811" t="s">
        <v>2531</v>
      </c>
      <c r="C811" t="s">
        <v>2529</v>
      </c>
    </row>
    <row r="812" spans="1:3">
      <c r="A812" t="s">
        <v>2596</v>
      </c>
      <c r="B812" t="s">
        <v>2597</v>
      </c>
      <c r="C812" t="s">
        <v>2529</v>
      </c>
    </row>
    <row r="813" spans="1:3">
      <c r="A813" t="s">
        <v>2551</v>
      </c>
      <c r="B813" t="s">
        <v>2552</v>
      </c>
      <c r="C813" t="s">
        <v>2529</v>
      </c>
    </row>
    <row r="814" spans="1:3">
      <c r="A814" t="s">
        <v>2534</v>
      </c>
      <c r="B814" t="s">
        <v>2535</v>
      </c>
      <c r="C814" t="s">
        <v>2529</v>
      </c>
    </row>
    <row r="815" spans="1:3">
      <c r="A815" t="s">
        <v>2582</v>
      </c>
      <c r="B815" t="s">
        <v>2583</v>
      </c>
      <c r="C815" t="s">
        <v>2529</v>
      </c>
    </row>
    <row r="816" spans="1:3">
      <c r="A816" t="s">
        <v>2564</v>
      </c>
      <c r="B816" t="s">
        <v>2565</v>
      </c>
      <c r="C816" t="s">
        <v>2529</v>
      </c>
    </row>
    <row r="817" spans="1:3">
      <c r="A817" t="s">
        <v>2601</v>
      </c>
      <c r="B817" t="s">
        <v>2602</v>
      </c>
      <c r="C817" t="s">
        <v>2529</v>
      </c>
    </row>
    <row r="818" spans="1:3">
      <c r="A818" t="s">
        <v>2554</v>
      </c>
      <c r="B818" t="s">
        <v>2555</v>
      </c>
      <c r="C818" t="s">
        <v>2529</v>
      </c>
    </row>
    <row r="819" spans="1:3">
      <c r="A819" t="s">
        <v>2589</v>
      </c>
      <c r="B819" t="s">
        <v>2590</v>
      </c>
      <c r="C819" t="s">
        <v>2529</v>
      </c>
    </row>
    <row r="820" spans="1:3">
      <c r="A820" t="s">
        <v>2558</v>
      </c>
      <c r="B820" t="s">
        <v>2559</v>
      </c>
      <c r="C820" t="s">
        <v>2529</v>
      </c>
    </row>
    <row r="821" spans="1:3">
      <c r="A821" t="s">
        <v>2609</v>
      </c>
      <c r="B821" t="s">
        <v>320</v>
      </c>
      <c r="C821" t="s">
        <v>2529</v>
      </c>
    </row>
    <row r="822" spans="1:3">
      <c r="A822" t="s">
        <v>2527</v>
      </c>
      <c r="B822" t="s">
        <v>2528</v>
      </c>
      <c r="C822" t="s">
        <v>2529</v>
      </c>
    </row>
    <row r="823" spans="1:3">
      <c r="A823" t="s">
        <v>2544</v>
      </c>
      <c r="B823" t="s">
        <v>2545</v>
      </c>
      <c r="C823" t="s">
        <v>2529</v>
      </c>
    </row>
    <row r="824" spans="1:3">
      <c r="A824" t="s">
        <v>2600</v>
      </c>
      <c r="B824" t="s">
        <v>58</v>
      </c>
      <c r="C824" t="s">
        <v>2529</v>
      </c>
    </row>
    <row r="825" spans="1:3">
      <c r="A825" t="s">
        <v>2603</v>
      </c>
      <c r="B825" t="s">
        <v>5</v>
      </c>
      <c r="C825" t="s">
        <v>2529</v>
      </c>
    </row>
    <row r="826" spans="1:3">
      <c r="A826" t="s">
        <v>2587</v>
      </c>
      <c r="B826" t="s">
        <v>2588</v>
      </c>
      <c r="C826" t="s">
        <v>2529</v>
      </c>
    </row>
    <row r="827" spans="1:3">
      <c r="A827" t="s">
        <v>2536</v>
      </c>
      <c r="B827" t="s">
        <v>2537</v>
      </c>
      <c r="C827" t="s">
        <v>2529</v>
      </c>
    </row>
    <row r="828" spans="1:3">
      <c r="A828" t="s">
        <v>2542</v>
      </c>
      <c r="B828" t="s">
        <v>2543</v>
      </c>
      <c r="C828" t="s">
        <v>2529</v>
      </c>
    </row>
    <row r="829" spans="1:3">
      <c r="A829" t="s">
        <v>2553</v>
      </c>
      <c r="B829" t="s">
        <v>348</v>
      </c>
      <c r="C829" t="s">
        <v>2529</v>
      </c>
    </row>
    <row r="830" spans="1:3">
      <c r="A830" t="s">
        <v>2566</v>
      </c>
      <c r="B830" t="s">
        <v>309</v>
      </c>
      <c r="C830" t="s">
        <v>2529</v>
      </c>
    </row>
    <row r="831" spans="1:3">
      <c r="A831" t="s">
        <v>2567</v>
      </c>
      <c r="B831" t="s">
        <v>2568</v>
      </c>
      <c r="C831" t="s">
        <v>2529</v>
      </c>
    </row>
    <row r="832" spans="1:3">
      <c r="A832" t="s">
        <v>2548</v>
      </c>
      <c r="B832" t="s">
        <v>2549</v>
      </c>
      <c r="C832" t="s">
        <v>2529</v>
      </c>
    </row>
    <row r="833" spans="1:3">
      <c r="A833" t="s">
        <v>2584</v>
      </c>
      <c r="B833" t="s">
        <v>120</v>
      </c>
      <c r="C833" t="s">
        <v>2529</v>
      </c>
    </row>
    <row r="834" spans="1:3">
      <c r="A834" t="s">
        <v>2560</v>
      </c>
      <c r="B834" t="s">
        <v>2561</v>
      </c>
      <c r="C834" t="s">
        <v>2529</v>
      </c>
    </row>
    <row r="835" spans="1:3">
      <c r="A835" t="s">
        <v>2532</v>
      </c>
      <c r="B835" t="s">
        <v>2533</v>
      </c>
      <c r="C835" t="s">
        <v>2529</v>
      </c>
    </row>
    <row r="836" spans="1:3">
      <c r="A836" t="s">
        <v>2574</v>
      </c>
      <c r="B836" t="s">
        <v>2575</v>
      </c>
      <c r="C836" t="s">
        <v>2529</v>
      </c>
    </row>
    <row r="837" spans="1:3">
      <c r="A837" t="s">
        <v>2594</v>
      </c>
      <c r="B837" t="s">
        <v>2595</v>
      </c>
      <c r="C837" t="s">
        <v>2529</v>
      </c>
    </row>
    <row r="838" spans="1:3">
      <c r="A838" t="s">
        <v>2578</v>
      </c>
      <c r="B838" t="s">
        <v>2579</v>
      </c>
      <c r="C838" t="s">
        <v>2529</v>
      </c>
    </row>
    <row r="839" spans="1:3">
      <c r="A839" t="s">
        <v>2562</v>
      </c>
      <c r="B839" t="s">
        <v>2563</v>
      </c>
      <c r="C839" t="s">
        <v>2529</v>
      </c>
    </row>
    <row r="840" spans="1:3">
      <c r="A840" t="s">
        <v>2604</v>
      </c>
      <c r="B840" t="s">
        <v>2605</v>
      </c>
      <c r="C840" t="s">
        <v>2529</v>
      </c>
    </row>
    <row r="841" spans="1:3">
      <c r="A841" t="s">
        <v>2598</v>
      </c>
      <c r="B841" t="s">
        <v>2599</v>
      </c>
      <c r="C841" t="s">
        <v>2529</v>
      </c>
    </row>
    <row r="842" spans="1:3">
      <c r="A842" t="s">
        <v>2571</v>
      </c>
      <c r="B842" t="s">
        <v>940</v>
      </c>
      <c r="C842" t="s">
        <v>2529</v>
      </c>
    </row>
    <row r="843" spans="1:3">
      <c r="A843" t="s">
        <v>2569</v>
      </c>
      <c r="B843" t="s">
        <v>2570</v>
      </c>
      <c r="C843" t="s">
        <v>2529</v>
      </c>
    </row>
    <row r="844" spans="1:3">
      <c r="A844" t="s">
        <v>2585</v>
      </c>
      <c r="B844" t="s">
        <v>2586</v>
      </c>
      <c r="C844" t="s">
        <v>2529</v>
      </c>
    </row>
    <row r="845" spans="1:3">
      <c r="A845" t="s">
        <v>2591</v>
      </c>
      <c r="B845" t="s">
        <v>754</v>
      </c>
      <c r="C845" t="s">
        <v>2529</v>
      </c>
    </row>
    <row r="846" spans="1:3">
      <c r="A846" t="s">
        <v>2538</v>
      </c>
      <c r="B846" t="s">
        <v>2539</v>
      </c>
      <c r="C846" t="s">
        <v>2529</v>
      </c>
    </row>
    <row r="847" spans="1:3">
      <c r="A847" t="s">
        <v>2556</v>
      </c>
      <c r="B847" t="s">
        <v>2557</v>
      </c>
      <c r="C847" t="s">
        <v>2529</v>
      </c>
    </row>
    <row r="848" spans="1:3">
      <c r="A848" t="s">
        <v>2608</v>
      </c>
      <c r="B848" t="s">
        <v>60</v>
      </c>
      <c r="C848" t="s">
        <v>2529</v>
      </c>
    </row>
    <row r="849" spans="1:3">
      <c r="A849" t="s">
        <v>2666</v>
      </c>
      <c r="B849" t="s">
        <v>2667</v>
      </c>
      <c r="C849" t="s">
        <v>2612</v>
      </c>
    </row>
    <row r="850" spans="1:3">
      <c r="A850" t="s">
        <v>2617</v>
      </c>
      <c r="B850" t="s">
        <v>2618</v>
      </c>
      <c r="C850" t="s">
        <v>2612</v>
      </c>
    </row>
    <row r="851" spans="1:3">
      <c r="A851" t="s">
        <v>2648</v>
      </c>
      <c r="B851" t="s">
        <v>2649</v>
      </c>
      <c r="C851" t="s">
        <v>2612</v>
      </c>
    </row>
    <row r="852" spans="1:3">
      <c r="A852" t="s">
        <v>2634</v>
      </c>
      <c r="B852" t="s">
        <v>2635</v>
      </c>
      <c r="C852" t="s">
        <v>2612</v>
      </c>
    </row>
    <row r="853" spans="1:3">
      <c r="A853" t="s">
        <v>2624</v>
      </c>
      <c r="B853" t="s">
        <v>2625</v>
      </c>
      <c r="C853" t="s">
        <v>2612</v>
      </c>
    </row>
    <row r="854" spans="1:3">
      <c r="A854" t="s">
        <v>2630</v>
      </c>
      <c r="B854" t="s">
        <v>2631</v>
      </c>
      <c r="C854" t="s">
        <v>2612</v>
      </c>
    </row>
    <row r="855" spans="1:3">
      <c r="A855" t="s">
        <v>2646</v>
      </c>
      <c r="B855" t="s">
        <v>2647</v>
      </c>
      <c r="C855" t="s">
        <v>2612</v>
      </c>
    </row>
    <row r="856" spans="1:3">
      <c r="A856" t="s">
        <v>2622</v>
      </c>
      <c r="B856" t="s">
        <v>2623</v>
      </c>
      <c r="C856" t="s">
        <v>2612</v>
      </c>
    </row>
    <row r="857" spans="1:3">
      <c r="A857" t="s">
        <v>2641</v>
      </c>
      <c r="B857" t="s">
        <v>32</v>
      </c>
      <c r="C857" t="s">
        <v>2612</v>
      </c>
    </row>
    <row r="858" spans="1:3">
      <c r="A858" t="s">
        <v>2657</v>
      </c>
      <c r="B858" t="s">
        <v>2658</v>
      </c>
      <c r="C858" t="s">
        <v>2612</v>
      </c>
    </row>
    <row r="859" spans="1:3">
      <c r="A859" t="s">
        <v>2650</v>
      </c>
      <c r="B859" t="s">
        <v>2651</v>
      </c>
      <c r="C859" t="s">
        <v>2612</v>
      </c>
    </row>
    <row r="860" spans="1:3">
      <c r="A860" t="s">
        <v>2638</v>
      </c>
      <c r="B860" t="s">
        <v>2639</v>
      </c>
      <c r="C860" t="s">
        <v>2612</v>
      </c>
    </row>
    <row r="861" spans="1:3">
      <c r="A861" t="s">
        <v>2636</v>
      </c>
      <c r="B861" t="s">
        <v>2637</v>
      </c>
      <c r="C861" t="s">
        <v>2612</v>
      </c>
    </row>
    <row r="862" spans="1:3">
      <c r="A862" t="s">
        <v>2755</v>
      </c>
      <c r="B862" t="s">
        <v>2756</v>
      </c>
      <c r="C862" t="s">
        <v>2670</v>
      </c>
    </row>
    <row r="863" spans="1:3">
      <c r="A863" t="s">
        <v>2723</v>
      </c>
      <c r="B863" t="s">
        <v>2724</v>
      </c>
      <c r="C863" t="s">
        <v>2670</v>
      </c>
    </row>
    <row r="864" spans="1:3">
      <c r="A864" t="s">
        <v>2678</v>
      </c>
      <c r="B864" t="s">
        <v>2679</v>
      </c>
      <c r="C864" t="s">
        <v>2670</v>
      </c>
    </row>
    <row r="865" spans="1:3">
      <c r="A865" t="s">
        <v>2725</v>
      </c>
      <c r="B865" t="s">
        <v>2726</v>
      </c>
      <c r="C865" t="s">
        <v>2670</v>
      </c>
    </row>
    <row r="866" spans="1:3">
      <c r="A866" t="s">
        <v>2727</v>
      </c>
      <c r="B866" t="s">
        <v>2728</v>
      </c>
      <c r="C866" t="s">
        <v>2670</v>
      </c>
    </row>
    <row r="867" spans="1:3">
      <c r="A867" t="s">
        <v>2749</v>
      </c>
      <c r="B867" t="s">
        <v>2750</v>
      </c>
      <c r="C867" t="s">
        <v>2670</v>
      </c>
    </row>
    <row r="868" spans="1:3">
      <c r="A868" t="s">
        <v>2694</v>
      </c>
      <c r="B868" t="s">
        <v>2695</v>
      </c>
      <c r="C868" t="s">
        <v>2670</v>
      </c>
    </row>
    <row r="869" spans="1:3">
      <c r="A869" t="s">
        <v>2741</v>
      </c>
      <c r="B869" t="s">
        <v>30</v>
      </c>
      <c r="C869" t="s">
        <v>2670</v>
      </c>
    </row>
    <row r="870" spans="1:3">
      <c r="A870" t="s">
        <v>2673</v>
      </c>
      <c r="B870" t="s">
        <v>2674</v>
      </c>
      <c r="C870" t="s">
        <v>2670</v>
      </c>
    </row>
    <row r="871" spans="1:3">
      <c r="A871" t="s">
        <v>2711</v>
      </c>
      <c r="B871" t="s">
        <v>67</v>
      </c>
      <c r="C871" t="s">
        <v>2670</v>
      </c>
    </row>
    <row r="872" spans="1:3">
      <c r="A872" t="s">
        <v>2737</v>
      </c>
      <c r="B872" t="s">
        <v>2738</v>
      </c>
      <c r="C872" t="s">
        <v>2670</v>
      </c>
    </row>
    <row r="873" spans="1:3">
      <c r="A873" t="s">
        <v>2702</v>
      </c>
      <c r="B873" t="s">
        <v>2703</v>
      </c>
      <c r="C873" t="s">
        <v>2670</v>
      </c>
    </row>
    <row r="874" spans="1:3">
      <c r="A874" t="s">
        <v>2739</v>
      </c>
      <c r="B874" t="s">
        <v>2740</v>
      </c>
      <c r="C874" t="s">
        <v>2670</v>
      </c>
    </row>
    <row r="875" spans="1:3">
      <c r="A875" t="s">
        <v>2721</v>
      </c>
      <c r="B875" t="s">
        <v>2722</v>
      </c>
      <c r="C875" t="s">
        <v>2670</v>
      </c>
    </row>
    <row r="876" spans="1:3">
      <c r="A876" t="s">
        <v>2742</v>
      </c>
      <c r="B876" t="s">
        <v>2743</v>
      </c>
      <c r="C876" t="s">
        <v>2670</v>
      </c>
    </row>
    <row r="877" spans="1:3">
      <c r="A877" t="s">
        <v>2746</v>
      </c>
      <c r="B877" t="s">
        <v>224</v>
      </c>
      <c r="C877" t="s">
        <v>2670</v>
      </c>
    </row>
    <row r="878" spans="1:3">
      <c r="A878" t="s">
        <v>2706</v>
      </c>
      <c r="B878" t="s">
        <v>2707</v>
      </c>
      <c r="C878" t="s">
        <v>2670</v>
      </c>
    </row>
    <row r="879" spans="1:3">
      <c r="A879" t="s">
        <v>2712</v>
      </c>
      <c r="B879" t="s">
        <v>2713</v>
      </c>
      <c r="C879" t="s">
        <v>2670</v>
      </c>
    </row>
    <row r="880" spans="1:3">
      <c r="A880" t="s">
        <v>2735</v>
      </c>
      <c r="B880" t="s">
        <v>2736</v>
      </c>
      <c r="C880" t="s">
        <v>2670</v>
      </c>
    </row>
    <row r="881" spans="1:3">
      <c r="A881" t="s">
        <v>2682</v>
      </c>
      <c r="B881" t="s">
        <v>2683</v>
      </c>
      <c r="C881" t="s">
        <v>2670</v>
      </c>
    </row>
    <row r="882" spans="1:3">
      <c r="A882" t="s">
        <v>2692</v>
      </c>
      <c r="B882" t="s">
        <v>2693</v>
      </c>
      <c r="C882" t="s">
        <v>2670</v>
      </c>
    </row>
    <row r="883" spans="1:3">
      <c r="A883" t="s">
        <v>2698</v>
      </c>
      <c r="B883" t="s">
        <v>2699</v>
      </c>
      <c r="C883" t="s">
        <v>2670</v>
      </c>
    </row>
    <row r="884" spans="1:3">
      <c r="A884" t="s">
        <v>2731</v>
      </c>
      <c r="B884" t="s">
        <v>2732</v>
      </c>
      <c r="C884" t="s">
        <v>2670</v>
      </c>
    </row>
    <row r="885" spans="1:3">
      <c r="A885" t="s">
        <v>2753</v>
      </c>
      <c r="B885" t="s">
        <v>2754</v>
      </c>
      <c r="C885" t="s">
        <v>2670</v>
      </c>
    </row>
    <row r="886" spans="1:3">
      <c r="A886" t="s">
        <v>2714</v>
      </c>
      <c r="B886" t="s">
        <v>2715</v>
      </c>
      <c r="C886" t="s">
        <v>2670</v>
      </c>
    </row>
    <row r="887" spans="1:3">
      <c r="A887" t="s">
        <v>2716</v>
      </c>
      <c r="B887" t="s">
        <v>2717</v>
      </c>
      <c r="C887" t="s">
        <v>2670</v>
      </c>
    </row>
    <row r="888" spans="1:3">
      <c r="A888" t="s">
        <v>2680</v>
      </c>
      <c r="B888" t="s">
        <v>2681</v>
      </c>
      <c r="C888" t="s">
        <v>2670</v>
      </c>
    </row>
    <row r="889" spans="1:3">
      <c r="A889" t="s">
        <v>2729</v>
      </c>
      <c r="B889" t="s">
        <v>2730</v>
      </c>
      <c r="C889" t="s">
        <v>2670</v>
      </c>
    </row>
    <row r="890" spans="1:3">
      <c r="A890" t="s">
        <v>2700</v>
      </c>
      <c r="B890" t="s">
        <v>2701</v>
      </c>
      <c r="C890" t="s">
        <v>2670</v>
      </c>
    </row>
    <row r="891" spans="1:3">
      <c r="A891" t="s">
        <v>2688</v>
      </c>
      <c r="B891" t="s">
        <v>2689</v>
      </c>
      <c r="C891" t="s">
        <v>2670</v>
      </c>
    </row>
    <row r="892" spans="1:3">
      <c r="A892" t="s">
        <v>2671</v>
      </c>
      <c r="B892" t="s">
        <v>2672</v>
      </c>
      <c r="C892" t="s">
        <v>2670</v>
      </c>
    </row>
    <row r="893" spans="1:3">
      <c r="A893" t="s">
        <v>2696</v>
      </c>
      <c r="B893" t="s">
        <v>2697</v>
      </c>
      <c r="C893" t="s">
        <v>2670</v>
      </c>
    </row>
    <row r="894" spans="1:3">
      <c r="A894" t="s">
        <v>2684</v>
      </c>
      <c r="B894" t="s">
        <v>2685</v>
      </c>
      <c r="C894" t="s">
        <v>2670</v>
      </c>
    </row>
    <row r="895" spans="1:3">
      <c r="A895" t="s">
        <v>2718</v>
      </c>
      <c r="B895" t="s">
        <v>106</v>
      </c>
      <c r="C895" t="s">
        <v>2670</v>
      </c>
    </row>
    <row r="896" spans="1:3">
      <c r="A896" t="s">
        <v>2668</v>
      </c>
      <c r="B896" t="s">
        <v>2669</v>
      </c>
      <c r="C896" t="s">
        <v>2670</v>
      </c>
    </row>
    <row r="897" spans="1:3">
      <c r="A897" t="s">
        <v>2747</v>
      </c>
      <c r="B897" t="s">
        <v>2748</v>
      </c>
      <c r="C897" t="s">
        <v>2670</v>
      </c>
    </row>
    <row r="898" spans="1:3">
      <c r="A898" t="s">
        <v>2708</v>
      </c>
      <c r="B898" t="s">
        <v>303</v>
      </c>
      <c r="C898" t="s">
        <v>2670</v>
      </c>
    </row>
    <row r="899" spans="1:3">
      <c r="A899" t="s">
        <v>2675</v>
      </c>
      <c r="B899" t="s">
        <v>29</v>
      </c>
      <c r="C899" t="s">
        <v>2670</v>
      </c>
    </row>
    <row r="900" spans="1:3">
      <c r="A900" t="s">
        <v>2686</v>
      </c>
      <c r="B900" t="s">
        <v>2687</v>
      </c>
      <c r="C900" t="s">
        <v>2670</v>
      </c>
    </row>
    <row r="901" spans="1:3">
      <c r="A901" t="s">
        <v>2704</v>
      </c>
      <c r="B901" t="s">
        <v>2705</v>
      </c>
      <c r="C901" t="s">
        <v>2670</v>
      </c>
    </row>
    <row r="902" spans="1:3">
      <c r="A902" t="s">
        <v>2676</v>
      </c>
      <c r="B902" t="s">
        <v>2677</v>
      </c>
      <c r="C902" t="s">
        <v>2670</v>
      </c>
    </row>
    <row r="903" spans="1:3">
      <c r="A903" t="s">
        <v>2709</v>
      </c>
      <c r="B903" t="s">
        <v>2710</v>
      </c>
      <c r="C903" t="s">
        <v>2670</v>
      </c>
    </row>
    <row r="904" spans="1:3">
      <c r="A904" t="s">
        <v>2757</v>
      </c>
      <c r="B904" t="s">
        <v>2758</v>
      </c>
      <c r="C904" t="s">
        <v>2670</v>
      </c>
    </row>
    <row r="905" spans="1:3">
      <c r="A905" t="s">
        <v>2802</v>
      </c>
      <c r="B905" t="s">
        <v>2803</v>
      </c>
      <c r="C905" t="s">
        <v>2761</v>
      </c>
    </row>
    <row r="906" spans="1:3">
      <c r="A906" t="s">
        <v>2797</v>
      </c>
      <c r="B906" t="s">
        <v>2798</v>
      </c>
      <c r="C906" t="s">
        <v>2761</v>
      </c>
    </row>
    <row r="907" spans="1:3">
      <c r="A907" t="s">
        <v>2841</v>
      </c>
      <c r="B907" t="s">
        <v>114</v>
      </c>
      <c r="C907" t="s">
        <v>2761</v>
      </c>
    </row>
    <row r="908" spans="1:3">
      <c r="A908" t="s">
        <v>2837</v>
      </c>
      <c r="B908" t="s">
        <v>2838</v>
      </c>
      <c r="C908" t="s">
        <v>2761</v>
      </c>
    </row>
    <row r="909" spans="1:3">
      <c r="A909" t="s">
        <v>2767</v>
      </c>
      <c r="B909" t="s">
        <v>2768</v>
      </c>
      <c r="C909" t="s">
        <v>2761</v>
      </c>
    </row>
    <row r="910" spans="1:3">
      <c r="A910" t="s">
        <v>2788</v>
      </c>
      <c r="B910" t="s">
        <v>2789</v>
      </c>
      <c r="C910" t="s">
        <v>2761</v>
      </c>
    </row>
    <row r="911" spans="1:3">
      <c r="A911" t="s">
        <v>2790</v>
      </c>
      <c r="B911" t="s">
        <v>2791</v>
      </c>
      <c r="C911" t="s">
        <v>2761</v>
      </c>
    </row>
    <row r="912" spans="1:3">
      <c r="A912" t="s">
        <v>2878</v>
      </c>
      <c r="B912" t="s">
        <v>2379</v>
      </c>
      <c r="C912" t="s">
        <v>2761</v>
      </c>
    </row>
    <row r="913" spans="1:3">
      <c r="A913" t="s">
        <v>2829</v>
      </c>
      <c r="B913" t="s">
        <v>2830</v>
      </c>
      <c r="C913" t="s">
        <v>2761</v>
      </c>
    </row>
    <row r="914" spans="1:3">
      <c r="A914" t="s">
        <v>2800</v>
      </c>
      <c r="B914" t="s">
        <v>2801</v>
      </c>
      <c r="C914" t="s">
        <v>2761</v>
      </c>
    </row>
    <row r="915" spans="1:3">
      <c r="A915" t="s">
        <v>2860</v>
      </c>
      <c r="B915" t="s">
        <v>98</v>
      </c>
      <c r="C915" t="s">
        <v>2761</v>
      </c>
    </row>
    <row r="916" spans="1:3">
      <c r="A916" t="s">
        <v>2769</v>
      </c>
      <c r="B916" t="s">
        <v>2770</v>
      </c>
      <c r="C916" t="s">
        <v>2761</v>
      </c>
    </row>
    <row r="917" spans="1:3">
      <c r="A917" t="s">
        <v>2816</v>
      </c>
      <c r="B917" t="s">
        <v>311</v>
      </c>
      <c r="C917" t="s">
        <v>2761</v>
      </c>
    </row>
    <row r="918" spans="1:3">
      <c r="A918" t="s">
        <v>2819</v>
      </c>
      <c r="B918" t="s">
        <v>2820</v>
      </c>
      <c r="C918" t="s">
        <v>2761</v>
      </c>
    </row>
    <row r="919" spans="1:3">
      <c r="A919" t="s">
        <v>2775</v>
      </c>
      <c r="B919" t="s">
        <v>2776</v>
      </c>
      <c r="C919" t="s">
        <v>2761</v>
      </c>
    </row>
    <row r="920" spans="1:3">
      <c r="A920" t="s">
        <v>2853</v>
      </c>
      <c r="B920" t="s">
        <v>2854</v>
      </c>
      <c r="C920" t="s">
        <v>2761</v>
      </c>
    </row>
    <row r="921" spans="1:3">
      <c r="A921" t="s">
        <v>2805</v>
      </c>
      <c r="B921" t="s">
        <v>2806</v>
      </c>
      <c r="C921" t="s">
        <v>2761</v>
      </c>
    </row>
    <row r="922" spans="1:3">
      <c r="A922" t="s">
        <v>2857</v>
      </c>
      <c r="B922" t="s">
        <v>71</v>
      </c>
      <c r="C922" t="s">
        <v>2761</v>
      </c>
    </row>
    <row r="923" spans="1:3">
      <c r="A923" t="s">
        <v>2792</v>
      </c>
      <c r="B923" t="s">
        <v>2793</v>
      </c>
      <c r="C923" t="s">
        <v>2761</v>
      </c>
    </row>
    <row r="924" spans="1:3">
      <c r="A924" t="s">
        <v>2833</v>
      </c>
      <c r="B924" t="s">
        <v>2834</v>
      </c>
      <c r="C924" t="s">
        <v>2761</v>
      </c>
    </row>
    <row r="925" spans="1:3">
      <c r="A925" t="s">
        <v>2876</v>
      </c>
      <c r="B925" t="s">
        <v>2877</v>
      </c>
      <c r="C925" t="s">
        <v>2761</v>
      </c>
    </row>
    <row r="926" spans="1:3">
      <c r="A926" t="s">
        <v>2780</v>
      </c>
      <c r="B926" t="s">
        <v>2781</v>
      </c>
      <c r="C926" t="s">
        <v>2761</v>
      </c>
    </row>
    <row r="927" spans="1:3">
      <c r="A927" t="s">
        <v>2839</v>
      </c>
      <c r="B927" t="s">
        <v>2840</v>
      </c>
      <c r="C927" t="s">
        <v>2761</v>
      </c>
    </row>
    <row r="928" spans="1:3">
      <c r="A928" t="s">
        <v>2879</v>
      </c>
      <c r="B928" t="s">
        <v>2880</v>
      </c>
      <c r="C928" t="s">
        <v>2761</v>
      </c>
    </row>
    <row r="929" spans="1:3">
      <c r="A929" t="s">
        <v>2874</v>
      </c>
      <c r="B929" t="s">
        <v>2875</v>
      </c>
      <c r="C929" t="s">
        <v>2761</v>
      </c>
    </row>
    <row r="930" spans="1:3">
      <c r="A930" t="s">
        <v>2782</v>
      </c>
      <c r="B930" t="s">
        <v>2783</v>
      </c>
      <c r="C930" t="s">
        <v>2761</v>
      </c>
    </row>
    <row r="931" spans="1:3">
      <c r="A931" t="s">
        <v>2844</v>
      </c>
      <c r="B931" t="s">
        <v>2845</v>
      </c>
      <c r="C931" t="s">
        <v>2761</v>
      </c>
    </row>
    <row r="932" spans="1:3">
      <c r="A932" t="s">
        <v>2814</v>
      </c>
      <c r="B932" t="s">
        <v>2815</v>
      </c>
      <c r="C932" t="s">
        <v>2761</v>
      </c>
    </row>
    <row r="933" spans="1:3">
      <c r="A933" t="s">
        <v>2865</v>
      </c>
      <c r="B933" t="s">
        <v>2866</v>
      </c>
      <c r="C933" t="s">
        <v>2761</v>
      </c>
    </row>
    <row r="934" spans="1:3">
      <c r="A934" t="s">
        <v>2771</v>
      </c>
      <c r="B934" t="s">
        <v>2772</v>
      </c>
      <c r="C934" t="s">
        <v>2761</v>
      </c>
    </row>
    <row r="935" spans="1:3">
      <c r="A935" t="s">
        <v>2821</v>
      </c>
      <c r="B935" t="s">
        <v>2822</v>
      </c>
      <c r="C935" t="s">
        <v>2761</v>
      </c>
    </row>
    <row r="936" spans="1:3">
      <c r="A936" t="s">
        <v>2773</v>
      </c>
      <c r="B936" t="s">
        <v>2774</v>
      </c>
      <c r="C936" t="s">
        <v>2761</v>
      </c>
    </row>
    <row r="937" spans="1:3">
      <c r="A937" t="s">
        <v>2777</v>
      </c>
      <c r="B937" t="s">
        <v>117</v>
      </c>
      <c r="C937" t="s">
        <v>2761</v>
      </c>
    </row>
    <row r="938" spans="1:3">
      <c r="A938" t="s">
        <v>2869</v>
      </c>
      <c r="B938" t="s">
        <v>2870</v>
      </c>
      <c r="C938" t="s">
        <v>2761</v>
      </c>
    </row>
    <row r="939" spans="1:3">
      <c r="A939" t="s">
        <v>2842</v>
      </c>
      <c r="B939" t="s">
        <v>2843</v>
      </c>
      <c r="C939" t="s">
        <v>2761</v>
      </c>
    </row>
    <row r="940" spans="1:3">
      <c r="A940" t="s">
        <v>2871</v>
      </c>
      <c r="B940" t="s">
        <v>2872</v>
      </c>
      <c r="C940" t="s">
        <v>2761</v>
      </c>
    </row>
    <row r="941" spans="1:3">
      <c r="A941" t="s">
        <v>2858</v>
      </c>
      <c r="B941" t="s">
        <v>2859</v>
      </c>
      <c r="C941" t="s">
        <v>2761</v>
      </c>
    </row>
    <row r="942" spans="1:3">
      <c r="A942" t="s">
        <v>2861</v>
      </c>
      <c r="B942" t="s">
        <v>2862</v>
      </c>
      <c r="C942" t="s">
        <v>2761</v>
      </c>
    </row>
    <row r="943" spans="1:3">
      <c r="A943" t="s">
        <v>2813</v>
      </c>
      <c r="B943" t="s">
        <v>1345</v>
      </c>
      <c r="C943" t="s">
        <v>2761</v>
      </c>
    </row>
    <row r="944" spans="1:3">
      <c r="A944" t="s">
        <v>2863</v>
      </c>
      <c r="B944" t="s">
        <v>2864</v>
      </c>
      <c r="C944" t="s">
        <v>2761</v>
      </c>
    </row>
    <row r="945" spans="1:3">
      <c r="A945" t="s">
        <v>2846</v>
      </c>
      <c r="B945" t="s">
        <v>2847</v>
      </c>
      <c r="C945" t="s">
        <v>2761</v>
      </c>
    </row>
    <row r="946" spans="1:3">
      <c r="A946" t="s">
        <v>2817</v>
      </c>
      <c r="B946" t="s">
        <v>2818</v>
      </c>
      <c r="C946" t="s">
        <v>2761</v>
      </c>
    </row>
    <row r="947" spans="1:3">
      <c r="A947" t="s">
        <v>2850</v>
      </c>
      <c r="B947" t="s">
        <v>2851</v>
      </c>
      <c r="C947" t="s">
        <v>2761</v>
      </c>
    </row>
    <row r="948" spans="1:3">
      <c r="A948" t="s">
        <v>2809</v>
      </c>
      <c r="B948" t="s">
        <v>2810</v>
      </c>
      <c r="C948" t="s">
        <v>2761</v>
      </c>
    </row>
    <row r="949" spans="1:3">
      <c r="A949" t="s">
        <v>2823</v>
      </c>
      <c r="B949" t="s">
        <v>2824</v>
      </c>
      <c r="C949" t="s">
        <v>2761</v>
      </c>
    </row>
    <row r="950" spans="1:3">
      <c r="A950" t="s">
        <v>2835</v>
      </c>
      <c r="B950" t="s">
        <v>2836</v>
      </c>
      <c r="C950" t="s">
        <v>2761</v>
      </c>
    </row>
    <row r="951" spans="1:3">
      <c r="A951" t="s">
        <v>2831</v>
      </c>
      <c r="B951" t="s">
        <v>2832</v>
      </c>
      <c r="C951" t="s">
        <v>2761</v>
      </c>
    </row>
    <row r="952" spans="1:3">
      <c r="A952" t="s">
        <v>2784</v>
      </c>
      <c r="B952" t="s">
        <v>2785</v>
      </c>
      <c r="C952" t="s">
        <v>2761</v>
      </c>
    </row>
    <row r="953" spans="1:3">
      <c r="A953" t="s">
        <v>2799</v>
      </c>
      <c r="B953" t="s">
        <v>3</v>
      </c>
      <c r="C953" t="s">
        <v>2761</v>
      </c>
    </row>
    <row r="954" spans="1:3">
      <c r="A954" t="s">
        <v>2827</v>
      </c>
      <c r="B954" t="s">
        <v>2828</v>
      </c>
      <c r="C954" t="s">
        <v>2761</v>
      </c>
    </row>
    <row r="955" spans="1:3">
      <c r="A955" t="s">
        <v>2873</v>
      </c>
      <c r="B955" t="s">
        <v>101</v>
      </c>
      <c r="C955" t="s">
        <v>2761</v>
      </c>
    </row>
    <row r="956" spans="1:3">
      <c r="A956" t="s">
        <v>2796</v>
      </c>
      <c r="B956" t="s">
        <v>678</v>
      </c>
      <c r="C956" t="s">
        <v>2761</v>
      </c>
    </row>
    <row r="957" spans="1:3">
      <c r="A957" t="s">
        <v>2759</v>
      </c>
      <c r="B957" t="s">
        <v>2760</v>
      </c>
      <c r="C957" t="s">
        <v>2761</v>
      </c>
    </row>
    <row r="958" spans="1:3">
      <c r="A958" t="s">
        <v>2762</v>
      </c>
      <c r="B958" t="s">
        <v>2763</v>
      </c>
      <c r="C958" t="s">
        <v>2761</v>
      </c>
    </row>
    <row r="959" spans="1:3">
      <c r="A959" t="s">
        <v>2786</v>
      </c>
      <c r="B959" t="s">
        <v>2787</v>
      </c>
      <c r="C959" t="s">
        <v>2761</v>
      </c>
    </row>
    <row r="960" spans="1:3">
      <c r="A960" t="s">
        <v>2764</v>
      </c>
      <c r="B960" t="s">
        <v>2765</v>
      </c>
      <c r="C960" t="s">
        <v>2761</v>
      </c>
    </row>
    <row r="961" spans="1:3">
      <c r="A961" t="s">
        <v>2794</v>
      </c>
      <c r="B961" t="s">
        <v>2795</v>
      </c>
      <c r="C961" t="s">
        <v>2761</v>
      </c>
    </row>
    <row r="962" spans="1:3">
      <c r="A962" t="s">
        <v>2811</v>
      </c>
      <c r="B962" t="s">
        <v>2812</v>
      </c>
      <c r="C962" t="s">
        <v>2761</v>
      </c>
    </row>
    <row r="963" spans="1:3">
      <c r="A963" t="s">
        <v>2766</v>
      </c>
      <c r="B963" t="s">
        <v>2474</v>
      </c>
      <c r="C963" t="s">
        <v>2761</v>
      </c>
    </row>
    <row r="964" spans="1:3">
      <c r="A964" t="s">
        <v>2867</v>
      </c>
      <c r="B964" t="s">
        <v>2868</v>
      </c>
      <c r="C964" t="s">
        <v>2761</v>
      </c>
    </row>
    <row r="965" spans="1:3">
      <c r="A965" t="s">
        <v>2848</v>
      </c>
      <c r="B965" t="s">
        <v>2849</v>
      </c>
      <c r="C965" t="s">
        <v>2761</v>
      </c>
    </row>
    <row r="966" spans="1:3">
      <c r="A966" t="s">
        <v>2804</v>
      </c>
      <c r="B966" t="s">
        <v>294</v>
      </c>
      <c r="C966" t="s">
        <v>2761</v>
      </c>
    </row>
    <row r="967" spans="1:3">
      <c r="A967" t="s">
        <v>2852</v>
      </c>
      <c r="B967" t="s">
        <v>2260</v>
      </c>
      <c r="C967" t="s">
        <v>2761</v>
      </c>
    </row>
    <row r="968" spans="1:3">
      <c r="A968" t="s">
        <v>2778</v>
      </c>
      <c r="B968" t="s">
        <v>2779</v>
      </c>
      <c r="C968" t="s">
        <v>2761</v>
      </c>
    </row>
    <row r="969" spans="1:3">
      <c r="A969" t="s">
        <v>2892</v>
      </c>
      <c r="B969" t="s">
        <v>2893</v>
      </c>
      <c r="C969" t="s">
        <v>2883</v>
      </c>
    </row>
    <row r="970" spans="1:3">
      <c r="A970" t="s">
        <v>2904</v>
      </c>
      <c r="B970" t="s">
        <v>2905</v>
      </c>
      <c r="C970" t="s">
        <v>2883</v>
      </c>
    </row>
    <row r="971" spans="1:3">
      <c r="A971" t="s">
        <v>2938</v>
      </c>
      <c r="B971" t="s">
        <v>2939</v>
      </c>
      <c r="C971" t="s">
        <v>2883</v>
      </c>
    </row>
    <row r="972" spans="1:3">
      <c r="A972" t="s">
        <v>2942</v>
      </c>
      <c r="B972" t="s">
        <v>2943</v>
      </c>
      <c r="C972" t="s">
        <v>2883</v>
      </c>
    </row>
    <row r="973" spans="1:3">
      <c r="A973" t="s">
        <v>2975</v>
      </c>
      <c r="B973" t="s">
        <v>2976</v>
      </c>
      <c r="C973" t="s">
        <v>2883</v>
      </c>
    </row>
    <row r="974" spans="1:3">
      <c r="A974" t="s">
        <v>2946</v>
      </c>
      <c r="B974" t="s">
        <v>2947</v>
      </c>
      <c r="C974" t="s">
        <v>2883</v>
      </c>
    </row>
    <row r="975" spans="1:3">
      <c r="A975" t="s">
        <v>2923</v>
      </c>
      <c r="B975" t="s">
        <v>2924</v>
      </c>
      <c r="C975" t="s">
        <v>2883</v>
      </c>
    </row>
    <row r="976" spans="1:3">
      <c r="A976" t="s">
        <v>2960</v>
      </c>
      <c r="B976" t="s">
        <v>64</v>
      </c>
      <c r="C976" t="s">
        <v>2883</v>
      </c>
    </row>
    <row r="977" spans="1:3">
      <c r="A977" t="s">
        <v>2932</v>
      </c>
      <c r="B977" t="s">
        <v>2933</v>
      </c>
      <c r="C977" t="s">
        <v>2883</v>
      </c>
    </row>
    <row r="978" spans="1:3">
      <c r="A978" t="s">
        <v>2898</v>
      </c>
      <c r="B978" t="s">
        <v>2899</v>
      </c>
      <c r="C978" t="s">
        <v>2883</v>
      </c>
    </row>
    <row r="979" spans="1:3">
      <c r="A979" t="s">
        <v>2959</v>
      </c>
      <c r="B979" t="s">
        <v>296</v>
      </c>
      <c r="C979" t="s">
        <v>2883</v>
      </c>
    </row>
    <row r="980" spans="1:3">
      <c r="A980" t="s">
        <v>2919</v>
      </c>
      <c r="B980" t="s">
        <v>2920</v>
      </c>
      <c r="C980" t="s">
        <v>2883</v>
      </c>
    </row>
    <row r="981" spans="1:3">
      <c r="A981" t="s">
        <v>2930</v>
      </c>
      <c r="B981" t="s">
        <v>2931</v>
      </c>
      <c r="C981" t="s">
        <v>2883</v>
      </c>
    </row>
    <row r="982" spans="1:3">
      <c r="A982" t="s">
        <v>2928</v>
      </c>
      <c r="B982" t="s">
        <v>2929</v>
      </c>
      <c r="C982" t="s">
        <v>2883</v>
      </c>
    </row>
    <row r="983" spans="1:3">
      <c r="A983" t="s">
        <v>2967</v>
      </c>
      <c r="B983" t="s">
        <v>2968</v>
      </c>
      <c r="C983" t="s">
        <v>2883</v>
      </c>
    </row>
    <row r="984" spans="1:3">
      <c r="A984" t="s">
        <v>2989</v>
      </c>
      <c r="B984" t="s">
        <v>318</v>
      </c>
      <c r="C984" t="s">
        <v>2883</v>
      </c>
    </row>
    <row r="985" spans="1:3">
      <c r="A985" t="s">
        <v>2988</v>
      </c>
      <c r="B985" t="s">
        <v>4</v>
      </c>
      <c r="C985" t="s">
        <v>2883</v>
      </c>
    </row>
    <row r="986" spans="1:3">
      <c r="A986" t="s">
        <v>2902</v>
      </c>
      <c r="B986" t="s">
        <v>2903</v>
      </c>
      <c r="C986" t="s">
        <v>2883</v>
      </c>
    </row>
    <row r="987" spans="1:3">
      <c r="A987" t="s">
        <v>2889</v>
      </c>
      <c r="B987" t="s">
        <v>2890</v>
      </c>
      <c r="C987" t="s">
        <v>2883</v>
      </c>
    </row>
    <row r="988" spans="1:3">
      <c r="A988" t="s">
        <v>2940</v>
      </c>
      <c r="B988" t="s">
        <v>2941</v>
      </c>
      <c r="C988" t="s">
        <v>2883</v>
      </c>
    </row>
    <row r="989" spans="1:3">
      <c r="A989" t="s">
        <v>2906</v>
      </c>
      <c r="B989" t="s">
        <v>2907</v>
      </c>
      <c r="C989" t="s">
        <v>2883</v>
      </c>
    </row>
    <row r="990" spans="1:3">
      <c r="A990" t="s">
        <v>2952</v>
      </c>
      <c r="B990" t="s">
        <v>2953</v>
      </c>
      <c r="C990" t="s">
        <v>2883</v>
      </c>
    </row>
    <row r="991" spans="1:3">
      <c r="A991" t="s">
        <v>2895</v>
      </c>
      <c r="B991" t="s">
        <v>2896</v>
      </c>
      <c r="C991" t="s">
        <v>2883</v>
      </c>
    </row>
    <row r="992" spans="1:3">
      <c r="A992" t="s">
        <v>2979</v>
      </c>
      <c r="B992" t="s">
        <v>2980</v>
      </c>
      <c r="C992" t="s">
        <v>2883</v>
      </c>
    </row>
    <row r="993" spans="1:3">
      <c r="A993" t="s">
        <v>2916</v>
      </c>
      <c r="B993" t="s">
        <v>2917</v>
      </c>
      <c r="C993" t="s">
        <v>2883</v>
      </c>
    </row>
    <row r="994" spans="1:3">
      <c r="A994" t="s">
        <v>2987</v>
      </c>
      <c r="B994" t="s">
        <v>2058</v>
      </c>
      <c r="C994" t="s">
        <v>2883</v>
      </c>
    </row>
    <row r="995" spans="1:3">
      <c r="A995" t="s">
        <v>2885</v>
      </c>
      <c r="B995" t="s">
        <v>2886</v>
      </c>
      <c r="C995" t="s">
        <v>2883</v>
      </c>
    </row>
    <row r="996" spans="1:3">
      <c r="A996" t="s">
        <v>2985</v>
      </c>
      <c r="B996" t="s">
        <v>2986</v>
      </c>
      <c r="C996" t="s">
        <v>2883</v>
      </c>
    </row>
    <row r="997" spans="1:3">
      <c r="A997" t="s">
        <v>2965</v>
      </c>
      <c r="B997" t="s">
        <v>2966</v>
      </c>
      <c r="C997" t="s">
        <v>2883</v>
      </c>
    </row>
    <row r="998" spans="1:3">
      <c r="A998" t="s">
        <v>2971</v>
      </c>
      <c r="B998" t="s">
        <v>2972</v>
      </c>
      <c r="C998" t="s">
        <v>2883</v>
      </c>
    </row>
    <row r="999" spans="1:3">
      <c r="A999" t="s">
        <v>2944</v>
      </c>
      <c r="B999" t="s">
        <v>2945</v>
      </c>
      <c r="C999" t="s">
        <v>2883</v>
      </c>
    </row>
    <row r="1000" spans="1:3">
      <c r="A1000" t="s">
        <v>2908</v>
      </c>
      <c r="B1000" t="s">
        <v>2909</v>
      </c>
      <c r="C1000" t="s">
        <v>2883</v>
      </c>
    </row>
    <row r="1001" spans="1:3">
      <c r="A1001" t="s">
        <v>2948</v>
      </c>
      <c r="B1001" t="s">
        <v>2949</v>
      </c>
      <c r="C1001" t="s">
        <v>2883</v>
      </c>
    </row>
    <row r="1002" spans="1:3">
      <c r="A1002" t="s">
        <v>2950</v>
      </c>
      <c r="B1002" t="s">
        <v>2951</v>
      </c>
      <c r="C1002" t="s">
        <v>2883</v>
      </c>
    </row>
    <row r="1003" spans="1:3">
      <c r="A1003" t="s">
        <v>2887</v>
      </c>
      <c r="B1003" t="s">
        <v>2888</v>
      </c>
      <c r="C1003" t="s">
        <v>2883</v>
      </c>
    </row>
    <row r="1004" spans="1:3">
      <c r="A1004" t="s">
        <v>2912</v>
      </c>
      <c r="B1004" t="s">
        <v>2913</v>
      </c>
      <c r="C1004" t="s">
        <v>2883</v>
      </c>
    </row>
    <row r="1005" spans="1:3">
      <c r="A1005" t="s">
        <v>2957</v>
      </c>
      <c r="B1005" t="s">
        <v>2958</v>
      </c>
      <c r="C1005" t="s">
        <v>2883</v>
      </c>
    </row>
    <row r="1006" spans="1:3">
      <c r="A1006" t="s">
        <v>2884</v>
      </c>
      <c r="B1006" t="s">
        <v>730</v>
      </c>
      <c r="C1006" t="s">
        <v>2883</v>
      </c>
    </row>
    <row r="1007" spans="1:3">
      <c r="A1007" t="s">
        <v>2934</v>
      </c>
      <c r="B1007" t="s">
        <v>2935</v>
      </c>
      <c r="C1007" t="s">
        <v>2883</v>
      </c>
    </row>
    <row r="1008" spans="1:3">
      <c r="A1008" t="s">
        <v>2963</v>
      </c>
      <c r="B1008" t="s">
        <v>2964</v>
      </c>
      <c r="C1008" t="s">
        <v>2883</v>
      </c>
    </row>
    <row r="1009" spans="1:3">
      <c r="A1009" t="s">
        <v>2881</v>
      </c>
      <c r="B1009" t="s">
        <v>2882</v>
      </c>
      <c r="C1009" t="s">
        <v>2883</v>
      </c>
    </row>
    <row r="1010" spans="1:3">
      <c r="A1010" t="s">
        <v>2973</v>
      </c>
      <c r="B1010" t="s">
        <v>2974</v>
      </c>
      <c r="C1010" t="s">
        <v>2883</v>
      </c>
    </row>
    <row r="1011" spans="1:3">
      <c r="A1011" t="s">
        <v>2977</v>
      </c>
      <c r="B1011" t="s">
        <v>2978</v>
      </c>
      <c r="C1011" t="s">
        <v>2883</v>
      </c>
    </row>
    <row r="1012" spans="1:3">
      <c r="A1012" t="s">
        <v>2914</v>
      </c>
      <c r="B1012" t="s">
        <v>2915</v>
      </c>
      <c r="C1012" t="s">
        <v>2883</v>
      </c>
    </row>
    <row r="1013" spans="1:3">
      <c r="A1013" t="s">
        <v>2969</v>
      </c>
      <c r="B1013" t="s">
        <v>2970</v>
      </c>
      <c r="C1013" t="s">
        <v>2883</v>
      </c>
    </row>
    <row r="1014" spans="1:3">
      <c r="A1014" t="s">
        <v>2990</v>
      </c>
      <c r="B1014" t="s">
        <v>2991</v>
      </c>
      <c r="C1014" t="s">
        <v>2883</v>
      </c>
    </row>
    <row r="1015" spans="1:3">
      <c r="A1015" t="s">
        <v>2910</v>
      </c>
      <c r="B1015" t="s">
        <v>2911</v>
      </c>
      <c r="C1015" t="s">
        <v>2883</v>
      </c>
    </row>
    <row r="1016" spans="1:3">
      <c r="A1016" t="s">
        <v>2927</v>
      </c>
      <c r="B1016" t="s">
        <v>2329</v>
      </c>
      <c r="C1016" t="s">
        <v>2883</v>
      </c>
    </row>
    <row r="1017" spans="1:3">
      <c r="A1017" t="s">
        <v>2897</v>
      </c>
      <c r="B1017" t="s">
        <v>91</v>
      </c>
      <c r="C1017" t="s">
        <v>2883</v>
      </c>
    </row>
    <row r="1018" spans="1:3">
      <c r="A1018" t="s">
        <v>2961</v>
      </c>
      <c r="B1018" t="s">
        <v>591</v>
      </c>
      <c r="C1018" t="s">
        <v>2883</v>
      </c>
    </row>
    <row r="1019" spans="1:3">
      <c r="A1019" t="s">
        <v>3050</v>
      </c>
      <c r="B1019" t="s">
        <v>3051</v>
      </c>
      <c r="C1019" t="s">
        <v>2994</v>
      </c>
    </row>
    <row r="1020" spans="1:3">
      <c r="A1020" t="s">
        <v>3049</v>
      </c>
      <c r="B1020" t="s">
        <v>238</v>
      </c>
      <c r="C1020" t="s">
        <v>2994</v>
      </c>
    </row>
    <row r="1021" spans="1:3">
      <c r="A1021" t="s">
        <v>3072</v>
      </c>
      <c r="B1021" t="s">
        <v>3073</v>
      </c>
      <c r="C1021" t="s">
        <v>2994</v>
      </c>
    </row>
    <row r="1022" spans="1:3">
      <c r="A1022" t="s">
        <v>3019</v>
      </c>
      <c r="B1022" t="s">
        <v>3020</v>
      </c>
      <c r="C1022" t="s">
        <v>2994</v>
      </c>
    </row>
    <row r="1023" spans="1:3">
      <c r="A1023" t="s">
        <v>3061</v>
      </c>
      <c r="B1023" t="s">
        <v>3062</v>
      </c>
      <c r="C1023" t="s">
        <v>2994</v>
      </c>
    </row>
    <row r="1024" spans="1:3">
      <c r="A1024" t="s">
        <v>3054</v>
      </c>
      <c r="B1024" t="s">
        <v>3055</v>
      </c>
      <c r="C1024" t="s">
        <v>2994</v>
      </c>
    </row>
    <row r="1025" spans="1:3">
      <c r="A1025" t="s">
        <v>3056</v>
      </c>
      <c r="B1025" t="s">
        <v>3057</v>
      </c>
      <c r="C1025" t="s">
        <v>2994</v>
      </c>
    </row>
    <row r="1026" spans="1:3">
      <c r="A1026" t="s">
        <v>3004</v>
      </c>
      <c r="B1026" t="s">
        <v>3005</v>
      </c>
      <c r="C1026" t="s">
        <v>2994</v>
      </c>
    </row>
    <row r="1027" spans="1:3">
      <c r="A1027" t="s">
        <v>3002</v>
      </c>
      <c r="B1027" t="s">
        <v>3003</v>
      </c>
      <c r="C1027" t="s">
        <v>2994</v>
      </c>
    </row>
    <row r="1028" spans="1:3">
      <c r="A1028" t="s">
        <v>3017</v>
      </c>
      <c r="B1028" t="s">
        <v>3018</v>
      </c>
      <c r="C1028" t="s">
        <v>2994</v>
      </c>
    </row>
    <row r="1029" spans="1:3">
      <c r="A1029" t="s">
        <v>2992</v>
      </c>
      <c r="B1029" t="s">
        <v>2993</v>
      </c>
      <c r="C1029" t="s">
        <v>2994</v>
      </c>
    </row>
    <row r="1030" spans="1:3">
      <c r="A1030" t="s">
        <v>2997</v>
      </c>
      <c r="B1030" t="s">
        <v>2998</v>
      </c>
      <c r="C1030" t="s">
        <v>2994</v>
      </c>
    </row>
    <row r="1031" spans="1:3">
      <c r="A1031" t="s">
        <v>3025</v>
      </c>
      <c r="B1031" t="s">
        <v>3026</v>
      </c>
      <c r="C1031" t="s">
        <v>2994</v>
      </c>
    </row>
    <row r="1032" spans="1:3">
      <c r="A1032" t="s">
        <v>3013</v>
      </c>
      <c r="B1032" t="s">
        <v>3014</v>
      </c>
      <c r="C1032" t="s">
        <v>2994</v>
      </c>
    </row>
    <row r="1033" spans="1:3">
      <c r="A1033" t="s">
        <v>3015</v>
      </c>
      <c r="B1033" t="s">
        <v>3016</v>
      </c>
      <c r="C1033" t="s">
        <v>2994</v>
      </c>
    </row>
    <row r="1034" spans="1:3">
      <c r="A1034" t="s">
        <v>3041</v>
      </c>
      <c r="B1034" t="s">
        <v>3042</v>
      </c>
      <c r="C1034" t="s">
        <v>2994</v>
      </c>
    </row>
    <row r="1035" spans="1:3">
      <c r="A1035" t="s">
        <v>3031</v>
      </c>
      <c r="B1035" t="s">
        <v>3032</v>
      </c>
      <c r="C1035" t="s">
        <v>2994</v>
      </c>
    </row>
    <row r="1036" spans="1:3">
      <c r="A1036" t="s">
        <v>3078</v>
      </c>
      <c r="B1036" t="s">
        <v>3079</v>
      </c>
      <c r="C1036" t="s">
        <v>2994</v>
      </c>
    </row>
    <row r="1037" spans="1:3">
      <c r="A1037" t="s">
        <v>3080</v>
      </c>
      <c r="B1037" t="s">
        <v>82</v>
      </c>
      <c r="C1037" t="s">
        <v>2994</v>
      </c>
    </row>
    <row r="1038" spans="1:3">
      <c r="A1038" t="s">
        <v>3040</v>
      </c>
      <c r="B1038" t="s">
        <v>163</v>
      </c>
      <c r="C1038" t="s">
        <v>2994</v>
      </c>
    </row>
    <row r="1039" spans="1:3">
      <c r="A1039" t="s">
        <v>3076</v>
      </c>
      <c r="B1039" t="s">
        <v>3077</v>
      </c>
      <c r="C1039" t="s">
        <v>2994</v>
      </c>
    </row>
    <row r="1040" spans="1:3">
      <c r="A1040" t="s">
        <v>3060</v>
      </c>
      <c r="B1040" t="s">
        <v>274</v>
      </c>
      <c r="C1040" t="s">
        <v>2994</v>
      </c>
    </row>
    <row r="1041" spans="1:3">
      <c r="A1041" t="s">
        <v>3052</v>
      </c>
      <c r="B1041" t="s">
        <v>3053</v>
      </c>
      <c r="C1041" t="s">
        <v>2994</v>
      </c>
    </row>
    <row r="1042" spans="1:3">
      <c r="A1042" t="s">
        <v>3021</v>
      </c>
      <c r="B1042" t="s">
        <v>3022</v>
      </c>
      <c r="C1042" t="s">
        <v>2994</v>
      </c>
    </row>
    <row r="1043" spans="1:3">
      <c r="A1043" t="s">
        <v>3066</v>
      </c>
      <c r="B1043" t="s">
        <v>3067</v>
      </c>
      <c r="C1043" t="s">
        <v>2994</v>
      </c>
    </row>
    <row r="1044" spans="1:3">
      <c r="A1044" t="s">
        <v>3009</v>
      </c>
      <c r="B1044" t="s">
        <v>116</v>
      </c>
      <c r="C1044" t="s">
        <v>2994</v>
      </c>
    </row>
    <row r="1045" spans="1:3">
      <c r="A1045" t="s">
        <v>3023</v>
      </c>
      <c r="B1045" t="s">
        <v>3024</v>
      </c>
      <c r="C1045" t="s">
        <v>2994</v>
      </c>
    </row>
    <row r="1046" spans="1:3">
      <c r="A1046" t="s">
        <v>3010</v>
      </c>
      <c r="B1046" t="s">
        <v>50</v>
      </c>
      <c r="C1046" t="s">
        <v>2994</v>
      </c>
    </row>
    <row r="1047" spans="1:3">
      <c r="A1047" t="s">
        <v>3011</v>
      </c>
      <c r="B1047" t="s">
        <v>3012</v>
      </c>
      <c r="C1047" t="s">
        <v>2994</v>
      </c>
    </row>
    <row r="1048" spans="1:3">
      <c r="A1048" t="s">
        <v>3027</v>
      </c>
      <c r="B1048" t="s">
        <v>3028</v>
      </c>
      <c r="C1048" t="s">
        <v>2994</v>
      </c>
    </row>
    <row r="1049" spans="1:3">
      <c r="A1049" t="s">
        <v>3037</v>
      </c>
      <c r="B1049" t="s">
        <v>3038</v>
      </c>
      <c r="C1049" t="s">
        <v>2994</v>
      </c>
    </row>
    <row r="1050" spans="1:3">
      <c r="A1050" t="s">
        <v>3043</v>
      </c>
      <c r="B1050" t="s">
        <v>3044</v>
      </c>
      <c r="C1050" t="s">
        <v>2994</v>
      </c>
    </row>
    <row r="1051" spans="1:3">
      <c r="A1051" t="s">
        <v>3006</v>
      </c>
      <c r="B1051" t="s">
        <v>235</v>
      </c>
      <c r="C1051" t="s">
        <v>2994</v>
      </c>
    </row>
    <row r="1052" spans="1:3">
      <c r="A1052" t="s">
        <v>2995</v>
      </c>
      <c r="B1052" t="s">
        <v>2996</v>
      </c>
      <c r="C1052" t="s">
        <v>2994</v>
      </c>
    </row>
    <row r="1053" spans="1:3">
      <c r="A1053" t="s">
        <v>3045</v>
      </c>
      <c r="B1053" t="s">
        <v>3046</v>
      </c>
      <c r="C1053" t="s">
        <v>2994</v>
      </c>
    </row>
    <row r="1054" spans="1:3">
      <c r="A1054" t="s">
        <v>3074</v>
      </c>
      <c r="B1054" t="s">
        <v>3075</v>
      </c>
      <c r="C1054" t="s">
        <v>2994</v>
      </c>
    </row>
    <row r="1055" spans="1:3">
      <c r="A1055" t="s">
        <v>3068</v>
      </c>
      <c r="B1055" t="s">
        <v>3069</v>
      </c>
      <c r="C1055" t="s">
        <v>2994</v>
      </c>
    </row>
    <row r="1056" spans="1:3">
      <c r="A1056" t="s">
        <v>3029</v>
      </c>
      <c r="B1056" t="s">
        <v>3030</v>
      </c>
      <c r="C1056" t="s">
        <v>2994</v>
      </c>
    </row>
    <row r="1057" spans="1:3">
      <c r="A1057" t="s">
        <v>3035</v>
      </c>
      <c r="B1057" t="s">
        <v>3036</v>
      </c>
      <c r="C1057" t="s">
        <v>2994</v>
      </c>
    </row>
    <row r="1058" spans="1:3">
      <c r="A1058" t="s">
        <v>3000</v>
      </c>
      <c r="B1058" t="s">
        <v>3001</v>
      </c>
      <c r="C1058" t="s">
        <v>2994</v>
      </c>
    </row>
    <row r="1059" spans="1:3">
      <c r="A1059" t="s">
        <v>3047</v>
      </c>
      <c r="B1059" t="s">
        <v>3048</v>
      </c>
      <c r="C1059" t="s">
        <v>2994</v>
      </c>
    </row>
    <row r="1060" spans="1:3">
      <c r="A1060" t="s">
        <v>3081</v>
      </c>
      <c r="B1060" t="s">
        <v>3082</v>
      </c>
      <c r="C1060" t="s">
        <v>2994</v>
      </c>
    </row>
    <row r="1061" spans="1:3">
      <c r="A1061" t="s">
        <v>3007</v>
      </c>
      <c r="B1061" t="s">
        <v>3008</v>
      </c>
      <c r="C1061" t="s">
        <v>2994</v>
      </c>
    </row>
    <row r="1062" spans="1:3">
      <c r="A1062" t="s">
        <v>3063</v>
      </c>
      <c r="B1062" t="s">
        <v>3064</v>
      </c>
      <c r="C1062" t="s">
        <v>2994</v>
      </c>
    </row>
    <row r="1063" spans="1:3">
      <c r="A1063" t="s">
        <v>3065</v>
      </c>
      <c r="B1063" t="s">
        <v>79</v>
      </c>
      <c r="C1063" t="s">
        <v>2994</v>
      </c>
    </row>
    <row r="1064" spans="1:3">
      <c r="A1064" t="s">
        <v>3102</v>
      </c>
      <c r="B1064" t="s">
        <v>2528</v>
      </c>
      <c r="C1064" t="s">
        <v>3085</v>
      </c>
    </row>
    <row r="1065" spans="1:3">
      <c r="A1065" t="s">
        <v>3104</v>
      </c>
      <c r="B1065" t="s">
        <v>828</v>
      </c>
      <c r="C1065" t="s">
        <v>3085</v>
      </c>
    </row>
    <row r="1066" spans="1:3">
      <c r="A1066" t="s">
        <v>3130</v>
      </c>
      <c r="B1066" t="s">
        <v>3131</v>
      </c>
      <c r="C1066" t="s">
        <v>3085</v>
      </c>
    </row>
    <row r="1067" spans="1:3">
      <c r="A1067" t="s">
        <v>3117</v>
      </c>
      <c r="B1067" t="s">
        <v>103</v>
      </c>
      <c r="C1067" t="s">
        <v>3085</v>
      </c>
    </row>
    <row r="1068" spans="1:3">
      <c r="A1068" t="s">
        <v>3141</v>
      </c>
      <c r="B1068" t="s">
        <v>3142</v>
      </c>
      <c r="C1068" t="s">
        <v>3085</v>
      </c>
    </row>
    <row r="1069" spans="1:3">
      <c r="A1069" t="s">
        <v>3086</v>
      </c>
      <c r="B1069" t="s">
        <v>2231</v>
      </c>
      <c r="C1069" t="s">
        <v>3085</v>
      </c>
    </row>
    <row r="1070" spans="1:3">
      <c r="A1070" t="s">
        <v>3132</v>
      </c>
      <c r="B1070" t="s">
        <v>3133</v>
      </c>
      <c r="C1070" t="s">
        <v>3085</v>
      </c>
    </row>
    <row r="1071" spans="1:3">
      <c r="A1071" t="s">
        <v>3093</v>
      </c>
      <c r="B1071" t="s">
        <v>3094</v>
      </c>
      <c r="C1071" t="s">
        <v>3085</v>
      </c>
    </row>
    <row r="1072" spans="1:3">
      <c r="A1072" t="s">
        <v>3105</v>
      </c>
      <c r="B1072" t="s">
        <v>3106</v>
      </c>
      <c r="C1072" t="s">
        <v>3085</v>
      </c>
    </row>
    <row r="1073" spans="1:3">
      <c r="A1073" t="s">
        <v>3111</v>
      </c>
      <c r="B1073" t="s">
        <v>3112</v>
      </c>
      <c r="C1073" t="s">
        <v>3085</v>
      </c>
    </row>
    <row r="1074" spans="1:3">
      <c r="A1074" t="s">
        <v>3097</v>
      </c>
      <c r="B1074" t="s">
        <v>3098</v>
      </c>
      <c r="C1074" t="s">
        <v>3085</v>
      </c>
    </row>
    <row r="1075" spans="1:3">
      <c r="A1075" t="s">
        <v>3083</v>
      </c>
      <c r="B1075" t="s">
        <v>3084</v>
      </c>
      <c r="C1075" t="s">
        <v>3085</v>
      </c>
    </row>
    <row r="1076" spans="1:3">
      <c r="A1076" t="s">
        <v>3089</v>
      </c>
      <c r="B1076" t="s">
        <v>3090</v>
      </c>
      <c r="C1076" t="s">
        <v>3085</v>
      </c>
    </row>
    <row r="1077" spans="1:3">
      <c r="A1077" t="s">
        <v>3103</v>
      </c>
      <c r="B1077" t="s">
        <v>69</v>
      </c>
      <c r="C1077" t="s">
        <v>3085</v>
      </c>
    </row>
    <row r="1078" spans="1:3">
      <c r="A1078" t="s">
        <v>3091</v>
      </c>
      <c r="B1078" t="s">
        <v>3092</v>
      </c>
      <c r="C1078" t="s">
        <v>3085</v>
      </c>
    </row>
    <row r="1079" spans="1:3">
      <c r="A1079" t="s">
        <v>3122</v>
      </c>
      <c r="B1079" t="s">
        <v>3123</v>
      </c>
      <c r="C1079" t="s">
        <v>3085</v>
      </c>
    </row>
    <row r="1080" spans="1:3">
      <c r="A1080" t="s">
        <v>3095</v>
      </c>
      <c r="B1080" t="s">
        <v>3096</v>
      </c>
      <c r="C1080" t="s">
        <v>3085</v>
      </c>
    </row>
    <row r="1081" spans="1:3">
      <c r="A1081" t="s">
        <v>3087</v>
      </c>
      <c r="B1081" t="s">
        <v>3088</v>
      </c>
      <c r="C1081" t="s">
        <v>3085</v>
      </c>
    </row>
    <row r="1082" spans="1:3">
      <c r="A1082" t="s">
        <v>3134</v>
      </c>
      <c r="B1082" t="s">
        <v>3135</v>
      </c>
      <c r="C1082" t="s">
        <v>3085</v>
      </c>
    </row>
    <row r="1083" spans="1:3">
      <c r="A1083" t="s">
        <v>3113</v>
      </c>
      <c r="B1083" t="s">
        <v>3114</v>
      </c>
      <c r="C1083" t="s">
        <v>3085</v>
      </c>
    </row>
    <row r="1084" spans="1:3">
      <c r="A1084" t="s">
        <v>3118</v>
      </c>
      <c r="B1084" t="s">
        <v>3119</v>
      </c>
      <c r="C1084" t="s">
        <v>3085</v>
      </c>
    </row>
    <row r="1085" spans="1:3">
      <c r="A1085" t="s">
        <v>3109</v>
      </c>
      <c r="B1085" t="s">
        <v>3110</v>
      </c>
      <c r="C1085" t="s">
        <v>3085</v>
      </c>
    </row>
    <row r="1086" spans="1:3">
      <c r="A1086" t="s">
        <v>3115</v>
      </c>
      <c r="B1086" t="s">
        <v>3116</v>
      </c>
      <c r="C1086" t="s">
        <v>3085</v>
      </c>
    </row>
    <row r="1087" spans="1:3">
      <c r="A1087" t="s">
        <v>3136</v>
      </c>
      <c r="B1087" t="s">
        <v>3137</v>
      </c>
      <c r="C1087" t="s">
        <v>3085</v>
      </c>
    </row>
    <row r="1088" spans="1:3">
      <c r="A1088" t="s">
        <v>3107</v>
      </c>
      <c r="B1088" t="s">
        <v>3108</v>
      </c>
      <c r="C1088" t="s">
        <v>3085</v>
      </c>
    </row>
    <row r="1089" spans="1:3">
      <c r="A1089" t="s">
        <v>3101</v>
      </c>
      <c r="B1089" t="s">
        <v>180</v>
      </c>
      <c r="C1089" t="s">
        <v>3085</v>
      </c>
    </row>
    <row r="1090" spans="1:3">
      <c r="A1090" t="s">
        <v>3128</v>
      </c>
      <c r="B1090" t="s">
        <v>3129</v>
      </c>
      <c r="C1090" t="s">
        <v>3085</v>
      </c>
    </row>
    <row r="1091" spans="1:3">
      <c r="A1091" t="s">
        <v>3120</v>
      </c>
      <c r="B1091" t="s">
        <v>3121</v>
      </c>
      <c r="C1091" t="s">
        <v>3085</v>
      </c>
    </row>
    <row r="1092" spans="1:3">
      <c r="A1092" t="s">
        <v>3124</v>
      </c>
      <c r="B1092" t="s">
        <v>3125</v>
      </c>
      <c r="C1092" t="s">
        <v>3085</v>
      </c>
    </row>
    <row r="1093" spans="1:3">
      <c r="A1093" t="s">
        <v>3139</v>
      </c>
      <c r="B1093" t="s">
        <v>3140</v>
      </c>
      <c r="C1093" t="s">
        <v>3085</v>
      </c>
    </row>
    <row r="1094" spans="1:3">
      <c r="A1094" t="s">
        <v>3152</v>
      </c>
      <c r="B1094" t="s">
        <v>3153</v>
      </c>
      <c r="C1094" t="s">
        <v>3145</v>
      </c>
    </row>
    <row r="1095" spans="1:3">
      <c r="A1095" t="s">
        <v>3166</v>
      </c>
      <c r="B1095" t="s">
        <v>3167</v>
      </c>
      <c r="C1095" t="s">
        <v>3145</v>
      </c>
    </row>
    <row r="1096" spans="1:3">
      <c r="A1096" t="s">
        <v>3180</v>
      </c>
      <c r="B1096" t="s">
        <v>3181</v>
      </c>
      <c r="C1096" t="s">
        <v>3145</v>
      </c>
    </row>
    <row r="1097" spans="1:3">
      <c r="A1097" t="s">
        <v>3226</v>
      </c>
      <c r="B1097" t="s">
        <v>3227</v>
      </c>
      <c r="C1097" t="s">
        <v>3145</v>
      </c>
    </row>
    <row r="1098" spans="1:3">
      <c r="A1098" t="s">
        <v>3196</v>
      </c>
      <c r="B1098" t="s">
        <v>3197</v>
      </c>
      <c r="C1098" t="s">
        <v>3145</v>
      </c>
    </row>
    <row r="1099" spans="1:3">
      <c r="A1099" t="s">
        <v>3186</v>
      </c>
      <c r="B1099" t="s">
        <v>3187</v>
      </c>
      <c r="C1099" t="s">
        <v>3145</v>
      </c>
    </row>
    <row r="1100" spans="1:3">
      <c r="A1100" t="s">
        <v>3160</v>
      </c>
      <c r="B1100" t="s">
        <v>3161</v>
      </c>
      <c r="C1100" t="s">
        <v>3145</v>
      </c>
    </row>
    <row r="1101" spans="1:3">
      <c r="A1101" t="s">
        <v>3192</v>
      </c>
      <c r="B1101" t="s">
        <v>3193</v>
      </c>
      <c r="C1101" t="s">
        <v>3145</v>
      </c>
    </row>
    <row r="1102" spans="1:3">
      <c r="A1102" t="s">
        <v>3162</v>
      </c>
      <c r="B1102" t="s">
        <v>3163</v>
      </c>
      <c r="C1102" t="s">
        <v>3145</v>
      </c>
    </row>
    <row r="1103" spans="1:3">
      <c r="A1103" t="s">
        <v>3194</v>
      </c>
      <c r="B1103" t="s">
        <v>3195</v>
      </c>
      <c r="C1103" t="s">
        <v>3145</v>
      </c>
    </row>
    <row r="1104" spans="1:3">
      <c r="A1104" t="s">
        <v>3182</v>
      </c>
      <c r="B1104" t="s">
        <v>3183</v>
      </c>
      <c r="C1104" t="s">
        <v>3145</v>
      </c>
    </row>
    <row r="1105" spans="1:3">
      <c r="A1105" t="s">
        <v>3176</v>
      </c>
      <c r="B1105" t="s">
        <v>3177</v>
      </c>
      <c r="C1105" t="s">
        <v>3145</v>
      </c>
    </row>
    <row r="1106" spans="1:3">
      <c r="A1106" t="s">
        <v>3172</v>
      </c>
      <c r="B1106" t="s">
        <v>3173</v>
      </c>
      <c r="C1106" t="s">
        <v>3145</v>
      </c>
    </row>
    <row r="1107" spans="1:3">
      <c r="A1107" t="s">
        <v>3146</v>
      </c>
      <c r="B1107" t="s">
        <v>3147</v>
      </c>
      <c r="C1107" t="s">
        <v>3145</v>
      </c>
    </row>
    <row r="1108" spans="1:3">
      <c r="A1108" t="s">
        <v>3204</v>
      </c>
      <c r="B1108" t="s">
        <v>3205</v>
      </c>
      <c r="C1108" t="s">
        <v>3145</v>
      </c>
    </row>
    <row r="1109" spans="1:3">
      <c r="A1109" t="s">
        <v>3170</v>
      </c>
      <c r="B1109" t="s">
        <v>3171</v>
      </c>
      <c r="C1109" t="s">
        <v>3145</v>
      </c>
    </row>
    <row r="1110" spans="1:3">
      <c r="A1110" t="s">
        <v>3221</v>
      </c>
      <c r="B1110" t="s">
        <v>3222</v>
      </c>
      <c r="C1110" t="s">
        <v>3145</v>
      </c>
    </row>
    <row r="1111" spans="1:3">
      <c r="A1111" t="s">
        <v>3228</v>
      </c>
      <c r="B1111" t="s">
        <v>3229</v>
      </c>
      <c r="C1111" t="s">
        <v>3145</v>
      </c>
    </row>
    <row r="1112" spans="1:3">
      <c r="A1112" t="s">
        <v>3143</v>
      </c>
      <c r="B1112" t="s">
        <v>3144</v>
      </c>
      <c r="C1112" t="s">
        <v>3145</v>
      </c>
    </row>
    <row r="1113" spans="1:3">
      <c r="A1113" t="s">
        <v>3184</v>
      </c>
      <c r="B1113" t="s">
        <v>3185</v>
      </c>
      <c r="C1113" t="s">
        <v>3145</v>
      </c>
    </row>
    <row r="1114" spans="1:3">
      <c r="A1114" t="s">
        <v>3154</v>
      </c>
      <c r="B1114" t="s">
        <v>297</v>
      </c>
      <c r="C1114" t="s">
        <v>3145</v>
      </c>
    </row>
    <row r="1115" spans="1:3">
      <c r="A1115" t="s">
        <v>3198</v>
      </c>
      <c r="B1115" t="s">
        <v>3199</v>
      </c>
      <c r="C1115" t="s">
        <v>3145</v>
      </c>
    </row>
    <row r="1116" spans="1:3">
      <c r="A1116" t="s">
        <v>3216</v>
      </c>
      <c r="B1116" t="s">
        <v>3217</v>
      </c>
      <c r="C1116" t="s">
        <v>3145</v>
      </c>
    </row>
    <row r="1117" spans="1:3">
      <c r="A1117" t="s">
        <v>3188</v>
      </c>
      <c r="B1117" t="s">
        <v>3189</v>
      </c>
      <c r="C1117" t="s">
        <v>3145</v>
      </c>
    </row>
    <row r="1118" spans="1:3">
      <c r="A1118" t="s">
        <v>3159</v>
      </c>
      <c r="B1118" t="s">
        <v>149</v>
      </c>
      <c r="C1118" t="s">
        <v>3145</v>
      </c>
    </row>
    <row r="1119" spans="1:3">
      <c r="A1119" t="s">
        <v>3174</v>
      </c>
      <c r="B1119" t="s">
        <v>3175</v>
      </c>
      <c r="C1119" t="s">
        <v>3145</v>
      </c>
    </row>
    <row r="1120" spans="1:3">
      <c r="A1120" t="s">
        <v>7942</v>
      </c>
      <c r="B1120" t="s">
        <v>7943</v>
      </c>
      <c r="C1120" t="s">
        <v>3145</v>
      </c>
    </row>
    <row r="1121" spans="1:3">
      <c r="A1121" t="s">
        <v>7944</v>
      </c>
      <c r="B1121" t="s">
        <v>7945</v>
      </c>
      <c r="C1121" t="s">
        <v>3145</v>
      </c>
    </row>
    <row r="1122" spans="1:3">
      <c r="A1122" t="s">
        <v>3214</v>
      </c>
      <c r="B1122" t="s">
        <v>3215</v>
      </c>
      <c r="C1122" t="s">
        <v>3145</v>
      </c>
    </row>
    <row r="1123" spans="1:3">
      <c r="A1123" t="s">
        <v>3178</v>
      </c>
      <c r="B1123" t="s">
        <v>3179</v>
      </c>
      <c r="C1123" t="s">
        <v>3145</v>
      </c>
    </row>
    <row r="1124" spans="1:3">
      <c r="A1124" t="s">
        <v>3202</v>
      </c>
      <c r="B1124" t="s">
        <v>3203</v>
      </c>
      <c r="C1124" t="s">
        <v>3145</v>
      </c>
    </row>
    <row r="1125" spans="1:3">
      <c r="A1125" t="s">
        <v>3230</v>
      </c>
      <c r="B1125" t="s">
        <v>3231</v>
      </c>
      <c r="C1125" t="s">
        <v>3145</v>
      </c>
    </row>
    <row r="1126" spans="1:3">
      <c r="A1126" t="s">
        <v>3150</v>
      </c>
      <c r="B1126" t="s">
        <v>3151</v>
      </c>
      <c r="C1126" t="s">
        <v>3145</v>
      </c>
    </row>
    <row r="1127" spans="1:3">
      <c r="A1127" t="s">
        <v>3206</v>
      </c>
      <c r="B1127" t="s">
        <v>105</v>
      </c>
      <c r="C1127" t="s">
        <v>3145</v>
      </c>
    </row>
    <row r="1128" spans="1:3">
      <c r="A1128" t="s">
        <v>3220</v>
      </c>
      <c r="B1128" t="s">
        <v>118</v>
      </c>
      <c r="C1128" t="s">
        <v>3145</v>
      </c>
    </row>
    <row r="1129" spans="1:3">
      <c r="A1129" t="s">
        <v>3148</v>
      </c>
      <c r="B1129" t="s">
        <v>3149</v>
      </c>
      <c r="C1129" t="s">
        <v>3145</v>
      </c>
    </row>
    <row r="1130" spans="1:3">
      <c r="A1130" t="s">
        <v>3210</v>
      </c>
      <c r="B1130" t="s">
        <v>3211</v>
      </c>
      <c r="C1130" t="s">
        <v>3145</v>
      </c>
    </row>
    <row r="1131" spans="1:3">
      <c r="A1131" t="s">
        <v>3212</v>
      </c>
      <c r="B1131" t="s">
        <v>3213</v>
      </c>
      <c r="C1131" t="s">
        <v>3145</v>
      </c>
    </row>
    <row r="1132" spans="1:3">
      <c r="A1132" t="s">
        <v>3155</v>
      </c>
      <c r="B1132" t="s">
        <v>3156</v>
      </c>
      <c r="C1132" t="s">
        <v>3145</v>
      </c>
    </row>
    <row r="1133" spans="1:3">
      <c r="A1133" t="s">
        <v>3157</v>
      </c>
      <c r="B1133" t="s">
        <v>3158</v>
      </c>
      <c r="C1133" t="s">
        <v>3145</v>
      </c>
    </row>
    <row r="1134" spans="1:3">
      <c r="A1134" t="s">
        <v>3190</v>
      </c>
      <c r="B1134" t="s">
        <v>3191</v>
      </c>
      <c r="C1134" t="s">
        <v>3145</v>
      </c>
    </row>
    <row r="1135" spans="1:3">
      <c r="A1135" t="s">
        <v>3164</v>
      </c>
      <c r="B1135" t="s">
        <v>3165</v>
      </c>
      <c r="C1135" t="s">
        <v>3145</v>
      </c>
    </row>
    <row r="1136" spans="1:3">
      <c r="A1136" t="s">
        <v>3218</v>
      </c>
      <c r="B1136" t="s">
        <v>3219</v>
      </c>
      <c r="C1136" t="s">
        <v>3145</v>
      </c>
    </row>
    <row r="1137" spans="1:3">
      <c r="A1137" t="s">
        <v>3223</v>
      </c>
      <c r="B1137" t="s">
        <v>3224</v>
      </c>
      <c r="C1137" t="s">
        <v>3145</v>
      </c>
    </row>
    <row r="1138" spans="1:3">
      <c r="A1138" t="s">
        <v>3200</v>
      </c>
      <c r="B1138" t="s">
        <v>3201</v>
      </c>
      <c r="C1138" t="s">
        <v>3145</v>
      </c>
    </row>
    <row r="1139" spans="1:3">
      <c r="A1139" t="s">
        <v>3168</v>
      </c>
      <c r="B1139" t="s">
        <v>706</v>
      </c>
      <c r="C1139" t="s">
        <v>3145</v>
      </c>
    </row>
    <row r="1140" spans="1:3">
      <c r="A1140" t="s">
        <v>3169</v>
      </c>
      <c r="B1140" t="s">
        <v>301</v>
      </c>
      <c r="C1140" t="s">
        <v>3145</v>
      </c>
    </row>
    <row r="1141" spans="1:3">
      <c r="A1141" t="s">
        <v>3237</v>
      </c>
      <c r="B1141" t="s">
        <v>1137</v>
      </c>
      <c r="C1141" t="s">
        <v>3233</v>
      </c>
    </row>
    <row r="1142" spans="1:3">
      <c r="A1142" t="s">
        <v>3287</v>
      </c>
      <c r="B1142" t="s">
        <v>3288</v>
      </c>
      <c r="C1142" t="s">
        <v>3233</v>
      </c>
    </row>
    <row r="1143" spans="1:3">
      <c r="A1143" t="s">
        <v>3238</v>
      </c>
      <c r="B1143" t="s">
        <v>3239</v>
      </c>
      <c r="C1143" t="s">
        <v>3233</v>
      </c>
    </row>
    <row r="1144" spans="1:3">
      <c r="A1144" t="s">
        <v>3257</v>
      </c>
      <c r="B1144" t="s">
        <v>3258</v>
      </c>
      <c r="C1144" t="s">
        <v>3233</v>
      </c>
    </row>
    <row r="1145" spans="1:3">
      <c r="A1145" t="s">
        <v>3232</v>
      </c>
      <c r="B1145" t="s">
        <v>906</v>
      </c>
      <c r="C1145" t="s">
        <v>3233</v>
      </c>
    </row>
    <row r="1146" spans="1:3">
      <c r="A1146" t="s">
        <v>3277</v>
      </c>
      <c r="B1146" t="s">
        <v>3278</v>
      </c>
      <c r="C1146" t="s">
        <v>3233</v>
      </c>
    </row>
    <row r="1147" spans="1:3">
      <c r="A1147" t="s">
        <v>3234</v>
      </c>
      <c r="B1147" t="s">
        <v>150</v>
      </c>
      <c r="C1147" t="s">
        <v>3233</v>
      </c>
    </row>
    <row r="1148" spans="1:3">
      <c r="A1148" t="s">
        <v>3285</v>
      </c>
      <c r="B1148" t="s">
        <v>3286</v>
      </c>
      <c r="C1148" t="s">
        <v>3233</v>
      </c>
    </row>
    <row r="1149" spans="1:3">
      <c r="A1149" t="s">
        <v>3283</v>
      </c>
      <c r="B1149" t="s">
        <v>3284</v>
      </c>
      <c r="C1149" t="s">
        <v>3233</v>
      </c>
    </row>
    <row r="1150" spans="1:3">
      <c r="A1150" t="s">
        <v>3281</v>
      </c>
      <c r="B1150" t="s">
        <v>3282</v>
      </c>
      <c r="C1150" t="s">
        <v>3233</v>
      </c>
    </row>
    <row r="1151" spans="1:3">
      <c r="A1151" t="s">
        <v>3291</v>
      </c>
      <c r="B1151" t="s">
        <v>3292</v>
      </c>
      <c r="C1151" t="s">
        <v>3233</v>
      </c>
    </row>
    <row r="1152" spans="1:3">
      <c r="A1152" t="s">
        <v>3267</v>
      </c>
      <c r="B1152" t="s">
        <v>3268</v>
      </c>
      <c r="C1152" t="s">
        <v>3233</v>
      </c>
    </row>
    <row r="1153" spans="1:3">
      <c r="A1153" t="s">
        <v>3259</v>
      </c>
      <c r="B1153" t="s">
        <v>3260</v>
      </c>
      <c r="C1153" t="s">
        <v>3233</v>
      </c>
    </row>
    <row r="1154" spans="1:3">
      <c r="A1154" t="s">
        <v>3261</v>
      </c>
      <c r="B1154" t="s">
        <v>3262</v>
      </c>
      <c r="C1154" t="s">
        <v>3233</v>
      </c>
    </row>
    <row r="1155" spans="1:3">
      <c r="A1155" t="s">
        <v>3295</v>
      </c>
      <c r="B1155" t="s">
        <v>3296</v>
      </c>
      <c r="C1155" t="s">
        <v>3233</v>
      </c>
    </row>
    <row r="1156" spans="1:3">
      <c r="A1156" t="s">
        <v>3235</v>
      </c>
      <c r="B1156" t="s">
        <v>3236</v>
      </c>
      <c r="C1156" t="s">
        <v>3233</v>
      </c>
    </row>
    <row r="1157" spans="1:3">
      <c r="A1157" t="s">
        <v>3243</v>
      </c>
      <c r="B1157" t="s">
        <v>3244</v>
      </c>
      <c r="C1157" t="s">
        <v>3233</v>
      </c>
    </row>
    <row r="1158" spans="1:3">
      <c r="A1158" t="s">
        <v>3245</v>
      </c>
      <c r="B1158" t="s">
        <v>3246</v>
      </c>
      <c r="C1158" t="s">
        <v>3233</v>
      </c>
    </row>
    <row r="1159" spans="1:3">
      <c r="A1159" t="s">
        <v>3249</v>
      </c>
      <c r="B1159" t="s">
        <v>3250</v>
      </c>
      <c r="C1159" t="s">
        <v>3233</v>
      </c>
    </row>
    <row r="1160" spans="1:3">
      <c r="A1160" t="s">
        <v>3271</v>
      </c>
      <c r="B1160" t="s">
        <v>3272</v>
      </c>
      <c r="C1160" t="s">
        <v>3233</v>
      </c>
    </row>
    <row r="1161" spans="1:3">
      <c r="A1161" t="s">
        <v>3251</v>
      </c>
      <c r="B1161" t="s">
        <v>3252</v>
      </c>
      <c r="C1161" t="s">
        <v>3233</v>
      </c>
    </row>
    <row r="1162" spans="1:3">
      <c r="A1162" t="s">
        <v>3265</v>
      </c>
      <c r="B1162" t="s">
        <v>3266</v>
      </c>
      <c r="C1162" t="s">
        <v>3233</v>
      </c>
    </row>
    <row r="1163" spans="1:3">
      <c r="A1163" t="s">
        <v>3253</v>
      </c>
      <c r="B1163" t="s">
        <v>3254</v>
      </c>
      <c r="C1163" t="s">
        <v>3233</v>
      </c>
    </row>
    <row r="1164" spans="1:3">
      <c r="A1164" t="s">
        <v>3255</v>
      </c>
      <c r="B1164" t="s">
        <v>3256</v>
      </c>
      <c r="C1164" t="s">
        <v>3233</v>
      </c>
    </row>
    <row r="1165" spans="1:3">
      <c r="A1165" t="s">
        <v>3279</v>
      </c>
      <c r="B1165" t="s">
        <v>3280</v>
      </c>
      <c r="C1165" t="s">
        <v>3233</v>
      </c>
    </row>
    <row r="1166" spans="1:3">
      <c r="A1166" t="s">
        <v>3240</v>
      </c>
      <c r="B1166" t="s">
        <v>3241</v>
      </c>
      <c r="C1166" t="s">
        <v>3233</v>
      </c>
    </row>
    <row r="1167" spans="1:3">
      <c r="A1167" t="s">
        <v>3247</v>
      </c>
      <c r="B1167" t="s">
        <v>3248</v>
      </c>
      <c r="C1167" t="s">
        <v>3233</v>
      </c>
    </row>
    <row r="1168" spans="1:3">
      <c r="A1168" t="s">
        <v>3293</v>
      </c>
      <c r="B1168" t="s">
        <v>3294</v>
      </c>
      <c r="C1168" t="s">
        <v>3233</v>
      </c>
    </row>
    <row r="1169" spans="1:3">
      <c r="A1169" t="s">
        <v>3297</v>
      </c>
      <c r="B1169" t="s">
        <v>3298</v>
      </c>
      <c r="C1169" t="s">
        <v>3299</v>
      </c>
    </row>
    <row r="1170" spans="1:3">
      <c r="A1170" t="s">
        <v>3302</v>
      </c>
      <c r="B1170" t="s">
        <v>3303</v>
      </c>
      <c r="C1170" t="s">
        <v>3299</v>
      </c>
    </row>
    <row r="1171" spans="1:3">
      <c r="A1171" t="s">
        <v>3408</v>
      </c>
      <c r="B1171" t="s">
        <v>3409</v>
      </c>
      <c r="C1171" t="s">
        <v>3299</v>
      </c>
    </row>
    <row r="1172" spans="1:3">
      <c r="A1172" t="s">
        <v>3410</v>
      </c>
      <c r="B1172" t="s">
        <v>3411</v>
      </c>
      <c r="C1172" t="s">
        <v>3299</v>
      </c>
    </row>
    <row r="1173" spans="1:3">
      <c r="A1173" t="s">
        <v>3325</v>
      </c>
      <c r="B1173" t="s">
        <v>3326</v>
      </c>
      <c r="C1173" t="s">
        <v>3299</v>
      </c>
    </row>
    <row r="1174" spans="1:3">
      <c r="A1174" t="s">
        <v>3440</v>
      </c>
      <c r="B1174" t="s">
        <v>3441</v>
      </c>
      <c r="C1174" t="s">
        <v>3299</v>
      </c>
    </row>
    <row r="1175" spans="1:3">
      <c r="A1175" t="s">
        <v>3448</v>
      </c>
      <c r="B1175" t="s">
        <v>3449</v>
      </c>
      <c r="C1175" t="s">
        <v>3299</v>
      </c>
    </row>
    <row r="1176" spans="1:3">
      <c r="A1176" t="s">
        <v>3446</v>
      </c>
      <c r="B1176" t="s">
        <v>3447</v>
      </c>
      <c r="C1176" t="s">
        <v>3299</v>
      </c>
    </row>
    <row r="1177" spans="1:3">
      <c r="A1177" t="s">
        <v>3342</v>
      </c>
      <c r="B1177" t="s">
        <v>3343</v>
      </c>
      <c r="C1177" t="s">
        <v>3299</v>
      </c>
    </row>
    <row r="1178" spans="1:3">
      <c r="A1178" t="s">
        <v>3311</v>
      </c>
      <c r="B1178" t="s">
        <v>3312</v>
      </c>
      <c r="C1178" t="s">
        <v>3299</v>
      </c>
    </row>
    <row r="1179" spans="1:3">
      <c r="A1179" t="s">
        <v>3416</v>
      </c>
      <c r="B1179" t="s">
        <v>3398</v>
      </c>
      <c r="C1179" t="s">
        <v>3299</v>
      </c>
    </row>
    <row r="1180" spans="1:3">
      <c r="A1180" t="s">
        <v>3329</v>
      </c>
      <c r="B1180" t="s">
        <v>3330</v>
      </c>
      <c r="C1180" t="s">
        <v>3299</v>
      </c>
    </row>
    <row r="1181" spans="1:3">
      <c r="A1181" t="s">
        <v>3333</v>
      </c>
      <c r="B1181" t="s">
        <v>361</v>
      </c>
      <c r="C1181" t="s">
        <v>3299</v>
      </c>
    </row>
    <row r="1182" spans="1:3">
      <c r="A1182" t="s">
        <v>3444</v>
      </c>
      <c r="B1182" t="s">
        <v>3445</v>
      </c>
      <c r="C1182" t="s">
        <v>3299</v>
      </c>
    </row>
    <row r="1183" spans="1:3">
      <c r="A1183" t="s">
        <v>3407</v>
      </c>
      <c r="B1183" t="s">
        <v>3398</v>
      </c>
      <c r="C1183" t="s">
        <v>3299</v>
      </c>
    </row>
    <row r="1184" spans="1:3">
      <c r="A1184" t="s">
        <v>3426</v>
      </c>
      <c r="B1184" t="s">
        <v>3427</v>
      </c>
      <c r="C1184" t="s">
        <v>3299</v>
      </c>
    </row>
    <row r="1185" spans="1:3">
      <c r="A1185" t="s">
        <v>3424</v>
      </c>
      <c r="B1185" t="s">
        <v>3425</v>
      </c>
      <c r="C1185" t="s">
        <v>3299</v>
      </c>
    </row>
    <row r="1186" spans="1:3">
      <c r="A1186" t="s">
        <v>3373</v>
      </c>
      <c r="B1186" t="s">
        <v>3374</v>
      </c>
      <c r="C1186" t="s">
        <v>3299</v>
      </c>
    </row>
    <row r="1187" spans="1:3">
      <c r="A1187" t="s">
        <v>3317</v>
      </c>
      <c r="B1187" t="s">
        <v>3318</v>
      </c>
      <c r="C1187" t="s">
        <v>3299</v>
      </c>
    </row>
    <row r="1188" spans="1:3">
      <c r="A1188" t="s">
        <v>3421</v>
      </c>
      <c r="B1188" t="s">
        <v>3422</v>
      </c>
      <c r="C1188" t="s">
        <v>3299</v>
      </c>
    </row>
    <row r="1189" spans="1:3">
      <c r="A1189" t="s">
        <v>3375</v>
      </c>
      <c r="B1189" t="s">
        <v>3376</v>
      </c>
      <c r="C1189" t="s">
        <v>3299</v>
      </c>
    </row>
    <row r="1190" spans="1:3">
      <c r="A1190" t="s">
        <v>3527</v>
      </c>
      <c r="B1190" t="s">
        <v>3528</v>
      </c>
      <c r="C1190" t="s">
        <v>3455</v>
      </c>
    </row>
    <row r="1191" spans="1:3">
      <c r="A1191" t="s">
        <v>3493</v>
      </c>
      <c r="B1191" t="s">
        <v>3494</v>
      </c>
      <c r="C1191" t="s">
        <v>3455</v>
      </c>
    </row>
    <row r="1192" spans="1:3">
      <c r="A1192" t="s">
        <v>3495</v>
      </c>
      <c r="B1192" t="s">
        <v>3496</v>
      </c>
      <c r="C1192" t="s">
        <v>3455</v>
      </c>
    </row>
    <row r="1193" spans="1:3">
      <c r="A1193" t="s">
        <v>3497</v>
      </c>
      <c r="B1193" t="s">
        <v>3498</v>
      </c>
      <c r="C1193" t="s">
        <v>3455</v>
      </c>
    </row>
    <row r="1194" spans="1:3">
      <c r="A1194" t="s">
        <v>3478</v>
      </c>
      <c r="B1194" t="s">
        <v>3479</v>
      </c>
      <c r="C1194" t="s">
        <v>3455</v>
      </c>
    </row>
    <row r="1195" spans="1:3">
      <c r="A1195" t="s">
        <v>3525</v>
      </c>
      <c r="B1195" t="s">
        <v>3526</v>
      </c>
      <c r="C1195" t="s">
        <v>3455</v>
      </c>
    </row>
    <row r="1196" spans="1:3">
      <c r="A1196" t="s">
        <v>3517</v>
      </c>
      <c r="B1196" t="s">
        <v>3518</v>
      </c>
      <c r="C1196" t="s">
        <v>3455</v>
      </c>
    </row>
    <row r="1197" spans="1:3">
      <c r="A1197" t="s">
        <v>3519</v>
      </c>
      <c r="B1197" t="s">
        <v>3520</v>
      </c>
      <c r="C1197" t="s">
        <v>3455</v>
      </c>
    </row>
    <row r="1198" spans="1:3">
      <c r="A1198" t="s">
        <v>3511</v>
      </c>
      <c r="B1198" t="s">
        <v>3512</v>
      </c>
      <c r="C1198" t="s">
        <v>3455</v>
      </c>
    </row>
    <row r="1199" spans="1:3">
      <c r="A1199" t="s">
        <v>3485</v>
      </c>
      <c r="B1199" t="s">
        <v>3486</v>
      </c>
      <c r="C1199" t="s">
        <v>3455</v>
      </c>
    </row>
    <row r="1200" spans="1:3">
      <c r="A1200" t="s">
        <v>3491</v>
      </c>
      <c r="B1200" t="s">
        <v>3492</v>
      </c>
      <c r="C1200" t="s">
        <v>3455</v>
      </c>
    </row>
    <row r="1201" spans="1:3">
      <c r="A1201" t="s">
        <v>3503</v>
      </c>
      <c r="B1201" t="s">
        <v>3504</v>
      </c>
      <c r="C1201" t="s">
        <v>3455</v>
      </c>
    </row>
    <row r="1202" spans="1:3">
      <c r="A1202" t="s">
        <v>3521</v>
      </c>
      <c r="B1202" t="s">
        <v>3522</v>
      </c>
      <c r="C1202" t="s">
        <v>3455</v>
      </c>
    </row>
    <row r="1203" spans="1:3">
      <c r="A1203" t="s">
        <v>3462</v>
      </c>
      <c r="B1203" t="s">
        <v>3463</v>
      </c>
      <c r="C1203" t="s">
        <v>3455</v>
      </c>
    </row>
    <row r="1204" spans="1:3">
      <c r="A1204" t="s">
        <v>3456</v>
      </c>
      <c r="B1204" t="s">
        <v>3457</v>
      </c>
      <c r="C1204" t="s">
        <v>3455</v>
      </c>
    </row>
    <row r="1205" spans="1:3">
      <c r="A1205" t="s">
        <v>3523</v>
      </c>
      <c r="B1205" t="s">
        <v>3524</v>
      </c>
      <c r="C1205" t="s">
        <v>3455</v>
      </c>
    </row>
    <row r="1206" spans="1:3">
      <c r="A1206" t="s">
        <v>3464</v>
      </c>
      <c r="B1206" t="s">
        <v>59</v>
      </c>
      <c r="C1206" t="s">
        <v>3455</v>
      </c>
    </row>
    <row r="1207" spans="1:3">
      <c r="A1207" t="s">
        <v>3474</v>
      </c>
      <c r="B1207" t="s">
        <v>3475</v>
      </c>
      <c r="C1207" t="s">
        <v>3455</v>
      </c>
    </row>
    <row r="1208" spans="1:3">
      <c r="A1208" t="s">
        <v>3499</v>
      </c>
      <c r="B1208" t="s">
        <v>3500</v>
      </c>
      <c r="C1208" t="s">
        <v>3455</v>
      </c>
    </row>
    <row r="1209" spans="1:3">
      <c r="A1209" t="s">
        <v>3454</v>
      </c>
      <c r="B1209" t="s">
        <v>11</v>
      </c>
      <c r="C1209" t="s">
        <v>3455</v>
      </c>
    </row>
    <row r="1210" spans="1:3">
      <c r="A1210" t="s">
        <v>3539</v>
      </c>
      <c r="B1210" t="s">
        <v>3540</v>
      </c>
      <c r="C1210" t="s">
        <v>3455</v>
      </c>
    </row>
    <row r="1211" spans="1:3">
      <c r="A1211" t="s">
        <v>3505</v>
      </c>
      <c r="B1211" t="s">
        <v>96</v>
      </c>
      <c r="C1211" t="s">
        <v>3455</v>
      </c>
    </row>
    <row r="1212" spans="1:3">
      <c r="A1212" t="s">
        <v>3515</v>
      </c>
      <c r="B1212" t="s">
        <v>3516</v>
      </c>
      <c r="C1212" t="s">
        <v>3455</v>
      </c>
    </row>
    <row r="1213" spans="1:3">
      <c r="A1213" t="s">
        <v>3476</v>
      </c>
      <c r="B1213" t="s">
        <v>3477</v>
      </c>
      <c r="C1213" t="s">
        <v>3455</v>
      </c>
    </row>
    <row r="1214" spans="1:3">
      <c r="A1214" t="s">
        <v>3509</v>
      </c>
      <c r="B1214" t="s">
        <v>3510</v>
      </c>
      <c r="C1214" t="s">
        <v>3455</v>
      </c>
    </row>
    <row r="1215" spans="1:3">
      <c r="A1215" t="s">
        <v>3458</v>
      </c>
      <c r="B1215" t="s">
        <v>3459</v>
      </c>
      <c r="C1215" t="s">
        <v>3455</v>
      </c>
    </row>
    <row r="1216" spans="1:3">
      <c r="A1216" t="s">
        <v>3470</v>
      </c>
      <c r="B1216" t="s">
        <v>3471</v>
      </c>
      <c r="C1216" t="s">
        <v>3455</v>
      </c>
    </row>
    <row r="1217" spans="1:3">
      <c r="A1217" t="s">
        <v>3472</v>
      </c>
      <c r="B1217" t="s">
        <v>3473</v>
      </c>
      <c r="C1217" t="s">
        <v>3455</v>
      </c>
    </row>
    <row r="1218" spans="1:3">
      <c r="A1218" t="s">
        <v>3541</v>
      </c>
      <c r="B1218" t="s">
        <v>3542</v>
      </c>
      <c r="C1218" t="s">
        <v>3455</v>
      </c>
    </row>
    <row r="1219" spans="1:3">
      <c r="A1219" t="s">
        <v>3487</v>
      </c>
      <c r="B1219" t="s">
        <v>3488</v>
      </c>
      <c r="C1219" t="s">
        <v>3455</v>
      </c>
    </row>
    <row r="1220" spans="1:3">
      <c r="A1220" t="s">
        <v>3481</v>
      </c>
      <c r="B1220" t="s">
        <v>3482</v>
      </c>
      <c r="C1220" t="s">
        <v>3455</v>
      </c>
    </row>
    <row r="1221" spans="1:3">
      <c r="A1221" t="s">
        <v>3533</v>
      </c>
      <c r="B1221" t="s">
        <v>3534</v>
      </c>
      <c r="C1221" t="s">
        <v>3455</v>
      </c>
    </row>
    <row r="1222" spans="1:3">
      <c r="A1222" t="s">
        <v>3513</v>
      </c>
      <c r="B1222" t="s">
        <v>3514</v>
      </c>
      <c r="C1222" t="s">
        <v>3455</v>
      </c>
    </row>
    <row r="1223" spans="1:3">
      <c r="A1223" t="s">
        <v>3460</v>
      </c>
      <c r="B1223" t="s">
        <v>1901</v>
      </c>
      <c r="C1223" t="s">
        <v>3455</v>
      </c>
    </row>
    <row r="1224" spans="1:3">
      <c r="A1224" t="s">
        <v>3465</v>
      </c>
      <c r="B1224" t="s">
        <v>72</v>
      </c>
      <c r="C1224" t="s">
        <v>3455</v>
      </c>
    </row>
    <row r="1225" spans="1:3">
      <c r="A1225" t="s">
        <v>3489</v>
      </c>
      <c r="B1225" t="s">
        <v>3490</v>
      </c>
      <c r="C1225" t="s">
        <v>3455</v>
      </c>
    </row>
    <row r="1226" spans="1:3">
      <c r="A1226" t="s">
        <v>3531</v>
      </c>
      <c r="B1226" t="s">
        <v>3532</v>
      </c>
      <c r="C1226" t="s">
        <v>3455</v>
      </c>
    </row>
    <row r="1227" spans="1:3">
      <c r="A1227" t="s">
        <v>3468</v>
      </c>
      <c r="B1227" t="s">
        <v>3469</v>
      </c>
      <c r="C1227" t="s">
        <v>3455</v>
      </c>
    </row>
    <row r="1228" spans="1:3">
      <c r="A1228" t="s">
        <v>3466</v>
      </c>
      <c r="B1228" t="s">
        <v>3467</v>
      </c>
      <c r="C1228" t="s">
        <v>3455</v>
      </c>
    </row>
    <row r="1229" spans="1:3">
      <c r="A1229" t="s">
        <v>3501</v>
      </c>
      <c r="B1229" t="s">
        <v>3502</v>
      </c>
      <c r="C1229" t="s">
        <v>3455</v>
      </c>
    </row>
    <row r="1230" spans="1:3">
      <c r="A1230" t="s">
        <v>3529</v>
      </c>
      <c r="B1230" t="s">
        <v>3530</v>
      </c>
      <c r="C1230" t="s">
        <v>3455</v>
      </c>
    </row>
    <row r="1231" spans="1:3">
      <c r="A1231" t="s">
        <v>3506</v>
      </c>
      <c r="B1231" t="s">
        <v>11</v>
      </c>
      <c r="C1231" t="s">
        <v>3455</v>
      </c>
    </row>
    <row r="1232" spans="1:3">
      <c r="A1232" t="s">
        <v>3483</v>
      </c>
      <c r="B1232" t="s">
        <v>3484</v>
      </c>
      <c r="C1232" t="s">
        <v>3455</v>
      </c>
    </row>
    <row r="1233" spans="1:3">
      <c r="A1233" t="s">
        <v>3568</v>
      </c>
      <c r="B1233" t="s">
        <v>3569</v>
      </c>
      <c r="C1233" t="s">
        <v>3544</v>
      </c>
    </row>
    <row r="1234" spans="1:3">
      <c r="A1234" t="s">
        <v>3608</v>
      </c>
      <c r="B1234" t="s">
        <v>3241</v>
      </c>
      <c r="C1234" t="s">
        <v>3544</v>
      </c>
    </row>
    <row r="1235" spans="1:3">
      <c r="A1235" t="s">
        <v>3570</v>
      </c>
      <c r="B1235" t="s">
        <v>3571</v>
      </c>
      <c r="C1235" t="s">
        <v>3544</v>
      </c>
    </row>
    <row r="1236" spans="1:3">
      <c r="A1236" t="s">
        <v>3611</v>
      </c>
      <c r="B1236" t="s">
        <v>56</v>
      </c>
      <c r="C1236" t="s">
        <v>3544</v>
      </c>
    </row>
    <row r="1237" spans="1:3">
      <c r="A1237" t="s">
        <v>3675</v>
      </c>
      <c r="B1237" t="s">
        <v>3676</v>
      </c>
      <c r="C1237" t="s">
        <v>3544</v>
      </c>
    </row>
    <row r="1238" spans="1:3">
      <c r="A1238" t="s">
        <v>3659</v>
      </c>
      <c r="B1238" t="s">
        <v>58</v>
      </c>
      <c r="C1238" t="s">
        <v>3544</v>
      </c>
    </row>
    <row r="1239" spans="1:3">
      <c r="A1239" t="s">
        <v>3668</v>
      </c>
      <c r="B1239" t="s">
        <v>17</v>
      </c>
      <c r="C1239" t="s">
        <v>3544</v>
      </c>
    </row>
    <row r="1240" spans="1:3">
      <c r="A1240" t="s">
        <v>3564</v>
      </c>
      <c r="B1240" t="s">
        <v>3565</v>
      </c>
      <c r="C1240" t="s">
        <v>3544</v>
      </c>
    </row>
    <row r="1241" spans="1:3">
      <c r="A1241" t="s">
        <v>3671</v>
      </c>
      <c r="B1241" t="s">
        <v>3672</v>
      </c>
      <c r="C1241" t="s">
        <v>3544</v>
      </c>
    </row>
    <row r="1242" spans="1:3">
      <c r="A1242" t="s">
        <v>3592</v>
      </c>
      <c r="B1242" t="s">
        <v>26</v>
      </c>
      <c r="C1242" t="s">
        <v>3544</v>
      </c>
    </row>
    <row r="1243" spans="1:3">
      <c r="A1243" t="s">
        <v>3621</v>
      </c>
      <c r="B1243" t="s">
        <v>3622</v>
      </c>
      <c r="C1243" t="s">
        <v>3544</v>
      </c>
    </row>
    <row r="1244" spans="1:3">
      <c r="A1244" t="s">
        <v>3593</v>
      </c>
      <c r="B1244" t="s">
        <v>3594</v>
      </c>
      <c r="C1244" t="s">
        <v>3544</v>
      </c>
    </row>
    <row r="1245" spans="1:3">
      <c r="A1245" t="s">
        <v>3636</v>
      </c>
      <c r="B1245" t="s">
        <v>3637</v>
      </c>
      <c r="C1245" t="s">
        <v>3544</v>
      </c>
    </row>
    <row r="1246" spans="1:3">
      <c r="A1246" t="s">
        <v>3638</v>
      </c>
      <c r="B1246" t="s">
        <v>3639</v>
      </c>
      <c r="C1246" t="s">
        <v>3544</v>
      </c>
    </row>
    <row r="1247" spans="1:3">
      <c r="A1247" t="s">
        <v>3683</v>
      </c>
      <c r="B1247" t="s">
        <v>3684</v>
      </c>
      <c r="C1247" t="s">
        <v>3544</v>
      </c>
    </row>
    <row r="1248" spans="1:3">
      <c r="A1248" t="s">
        <v>3589</v>
      </c>
      <c r="B1248" t="s">
        <v>3590</v>
      </c>
      <c r="C1248" t="s">
        <v>3544</v>
      </c>
    </row>
    <row r="1249" spans="1:3">
      <c r="A1249" t="s">
        <v>3555</v>
      </c>
      <c r="B1249" t="s">
        <v>82</v>
      </c>
      <c r="C1249" t="s">
        <v>3544</v>
      </c>
    </row>
    <row r="1250" spans="1:3">
      <c r="A1250" t="s">
        <v>3605</v>
      </c>
      <c r="B1250" t="s">
        <v>2754</v>
      </c>
      <c r="C1250" t="s">
        <v>3544</v>
      </c>
    </row>
    <row r="1251" spans="1:3">
      <c r="A1251" t="s">
        <v>3547</v>
      </c>
      <c r="B1251" t="s">
        <v>3548</v>
      </c>
      <c r="C1251" t="s">
        <v>3544</v>
      </c>
    </row>
    <row r="1252" spans="1:3">
      <c r="A1252" t="s">
        <v>3696</v>
      </c>
      <c r="B1252" t="s">
        <v>3697</v>
      </c>
      <c r="C1252" t="s">
        <v>3544</v>
      </c>
    </row>
    <row r="1253" spans="1:3">
      <c r="A1253" t="s">
        <v>3582</v>
      </c>
      <c r="B1253" t="s">
        <v>3583</v>
      </c>
      <c r="C1253" t="s">
        <v>3544</v>
      </c>
    </row>
    <row r="1254" spans="1:3">
      <c r="A1254" t="s">
        <v>3545</v>
      </c>
      <c r="B1254" t="s">
        <v>3546</v>
      </c>
      <c r="C1254" t="s">
        <v>3544</v>
      </c>
    </row>
    <row r="1255" spans="1:3">
      <c r="A1255" t="s">
        <v>3562</v>
      </c>
      <c r="B1255" t="s">
        <v>3563</v>
      </c>
      <c r="C1255" t="s">
        <v>3544</v>
      </c>
    </row>
    <row r="1256" spans="1:3">
      <c r="A1256" t="s">
        <v>3623</v>
      </c>
      <c r="B1256" t="s">
        <v>3624</v>
      </c>
      <c r="C1256" t="s">
        <v>3544</v>
      </c>
    </row>
    <row r="1257" spans="1:3">
      <c r="A1257" t="s">
        <v>3633</v>
      </c>
      <c r="B1257" t="s">
        <v>3634</v>
      </c>
      <c r="C1257" t="s">
        <v>3544</v>
      </c>
    </row>
    <row r="1258" spans="1:3">
      <c r="A1258" t="s">
        <v>3584</v>
      </c>
      <c r="B1258" t="s">
        <v>3585</v>
      </c>
      <c r="C1258" t="s">
        <v>3544</v>
      </c>
    </row>
    <row r="1259" spans="1:3">
      <c r="A1259" t="s">
        <v>3558</v>
      </c>
      <c r="B1259" t="s">
        <v>3559</v>
      </c>
      <c r="C1259" t="s">
        <v>3544</v>
      </c>
    </row>
    <row r="1260" spans="1:3">
      <c r="A1260" t="s">
        <v>3549</v>
      </c>
      <c r="B1260" t="s">
        <v>3550</v>
      </c>
      <c r="C1260" t="s">
        <v>3544</v>
      </c>
    </row>
    <row r="1261" spans="1:3">
      <c r="A1261" t="s">
        <v>3629</v>
      </c>
      <c r="B1261" t="s">
        <v>3630</v>
      </c>
      <c r="C1261" t="s">
        <v>3544</v>
      </c>
    </row>
    <row r="1262" spans="1:3">
      <c r="A1262" t="s">
        <v>3660</v>
      </c>
      <c r="B1262" t="s">
        <v>3661</v>
      </c>
      <c r="C1262" t="s">
        <v>3544</v>
      </c>
    </row>
    <row r="1263" spans="1:3">
      <c r="A1263" t="s">
        <v>3657</v>
      </c>
      <c r="B1263" t="s">
        <v>3658</v>
      </c>
      <c r="C1263" t="s">
        <v>3544</v>
      </c>
    </row>
    <row r="1264" spans="1:3">
      <c r="A1264" t="s">
        <v>3619</v>
      </c>
      <c r="B1264" t="s">
        <v>3620</v>
      </c>
      <c r="C1264" t="s">
        <v>3544</v>
      </c>
    </row>
    <row r="1265" spans="1:3">
      <c r="A1265" t="s">
        <v>3609</v>
      </c>
      <c r="B1265" t="s">
        <v>3610</v>
      </c>
      <c r="C1265" t="s">
        <v>3544</v>
      </c>
    </row>
    <row r="1266" spans="1:3">
      <c r="A1266" t="s">
        <v>3673</v>
      </c>
      <c r="B1266" t="s">
        <v>3674</v>
      </c>
      <c r="C1266" t="s">
        <v>3544</v>
      </c>
    </row>
    <row r="1267" spans="1:3">
      <c r="A1267" t="s">
        <v>3677</v>
      </c>
      <c r="B1267" t="s">
        <v>3678</v>
      </c>
      <c r="C1267" t="s">
        <v>3544</v>
      </c>
    </row>
    <row r="1268" spans="1:3">
      <c r="A1268" t="s">
        <v>3617</v>
      </c>
      <c r="B1268" t="s">
        <v>3618</v>
      </c>
      <c r="C1268" t="s">
        <v>3544</v>
      </c>
    </row>
    <row r="1269" spans="1:3">
      <c r="A1269" t="s">
        <v>3655</v>
      </c>
      <c r="B1269" t="s">
        <v>3656</v>
      </c>
      <c r="C1269" t="s">
        <v>3544</v>
      </c>
    </row>
    <row r="1270" spans="1:3">
      <c r="A1270" t="s">
        <v>3578</v>
      </c>
      <c r="B1270" t="s">
        <v>3579</v>
      </c>
      <c r="C1270" t="s">
        <v>3544</v>
      </c>
    </row>
    <row r="1271" spans="1:3">
      <c r="A1271" t="s">
        <v>3580</v>
      </c>
      <c r="B1271" t="s">
        <v>3581</v>
      </c>
      <c r="C1271" t="s">
        <v>3544</v>
      </c>
    </row>
    <row r="1272" spans="1:3">
      <c r="A1272" t="s">
        <v>3694</v>
      </c>
      <c r="B1272" t="s">
        <v>3695</v>
      </c>
      <c r="C1272" t="s">
        <v>3544</v>
      </c>
    </row>
    <row r="1273" spans="1:3">
      <c r="A1273" t="s">
        <v>3669</v>
      </c>
      <c r="B1273" t="s">
        <v>3670</v>
      </c>
      <c r="C1273" t="s">
        <v>3544</v>
      </c>
    </row>
    <row r="1274" spans="1:3">
      <c r="A1274" t="s">
        <v>3648</v>
      </c>
      <c r="B1274" t="s">
        <v>3649</v>
      </c>
      <c r="C1274" t="s">
        <v>3544</v>
      </c>
    </row>
    <row r="1275" spans="1:3">
      <c r="A1275" t="s">
        <v>3698</v>
      </c>
      <c r="B1275" t="s">
        <v>3699</v>
      </c>
      <c r="C1275" t="s">
        <v>3544</v>
      </c>
    </row>
    <row r="1276" spans="1:3">
      <c r="A1276" t="s">
        <v>3687</v>
      </c>
      <c r="B1276" t="s">
        <v>3688</v>
      </c>
      <c r="C1276" t="s">
        <v>3544</v>
      </c>
    </row>
    <row r="1277" spans="1:3">
      <c r="A1277" t="s">
        <v>3556</v>
      </c>
      <c r="B1277" t="s">
        <v>3557</v>
      </c>
      <c r="C1277" t="s">
        <v>3544</v>
      </c>
    </row>
    <row r="1278" spans="1:3">
      <c r="A1278" t="s">
        <v>3543</v>
      </c>
      <c r="B1278" t="s">
        <v>155</v>
      </c>
      <c r="C1278" t="s">
        <v>3544</v>
      </c>
    </row>
    <row r="1279" spans="1:3">
      <c r="A1279" t="s">
        <v>3635</v>
      </c>
      <c r="B1279" t="s">
        <v>3183</v>
      </c>
      <c r="C1279" t="s">
        <v>3544</v>
      </c>
    </row>
    <row r="1280" spans="1:3">
      <c r="A1280" t="s">
        <v>3643</v>
      </c>
      <c r="B1280" t="s">
        <v>1933</v>
      </c>
      <c r="C1280" t="s">
        <v>3544</v>
      </c>
    </row>
    <row r="1281" spans="1:3">
      <c r="A1281" t="s">
        <v>3587</v>
      </c>
      <c r="B1281" t="s">
        <v>3588</v>
      </c>
      <c r="C1281" t="s">
        <v>3544</v>
      </c>
    </row>
    <row r="1282" spans="1:3">
      <c r="A1282" t="s">
        <v>3597</v>
      </c>
      <c r="B1282" t="s">
        <v>3598</v>
      </c>
      <c r="C1282" t="s">
        <v>3544</v>
      </c>
    </row>
    <row r="1283" spans="1:3">
      <c r="A1283" t="s">
        <v>3631</v>
      </c>
      <c r="B1283" t="s">
        <v>3632</v>
      </c>
      <c r="C1283" t="s">
        <v>3544</v>
      </c>
    </row>
    <row r="1284" spans="1:3">
      <c r="A1284" t="s">
        <v>3576</v>
      </c>
      <c r="B1284" t="s">
        <v>3577</v>
      </c>
      <c r="C1284" t="s">
        <v>3544</v>
      </c>
    </row>
    <row r="1285" spans="1:3">
      <c r="A1285" t="s">
        <v>3651</v>
      </c>
      <c r="B1285" t="s">
        <v>1548</v>
      </c>
      <c r="C1285" t="s">
        <v>3544</v>
      </c>
    </row>
    <row r="1286" spans="1:3">
      <c r="A1286" t="s">
        <v>3612</v>
      </c>
      <c r="B1286" t="s">
        <v>3613</v>
      </c>
      <c r="C1286" t="s">
        <v>3544</v>
      </c>
    </row>
    <row r="1287" spans="1:3">
      <c r="A1287" t="s">
        <v>3652</v>
      </c>
      <c r="B1287" t="s">
        <v>3653</v>
      </c>
      <c r="C1287" t="s">
        <v>3544</v>
      </c>
    </row>
    <row r="1288" spans="1:3">
      <c r="A1288" t="s">
        <v>3572</v>
      </c>
      <c r="B1288" t="s">
        <v>3573</v>
      </c>
      <c r="C1288" t="s">
        <v>3544</v>
      </c>
    </row>
    <row r="1289" spans="1:3">
      <c r="A1289" t="s">
        <v>3654</v>
      </c>
      <c r="B1289" t="s">
        <v>148</v>
      </c>
      <c r="C1289" t="s">
        <v>3544</v>
      </c>
    </row>
    <row r="1290" spans="1:3">
      <c r="A1290" t="s">
        <v>3650</v>
      </c>
      <c r="B1290" t="s">
        <v>28</v>
      </c>
      <c r="C1290" t="s">
        <v>3544</v>
      </c>
    </row>
    <row r="1291" spans="1:3">
      <c r="A1291" t="s">
        <v>3666</v>
      </c>
      <c r="B1291" t="s">
        <v>3667</v>
      </c>
      <c r="C1291" t="s">
        <v>3544</v>
      </c>
    </row>
    <row r="1292" spans="1:3">
      <c r="A1292" t="s">
        <v>3640</v>
      </c>
      <c r="B1292" t="s">
        <v>3641</v>
      </c>
      <c r="C1292" t="s">
        <v>3544</v>
      </c>
    </row>
    <row r="1293" spans="1:3">
      <c r="A1293" t="s">
        <v>3681</v>
      </c>
      <c r="B1293" t="s">
        <v>3682</v>
      </c>
      <c r="C1293" t="s">
        <v>3544</v>
      </c>
    </row>
    <row r="1294" spans="1:3">
      <c r="A1294" t="s">
        <v>3627</v>
      </c>
      <c r="B1294" t="s">
        <v>3628</v>
      </c>
      <c r="C1294" t="s">
        <v>3544</v>
      </c>
    </row>
    <row r="1295" spans="1:3">
      <c r="A1295" t="s">
        <v>3689</v>
      </c>
      <c r="B1295" t="s">
        <v>3690</v>
      </c>
      <c r="C1295" t="s">
        <v>3544</v>
      </c>
    </row>
    <row r="1296" spans="1:3">
      <c r="A1296" t="s">
        <v>3693</v>
      </c>
      <c r="B1296" t="s">
        <v>310</v>
      </c>
      <c r="C1296" t="s">
        <v>3544</v>
      </c>
    </row>
    <row r="1297" spans="1:3">
      <c r="A1297" t="s">
        <v>3595</v>
      </c>
      <c r="B1297" t="s">
        <v>346</v>
      </c>
      <c r="C1297" t="s">
        <v>3544</v>
      </c>
    </row>
    <row r="1298" spans="1:3">
      <c r="A1298" t="s">
        <v>3603</v>
      </c>
      <c r="B1298" t="s">
        <v>3604</v>
      </c>
      <c r="C1298" t="s">
        <v>3544</v>
      </c>
    </row>
    <row r="1299" spans="1:3">
      <c r="A1299" t="s">
        <v>3646</v>
      </c>
      <c r="B1299" t="s">
        <v>3647</v>
      </c>
      <c r="C1299" t="s">
        <v>3544</v>
      </c>
    </row>
    <row r="1300" spans="1:3">
      <c r="A1300" t="s">
        <v>3601</v>
      </c>
      <c r="B1300" t="s">
        <v>3602</v>
      </c>
      <c r="C1300" t="s">
        <v>3544</v>
      </c>
    </row>
    <row r="1301" spans="1:3">
      <c r="A1301" t="s">
        <v>3553</v>
      </c>
      <c r="B1301" t="s">
        <v>3554</v>
      </c>
      <c r="C1301" t="s">
        <v>3544</v>
      </c>
    </row>
    <row r="1302" spans="1:3">
      <c r="A1302" t="s">
        <v>3599</v>
      </c>
      <c r="B1302" t="s">
        <v>3600</v>
      </c>
      <c r="C1302" t="s">
        <v>3544</v>
      </c>
    </row>
    <row r="1303" spans="1:3">
      <c r="A1303" t="s">
        <v>3642</v>
      </c>
      <c r="B1303" t="s">
        <v>146</v>
      </c>
      <c r="C1303" t="s">
        <v>3544</v>
      </c>
    </row>
    <row r="1304" spans="1:3">
      <c r="A1304" t="s">
        <v>3664</v>
      </c>
      <c r="B1304" t="s">
        <v>3665</v>
      </c>
      <c r="C1304" t="s">
        <v>3544</v>
      </c>
    </row>
    <row r="1305" spans="1:3">
      <c r="A1305" t="s">
        <v>3586</v>
      </c>
      <c r="B1305" t="s">
        <v>1989</v>
      </c>
      <c r="C1305" t="s">
        <v>3544</v>
      </c>
    </row>
    <row r="1306" spans="1:3">
      <c r="A1306" t="s">
        <v>3685</v>
      </c>
      <c r="B1306" t="s">
        <v>3686</v>
      </c>
      <c r="C1306" t="s">
        <v>3544</v>
      </c>
    </row>
    <row r="1307" spans="1:3">
      <c r="A1307" t="s">
        <v>3560</v>
      </c>
      <c r="B1307" t="s">
        <v>3561</v>
      </c>
      <c r="C1307" t="s">
        <v>3544</v>
      </c>
    </row>
    <row r="1308" spans="1:3">
      <c r="A1308" t="s">
        <v>3625</v>
      </c>
      <c r="B1308" t="s">
        <v>3626</v>
      </c>
      <c r="C1308" t="s">
        <v>3544</v>
      </c>
    </row>
    <row r="1309" spans="1:3">
      <c r="A1309" t="s">
        <v>3596</v>
      </c>
      <c r="B1309" t="s">
        <v>334</v>
      </c>
      <c r="C1309" t="s">
        <v>3544</v>
      </c>
    </row>
    <row r="1310" spans="1:3">
      <c r="A1310" t="s">
        <v>3691</v>
      </c>
      <c r="B1310" t="s">
        <v>3692</v>
      </c>
      <c r="C1310" t="s">
        <v>3544</v>
      </c>
    </row>
    <row r="1311" spans="1:3">
      <c r="A1311" t="s">
        <v>3644</v>
      </c>
      <c r="B1311" t="s">
        <v>3645</v>
      </c>
      <c r="C1311" t="s">
        <v>3544</v>
      </c>
    </row>
    <row r="1312" spans="1:3">
      <c r="A1312" t="s">
        <v>3551</v>
      </c>
      <c r="B1312" t="s">
        <v>3552</v>
      </c>
      <c r="C1312" t="s">
        <v>3544</v>
      </c>
    </row>
    <row r="1313" spans="1:3">
      <c r="A1313" t="s">
        <v>3591</v>
      </c>
      <c r="B1313" t="s">
        <v>243</v>
      </c>
      <c r="C1313" t="s">
        <v>3544</v>
      </c>
    </row>
    <row r="1314" spans="1:3">
      <c r="A1314" t="s">
        <v>3662</v>
      </c>
      <c r="B1314" t="s">
        <v>3663</v>
      </c>
      <c r="C1314" t="s">
        <v>3544</v>
      </c>
    </row>
    <row r="1315" spans="1:3">
      <c r="A1315" t="s">
        <v>3574</v>
      </c>
      <c r="B1315" t="s">
        <v>3575</v>
      </c>
      <c r="C1315" t="s">
        <v>3544</v>
      </c>
    </row>
    <row r="1316" spans="1:3">
      <c r="A1316" t="s">
        <v>3606</v>
      </c>
      <c r="B1316" t="s">
        <v>3607</v>
      </c>
      <c r="C1316" t="s">
        <v>3544</v>
      </c>
    </row>
    <row r="1317" spans="1:3">
      <c r="A1317" t="s">
        <v>3614</v>
      </c>
      <c r="B1317" t="s">
        <v>86</v>
      </c>
      <c r="C1317" t="s">
        <v>3544</v>
      </c>
    </row>
    <row r="1318" spans="1:3">
      <c r="A1318" t="s">
        <v>3615</v>
      </c>
      <c r="B1318" t="s">
        <v>3616</v>
      </c>
      <c r="C1318" t="s">
        <v>3544</v>
      </c>
    </row>
    <row r="1319" spans="1:3">
      <c r="A1319" t="s">
        <v>3679</v>
      </c>
      <c r="B1319" t="s">
        <v>3680</v>
      </c>
      <c r="C1319" t="s">
        <v>3544</v>
      </c>
    </row>
    <row r="1320" spans="1:3">
      <c r="A1320" t="s">
        <v>3566</v>
      </c>
      <c r="B1320" t="s">
        <v>3567</v>
      </c>
      <c r="C1320" t="s">
        <v>3544</v>
      </c>
    </row>
    <row r="1321" spans="1:3">
      <c r="A1321" t="s">
        <v>3764</v>
      </c>
      <c r="B1321" t="s">
        <v>417</v>
      </c>
      <c r="C1321" t="s">
        <v>3702</v>
      </c>
    </row>
    <row r="1322" spans="1:3">
      <c r="A1322" t="s">
        <v>3744</v>
      </c>
      <c r="B1322" t="s">
        <v>3745</v>
      </c>
      <c r="C1322" t="s">
        <v>3702</v>
      </c>
    </row>
    <row r="1323" spans="1:3">
      <c r="A1323" t="s">
        <v>3724</v>
      </c>
      <c r="B1323" t="s">
        <v>1010</v>
      </c>
      <c r="C1323" t="s">
        <v>3702</v>
      </c>
    </row>
    <row r="1324" spans="1:3">
      <c r="A1324" t="s">
        <v>3765</v>
      </c>
      <c r="B1324" t="s">
        <v>3766</v>
      </c>
      <c r="C1324" t="s">
        <v>3702</v>
      </c>
    </row>
    <row r="1325" spans="1:3">
      <c r="A1325" t="s">
        <v>3748</v>
      </c>
      <c r="B1325" t="s">
        <v>323</v>
      </c>
      <c r="C1325" t="s">
        <v>3702</v>
      </c>
    </row>
    <row r="1326" spans="1:3">
      <c r="A1326" t="s">
        <v>3758</v>
      </c>
      <c r="B1326" t="s">
        <v>3759</v>
      </c>
      <c r="C1326" t="s">
        <v>3702</v>
      </c>
    </row>
    <row r="1327" spans="1:3">
      <c r="A1327" t="s">
        <v>3773</v>
      </c>
      <c r="B1327" t="s">
        <v>3774</v>
      </c>
      <c r="C1327" t="s">
        <v>3702</v>
      </c>
    </row>
    <row r="1328" spans="1:3">
      <c r="A1328" t="s">
        <v>3729</v>
      </c>
      <c r="B1328" t="s">
        <v>2421</v>
      </c>
      <c r="C1328" t="s">
        <v>3702</v>
      </c>
    </row>
    <row r="1329" spans="1:3">
      <c r="A1329" t="s">
        <v>3777</v>
      </c>
      <c r="B1329" t="s">
        <v>3778</v>
      </c>
      <c r="C1329" t="s">
        <v>3702</v>
      </c>
    </row>
    <row r="1330" spans="1:3">
      <c r="A1330" t="s">
        <v>3711</v>
      </c>
      <c r="B1330" t="s">
        <v>3712</v>
      </c>
      <c r="C1330" t="s">
        <v>3702</v>
      </c>
    </row>
    <row r="1331" spans="1:3">
      <c r="A1331" t="s">
        <v>3760</v>
      </c>
      <c r="B1331" t="s">
        <v>3761</v>
      </c>
      <c r="C1331" t="s">
        <v>3702</v>
      </c>
    </row>
    <row r="1332" spans="1:3">
      <c r="A1332" t="s">
        <v>3756</v>
      </c>
      <c r="B1332" t="s">
        <v>3757</v>
      </c>
      <c r="C1332" t="s">
        <v>3702</v>
      </c>
    </row>
    <row r="1333" spans="1:3">
      <c r="A1333" t="s">
        <v>3730</v>
      </c>
      <c r="B1333" t="s">
        <v>3731</v>
      </c>
      <c r="C1333" t="s">
        <v>3702</v>
      </c>
    </row>
    <row r="1334" spans="1:3">
      <c r="A1334" t="s">
        <v>3742</v>
      </c>
      <c r="B1334" t="s">
        <v>3743</v>
      </c>
      <c r="C1334" t="s">
        <v>3702</v>
      </c>
    </row>
    <row r="1335" spans="1:3">
      <c r="A1335" t="s">
        <v>3746</v>
      </c>
      <c r="B1335" t="s">
        <v>81</v>
      </c>
      <c r="C1335" t="s">
        <v>3702</v>
      </c>
    </row>
    <row r="1336" spans="1:3">
      <c r="A1336" t="s">
        <v>3754</v>
      </c>
      <c r="B1336" t="s">
        <v>3755</v>
      </c>
      <c r="C1336" t="s">
        <v>3702</v>
      </c>
    </row>
    <row r="1337" spans="1:3">
      <c r="A1337" t="s">
        <v>3700</v>
      </c>
      <c r="B1337" t="s">
        <v>3701</v>
      </c>
      <c r="C1337" t="s">
        <v>3702</v>
      </c>
    </row>
    <row r="1338" spans="1:3">
      <c r="A1338" t="s">
        <v>3705</v>
      </c>
      <c r="B1338" t="s">
        <v>3706</v>
      </c>
      <c r="C1338" t="s">
        <v>3702</v>
      </c>
    </row>
    <row r="1339" spans="1:3">
      <c r="A1339" t="s">
        <v>3779</v>
      </c>
      <c r="B1339" t="s">
        <v>2976</v>
      </c>
      <c r="C1339" t="s">
        <v>3702</v>
      </c>
    </row>
    <row r="1340" spans="1:3">
      <c r="A1340" t="s">
        <v>3751</v>
      </c>
      <c r="B1340" t="s">
        <v>3752</v>
      </c>
      <c r="C1340" t="s">
        <v>3702</v>
      </c>
    </row>
    <row r="1341" spans="1:3">
      <c r="A1341" t="s">
        <v>3709</v>
      </c>
      <c r="B1341" t="s">
        <v>3710</v>
      </c>
      <c r="C1341" t="s">
        <v>3702</v>
      </c>
    </row>
    <row r="1342" spans="1:3">
      <c r="A1342" t="s">
        <v>3769</v>
      </c>
      <c r="B1342" t="s">
        <v>86</v>
      </c>
      <c r="C1342" t="s">
        <v>3702</v>
      </c>
    </row>
    <row r="1343" spans="1:3">
      <c r="A1343" t="s">
        <v>3749</v>
      </c>
      <c r="B1343" t="s">
        <v>3750</v>
      </c>
      <c r="C1343" t="s">
        <v>3702</v>
      </c>
    </row>
    <row r="1344" spans="1:3">
      <c r="A1344" t="s">
        <v>3747</v>
      </c>
      <c r="B1344" t="s">
        <v>234</v>
      </c>
      <c r="C1344" t="s">
        <v>3702</v>
      </c>
    </row>
    <row r="1345" spans="1:3">
      <c r="A1345" t="s">
        <v>3741</v>
      </c>
      <c r="B1345" t="s">
        <v>187</v>
      </c>
      <c r="C1345" t="s">
        <v>3702</v>
      </c>
    </row>
    <row r="1346" spans="1:3">
      <c r="A1346" t="s">
        <v>3725</v>
      </c>
      <c r="B1346" t="s">
        <v>3726</v>
      </c>
      <c r="C1346" t="s">
        <v>3702</v>
      </c>
    </row>
    <row r="1347" spans="1:3">
      <c r="A1347" t="s">
        <v>3715</v>
      </c>
      <c r="B1347" t="s">
        <v>3716</v>
      </c>
      <c r="C1347" t="s">
        <v>3702</v>
      </c>
    </row>
    <row r="1348" spans="1:3">
      <c r="A1348" t="s">
        <v>3717</v>
      </c>
      <c r="B1348" t="s">
        <v>295</v>
      </c>
      <c r="C1348" t="s">
        <v>3702</v>
      </c>
    </row>
    <row r="1349" spans="1:3">
      <c r="A1349" t="s">
        <v>3739</v>
      </c>
      <c r="B1349" t="s">
        <v>3740</v>
      </c>
      <c r="C1349" t="s">
        <v>3702</v>
      </c>
    </row>
    <row r="1350" spans="1:3">
      <c r="A1350" t="s">
        <v>3738</v>
      </c>
      <c r="B1350" t="s">
        <v>1976</v>
      </c>
      <c r="C1350" t="s">
        <v>3702</v>
      </c>
    </row>
    <row r="1351" spans="1:3">
      <c r="A1351" t="s">
        <v>3713</v>
      </c>
      <c r="B1351" t="s">
        <v>3714</v>
      </c>
      <c r="C1351" t="s">
        <v>3702</v>
      </c>
    </row>
    <row r="1352" spans="1:3">
      <c r="A1352" t="s">
        <v>3732</v>
      </c>
      <c r="B1352" t="s">
        <v>3733</v>
      </c>
      <c r="C1352" t="s">
        <v>3702</v>
      </c>
    </row>
    <row r="1353" spans="1:3">
      <c r="A1353" t="s">
        <v>3770</v>
      </c>
      <c r="B1353" t="s">
        <v>3771</v>
      </c>
      <c r="C1353" t="s">
        <v>3702</v>
      </c>
    </row>
    <row r="1354" spans="1:3">
      <c r="A1354" t="s">
        <v>3775</v>
      </c>
      <c r="B1354" t="s">
        <v>3776</v>
      </c>
      <c r="C1354" t="s">
        <v>3702</v>
      </c>
    </row>
    <row r="1355" spans="1:3">
      <c r="A1355" t="s">
        <v>3753</v>
      </c>
      <c r="B1355" t="s">
        <v>69</v>
      </c>
      <c r="C1355" t="s">
        <v>3702</v>
      </c>
    </row>
    <row r="1356" spans="1:3">
      <c r="A1356" t="s">
        <v>3734</v>
      </c>
      <c r="B1356" t="s">
        <v>3735</v>
      </c>
      <c r="C1356" t="s">
        <v>3702</v>
      </c>
    </row>
    <row r="1357" spans="1:3">
      <c r="A1357" t="s">
        <v>3736</v>
      </c>
      <c r="B1357" t="s">
        <v>3737</v>
      </c>
      <c r="C1357" t="s">
        <v>3702</v>
      </c>
    </row>
    <row r="1358" spans="1:3">
      <c r="A1358" t="s">
        <v>3772</v>
      </c>
      <c r="B1358" t="s">
        <v>27</v>
      </c>
      <c r="C1358" t="s">
        <v>3702</v>
      </c>
    </row>
    <row r="1359" spans="1:3">
      <c r="A1359" t="s">
        <v>3720</v>
      </c>
      <c r="B1359" t="s">
        <v>3721</v>
      </c>
      <c r="C1359" t="s">
        <v>3702</v>
      </c>
    </row>
    <row r="1360" spans="1:3">
      <c r="A1360" t="s">
        <v>3718</v>
      </c>
      <c r="B1360" t="s">
        <v>3719</v>
      </c>
      <c r="C1360" t="s">
        <v>3702</v>
      </c>
    </row>
    <row r="1361" spans="1:3">
      <c r="A1361" t="s">
        <v>3767</v>
      </c>
      <c r="B1361" t="s">
        <v>3768</v>
      </c>
      <c r="C1361" t="s">
        <v>3702</v>
      </c>
    </row>
    <row r="1362" spans="1:3">
      <c r="A1362" t="s">
        <v>3727</v>
      </c>
      <c r="B1362" t="s">
        <v>3728</v>
      </c>
      <c r="C1362" t="s">
        <v>3702</v>
      </c>
    </row>
    <row r="1363" spans="1:3">
      <c r="A1363" t="s">
        <v>3880</v>
      </c>
      <c r="B1363" t="s">
        <v>101</v>
      </c>
      <c r="C1363" t="s">
        <v>3782</v>
      </c>
    </row>
    <row r="1364" spans="1:3">
      <c r="A1364" t="s">
        <v>3847</v>
      </c>
      <c r="B1364" t="s">
        <v>3848</v>
      </c>
      <c r="C1364" t="s">
        <v>3782</v>
      </c>
    </row>
    <row r="1365" spans="1:3">
      <c r="A1365" t="s">
        <v>3849</v>
      </c>
      <c r="B1365" t="s">
        <v>3850</v>
      </c>
      <c r="C1365" t="s">
        <v>3782</v>
      </c>
    </row>
    <row r="1366" spans="1:3">
      <c r="A1366" t="s">
        <v>3804</v>
      </c>
      <c r="B1366" t="s">
        <v>3805</v>
      </c>
      <c r="C1366" t="s">
        <v>3782</v>
      </c>
    </row>
    <row r="1367" spans="1:3">
      <c r="A1367" t="s">
        <v>3828</v>
      </c>
      <c r="B1367" t="s">
        <v>3829</v>
      </c>
      <c r="C1367" t="s">
        <v>3782</v>
      </c>
    </row>
    <row r="1368" spans="1:3">
      <c r="A1368" t="s">
        <v>3811</v>
      </c>
      <c r="B1368" t="s">
        <v>3812</v>
      </c>
      <c r="C1368" t="s">
        <v>3782</v>
      </c>
    </row>
    <row r="1369" spans="1:3">
      <c r="A1369" t="s">
        <v>3856</v>
      </c>
      <c r="B1369" t="s">
        <v>3857</v>
      </c>
      <c r="C1369" t="s">
        <v>3782</v>
      </c>
    </row>
    <row r="1370" spans="1:3">
      <c r="A1370" t="s">
        <v>3886</v>
      </c>
      <c r="B1370" t="s">
        <v>3887</v>
      </c>
      <c r="C1370" t="s">
        <v>3782</v>
      </c>
    </row>
    <row r="1371" spans="1:3">
      <c r="A1371" t="s">
        <v>3861</v>
      </c>
      <c r="B1371" t="s">
        <v>3862</v>
      </c>
      <c r="C1371" t="s">
        <v>3782</v>
      </c>
    </row>
    <row r="1372" spans="1:3">
      <c r="A1372" t="s">
        <v>3815</v>
      </c>
      <c r="B1372" t="s">
        <v>3816</v>
      </c>
      <c r="C1372" t="s">
        <v>3782</v>
      </c>
    </row>
    <row r="1373" spans="1:3">
      <c r="A1373" t="s">
        <v>3819</v>
      </c>
      <c r="B1373" t="s">
        <v>3820</v>
      </c>
      <c r="C1373" t="s">
        <v>3782</v>
      </c>
    </row>
    <row r="1374" spans="1:3">
      <c r="A1374" t="s">
        <v>3892</v>
      </c>
      <c r="B1374" t="s">
        <v>276</v>
      </c>
      <c r="C1374" t="s">
        <v>3782</v>
      </c>
    </row>
    <row r="1375" spans="1:3">
      <c r="A1375" t="s">
        <v>3888</v>
      </c>
      <c r="B1375" t="s">
        <v>3889</v>
      </c>
      <c r="C1375" t="s">
        <v>3782</v>
      </c>
    </row>
    <row r="1376" spans="1:3">
      <c r="A1376" t="s">
        <v>3869</v>
      </c>
      <c r="B1376" t="s">
        <v>3870</v>
      </c>
      <c r="C1376" t="s">
        <v>3782</v>
      </c>
    </row>
    <row r="1377" spans="1:3">
      <c r="A1377" t="s">
        <v>3785</v>
      </c>
      <c r="B1377" t="s">
        <v>97</v>
      </c>
      <c r="C1377" t="s">
        <v>3782</v>
      </c>
    </row>
    <row r="1378" spans="1:3">
      <c r="A1378" t="s">
        <v>3871</v>
      </c>
      <c r="B1378" t="s">
        <v>3872</v>
      </c>
      <c r="C1378" t="s">
        <v>3782</v>
      </c>
    </row>
    <row r="1379" spans="1:3">
      <c r="A1379" t="s">
        <v>3791</v>
      </c>
      <c r="B1379" t="s">
        <v>3792</v>
      </c>
      <c r="C1379" t="s">
        <v>3782</v>
      </c>
    </row>
    <row r="1380" spans="1:3">
      <c r="A1380" t="s">
        <v>3878</v>
      </c>
      <c r="B1380" t="s">
        <v>3879</v>
      </c>
      <c r="C1380" t="s">
        <v>3782</v>
      </c>
    </row>
    <row r="1381" spans="1:3">
      <c r="A1381" t="s">
        <v>3840</v>
      </c>
      <c r="B1381" t="s">
        <v>23</v>
      </c>
      <c r="C1381" t="s">
        <v>3782</v>
      </c>
    </row>
    <row r="1382" spans="1:3">
      <c r="A1382" t="s">
        <v>3843</v>
      </c>
      <c r="B1382" t="s">
        <v>3844</v>
      </c>
      <c r="C1382" t="s">
        <v>3782</v>
      </c>
    </row>
    <row r="1383" spans="1:3">
      <c r="A1383" t="s">
        <v>3797</v>
      </c>
      <c r="B1383" t="s">
        <v>3798</v>
      </c>
      <c r="C1383" t="s">
        <v>3782</v>
      </c>
    </row>
    <row r="1384" spans="1:3">
      <c r="A1384" t="s">
        <v>3868</v>
      </c>
      <c r="B1384" t="s">
        <v>42</v>
      </c>
      <c r="C1384" t="s">
        <v>3782</v>
      </c>
    </row>
    <row r="1385" spans="1:3">
      <c r="A1385" t="s">
        <v>3897</v>
      </c>
      <c r="B1385" t="s">
        <v>3898</v>
      </c>
      <c r="C1385" t="s">
        <v>3782</v>
      </c>
    </row>
    <row r="1386" spans="1:3">
      <c r="A1386" t="s">
        <v>3854</v>
      </c>
      <c r="B1386" t="s">
        <v>3855</v>
      </c>
      <c r="C1386" t="s">
        <v>3782</v>
      </c>
    </row>
    <row r="1387" spans="1:3">
      <c r="A1387" t="s">
        <v>3783</v>
      </c>
      <c r="B1387" t="s">
        <v>3784</v>
      </c>
      <c r="C1387" t="s">
        <v>3782</v>
      </c>
    </row>
    <row r="1388" spans="1:3">
      <c r="A1388" t="s">
        <v>3830</v>
      </c>
      <c r="B1388" t="s">
        <v>3831</v>
      </c>
      <c r="C1388" t="s">
        <v>3782</v>
      </c>
    </row>
    <row r="1389" spans="1:3">
      <c r="A1389" t="s">
        <v>3832</v>
      </c>
      <c r="B1389" t="s">
        <v>3833</v>
      </c>
      <c r="C1389" t="s">
        <v>3782</v>
      </c>
    </row>
    <row r="1390" spans="1:3">
      <c r="A1390" t="s">
        <v>3852</v>
      </c>
      <c r="B1390" t="s">
        <v>3853</v>
      </c>
      <c r="C1390" t="s">
        <v>3782</v>
      </c>
    </row>
    <row r="1391" spans="1:3">
      <c r="A1391" t="s">
        <v>3788</v>
      </c>
      <c r="B1391" t="s">
        <v>121</v>
      </c>
      <c r="C1391" t="s">
        <v>3782</v>
      </c>
    </row>
    <row r="1392" spans="1:3">
      <c r="A1392" t="s">
        <v>3863</v>
      </c>
      <c r="B1392" t="s">
        <v>3864</v>
      </c>
      <c r="C1392" t="s">
        <v>3782</v>
      </c>
    </row>
    <row r="1393" spans="1:3">
      <c r="A1393" t="s">
        <v>3865</v>
      </c>
      <c r="B1393" t="s">
        <v>3866</v>
      </c>
      <c r="C1393" t="s">
        <v>3782</v>
      </c>
    </row>
    <row r="1394" spans="1:3">
      <c r="A1394" t="s">
        <v>3838</v>
      </c>
      <c r="B1394" t="s">
        <v>3839</v>
      </c>
      <c r="C1394" t="s">
        <v>3782</v>
      </c>
    </row>
    <row r="1395" spans="1:3">
      <c r="A1395" t="s">
        <v>3841</v>
      </c>
      <c r="B1395" t="s">
        <v>3842</v>
      </c>
      <c r="C1395" t="s">
        <v>3782</v>
      </c>
    </row>
    <row r="1396" spans="1:3">
      <c r="A1396" t="s">
        <v>3881</v>
      </c>
      <c r="B1396" t="s">
        <v>3882</v>
      </c>
      <c r="C1396" t="s">
        <v>3782</v>
      </c>
    </row>
    <row r="1397" spans="1:3">
      <c r="A1397" t="s">
        <v>3795</v>
      </c>
      <c r="B1397" t="s">
        <v>3796</v>
      </c>
      <c r="C1397" t="s">
        <v>3782</v>
      </c>
    </row>
    <row r="1398" spans="1:3">
      <c r="A1398" t="s">
        <v>3799</v>
      </c>
      <c r="B1398" t="s">
        <v>3800</v>
      </c>
      <c r="C1398" t="s">
        <v>3782</v>
      </c>
    </row>
    <row r="1399" spans="1:3">
      <c r="A1399" t="s">
        <v>3883</v>
      </c>
      <c r="B1399" t="s">
        <v>3884</v>
      </c>
      <c r="C1399" t="s">
        <v>3782</v>
      </c>
    </row>
    <row r="1400" spans="1:3">
      <c r="A1400" t="s">
        <v>3851</v>
      </c>
      <c r="B1400" t="s">
        <v>197</v>
      </c>
      <c r="C1400" t="s">
        <v>3782</v>
      </c>
    </row>
    <row r="1401" spans="1:3">
      <c r="A1401" t="s">
        <v>3875</v>
      </c>
      <c r="B1401" t="s">
        <v>3876</v>
      </c>
      <c r="C1401" t="s">
        <v>3782</v>
      </c>
    </row>
    <row r="1402" spans="1:3">
      <c r="A1402" t="s">
        <v>3808</v>
      </c>
      <c r="B1402" t="s">
        <v>75</v>
      </c>
      <c r="C1402" t="s">
        <v>3782</v>
      </c>
    </row>
    <row r="1403" spans="1:3">
      <c r="A1403" t="s">
        <v>3859</v>
      </c>
      <c r="B1403" t="s">
        <v>3860</v>
      </c>
      <c r="C1403" t="s">
        <v>3782</v>
      </c>
    </row>
    <row r="1404" spans="1:3">
      <c r="A1404" t="s">
        <v>3786</v>
      </c>
      <c r="B1404" t="s">
        <v>3787</v>
      </c>
      <c r="C1404" t="s">
        <v>3782</v>
      </c>
    </row>
    <row r="1405" spans="1:3">
      <c r="A1405" t="s">
        <v>3809</v>
      </c>
      <c r="B1405" t="s">
        <v>3810</v>
      </c>
      <c r="C1405" t="s">
        <v>3782</v>
      </c>
    </row>
    <row r="1406" spans="1:3">
      <c r="A1406" t="s">
        <v>3780</v>
      </c>
      <c r="B1406" t="s">
        <v>3781</v>
      </c>
      <c r="C1406" t="s">
        <v>3782</v>
      </c>
    </row>
    <row r="1407" spans="1:3">
      <c r="A1407" t="s">
        <v>3890</v>
      </c>
      <c r="B1407" t="s">
        <v>3891</v>
      </c>
      <c r="C1407" t="s">
        <v>3782</v>
      </c>
    </row>
    <row r="1408" spans="1:3">
      <c r="A1408" t="s">
        <v>3817</v>
      </c>
      <c r="B1408" t="s">
        <v>3818</v>
      </c>
      <c r="C1408" t="s">
        <v>3782</v>
      </c>
    </row>
    <row r="1409" spans="1:3">
      <c r="A1409" t="s">
        <v>3821</v>
      </c>
      <c r="B1409" t="s">
        <v>3822</v>
      </c>
      <c r="C1409" t="s">
        <v>3782</v>
      </c>
    </row>
    <row r="1410" spans="1:3">
      <c r="A1410" t="s">
        <v>3826</v>
      </c>
      <c r="B1410" t="s">
        <v>3827</v>
      </c>
      <c r="C1410" t="s">
        <v>3782</v>
      </c>
    </row>
    <row r="1411" spans="1:3">
      <c r="A1411" t="s">
        <v>3858</v>
      </c>
      <c r="B1411" t="s">
        <v>66</v>
      </c>
      <c r="C1411" t="s">
        <v>3782</v>
      </c>
    </row>
    <row r="1412" spans="1:3">
      <c r="A1412" t="s">
        <v>3825</v>
      </c>
      <c r="B1412" t="s">
        <v>2830</v>
      </c>
      <c r="C1412" t="s">
        <v>3782</v>
      </c>
    </row>
    <row r="1413" spans="1:3">
      <c r="A1413" t="s">
        <v>3801</v>
      </c>
      <c r="B1413" t="s">
        <v>2993</v>
      </c>
      <c r="C1413" t="s">
        <v>3782</v>
      </c>
    </row>
    <row r="1414" spans="1:3">
      <c r="A1414" t="s">
        <v>3885</v>
      </c>
      <c r="B1414" t="s">
        <v>207</v>
      </c>
      <c r="C1414" t="s">
        <v>3782</v>
      </c>
    </row>
    <row r="1415" spans="1:3">
      <c r="A1415" t="s">
        <v>3823</v>
      </c>
      <c r="B1415" t="s">
        <v>3824</v>
      </c>
      <c r="C1415" t="s">
        <v>3782</v>
      </c>
    </row>
    <row r="1416" spans="1:3">
      <c r="A1416" t="s">
        <v>3893</v>
      </c>
      <c r="B1416" t="s">
        <v>3894</v>
      </c>
      <c r="C1416" t="s">
        <v>3782</v>
      </c>
    </row>
    <row r="1417" spans="1:3">
      <c r="A1417" t="s">
        <v>3806</v>
      </c>
      <c r="B1417" t="s">
        <v>3807</v>
      </c>
      <c r="C1417" t="s">
        <v>3782</v>
      </c>
    </row>
    <row r="1418" spans="1:3">
      <c r="A1418" t="s">
        <v>3834</v>
      </c>
      <c r="B1418" t="s">
        <v>3835</v>
      </c>
      <c r="C1418" t="s">
        <v>3782</v>
      </c>
    </row>
    <row r="1419" spans="1:3">
      <c r="A1419" t="s">
        <v>3877</v>
      </c>
      <c r="B1419" t="s">
        <v>56</v>
      </c>
      <c r="C1419" t="s">
        <v>3782</v>
      </c>
    </row>
    <row r="1420" spans="1:3">
      <c r="A1420" t="s">
        <v>3793</v>
      </c>
      <c r="B1420" t="s">
        <v>3794</v>
      </c>
      <c r="C1420" t="s">
        <v>3782</v>
      </c>
    </row>
    <row r="1421" spans="1:3">
      <c r="A1421" t="s">
        <v>3867</v>
      </c>
      <c r="B1421" t="s">
        <v>93</v>
      </c>
      <c r="C1421" t="s">
        <v>3782</v>
      </c>
    </row>
    <row r="1422" spans="1:3">
      <c r="A1422" t="s">
        <v>3845</v>
      </c>
      <c r="B1422" t="s">
        <v>3846</v>
      </c>
      <c r="C1422" t="s">
        <v>3782</v>
      </c>
    </row>
    <row r="1423" spans="1:3">
      <c r="A1423" t="s">
        <v>3802</v>
      </c>
      <c r="B1423" t="s">
        <v>3803</v>
      </c>
      <c r="C1423" t="s">
        <v>3782</v>
      </c>
    </row>
    <row r="1424" spans="1:3">
      <c r="A1424" t="s">
        <v>3939</v>
      </c>
      <c r="B1424" t="s">
        <v>3940</v>
      </c>
      <c r="C1424" t="s">
        <v>3901</v>
      </c>
    </row>
    <row r="1425" spans="1:3">
      <c r="A1425" t="s">
        <v>3919</v>
      </c>
      <c r="B1425" t="s">
        <v>3920</v>
      </c>
      <c r="C1425" t="s">
        <v>3901</v>
      </c>
    </row>
    <row r="1426" spans="1:3">
      <c r="A1426" t="s">
        <v>3913</v>
      </c>
      <c r="B1426" t="s">
        <v>3914</v>
      </c>
      <c r="C1426" t="s">
        <v>3901</v>
      </c>
    </row>
    <row r="1427" spans="1:3">
      <c r="A1427" t="s">
        <v>3932</v>
      </c>
      <c r="B1427" t="s">
        <v>2421</v>
      </c>
      <c r="C1427" t="s">
        <v>3901</v>
      </c>
    </row>
    <row r="1428" spans="1:3">
      <c r="A1428" t="s">
        <v>3902</v>
      </c>
      <c r="B1428" t="s">
        <v>3903</v>
      </c>
      <c r="C1428" t="s">
        <v>3901</v>
      </c>
    </row>
    <row r="1429" spans="1:3">
      <c r="A1429" t="s">
        <v>3926</v>
      </c>
      <c r="B1429" t="s">
        <v>3927</v>
      </c>
      <c r="C1429" t="s">
        <v>3901</v>
      </c>
    </row>
    <row r="1430" spans="1:3">
      <c r="A1430" t="s">
        <v>3906</v>
      </c>
      <c r="B1430" t="s">
        <v>3907</v>
      </c>
      <c r="C1430" t="s">
        <v>3901</v>
      </c>
    </row>
    <row r="1431" spans="1:3">
      <c r="A1431" t="s">
        <v>3935</v>
      </c>
      <c r="B1431" t="s">
        <v>3936</v>
      </c>
      <c r="C1431" t="s">
        <v>3901</v>
      </c>
    </row>
    <row r="1432" spans="1:3">
      <c r="A1432" t="s">
        <v>3915</v>
      </c>
      <c r="B1432" t="s">
        <v>3916</v>
      </c>
      <c r="C1432" t="s">
        <v>3901</v>
      </c>
    </row>
    <row r="1433" spans="1:3">
      <c r="A1433" t="s">
        <v>3917</v>
      </c>
      <c r="B1433" t="s">
        <v>3918</v>
      </c>
      <c r="C1433" t="s">
        <v>3901</v>
      </c>
    </row>
    <row r="1434" spans="1:3">
      <c r="A1434" t="s">
        <v>3922</v>
      </c>
      <c r="B1434" t="s">
        <v>3923</v>
      </c>
      <c r="C1434" t="s">
        <v>3901</v>
      </c>
    </row>
    <row r="1435" spans="1:3">
      <c r="A1435" t="s">
        <v>3911</v>
      </c>
      <c r="B1435" t="s">
        <v>3912</v>
      </c>
      <c r="C1435" t="s">
        <v>3901</v>
      </c>
    </row>
    <row r="1436" spans="1:3">
      <c r="A1436" t="s">
        <v>3933</v>
      </c>
      <c r="B1436" t="s">
        <v>3934</v>
      </c>
      <c r="C1436" t="s">
        <v>3901</v>
      </c>
    </row>
    <row r="1437" spans="1:3">
      <c r="A1437" t="s">
        <v>3909</v>
      </c>
      <c r="B1437" t="s">
        <v>3910</v>
      </c>
      <c r="C1437" t="s">
        <v>3901</v>
      </c>
    </row>
    <row r="1438" spans="1:3">
      <c r="A1438" t="s">
        <v>3930</v>
      </c>
      <c r="B1438" t="s">
        <v>3931</v>
      </c>
      <c r="C1438" t="s">
        <v>3901</v>
      </c>
    </row>
    <row r="1439" spans="1:3">
      <c r="A1439" t="s">
        <v>3924</v>
      </c>
      <c r="B1439" t="s">
        <v>3925</v>
      </c>
      <c r="C1439" t="s">
        <v>3901</v>
      </c>
    </row>
    <row r="1440" spans="1:3">
      <c r="A1440" t="s">
        <v>3905</v>
      </c>
      <c r="B1440" t="s">
        <v>2084</v>
      </c>
      <c r="C1440" t="s">
        <v>3901</v>
      </c>
    </row>
    <row r="1441" spans="1:3">
      <c r="A1441" t="s">
        <v>3921</v>
      </c>
      <c r="B1441" t="s">
        <v>74</v>
      </c>
      <c r="C1441" t="s">
        <v>3901</v>
      </c>
    </row>
    <row r="1442" spans="1:3">
      <c r="A1442" t="s">
        <v>4005</v>
      </c>
      <c r="B1442" t="s">
        <v>4006</v>
      </c>
      <c r="C1442" t="s">
        <v>4004</v>
      </c>
    </row>
    <row r="1443" spans="1:3">
      <c r="A1443" t="s">
        <v>4009</v>
      </c>
      <c r="B1443" t="s">
        <v>4010</v>
      </c>
      <c r="C1443" t="s">
        <v>4004</v>
      </c>
    </row>
    <row r="1444" spans="1:3">
      <c r="A1444" t="s">
        <v>4011</v>
      </c>
      <c r="B1444" t="s">
        <v>4012</v>
      </c>
      <c r="C1444" t="s">
        <v>4004</v>
      </c>
    </row>
    <row r="1445" spans="1:3">
      <c r="A1445" t="s">
        <v>4142</v>
      </c>
      <c r="B1445" t="s">
        <v>4143</v>
      </c>
      <c r="C1445" t="s">
        <v>4046</v>
      </c>
    </row>
    <row r="1446" spans="1:3">
      <c r="A1446" t="s">
        <v>4092</v>
      </c>
      <c r="B1446" t="s">
        <v>4093</v>
      </c>
      <c r="C1446" t="s">
        <v>4046</v>
      </c>
    </row>
    <row r="1447" spans="1:3">
      <c r="A1447" t="s">
        <v>4057</v>
      </c>
      <c r="B1447" t="s">
        <v>4058</v>
      </c>
      <c r="C1447" t="s">
        <v>4046</v>
      </c>
    </row>
    <row r="1448" spans="1:3">
      <c r="A1448" t="s">
        <v>4129</v>
      </c>
      <c r="B1448" t="s">
        <v>4130</v>
      </c>
      <c r="C1448" t="s">
        <v>4046</v>
      </c>
    </row>
    <row r="1449" spans="1:3">
      <c r="A1449" t="s">
        <v>4049</v>
      </c>
      <c r="B1449" t="s">
        <v>4050</v>
      </c>
      <c r="C1449" t="s">
        <v>4046</v>
      </c>
    </row>
    <row r="1450" spans="1:3">
      <c r="A1450" t="s">
        <v>4097</v>
      </c>
      <c r="B1450" t="s">
        <v>4098</v>
      </c>
      <c r="C1450" t="s">
        <v>4046</v>
      </c>
    </row>
    <row r="1451" spans="1:3">
      <c r="A1451" t="s">
        <v>4099</v>
      </c>
      <c r="B1451" t="s">
        <v>4100</v>
      </c>
      <c r="C1451" t="s">
        <v>4046</v>
      </c>
    </row>
    <row r="1452" spans="1:3">
      <c r="A1452" t="s">
        <v>4101</v>
      </c>
      <c r="B1452" t="s">
        <v>4102</v>
      </c>
      <c r="C1452" t="s">
        <v>4046</v>
      </c>
    </row>
    <row r="1453" spans="1:3">
      <c r="A1453" t="s">
        <v>4136</v>
      </c>
      <c r="B1453" t="s">
        <v>4137</v>
      </c>
      <c r="C1453" t="s">
        <v>4046</v>
      </c>
    </row>
    <row r="1454" spans="1:3">
      <c r="A1454" t="s">
        <v>4086</v>
      </c>
      <c r="B1454" t="s">
        <v>4087</v>
      </c>
      <c r="C1454" t="s">
        <v>4046</v>
      </c>
    </row>
    <row r="1455" spans="1:3">
      <c r="A1455" t="s">
        <v>4110</v>
      </c>
      <c r="B1455" t="s">
        <v>4111</v>
      </c>
      <c r="C1455" t="s">
        <v>4046</v>
      </c>
    </row>
    <row r="1456" spans="1:3">
      <c r="A1456" t="s">
        <v>4065</v>
      </c>
      <c r="B1456" t="s">
        <v>4066</v>
      </c>
      <c r="C1456" t="s">
        <v>4046</v>
      </c>
    </row>
    <row r="1457" spans="1:3">
      <c r="A1457" t="s">
        <v>4051</v>
      </c>
      <c r="B1457" t="s">
        <v>4052</v>
      </c>
      <c r="C1457" t="s">
        <v>4046</v>
      </c>
    </row>
    <row r="1458" spans="1:3">
      <c r="A1458" t="s">
        <v>4109</v>
      </c>
      <c r="B1458" t="s">
        <v>213</v>
      </c>
      <c r="C1458" t="s">
        <v>4046</v>
      </c>
    </row>
    <row r="1459" spans="1:3">
      <c r="A1459" t="s">
        <v>4107</v>
      </c>
      <c r="B1459" t="s">
        <v>4108</v>
      </c>
      <c r="C1459" t="s">
        <v>4046</v>
      </c>
    </row>
    <row r="1460" spans="1:3">
      <c r="A1460" t="s">
        <v>4070</v>
      </c>
      <c r="B1460" t="s">
        <v>4071</v>
      </c>
      <c r="C1460" t="s">
        <v>4046</v>
      </c>
    </row>
    <row r="1461" spans="1:3">
      <c r="A1461" t="s">
        <v>4085</v>
      </c>
      <c r="B1461" t="s">
        <v>167</v>
      </c>
      <c r="C1461" t="s">
        <v>4046</v>
      </c>
    </row>
    <row r="1462" spans="1:3">
      <c r="A1462" t="s">
        <v>4112</v>
      </c>
      <c r="B1462" t="s">
        <v>4113</v>
      </c>
      <c r="C1462" t="s">
        <v>4046</v>
      </c>
    </row>
    <row r="1463" spans="1:3">
      <c r="A1463" t="s">
        <v>4135</v>
      </c>
      <c r="B1463" t="s">
        <v>239</v>
      </c>
      <c r="C1463" t="s">
        <v>4046</v>
      </c>
    </row>
    <row r="1464" spans="1:3">
      <c r="A1464" t="s">
        <v>4059</v>
      </c>
      <c r="B1464" t="s">
        <v>4060</v>
      </c>
      <c r="C1464" t="s">
        <v>4046</v>
      </c>
    </row>
    <row r="1465" spans="1:3">
      <c r="A1465" t="s">
        <v>4061</v>
      </c>
      <c r="B1465" t="s">
        <v>4062</v>
      </c>
      <c r="C1465" t="s">
        <v>4046</v>
      </c>
    </row>
    <row r="1466" spans="1:3">
      <c r="A1466" t="s">
        <v>4044</v>
      </c>
      <c r="B1466" t="s">
        <v>4045</v>
      </c>
      <c r="C1466" t="s">
        <v>4046</v>
      </c>
    </row>
    <row r="1467" spans="1:3">
      <c r="A1467" t="s">
        <v>4140</v>
      </c>
      <c r="B1467" t="s">
        <v>4141</v>
      </c>
      <c r="C1467" t="s">
        <v>4046</v>
      </c>
    </row>
    <row r="1468" spans="1:3">
      <c r="A1468" t="s">
        <v>4063</v>
      </c>
      <c r="B1468" t="s">
        <v>47</v>
      </c>
      <c r="C1468" t="s">
        <v>4046</v>
      </c>
    </row>
    <row r="1469" spans="1:3">
      <c r="A1469" t="s">
        <v>4125</v>
      </c>
      <c r="B1469" t="s">
        <v>4126</v>
      </c>
      <c r="C1469" t="s">
        <v>4046</v>
      </c>
    </row>
    <row r="1470" spans="1:3">
      <c r="A1470" t="s">
        <v>4116</v>
      </c>
      <c r="B1470" t="s">
        <v>4117</v>
      </c>
      <c r="C1470" t="s">
        <v>4046</v>
      </c>
    </row>
    <row r="1471" spans="1:3">
      <c r="A1471" t="s">
        <v>4118</v>
      </c>
      <c r="B1471" t="s">
        <v>4119</v>
      </c>
      <c r="C1471" t="s">
        <v>4046</v>
      </c>
    </row>
    <row r="1472" spans="1:3">
      <c r="A1472" t="s">
        <v>4120</v>
      </c>
      <c r="B1472" t="s">
        <v>4121</v>
      </c>
      <c r="C1472" t="s">
        <v>4046</v>
      </c>
    </row>
    <row r="1473" spans="1:3">
      <c r="A1473" t="s">
        <v>4083</v>
      </c>
      <c r="B1473" t="s">
        <v>4084</v>
      </c>
      <c r="C1473" t="s">
        <v>4046</v>
      </c>
    </row>
    <row r="1474" spans="1:3">
      <c r="A1474" t="s">
        <v>4068</v>
      </c>
      <c r="B1474" t="s">
        <v>4069</v>
      </c>
      <c r="C1474" t="s">
        <v>4046</v>
      </c>
    </row>
    <row r="1475" spans="1:3">
      <c r="A1475" t="s">
        <v>4114</v>
      </c>
      <c r="B1475" t="s">
        <v>4115</v>
      </c>
      <c r="C1475" t="s">
        <v>4046</v>
      </c>
    </row>
    <row r="1476" spans="1:3">
      <c r="A1476" t="s">
        <v>4078</v>
      </c>
      <c r="B1476" t="s">
        <v>4079</v>
      </c>
      <c r="C1476" t="s">
        <v>4046</v>
      </c>
    </row>
    <row r="1477" spans="1:3">
      <c r="A1477" t="s">
        <v>4072</v>
      </c>
      <c r="B1477" t="s">
        <v>4073</v>
      </c>
      <c r="C1477" t="s">
        <v>4046</v>
      </c>
    </row>
    <row r="1478" spans="1:3">
      <c r="A1478" t="s">
        <v>4095</v>
      </c>
      <c r="B1478" t="s">
        <v>4096</v>
      </c>
      <c r="C1478" t="s">
        <v>4046</v>
      </c>
    </row>
    <row r="1479" spans="1:3">
      <c r="A1479" t="s">
        <v>4080</v>
      </c>
      <c r="B1479" t="s">
        <v>4081</v>
      </c>
      <c r="C1479" t="s">
        <v>4046</v>
      </c>
    </row>
    <row r="1480" spans="1:3">
      <c r="A1480" t="s">
        <v>4064</v>
      </c>
      <c r="B1480" t="s">
        <v>3398</v>
      </c>
      <c r="C1480" t="s">
        <v>4046</v>
      </c>
    </row>
    <row r="1481" spans="1:3">
      <c r="A1481" t="s">
        <v>4138</v>
      </c>
      <c r="B1481" t="s">
        <v>4139</v>
      </c>
      <c r="C1481" t="s">
        <v>4046</v>
      </c>
    </row>
    <row r="1482" spans="1:3">
      <c r="A1482" t="s">
        <v>4127</v>
      </c>
      <c r="B1482" t="s">
        <v>4128</v>
      </c>
      <c r="C1482" t="s">
        <v>4046</v>
      </c>
    </row>
    <row r="1483" spans="1:3">
      <c r="A1483" t="s">
        <v>4076</v>
      </c>
      <c r="B1483" t="s">
        <v>4077</v>
      </c>
      <c r="C1483" t="s">
        <v>4046</v>
      </c>
    </row>
    <row r="1484" spans="1:3">
      <c r="A1484" t="s">
        <v>4053</v>
      </c>
      <c r="B1484" t="s">
        <v>4054</v>
      </c>
      <c r="C1484" t="s">
        <v>4046</v>
      </c>
    </row>
    <row r="1485" spans="1:3">
      <c r="A1485" t="s">
        <v>4105</v>
      </c>
      <c r="B1485" t="s">
        <v>4106</v>
      </c>
      <c r="C1485" t="s">
        <v>4046</v>
      </c>
    </row>
    <row r="1486" spans="1:3">
      <c r="A1486" t="s">
        <v>4094</v>
      </c>
      <c r="B1486" t="s">
        <v>402</v>
      </c>
      <c r="C1486" t="s">
        <v>4046</v>
      </c>
    </row>
    <row r="1487" spans="1:3">
      <c r="A1487" t="s">
        <v>4055</v>
      </c>
      <c r="B1487" t="s">
        <v>4056</v>
      </c>
      <c r="C1487" t="s">
        <v>4046</v>
      </c>
    </row>
    <row r="1488" spans="1:3">
      <c r="A1488" t="s">
        <v>4082</v>
      </c>
      <c r="B1488" t="s">
        <v>2404</v>
      </c>
      <c r="C1488" t="s">
        <v>4046</v>
      </c>
    </row>
    <row r="1489" spans="1:3">
      <c r="A1489" t="s">
        <v>4144</v>
      </c>
      <c r="B1489" t="s">
        <v>4145</v>
      </c>
      <c r="C1489" t="s">
        <v>4046</v>
      </c>
    </row>
    <row r="1490" spans="1:3">
      <c r="A1490" t="s">
        <v>4103</v>
      </c>
      <c r="B1490" t="s">
        <v>4104</v>
      </c>
      <c r="C1490" t="s">
        <v>4046</v>
      </c>
    </row>
    <row r="1491" spans="1:3">
      <c r="A1491" t="s">
        <v>4123</v>
      </c>
      <c r="B1491" t="s">
        <v>4124</v>
      </c>
      <c r="C1491" t="s">
        <v>4046</v>
      </c>
    </row>
    <row r="1492" spans="1:3">
      <c r="A1492" t="s">
        <v>4067</v>
      </c>
      <c r="B1492" t="s">
        <v>186</v>
      </c>
      <c r="C1492" t="s">
        <v>4046</v>
      </c>
    </row>
    <row r="1493" spans="1:3">
      <c r="A1493" t="s">
        <v>4122</v>
      </c>
      <c r="B1493" t="s">
        <v>2390</v>
      </c>
      <c r="C1493" t="s">
        <v>4046</v>
      </c>
    </row>
    <row r="1494" spans="1:3">
      <c r="A1494" t="s">
        <v>4090</v>
      </c>
      <c r="B1494" t="s">
        <v>4091</v>
      </c>
      <c r="C1494" t="s">
        <v>4046</v>
      </c>
    </row>
    <row r="1495" spans="1:3">
      <c r="A1495" t="s">
        <v>4047</v>
      </c>
      <c r="B1495" t="s">
        <v>4048</v>
      </c>
      <c r="C1495" t="s">
        <v>4046</v>
      </c>
    </row>
    <row r="1496" spans="1:3">
      <c r="A1496" t="s">
        <v>4133</v>
      </c>
      <c r="B1496" t="s">
        <v>4134</v>
      </c>
      <c r="C1496" t="s">
        <v>4046</v>
      </c>
    </row>
    <row r="1497" spans="1:3">
      <c r="A1497" t="s">
        <v>4131</v>
      </c>
      <c r="B1497" t="s">
        <v>4132</v>
      </c>
      <c r="C1497" t="s">
        <v>4046</v>
      </c>
    </row>
    <row r="1498" spans="1:3">
      <c r="A1498" t="s">
        <v>4088</v>
      </c>
      <c r="B1498" t="s">
        <v>4089</v>
      </c>
      <c r="C1498" t="s">
        <v>4046</v>
      </c>
    </row>
    <row r="1499" spans="1:3">
      <c r="A1499" t="s">
        <v>4074</v>
      </c>
      <c r="B1499" t="s">
        <v>4075</v>
      </c>
      <c r="C1499" t="s">
        <v>4046</v>
      </c>
    </row>
    <row r="1500" spans="1:3">
      <c r="A1500" t="s">
        <v>4169</v>
      </c>
      <c r="B1500" t="s">
        <v>5</v>
      </c>
      <c r="C1500" t="s">
        <v>4148</v>
      </c>
    </row>
    <row r="1501" spans="1:3">
      <c r="A1501" t="s">
        <v>4149</v>
      </c>
      <c r="B1501" t="s">
        <v>674</v>
      </c>
      <c r="C1501" t="s">
        <v>4148</v>
      </c>
    </row>
    <row r="1502" spans="1:3">
      <c r="A1502" t="s">
        <v>4156</v>
      </c>
      <c r="B1502" t="s">
        <v>4157</v>
      </c>
      <c r="C1502" t="s">
        <v>4148</v>
      </c>
    </row>
    <row r="1503" spans="1:3">
      <c r="A1503" t="s">
        <v>4176</v>
      </c>
      <c r="B1503" t="s">
        <v>42</v>
      </c>
      <c r="C1503" t="s">
        <v>4148</v>
      </c>
    </row>
    <row r="1504" spans="1:3">
      <c r="A1504" t="s">
        <v>4152</v>
      </c>
      <c r="B1504" t="s">
        <v>4153</v>
      </c>
      <c r="C1504" t="s">
        <v>4148</v>
      </c>
    </row>
    <row r="1505" spans="1:3">
      <c r="A1505" t="s">
        <v>4180</v>
      </c>
      <c r="B1505" t="s">
        <v>4181</v>
      </c>
      <c r="C1505" t="s">
        <v>4148</v>
      </c>
    </row>
    <row r="1506" spans="1:3">
      <c r="A1506" t="s">
        <v>4164</v>
      </c>
      <c r="B1506" t="s">
        <v>4165</v>
      </c>
      <c r="C1506" t="s">
        <v>4148</v>
      </c>
    </row>
    <row r="1507" spans="1:3">
      <c r="A1507" t="s">
        <v>4150</v>
      </c>
      <c r="B1507" t="s">
        <v>4151</v>
      </c>
      <c r="C1507" t="s">
        <v>4148</v>
      </c>
    </row>
    <row r="1508" spans="1:3">
      <c r="A1508" t="s">
        <v>4172</v>
      </c>
      <c r="B1508" t="s">
        <v>389</v>
      </c>
      <c r="C1508" t="s">
        <v>4148</v>
      </c>
    </row>
    <row r="1509" spans="1:3">
      <c r="A1509" t="s">
        <v>4177</v>
      </c>
      <c r="B1509" t="s">
        <v>2984</v>
      </c>
      <c r="C1509" t="s">
        <v>4148</v>
      </c>
    </row>
    <row r="1510" spans="1:3">
      <c r="A1510" t="s">
        <v>4190</v>
      </c>
      <c r="B1510" t="s">
        <v>4191</v>
      </c>
      <c r="C1510" t="s">
        <v>4148</v>
      </c>
    </row>
    <row r="1511" spans="1:3">
      <c r="A1511" t="s">
        <v>4182</v>
      </c>
      <c r="B1511" t="s">
        <v>18</v>
      </c>
      <c r="C1511" t="s">
        <v>4148</v>
      </c>
    </row>
    <row r="1512" spans="1:3">
      <c r="A1512" t="s">
        <v>4184</v>
      </c>
      <c r="B1512" t="s">
        <v>4185</v>
      </c>
      <c r="C1512" t="s">
        <v>4148</v>
      </c>
    </row>
    <row r="1513" spans="1:3">
      <c r="A1513" t="s">
        <v>4192</v>
      </c>
      <c r="B1513" t="s">
        <v>4193</v>
      </c>
      <c r="C1513" t="s">
        <v>4148</v>
      </c>
    </row>
    <row r="1514" spans="1:3">
      <c r="A1514" t="s">
        <v>4178</v>
      </c>
      <c r="B1514" t="s">
        <v>4179</v>
      </c>
      <c r="C1514" t="s">
        <v>4148</v>
      </c>
    </row>
    <row r="1515" spans="1:3">
      <c r="A1515" t="s">
        <v>4183</v>
      </c>
      <c r="B1515" t="s">
        <v>10</v>
      </c>
      <c r="C1515" t="s">
        <v>4148</v>
      </c>
    </row>
    <row r="1516" spans="1:3">
      <c r="A1516" t="s">
        <v>4173</v>
      </c>
      <c r="B1516" t="s">
        <v>4174</v>
      </c>
      <c r="C1516" t="s">
        <v>4148</v>
      </c>
    </row>
    <row r="1517" spans="1:3">
      <c r="A1517" t="s">
        <v>4162</v>
      </c>
      <c r="B1517" t="s">
        <v>4163</v>
      </c>
      <c r="C1517" t="s">
        <v>4148</v>
      </c>
    </row>
    <row r="1518" spans="1:3">
      <c r="A1518" t="s">
        <v>4170</v>
      </c>
      <c r="B1518" t="s">
        <v>4171</v>
      </c>
      <c r="C1518" t="s">
        <v>4148</v>
      </c>
    </row>
    <row r="1519" spans="1:3">
      <c r="A1519" t="s">
        <v>4167</v>
      </c>
      <c r="B1519" t="s">
        <v>4168</v>
      </c>
      <c r="C1519" t="s">
        <v>4148</v>
      </c>
    </row>
    <row r="1520" spans="1:3">
      <c r="A1520" t="s">
        <v>4166</v>
      </c>
      <c r="B1520" t="s">
        <v>157</v>
      </c>
      <c r="C1520" t="s">
        <v>4148</v>
      </c>
    </row>
    <row r="1521" spans="1:3">
      <c r="A1521" t="s">
        <v>4196</v>
      </c>
      <c r="B1521" t="s">
        <v>4197</v>
      </c>
      <c r="C1521" t="s">
        <v>4148</v>
      </c>
    </row>
    <row r="1522" spans="1:3">
      <c r="A1522" t="s">
        <v>4160</v>
      </c>
      <c r="B1522" t="s">
        <v>4161</v>
      </c>
      <c r="C1522" t="s">
        <v>4148</v>
      </c>
    </row>
    <row r="1523" spans="1:3">
      <c r="A1523" t="s">
        <v>4158</v>
      </c>
      <c r="B1523" t="s">
        <v>4159</v>
      </c>
      <c r="C1523" t="s">
        <v>4148</v>
      </c>
    </row>
    <row r="1524" spans="1:3">
      <c r="A1524" t="s">
        <v>4146</v>
      </c>
      <c r="B1524" t="s">
        <v>4147</v>
      </c>
      <c r="C1524" t="s">
        <v>4148</v>
      </c>
    </row>
    <row r="1525" spans="1:3">
      <c r="A1525" t="s">
        <v>4194</v>
      </c>
      <c r="B1525" t="s">
        <v>4195</v>
      </c>
      <c r="C1525" t="s">
        <v>4148</v>
      </c>
    </row>
    <row r="1526" spans="1:3">
      <c r="A1526" t="s">
        <v>4154</v>
      </c>
      <c r="B1526" t="s">
        <v>4155</v>
      </c>
      <c r="C1526" t="s">
        <v>4148</v>
      </c>
    </row>
    <row r="1527" spans="1:3">
      <c r="A1527" t="s">
        <v>4186</v>
      </c>
      <c r="B1527" t="s">
        <v>4187</v>
      </c>
      <c r="C1527" t="s">
        <v>4148</v>
      </c>
    </row>
    <row r="1528" spans="1:3">
      <c r="A1528" t="s">
        <v>4311</v>
      </c>
      <c r="B1528" t="s">
        <v>4312</v>
      </c>
      <c r="C1528" t="s">
        <v>4202</v>
      </c>
    </row>
    <row r="1529" spans="1:3">
      <c r="A1529" t="s">
        <v>4262</v>
      </c>
      <c r="B1529" t="s">
        <v>4263</v>
      </c>
      <c r="C1529" t="s">
        <v>4202</v>
      </c>
    </row>
    <row r="1530" spans="1:3">
      <c r="A1530" t="s">
        <v>4252</v>
      </c>
      <c r="B1530" t="s">
        <v>3183</v>
      </c>
      <c r="C1530" t="s">
        <v>4202</v>
      </c>
    </row>
    <row r="1531" spans="1:3">
      <c r="A1531" t="s">
        <v>4257</v>
      </c>
      <c r="B1531" t="s">
        <v>50</v>
      </c>
      <c r="C1531" t="s">
        <v>4202</v>
      </c>
    </row>
    <row r="1532" spans="1:3">
      <c r="A1532" t="s">
        <v>4319</v>
      </c>
      <c r="B1532" t="s">
        <v>4320</v>
      </c>
      <c r="C1532" t="s">
        <v>4202</v>
      </c>
    </row>
    <row r="1533" spans="1:3">
      <c r="A1533" t="s">
        <v>4234</v>
      </c>
      <c r="B1533" t="s">
        <v>4235</v>
      </c>
      <c r="C1533" t="s">
        <v>4202</v>
      </c>
    </row>
    <row r="1534" spans="1:3">
      <c r="A1534" t="s">
        <v>4238</v>
      </c>
      <c r="B1534" t="s">
        <v>4239</v>
      </c>
      <c r="C1534" t="s">
        <v>4202</v>
      </c>
    </row>
    <row r="1535" spans="1:3">
      <c r="A1535" t="s">
        <v>7964</v>
      </c>
      <c r="B1535" t="s">
        <v>7965</v>
      </c>
      <c r="C1535" t="s">
        <v>4202</v>
      </c>
    </row>
    <row r="1536" spans="1:3">
      <c r="A1536" t="s">
        <v>4334</v>
      </c>
      <c r="B1536" t="s">
        <v>4335</v>
      </c>
      <c r="C1536" t="s">
        <v>4202</v>
      </c>
    </row>
    <row r="1537" spans="1:3">
      <c r="A1537" t="s">
        <v>4274</v>
      </c>
      <c r="B1537" t="s">
        <v>4275</v>
      </c>
      <c r="C1537" t="s">
        <v>4202</v>
      </c>
    </row>
    <row r="1538" spans="1:3">
      <c r="A1538" t="s">
        <v>4297</v>
      </c>
      <c r="B1538" t="s">
        <v>4298</v>
      </c>
      <c r="C1538" t="s">
        <v>4202</v>
      </c>
    </row>
    <row r="1539" spans="1:3">
      <c r="A1539" t="s">
        <v>4332</v>
      </c>
      <c r="B1539" t="s">
        <v>4333</v>
      </c>
      <c r="C1539" t="s">
        <v>4202</v>
      </c>
    </row>
    <row r="1540" spans="1:3">
      <c r="A1540" t="s">
        <v>4301</v>
      </c>
      <c r="B1540" t="s">
        <v>4302</v>
      </c>
      <c r="C1540" t="s">
        <v>4202</v>
      </c>
    </row>
    <row r="1541" spans="1:3">
      <c r="A1541" t="s">
        <v>4295</v>
      </c>
      <c r="B1541" t="s">
        <v>4296</v>
      </c>
      <c r="C1541" t="s">
        <v>4202</v>
      </c>
    </row>
    <row r="1542" spans="1:3">
      <c r="A1542" t="s">
        <v>4248</v>
      </c>
      <c r="B1542" t="s">
        <v>4249</v>
      </c>
      <c r="C1542" t="s">
        <v>4202</v>
      </c>
    </row>
    <row r="1543" spans="1:3">
      <c r="A1543" t="s">
        <v>4270</v>
      </c>
      <c r="B1543" t="s">
        <v>11</v>
      </c>
      <c r="C1543" t="s">
        <v>4202</v>
      </c>
    </row>
    <row r="1544" spans="1:3">
      <c r="A1544" t="s">
        <v>4283</v>
      </c>
      <c r="B1544" t="s">
        <v>4284</v>
      </c>
      <c r="C1544" t="s">
        <v>4202</v>
      </c>
    </row>
    <row r="1545" spans="1:3">
      <c r="A1545" t="s">
        <v>4289</v>
      </c>
      <c r="B1545" t="s">
        <v>4290</v>
      </c>
      <c r="C1545" t="s">
        <v>4202</v>
      </c>
    </row>
    <row r="1546" spans="1:3">
      <c r="A1546" t="s">
        <v>4221</v>
      </c>
      <c r="B1546" t="s">
        <v>94</v>
      </c>
      <c r="C1546" t="s">
        <v>4202</v>
      </c>
    </row>
    <row r="1547" spans="1:3">
      <c r="A1547" t="s">
        <v>4322</v>
      </c>
      <c r="B1547" t="s">
        <v>4323</v>
      </c>
      <c r="C1547" t="s">
        <v>4202</v>
      </c>
    </row>
    <row r="1548" spans="1:3">
      <c r="A1548" t="s">
        <v>4203</v>
      </c>
      <c r="B1548" t="s">
        <v>4204</v>
      </c>
      <c r="C1548" t="s">
        <v>4202</v>
      </c>
    </row>
    <row r="1549" spans="1:3">
      <c r="A1549" t="s">
        <v>4217</v>
      </c>
      <c r="B1549" t="s">
        <v>3940</v>
      </c>
      <c r="C1549" t="s">
        <v>4202</v>
      </c>
    </row>
    <row r="1550" spans="1:3">
      <c r="A1550" t="s">
        <v>4253</v>
      </c>
      <c r="B1550" t="s">
        <v>4254</v>
      </c>
      <c r="C1550" t="s">
        <v>4202</v>
      </c>
    </row>
    <row r="1551" spans="1:3">
      <c r="A1551" t="s">
        <v>4285</v>
      </c>
      <c r="B1551" t="s">
        <v>4286</v>
      </c>
      <c r="C1551" t="s">
        <v>4202</v>
      </c>
    </row>
    <row r="1552" spans="1:3">
      <c r="A1552" t="s">
        <v>4273</v>
      </c>
      <c r="B1552" t="s">
        <v>2390</v>
      </c>
      <c r="C1552" t="s">
        <v>4202</v>
      </c>
    </row>
    <row r="1553" spans="1:3">
      <c r="A1553" t="s">
        <v>4299</v>
      </c>
      <c r="B1553" t="s">
        <v>4300</v>
      </c>
      <c r="C1553" t="s">
        <v>4202</v>
      </c>
    </row>
    <row r="1554" spans="1:3">
      <c r="A1554" t="s">
        <v>4200</v>
      </c>
      <c r="B1554" t="s">
        <v>4201</v>
      </c>
      <c r="C1554" t="s">
        <v>4202</v>
      </c>
    </row>
    <row r="1555" spans="1:3">
      <c r="A1555" t="s">
        <v>4309</v>
      </c>
      <c r="B1555" t="s">
        <v>4310</v>
      </c>
      <c r="C1555" t="s">
        <v>4202</v>
      </c>
    </row>
    <row r="1556" spans="1:3">
      <c r="A1556" t="s">
        <v>4281</v>
      </c>
      <c r="B1556" t="s">
        <v>4282</v>
      </c>
      <c r="C1556" t="s">
        <v>4202</v>
      </c>
    </row>
    <row r="1557" spans="1:3">
      <c r="A1557" t="s">
        <v>4328</v>
      </c>
      <c r="B1557" t="s">
        <v>4329</v>
      </c>
      <c r="C1557" t="s">
        <v>4202</v>
      </c>
    </row>
    <row r="1558" spans="1:3">
      <c r="A1558" t="s">
        <v>4271</v>
      </c>
      <c r="B1558" t="s">
        <v>4272</v>
      </c>
      <c r="C1558" t="s">
        <v>4202</v>
      </c>
    </row>
    <row r="1559" spans="1:3">
      <c r="A1559" t="s">
        <v>4326</v>
      </c>
      <c r="B1559" t="s">
        <v>212</v>
      </c>
      <c r="C1559" t="s">
        <v>4202</v>
      </c>
    </row>
    <row r="1560" spans="1:3">
      <c r="A1560" t="s">
        <v>4336</v>
      </c>
      <c r="B1560" t="s">
        <v>4337</v>
      </c>
      <c r="C1560" t="s">
        <v>4338</v>
      </c>
    </row>
    <row r="1561" spans="1:3">
      <c r="A1561" t="s">
        <v>4341</v>
      </c>
      <c r="B1561" t="s">
        <v>1488</v>
      </c>
      <c r="C1561" t="s">
        <v>4338</v>
      </c>
    </row>
    <row r="1562" spans="1:3">
      <c r="A1562" t="s">
        <v>4371</v>
      </c>
      <c r="B1562" t="s">
        <v>4372</v>
      </c>
      <c r="C1562" t="s">
        <v>4338</v>
      </c>
    </row>
    <row r="1563" spans="1:3">
      <c r="A1563" t="s">
        <v>4369</v>
      </c>
      <c r="B1563" t="s">
        <v>4370</v>
      </c>
      <c r="C1563" t="s">
        <v>4338</v>
      </c>
    </row>
    <row r="1564" spans="1:3">
      <c r="A1564" t="s">
        <v>4377</v>
      </c>
      <c r="B1564" t="s">
        <v>4378</v>
      </c>
      <c r="C1564" t="s">
        <v>4338</v>
      </c>
    </row>
    <row r="1565" spans="1:3">
      <c r="A1565" t="s">
        <v>4382</v>
      </c>
      <c r="B1565" t="s">
        <v>4383</v>
      </c>
      <c r="C1565" t="s">
        <v>4338</v>
      </c>
    </row>
    <row r="1566" spans="1:3">
      <c r="A1566" t="s">
        <v>4353</v>
      </c>
      <c r="B1566" t="s">
        <v>4354</v>
      </c>
      <c r="C1566" t="s">
        <v>4338</v>
      </c>
    </row>
    <row r="1567" spans="1:3">
      <c r="A1567" t="s">
        <v>4357</v>
      </c>
      <c r="B1567" t="s">
        <v>4358</v>
      </c>
      <c r="C1567" t="s">
        <v>4338</v>
      </c>
    </row>
    <row r="1568" spans="1:3">
      <c r="A1568" t="s">
        <v>4346</v>
      </c>
      <c r="B1568" t="s">
        <v>4347</v>
      </c>
      <c r="C1568" t="s">
        <v>4338</v>
      </c>
    </row>
    <row r="1569" spans="1:3">
      <c r="A1569" t="s">
        <v>4348</v>
      </c>
      <c r="B1569" t="s">
        <v>2593</v>
      </c>
      <c r="C1569" t="s">
        <v>4338</v>
      </c>
    </row>
    <row r="1570" spans="1:3">
      <c r="A1570" t="s">
        <v>4384</v>
      </c>
      <c r="B1570" t="s">
        <v>4385</v>
      </c>
      <c r="C1570" t="s">
        <v>4338</v>
      </c>
    </row>
    <row r="1571" spans="1:3">
      <c r="A1571" t="s">
        <v>4339</v>
      </c>
      <c r="B1571" t="s">
        <v>4340</v>
      </c>
      <c r="C1571" t="s">
        <v>4338</v>
      </c>
    </row>
    <row r="1572" spans="1:3">
      <c r="A1572" t="s">
        <v>4373</v>
      </c>
      <c r="B1572" t="s">
        <v>4374</v>
      </c>
      <c r="C1572" t="s">
        <v>4338</v>
      </c>
    </row>
    <row r="1573" spans="1:3">
      <c r="A1573" t="s">
        <v>4344</v>
      </c>
      <c r="B1573" t="s">
        <v>4345</v>
      </c>
      <c r="C1573" t="s">
        <v>4338</v>
      </c>
    </row>
    <row r="1574" spans="1:3">
      <c r="A1574" t="s">
        <v>4486</v>
      </c>
      <c r="B1574" t="s">
        <v>4487</v>
      </c>
      <c r="C1574" t="s">
        <v>4390</v>
      </c>
    </row>
    <row r="1575" spans="1:3">
      <c r="A1575" t="s">
        <v>4488</v>
      </c>
      <c r="B1575" t="s">
        <v>4489</v>
      </c>
      <c r="C1575" t="s">
        <v>4390</v>
      </c>
    </row>
    <row r="1576" spans="1:3">
      <c r="A1576" t="s">
        <v>4543</v>
      </c>
      <c r="B1576" t="s">
        <v>4544</v>
      </c>
      <c r="C1576" t="s">
        <v>4497</v>
      </c>
    </row>
    <row r="1577" spans="1:3">
      <c r="A1577" t="s">
        <v>4513</v>
      </c>
      <c r="B1577" t="s">
        <v>4514</v>
      </c>
      <c r="C1577" t="s">
        <v>4497</v>
      </c>
    </row>
    <row r="1578" spans="1:3">
      <c r="A1578" t="s">
        <v>4551</v>
      </c>
      <c r="B1578" t="s">
        <v>4552</v>
      </c>
      <c r="C1578" t="s">
        <v>4497</v>
      </c>
    </row>
    <row r="1579" spans="1:3">
      <c r="A1579" t="s">
        <v>4531</v>
      </c>
      <c r="B1579" t="s">
        <v>4532</v>
      </c>
      <c r="C1579" t="s">
        <v>4497</v>
      </c>
    </row>
    <row r="1580" spans="1:3">
      <c r="A1580" t="s">
        <v>4505</v>
      </c>
      <c r="B1580" t="s">
        <v>4219</v>
      </c>
      <c r="C1580" t="s">
        <v>4497</v>
      </c>
    </row>
    <row r="1581" spans="1:3">
      <c r="A1581" t="s">
        <v>4549</v>
      </c>
      <c r="B1581" t="s">
        <v>203</v>
      </c>
      <c r="C1581" t="s">
        <v>4497</v>
      </c>
    </row>
    <row r="1582" spans="1:3">
      <c r="A1582" t="s">
        <v>4550</v>
      </c>
      <c r="B1582" t="s">
        <v>150</v>
      </c>
      <c r="C1582" t="s">
        <v>4497</v>
      </c>
    </row>
    <row r="1583" spans="1:3">
      <c r="A1583" t="s">
        <v>4545</v>
      </c>
      <c r="B1583" t="s">
        <v>4546</v>
      </c>
      <c r="C1583" t="s">
        <v>4497</v>
      </c>
    </row>
    <row r="1584" spans="1:3">
      <c r="A1584" t="s">
        <v>4576</v>
      </c>
      <c r="B1584" t="s">
        <v>4577</v>
      </c>
      <c r="C1584" t="s">
        <v>4497</v>
      </c>
    </row>
    <row r="1585" spans="1:3">
      <c r="A1585" t="s">
        <v>4560</v>
      </c>
      <c r="B1585" t="s">
        <v>4561</v>
      </c>
      <c r="C1585" t="s">
        <v>4497</v>
      </c>
    </row>
    <row r="1586" spans="1:3">
      <c r="A1586" t="s">
        <v>4515</v>
      </c>
      <c r="B1586" t="s">
        <v>4516</v>
      </c>
      <c r="C1586" t="s">
        <v>4497</v>
      </c>
    </row>
    <row r="1587" spans="1:3">
      <c r="A1587" t="s">
        <v>4517</v>
      </c>
      <c r="B1587" t="s">
        <v>4518</v>
      </c>
      <c r="C1587" t="s">
        <v>4497</v>
      </c>
    </row>
    <row r="1588" spans="1:3">
      <c r="A1588" t="s">
        <v>4528</v>
      </c>
      <c r="B1588" t="s">
        <v>4529</v>
      </c>
      <c r="C1588" t="s">
        <v>4497</v>
      </c>
    </row>
    <row r="1589" spans="1:3">
      <c r="A1589" t="s">
        <v>4527</v>
      </c>
      <c r="B1589" t="s">
        <v>178</v>
      </c>
      <c r="C1589" t="s">
        <v>4497</v>
      </c>
    </row>
    <row r="1590" spans="1:3">
      <c r="A1590" t="s">
        <v>4530</v>
      </c>
      <c r="B1590" t="s">
        <v>1933</v>
      </c>
      <c r="C1590" t="s">
        <v>4497</v>
      </c>
    </row>
    <row r="1591" spans="1:3">
      <c r="A1591" t="s">
        <v>4589</v>
      </c>
      <c r="B1591" t="s">
        <v>4590</v>
      </c>
      <c r="C1591" t="s">
        <v>4497</v>
      </c>
    </row>
    <row r="1592" spans="1:3">
      <c r="A1592" t="s">
        <v>4564</v>
      </c>
      <c r="B1592" t="s">
        <v>4565</v>
      </c>
      <c r="C1592" t="s">
        <v>4497</v>
      </c>
    </row>
    <row r="1593" spans="1:3">
      <c r="A1593" t="s">
        <v>4525</v>
      </c>
      <c r="B1593" t="s">
        <v>4526</v>
      </c>
      <c r="C1593" t="s">
        <v>4497</v>
      </c>
    </row>
    <row r="1594" spans="1:3">
      <c r="A1594" t="s">
        <v>4582</v>
      </c>
      <c r="B1594" t="s">
        <v>345</v>
      </c>
      <c r="C1594" t="s">
        <v>4497</v>
      </c>
    </row>
    <row r="1595" spans="1:3">
      <c r="A1595" t="s">
        <v>4547</v>
      </c>
      <c r="B1595" t="s">
        <v>4548</v>
      </c>
      <c r="C1595" t="s">
        <v>4497</v>
      </c>
    </row>
    <row r="1596" spans="1:3">
      <c r="A1596" t="s">
        <v>4498</v>
      </c>
      <c r="B1596" t="s">
        <v>2250</v>
      </c>
      <c r="C1596" t="s">
        <v>4497</v>
      </c>
    </row>
    <row r="1597" spans="1:3">
      <c r="A1597" t="s">
        <v>4496</v>
      </c>
      <c r="B1597" t="s">
        <v>2026</v>
      </c>
      <c r="C1597" t="s">
        <v>4497</v>
      </c>
    </row>
    <row r="1598" spans="1:3">
      <c r="A1598" t="s">
        <v>4670</v>
      </c>
      <c r="B1598" t="s">
        <v>4671</v>
      </c>
      <c r="C1598" t="s">
        <v>4593</v>
      </c>
    </row>
    <row r="1599" spans="1:3">
      <c r="A1599" t="s">
        <v>4650</v>
      </c>
      <c r="B1599" t="s">
        <v>4651</v>
      </c>
      <c r="C1599" t="s">
        <v>4593</v>
      </c>
    </row>
    <row r="1600" spans="1:3">
      <c r="A1600" t="s">
        <v>4672</v>
      </c>
      <c r="B1600" t="s">
        <v>4673</v>
      </c>
      <c r="C1600" t="s">
        <v>4593</v>
      </c>
    </row>
    <row r="1601" spans="1:3">
      <c r="A1601" t="s">
        <v>4658</v>
      </c>
      <c r="B1601" t="s">
        <v>4659</v>
      </c>
      <c r="C1601" t="s">
        <v>4593</v>
      </c>
    </row>
    <row r="1602" spans="1:3">
      <c r="A1602" t="s">
        <v>4690</v>
      </c>
      <c r="B1602" t="s">
        <v>4691</v>
      </c>
      <c r="C1602" t="s">
        <v>4593</v>
      </c>
    </row>
    <row r="1603" spans="1:3">
      <c r="A1603" t="s">
        <v>4694</v>
      </c>
      <c r="B1603" t="s">
        <v>4695</v>
      </c>
      <c r="C1603" t="s">
        <v>4593</v>
      </c>
    </row>
    <row r="1604" spans="1:3">
      <c r="A1604" t="s">
        <v>4666</v>
      </c>
      <c r="B1604" t="s">
        <v>4667</v>
      </c>
      <c r="C1604" t="s">
        <v>4593</v>
      </c>
    </row>
    <row r="1605" spans="1:3">
      <c r="A1605" t="s">
        <v>4611</v>
      </c>
      <c r="B1605" t="s">
        <v>2667</v>
      </c>
      <c r="C1605" t="s">
        <v>4593</v>
      </c>
    </row>
    <row r="1606" spans="1:3">
      <c r="A1606" t="s">
        <v>4633</v>
      </c>
      <c r="B1606" t="s">
        <v>4634</v>
      </c>
      <c r="C1606" t="s">
        <v>4593</v>
      </c>
    </row>
    <row r="1607" spans="1:3">
      <c r="A1607" t="s">
        <v>4637</v>
      </c>
      <c r="B1607" t="s">
        <v>4638</v>
      </c>
      <c r="C1607" t="s">
        <v>4593</v>
      </c>
    </row>
    <row r="1608" spans="1:3">
      <c r="A1608" t="s">
        <v>4622</v>
      </c>
      <c r="B1608" t="s">
        <v>4623</v>
      </c>
      <c r="C1608" t="s">
        <v>4593</v>
      </c>
    </row>
    <row r="1609" spans="1:3">
      <c r="A1609" t="s">
        <v>4707</v>
      </c>
      <c r="B1609" t="s">
        <v>351</v>
      </c>
      <c r="C1609" t="s">
        <v>4593</v>
      </c>
    </row>
    <row r="1610" spans="1:3">
      <c r="A1610" t="s">
        <v>4669</v>
      </c>
      <c r="B1610" t="s">
        <v>344</v>
      </c>
      <c r="C1610" t="s">
        <v>4593</v>
      </c>
    </row>
    <row r="1611" spans="1:3">
      <c r="A1611" t="s">
        <v>4654</v>
      </c>
      <c r="B1611" t="s">
        <v>4655</v>
      </c>
      <c r="C1611" t="s">
        <v>4593</v>
      </c>
    </row>
    <row r="1612" spans="1:3">
      <c r="A1612" t="s">
        <v>4591</v>
      </c>
      <c r="B1612" t="s">
        <v>4592</v>
      </c>
      <c r="C1612" t="s">
        <v>4593</v>
      </c>
    </row>
    <row r="1613" spans="1:3">
      <c r="A1613" t="s">
        <v>4601</v>
      </c>
      <c r="B1613" t="s">
        <v>4602</v>
      </c>
      <c r="C1613" t="s">
        <v>4593</v>
      </c>
    </row>
    <row r="1614" spans="1:3">
      <c r="A1614" t="s">
        <v>4713</v>
      </c>
      <c r="B1614" t="s">
        <v>1983</v>
      </c>
      <c r="C1614" t="s">
        <v>4593</v>
      </c>
    </row>
    <row r="1615" spans="1:3">
      <c r="A1615" t="s">
        <v>4596</v>
      </c>
      <c r="B1615" t="s">
        <v>4597</v>
      </c>
      <c r="C1615" t="s">
        <v>4593</v>
      </c>
    </row>
    <row r="1616" spans="1:3">
      <c r="A1616" t="s">
        <v>4598</v>
      </c>
      <c r="B1616" t="s">
        <v>4599</v>
      </c>
      <c r="C1616" t="s">
        <v>4593</v>
      </c>
    </row>
    <row r="1617" spans="1:3">
      <c r="A1617" t="s">
        <v>4678</v>
      </c>
      <c r="B1617" t="s">
        <v>4679</v>
      </c>
      <c r="C1617" t="s">
        <v>4593</v>
      </c>
    </row>
    <row r="1618" spans="1:3">
      <c r="A1618" t="s">
        <v>4703</v>
      </c>
      <c r="B1618" t="s">
        <v>4704</v>
      </c>
      <c r="C1618" t="s">
        <v>4593</v>
      </c>
    </row>
    <row r="1619" spans="1:3">
      <c r="A1619" t="s">
        <v>4705</v>
      </c>
      <c r="B1619" t="s">
        <v>4706</v>
      </c>
      <c r="C1619" t="s">
        <v>4593</v>
      </c>
    </row>
    <row r="1620" spans="1:3">
      <c r="A1620" t="s">
        <v>4656</v>
      </c>
      <c r="B1620" t="s">
        <v>4657</v>
      </c>
      <c r="C1620" t="s">
        <v>4593</v>
      </c>
    </row>
    <row r="1621" spans="1:3">
      <c r="A1621" t="s">
        <v>4687</v>
      </c>
      <c r="B1621" t="s">
        <v>27</v>
      </c>
      <c r="C1621" t="s">
        <v>4593</v>
      </c>
    </row>
    <row r="1622" spans="1:3">
      <c r="A1622" t="s">
        <v>4688</v>
      </c>
      <c r="B1622" t="s">
        <v>4689</v>
      </c>
      <c r="C1622" t="s">
        <v>4593</v>
      </c>
    </row>
    <row r="1623" spans="1:3">
      <c r="A1623" t="s">
        <v>4628</v>
      </c>
      <c r="B1623" t="s">
        <v>292</v>
      </c>
      <c r="C1623" t="s">
        <v>4593</v>
      </c>
    </row>
    <row r="1624" spans="1:3">
      <c r="A1624" t="s">
        <v>4662</v>
      </c>
      <c r="B1624" t="s">
        <v>4663</v>
      </c>
      <c r="C1624" t="s">
        <v>4593</v>
      </c>
    </row>
    <row r="1625" spans="1:3">
      <c r="A1625" t="s">
        <v>4609</v>
      </c>
      <c r="B1625" t="s">
        <v>4610</v>
      </c>
      <c r="C1625" t="s">
        <v>4593</v>
      </c>
    </row>
    <row r="1626" spans="1:3">
      <c r="A1626" t="s">
        <v>4629</v>
      </c>
      <c r="B1626" t="s">
        <v>4630</v>
      </c>
      <c r="C1626" t="s">
        <v>4593</v>
      </c>
    </row>
    <row r="1627" spans="1:3">
      <c r="A1627" t="s">
        <v>4631</v>
      </c>
      <c r="B1627" t="s">
        <v>4632</v>
      </c>
      <c r="C1627" t="s">
        <v>4593</v>
      </c>
    </row>
    <row r="1628" spans="1:3">
      <c r="A1628" t="s">
        <v>4616</v>
      </c>
      <c r="B1628" t="s">
        <v>84</v>
      </c>
      <c r="C1628" t="s">
        <v>4593</v>
      </c>
    </row>
    <row r="1629" spans="1:3">
      <c r="A1629" t="s">
        <v>4699</v>
      </c>
      <c r="B1629" t="s">
        <v>4700</v>
      </c>
      <c r="C1629" t="s">
        <v>4593</v>
      </c>
    </row>
    <row r="1630" spans="1:3">
      <c r="A1630" t="s">
        <v>4668</v>
      </c>
      <c r="B1630" t="s">
        <v>4284</v>
      </c>
      <c r="C1630" t="s">
        <v>4593</v>
      </c>
    </row>
    <row r="1631" spans="1:3">
      <c r="A1631" t="s">
        <v>4641</v>
      </c>
      <c r="B1631" t="s">
        <v>4642</v>
      </c>
      <c r="C1631" t="s">
        <v>4593</v>
      </c>
    </row>
    <row r="1632" spans="1:3">
      <c r="A1632" t="s">
        <v>4620</v>
      </c>
      <c r="B1632" t="s">
        <v>4621</v>
      </c>
      <c r="C1632" t="s">
        <v>4593</v>
      </c>
    </row>
    <row r="1633" spans="1:3">
      <c r="A1633" t="s">
        <v>4708</v>
      </c>
      <c r="B1633" t="s">
        <v>4709</v>
      </c>
      <c r="C1633" t="s">
        <v>4593</v>
      </c>
    </row>
    <row r="1634" spans="1:3">
      <c r="A1634" t="s">
        <v>4674</v>
      </c>
      <c r="B1634" t="s">
        <v>4675</v>
      </c>
      <c r="C1634" t="s">
        <v>4593</v>
      </c>
    </row>
    <row r="1635" spans="1:3">
      <c r="A1635" t="s">
        <v>4644</v>
      </c>
      <c r="B1635" t="s">
        <v>4645</v>
      </c>
      <c r="C1635" t="s">
        <v>4593</v>
      </c>
    </row>
    <row r="1636" spans="1:3">
      <c r="A1636" t="s">
        <v>4626</v>
      </c>
      <c r="B1636" t="s">
        <v>4627</v>
      </c>
      <c r="C1636" t="s">
        <v>4593</v>
      </c>
    </row>
    <row r="1637" spans="1:3">
      <c r="A1637" t="s">
        <v>4660</v>
      </c>
      <c r="B1637" t="s">
        <v>4661</v>
      </c>
      <c r="C1637" t="s">
        <v>4593</v>
      </c>
    </row>
    <row r="1638" spans="1:3">
      <c r="A1638" t="s">
        <v>4606</v>
      </c>
      <c r="B1638" t="s">
        <v>936</v>
      </c>
      <c r="C1638" t="s">
        <v>4593</v>
      </c>
    </row>
    <row r="1639" spans="1:3">
      <c r="A1639" t="s">
        <v>4607</v>
      </c>
      <c r="B1639" t="s">
        <v>4608</v>
      </c>
      <c r="C1639" t="s">
        <v>4593</v>
      </c>
    </row>
    <row r="1640" spans="1:3">
      <c r="A1640" t="s">
        <v>4696</v>
      </c>
      <c r="B1640" t="s">
        <v>4697</v>
      </c>
      <c r="C1640" t="s">
        <v>4593</v>
      </c>
    </row>
    <row r="1641" spans="1:3">
      <c r="A1641" t="s">
        <v>4614</v>
      </c>
      <c r="B1641" t="s">
        <v>4615</v>
      </c>
      <c r="C1641" t="s">
        <v>4593</v>
      </c>
    </row>
    <row r="1642" spans="1:3">
      <c r="A1642" t="s">
        <v>4635</v>
      </c>
      <c r="B1642" t="s">
        <v>4636</v>
      </c>
      <c r="C1642" t="s">
        <v>4593</v>
      </c>
    </row>
    <row r="1643" spans="1:3">
      <c r="A1643" t="s">
        <v>4664</v>
      </c>
      <c r="B1643" t="s">
        <v>4665</v>
      </c>
      <c r="C1643" t="s">
        <v>4593</v>
      </c>
    </row>
    <row r="1644" spans="1:3">
      <c r="A1644" t="s">
        <v>4648</v>
      </c>
      <c r="B1644" t="s">
        <v>4649</v>
      </c>
      <c r="C1644" t="s">
        <v>4593</v>
      </c>
    </row>
    <row r="1645" spans="1:3">
      <c r="A1645" t="s">
        <v>4617</v>
      </c>
      <c r="B1645" t="s">
        <v>4618</v>
      </c>
      <c r="C1645" t="s">
        <v>4593</v>
      </c>
    </row>
    <row r="1646" spans="1:3">
      <c r="A1646" t="s">
        <v>4652</v>
      </c>
      <c r="B1646" t="s">
        <v>4653</v>
      </c>
      <c r="C1646" t="s">
        <v>4593</v>
      </c>
    </row>
    <row r="1647" spans="1:3">
      <c r="A1647" t="s">
        <v>4594</v>
      </c>
      <c r="B1647" t="s">
        <v>4595</v>
      </c>
      <c r="C1647" t="s">
        <v>4593</v>
      </c>
    </row>
    <row r="1648" spans="1:3">
      <c r="A1648" t="s">
        <v>4646</v>
      </c>
      <c r="B1648" t="s">
        <v>4647</v>
      </c>
      <c r="C1648" t="s">
        <v>4593</v>
      </c>
    </row>
    <row r="1649" spans="1:3">
      <c r="A1649" t="s">
        <v>4676</v>
      </c>
      <c r="B1649" t="s">
        <v>4677</v>
      </c>
      <c r="C1649" t="s">
        <v>4593</v>
      </c>
    </row>
    <row r="1650" spans="1:3">
      <c r="A1650" t="s">
        <v>4603</v>
      </c>
      <c r="B1650" t="s">
        <v>4604</v>
      </c>
      <c r="C1650" t="s">
        <v>4593</v>
      </c>
    </row>
    <row r="1651" spans="1:3">
      <c r="A1651" t="s">
        <v>4711</v>
      </c>
      <c r="B1651" t="s">
        <v>4712</v>
      </c>
      <c r="C1651" t="s">
        <v>4593</v>
      </c>
    </row>
    <row r="1652" spans="1:3">
      <c r="A1652" t="s">
        <v>4600</v>
      </c>
      <c r="B1652" t="s">
        <v>330</v>
      </c>
      <c r="C1652" t="s">
        <v>4593</v>
      </c>
    </row>
    <row r="1653" spans="1:3">
      <c r="A1653" t="s">
        <v>4692</v>
      </c>
      <c r="B1653" t="s">
        <v>4693</v>
      </c>
      <c r="C1653" t="s">
        <v>4593</v>
      </c>
    </row>
    <row r="1654" spans="1:3">
      <c r="A1654" t="s">
        <v>4698</v>
      </c>
      <c r="B1654" t="s">
        <v>191</v>
      </c>
      <c r="C1654" t="s">
        <v>4593</v>
      </c>
    </row>
    <row r="1655" spans="1:3">
      <c r="A1655" t="s">
        <v>4612</v>
      </c>
      <c r="B1655" t="s">
        <v>4613</v>
      </c>
      <c r="C1655" t="s">
        <v>4593</v>
      </c>
    </row>
    <row r="1656" spans="1:3">
      <c r="A1656" t="s">
        <v>4686</v>
      </c>
      <c r="B1656" t="s">
        <v>197</v>
      </c>
      <c r="C1656" t="s">
        <v>4593</v>
      </c>
    </row>
    <row r="1657" spans="1:3">
      <c r="A1657" t="s">
        <v>4619</v>
      </c>
      <c r="B1657" t="s">
        <v>2306</v>
      </c>
      <c r="C1657" t="s">
        <v>4593</v>
      </c>
    </row>
    <row r="1658" spans="1:3">
      <c r="A1658" t="s">
        <v>4624</v>
      </c>
      <c r="B1658" t="s">
        <v>4625</v>
      </c>
      <c r="C1658" t="s">
        <v>4593</v>
      </c>
    </row>
    <row r="1659" spans="1:3">
      <c r="A1659" t="s">
        <v>4701</v>
      </c>
      <c r="B1659" t="s">
        <v>4702</v>
      </c>
      <c r="C1659" t="s">
        <v>4593</v>
      </c>
    </row>
    <row r="1660" spans="1:3">
      <c r="A1660" t="s">
        <v>4722</v>
      </c>
      <c r="B1660" t="s">
        <v>4723</v>
      </c>
      <c r="C1660" t="s">
        <v>4715</v>
      </c>
    </row>
    <row r="1661" spans="1:3">
      <c r="A1661" t="s">
        <v>4826</v>
      </c>
      <c r="B1661" t="s">
        <v>4827</v>
      </c>
      <c r="C1661" t="s">
        <v>4715</v>
      </c>
    </row>
    <row r="1662" spans="1:3">
      <c r="A1662" t="s">
        <v>4788</v>
      </c>
      <c r="B1662" t="s">
        <v>4789</v>
      </c>
      <c r="C1662" t="s">
        <v>4715</v>
      </c>
    </row>
    <row r="1663" spans="1:3">
      <c r="A1663" t="s">
        <v>4738</v>
      </c>
      <c r="B1663" t="s">
        <v>4739</v>
      </c>
      <c r="C1663" t="s">
        <v>4715</v>
      </c>
    </row>
    <row r="1664" spans="1:3">
      <c r="A1664" t="s">
        <v>4790</v>
      </c>
      <c r="B1664" t="s">
        <v>4791</v>
      </c>
      <c r="C1664" t="s">
        <v>4715</v>
      </c>
    </row>
    <row r="1665" spans="1:3">
      <c r="A1665" t="s">
        <v>4742</v>
      </c>
      <c r="B1665" t="s">
        <v>69</v>
      </c>
      <c r="C1665" t="s">
        <v>4715</v>
      </c>
    </row>
    <row r="1666" spans="1:3">
      <c r="A1666" t="s">
        <v>4832</v>
      </c>
      <c r="B1666" t="s">
        <v>4833</v>
      </c>
      <c r="C1666" t="s">
        <v>4715</v>
      </c>
    </row>
    <row r="1667" spans="1:3">
      <c r="A1667" t="s">
        <v>4865</v>
      </c>
      <c r="B1667" t="s">
        <v>4866</v>
      </c>
      <c r="C1667" t="s">
        <v>4715</v>
      </c>
    </row>
    <row r="1668" spans="1:3">
      <c r="A1668" t="s">
        <v>4777</v>
      </c>
      <c r="B1668" t="s">
        <v>4778</v>
      </c>
      <c r="C1668" t="s">
        <v>4715</v>
      </c>
    </row>
    <row r="1669" spans="1:3">
      <c r="A1669" t="s">
        <v>4794</v>
      </c>
      <c r="B1669" t="s">
        <v>4795</v>
      </c>
      <c r="C1669" t="s">
        <v>4715</v>
      </c>
    </row>
    <row r="1670" spans="1:3">
      <c r="A1670" t="s">
        <v>4796</v>
      </c>
      <c r="B1670" t="s">
        <v>176</v>
      </c>
      <c r="C1670" t="s">
        <v>4715</v>
      </c>
    </row>
    <row r="1671" spans="1:3">
      <c r="A1671" t="s">
        <v>4714</v>
      </c>
      <c r="B1671" t="s">
        <v>1886</v>
      </c>
      <c r="C1671" t="s">
        <v>4715</v>
      </c>
    </row>
    <row r="1672" spans="1:3">
      <c r="A1672" t="s">
        <v>4765</v>
      </c>
      <c r="B1672" t="s">
        <v>4766</v>
      </c>
      <c r="C1672" t="s">
        <v>4715</v>
      </c>
    </row>
    <row r="1673" spans="1:3">
      <c r="A1673" t="s">
        <v>4755</v>
      </c>
      <c r="B1673" t="s">
        <v>4756</v>
      </c>
      <c r="C1673" t="s">
        <v>4715</v>
      </c>
    </row>
    <row r="1674" spans="1:3">
      <c r="A1674" t="s">
        <v>4754</v>
      </c>
      <c r="B1674" t="s">
        <v>56</v>
      </c>
      <c r="C1674" t="s">
        <v>4715</v>
      </c>
    </row>
    <row r="1675" spans="1:3">
      <c r="A1675" t="s">
        <v>4807</v>
      </c>
      <c r="B1675" t="s">
        <v>4808</v>
      </c>
      <c r="C1675" t="s">
        <v>4715</v>
      </c>
    </row>
    <row r="1676" spans="1:3">
      <c r="A1676" t="s">
        <v>4718</v>
      </c>
      <c r="B1676" t="s">
        <v>4719</v>
      </c>
      <c r="C1676" t="s">
        <v>4715</v>
      </c>
    </row>
    <row r="1677" spans="1:3">
      <c r="A1677" t="s">
        <v>4856</v>
      </c>
      <c r="B1677" t="s">
        <v>4857</v>
      </c>
      <c r="C1677" t="s">
        <v>4715</v>
      </c>
    </row>
    <row r="1678" spans="1:3">
      <c r="A1678" t="s">
        <v>4851</v>
      </c>
      <c r="B1678" t="s">
        <v>79</v>
      </c>
      <c r="C1678" t="s">
        <v>4715</v>
      </c>
    </row>
    <row r="1679" spans="1:3">
      <c r="A1679" t="s">
        <v>4810</v>
      </c>
      <c r="B1679" t="s">
        <v>4811</v>
      </c>
      <c r="C1679" t="s">
        <v>4715</v>
      </c>
    </row>
    <row r="1680" spans="1:3">
      <c r="A1680" t="s">
        <v>4859</v>
      </c>
      <c r="B1680" t="s">
        <v>4860</v>
      </c>
      <c r="C1680" t="s">
        <v>4715</v>
      </c>
    </row>
    <row r="1681" spans="1:3">
      <c r="A1681" t="s">
        <v>4820</v>
      </c>
      <c r="B1681" t="s">
        <v>4821</v>
      </c>
      <c r="C1681" t="s">
        <v>4715</v>
      </c>
    </row>
    <row r="1682" spans="1:3">
      <c r="A1682" t="s">
        <v>4783</v>
      </c>
      <c r="B1682" t="s">
        <v>4784</v>
      </c>
      <c r="C1682" t="s">
        <v>4715</v>
      </c>
    </row>
    <row r="1683" spans="1:3">
      <c r="A1683" t="s">
        <v>4785</v>
      </c>
      <c r="B1683" t="s">
        <v>52</v>
      </c>
      <c r="C1683" t="s">
        <v>4715</v>
      </c>
    </row>
    <row r="1684" spans="1:3">
      <c r="A1684" t="s">
        <v>4767</v>
      </c>
      <c r="B1684" t="s">
        <v>4768</v>
      </c>
      <c r="C1684" t="s">
        <v>4715</v>
      </c>
    </row>
    <row r="1685" spans="1:3">
      <c r="A1685" t="s">
        <v>4809</v>
      </c>
      <c r="B1685" t="s">
        <v>7</v>
      </c>
      <c r="C1685" t="s">
        <v>4715</v>
      </c>
    </row>
    <row r="1686" spans="1:3">
      <c r="A1686" t="s">
        <v>4792</v>
      </c>
      <c r="B1686" t="s">
        <v>4793</v>
      </c>
      <c r="C1686" t="s">
        <v>4715</v>
      </c>
    </row>
    <row r="1687" spans="1:3">
      <c r="A1687" t="s">
        <v>4728</v>
      </c>
      <c r="B1687" t="s">
        <v>4729</v>
      </c>
      <c r="C1687" t="s">
        <v>4715</v>
      </c>
    </row>
    <row r="1688" spans="1:3">
      <c r="A1688" t="s">
        <v>4852</v>
      </c>
      <c r="B1688" t="s">
        <v>4853</v>
      </c>
      <c r="C1688" t="s">
        <v>4715</v>
      </c>
    </row>
    <row r="1689" spans="1:3">
      <c r="A1689" t="s">
        <v>4822</v>
      </c>
      <c r="B1689" t="s">
        <v>4823</v>
      </c>
      <c r="C1689" t="s">
        <v>4715</v>
      </c>
    </row>
    <row r="1690" spans="1:3">
      <c r="A1690" t="s">
        <v>4747</v>
      </c>
      <c r="B1690" t="s">
        <v>4748</v>
      </c>
      <c r="C1690" t="s">
        <v>4715</v>
      </c>
    </row>
    <row r="1691" spans="1:3">
      <c r="A1691" t="s">
        <v>4834</v>
      </c>
      <c r="B1691" t="s">
        <v>4835</v>
      </c>
      <c r="C1691" t="s">
        <v>4715</v>
      </c>
    </row>
    <row r="1692" spans="1:3">
      <c r="A1692" t="s">
        <v>4838</v>
      </c>
      <c r="B1692" t="s">
        <v>4839</v>
      </c>
      <c r="C1692" t="s">
        <v>4715</v>
      </c>
    </row>
    <row r="1693" spans="1:3">
      <c r="A1693" t="s">
        <v>4743</v>
      </c>
      <c r="B1693" t="s">
        <v>4744</v>
      </c>
      <c r="C1693" t="s">
        <v>4715</v>
      </c>
    </row>
    <row r="1694" spans="1:3">
      <c r="A1694" t="s">
        <v>4773</v>
      </c>
      <c r="B1694" t="s">
        <v>4774</v>
      </c>
      <c r="C1694" t="s">
        <v>4715</v>
      </c>
    </row>
    <row r="1695" spans="1:3">
      <c r="A1695" t="s">
        <v>4749</v>
      </c>
      <c r="B1695" t="s">
        <v>4750</v>
      </c>
      <c r="C1695" t="s">
        <v>4715</v>
      </c>
    </row>
    <row r="1696" spans="1:3">
      <c r="A1696" t="s">
        <v>4824</v>
      </c>
      <c r="B1696" t="s">
        <v>4825</v>
      </c>
      <c r="C1696" t="s">
        <v>4715</v>
      </c>
    </row>
    <row r="1697" spans="1:3">
      <c r="A1697" t="s">
        <v>4745</v>
      </c>
      <c r="B1697" t="s">
        <v>4746</v>
      </c>
      <c r="C1697" t="s">
        <v>4715</v>
      </c>
    </row>
    <row r="1698" spans="1:3">
      <c r="A1698" t="s">
        <v>4726</v>
      </c>
      <c r="B1698" t="s">
        <v>4727</v>
      </c>
      <c r="C1698" t="s">
        <v>4715</v>
      </c>
    </row>
    <row r="1699" spans="1:3">
      <c r="A1699" t="s">
        <v>4816</v>
      </c>
      <c r="B1699" t="s">
        <v>4817</v>
      </c>
      <c r="C1699" t="s">
        <v>4715</v>
      </c>
    </row>
    <row r="1700" spans="1:3">
      <c r="A1700" t="s">
        <v>4786</v>
      </c>
      <c r="B1700" t="s">
        <v>4787</v>
      </c>
      <c r="C1700" t="s">
        <v>4715</v>
      </c>
    </row>
    <row r="1701" spans="1:3">
      <c r="A1701" t="s">
        <v>4812</v>
      </c>
      <c r="B1701" t="s">
        <v>4813</v>
      </c>
      <c r="C1701" t="s">
        <v>4715</v>
      </c>
    </row>
    <row r="1702" spans="1:3">
      <c r="A1702" t="s">
        <v>4771</v>
      </c>
      <c r="B1702" t="s">
        <v>4772</v>
      </c>
      <c r="C1702" t="s">
        <v>4715</v>
      </c>
    </row>
    <row r="1703" spans="1:3">
      <c r="A1703" t="s">
        <v>4863</v>
      </c>
      <c r="B1703" t="s">
        <v>4864</v>
      </c>
      <c r="C1703" t="s">
        <v>4715</v>
      </c>
    </row>
    <row r="1704" spans="1:3">
      <c r="A1704" t="s">
        <v>4734</v>
      </c>
      <c r="B1704" t="s">
        <v>4735</v>
      </c>
      <c r="C1704" t="s">
        <v>4715</v>
      </c>
    </row>
    <row r="1705" spans="1:3">
      <c r="A1705" t="s">
        <v>4854</v>
      </c>
      <c r="B1705" t="s">
        <v>4855</v>
      </c>
      <c r="C1705" t="s">
        <v>4715</v>
      </c>
    </row>
    <row r="1706" spans="1:3">
      <c r="A1706" t="s">
        <v>4797</v>
      </c>
      <c r="B1706" t="s">
        <v>4798</v>
      </c>
      <c r="C1706" t="s">
        <v>4715</v>
      </c>
    </row>
    <row r="1707" spans="1:3">
      <c r="A1707" t="s">
        <v>4751</v>
      </c>
      <c r="B1707" t="s">
        <v>45</v>
      </c>
      <c r="C1707" t="s">
        <v>4715</v>
      </c>
    </row>
    <row r="1708" spans="1:3">
      <c r="A1708" t="s">
        <v>4858</v>
      </c>
      <c r="B1708" t="s">
        <v>237</v>
      </c>
      <c r="C1708" t="s">
        <v>4715</v>
      </c>
    </row>
    <row r="1709" spans="1:3">
      <c r="A1709" t="s">
        <v>4716</v>
      </c>
      <c r="B1709" t="s">
        <v>4717</v>
      </c>
      <c r="C1709" t="s">
        <v>4715</v>
      </c>
    </row>
    <row r="1710" spans="1:3">
      <c r="A1710" t="s">
        <v>4761</v>
      </c>
      <c r="B1710" t="s">
        <v>4762</v>
      </c>
      <c r="C1710" t="s">
        <v>4715</v>
      </c>
    </row>
    <row r="1711" spans="1:3">
      <c r="A1711" t="s">
        <v>4759</v>
      </c>
      <c r="B1711" t="s">
        <v>4760</v>
      </c>
      <c r="C1711" t="s">
        <v>4715</v>
      </c>
    </row>
    <row r="1712" spans="1:3">
      <c r="A1712" t="s">
        <v>4803</v>
      </c>
      <c r="B1712" t="s">
        <v>4804</v>
      </c>
      <c r="C1712" t="s">
        <v>4715</v>
      </c>
    </row>
    <row r="1713" spans="1:3">
      <c r="A1713" t="s">
        <v>4801</v>
      </c>
      <c r="B1713" t="s">
        <v>4802</v>
      </c>
      <c r="C1713" t="s">
        <v>4715</v>
      </c>
    </row>
    <row r="1714" spans="1:3">
      <c r="A1714" t="s">
        <v>4757</v>
      </c>
      <c r="B1714" t="s">
        <v>4758</v>
      </c>
      <c r="C1714" t="s">
        <v>4715</v>
      </c>
    </row>
    <row r="1715" spans="1:3">
      <c r="A1715" t="s">
        <v>4720</v>
      </c>
      <c r="B1715" t="s">
        <v>4721</v>
      </c>
      <c r="C1715" t="s">
        <v>4715</v>
      </c>
    </row>
    <row r="1716" spans="1:3">
      <c r="A1716" t="s">
        <v>4752</v>
      </c>
      <c r="B1716" t="s">
        <v>4753</v>
      </c>
      <c r="C1716" t="s">
        <v>4715</v>
      </c>
    </row>
    <row r="1717" spans="1:3">
      <c r="A1717" t="s">
        <v>4841</v>
      </c>
      <c r="B1717" t="s">
        <v>4842</v>
      </c>
      <c r="C1717" t="s">
        <v>4715</v>
      </c>
    </row>
    <row r="1718" spans="1:3">
      <c r="A1718" t="s">
        <v>4849</v>
      </c>
      <c r="B1718" t="s">
        <v>4850</v>
      </c>
      <c r="C1718" t="s">
        <v>4715</v>
      </c>
    </row>
    <row r="1719" spans="1:3">
      <c r="A1719" t="s">
        <v>4847</v>
      </c>
      <c r="B1719" t="s">
        <v>4848</v>
      </c>
      <c r="C1719" t="s">
        <v>4715</v>
      </c>
    </row>
    <row r="1720" spans="1:3">
      <c r="A1720" t="s">
        <v>4840</v>
      </c>
      <c r="B1720" t="s">
        <v>260</v>
      </c>
      <c r="C1720" t="s">
        <v>4715</v>
      </c>
    </row>
    <row r="1721" spans="1:3">
      <c r="A1721" t="s">
        <v>4843</v>
      </c>
      <c r="B1721" t="s">
        <v>4844</v>
      </c>
      <c r="C1721" t="s">
        <v>4715</v>
      </c>
    </row>
    <row r="1722" spans="1:3">
      <c r="A1722" t="s">
        <v>4845</v>
      </c>
      <c r="B1722" t="s">
        <v>4846</v>
      </c>
      <c r="C1722" t="s">
        <v>4715</v>
      </c>
    </row>
    <row r="1723" spans="1:3">
      <c r="A1723" t="s">
        <v>4805</v>
      </c>
      <c r="B1723" t="s">
        <v>4806</v>
      </c>
      <c r="C1723" t="s">
        <v>4715</v>
      </c>
    </row>
    <row r="1724" spans="1:3">
      <c r="A1724" t="s">
        <v>4818</v>
      </c>
      <c r="B1724" t="s">
        <v>4819</v>
      </c>
      <c r="C1724" t="s">
        <v>4715</v>
      </c>
    </row>
    <row r="1725" spans="1:3">
      <c r="A1725" t="s">
        <v>4775</v>
      </c>
      <c r="B1725" t="s">
        <v>4776</v>
      </c>
      <c r="C1725" t="s">
        <v>4715</v>
      </c>
    </row>
    <row r="1726" spans="1:3">
      <c r="A1726" t="s">
        <v>4724</v>
      </c>
      <c r="B1726" t="s">
        <v>4725</v>
      </c>
      <c r="C1726" t="s">
        <v>4715</v>
      </c>
    </row>
    <row r="1727" spans="1:3">
      <c r="A1727" t="s">
        <v>4836</v>
      </c>
      <c r="B1727" t="s">
        <v>4837</v>
      </c>
      <c r="C1727" t="s">
        <v>4715</v>
      </c>
    </row>
    <row r="1728" spans="1:3">
      <c r="A1728" t="s">
        <v>4740</v>
      </c>
      <c r="B1728" t="s">
        <v>4741</v>
      </c>
      <c r="C1728" t="s">
        <v>4715</v>
      </c>
    </row>
    <row r="1729" spans="1:3">
      <c r="A1729" t="s">
        <v>4736</v>
      </c>
      <c r="B1729" t="s">
        <v>4737</v>
      </c>
      <c r="C1729" t="s">
        <v>4715</v>
      </c>
    </row>
    <row r="1730" spans="1:3">
      <c r="A1730" t="s">
        <v>4828</v>
      </c>
      <c r="B1730" t="s">
        <v>4829</v>
      </c>
      <c r="C1730" t="s">
        <v>4715</v>
      </c>
    </row>
    <row r="1731" spans="1:3">
      <c r="A1731" t="s">
        <v>4861</v>
      </c>
      <c r="B1731" t="s">
        <v>4862</v>
      </c>
      <c r="C1731" t="s">
        <v>4715</v>
      </c>
    </row>
    <row r="1732" spans="1:3">
      <c r="A1732" t="s">
        <v>4732</v>
      </c>
      <c r="B1732" t="s">
        <v>4733</v>
      </c>
      <c r="C1732" t="s">
        <v>4715</v>
      </c>
    </row>
    <row r="1733" spans="1:3">
      <c r="A1733" t="s">
        <v>4779</v>
      </c>
      <c r="B1733" t="s">
        <v>4780</v>
      </c>
      <c r="C1733" t="s">
        <v>4715</v>
      </c>
    </row>
    <row r="1734" spans="1:3">
      <c r="A1734" t="s">
        <v>4730</v>
      </c>
      <c r="B1734" t="s">
        <v>4731</v>
      </c>
      <c r="C1734" t="s">
        <v>4715</v>
      </c>
    </row>
    <row r="1735" spans="1:3">
      <c r="A1735" t="s">
        <v>4781</v>
      </c>
      <c r="B1735" t="s">
        <v>4782</v>
      </c>
      <c r="C1735" t="s">
        <v>4715</v>
      </c>
    </row>
    <row r="1736" spans="1:3">
      <c r="A1736" t="s">
        <v>4763</v>
      </c>
      <c r="B1736" t="s">
        <v>4764</v>
      </c>
      <c r="C1736" t="s">
        <v>4715</v>
      </c>
    </row>
    <row r="1737" spans="1:3">
      <c r="A1737" t="s">
        <v>4992</v>
      </c>
      <c r="B1737" t="s">
        <v>4018</v>
      </c>
      <c r="C1737" t="s">
        <v>4869</v>
      </c>
    </row>
    <row r="1738" spans="1:3">
      <c r="A1738" t="s">
        <v>4932</v>
      </c>
      <c r="B1738" t="s">
        <v>4933</v>
      </c>
      <c r="C1738" t="s">
        <v>4869</v>
      </c>
    </row>
    <row r="1739" spans="1:3">
      <c r="A1739" t="s">
        <v>4937</v>
      </c>
      <c r="B1739" t="s">
        <v>4938</v>
      </c>
      <c r="C1739" t="s">
        <v>4869</v>
      </c>
    </row>
    <row r="1740" spans="1:3">
      <c r="A1740" t="s">
        <v>4885</v>
      </c>
      <c r="B1740" t="s">
        <v>4886</v>
      </c>
      <c r="C1740" t="s">
        <v>4869</v>
      </c>
    </row>
    <row r="1741" spans="1:3">
      <c r="A1741" t="s">
        <v>4968</v>
      </c>
      <c r="B1741" t="s">
        <v>4969</v>
      </c>
      <c r="C1741" t="s">
        <v>4869</v>
      </c>
    </row>
    <row r="1742" spans="1:3">
      <c r="A1742" t="s">
        <v>4881</v>
      </c>
      <c r="B1742" t="s">
        <v>4882</v>
      </c>
      <c r="C1742" t="s">
        <v>4869</v>
      </c>
    </row>
    <row r="1743" spans="1:3">
      <c r="A1743" t="s">
        <v>4876</v>
      </c>
      <c r="B1743" t="s">
        <v>4877</v>
      </c>
      <c r="C1743" t="s">
        <v>4869</v>
      </c>
    </row>
    <row r="1744" spans="1:3">
      <c r="A1744" t="s">
        <v>4941</v>
      </c>
      <c r="B1744" t="s">
        <v>4942</v>
      </c>
      <c r="C1744" t="s">
        <v>4869</v>
      </c>
    </row>
    <row r="1745" spans="1:3">
      <c r="A1745" t="s">
        <v>4897</v>
      </c>
      <c r="B1745" t="s">
        <v>998</v>
      </c>
      <c r="C1745" t="s">
        <v>4869</v>
      </c>
    </row>
    <row r="1746" spans="1:3">
      <c r="A1746" t="s">
        <v>4951</v>
      </c>
      <c r="B1746" t="s">
        <v>4952</v>
      </c>
      <c r="C1746" t="s">
        <v>4869</v>
      </c>
    </row>
    <row r="1747" spans="1:3">
      <c r="A1747" t="s">
        <v>4953</v>
      </c>
      <c r="B1747" t="s">
        <v>1346</v>
      </c>
      <c r="C1747" t="s">
        <v>4869</v>
      </c>
    </row>
    <row r="1748" spans="1:3">
      <c r="A1748" t="s">
        <v>4900</v>
      </c>
      <c r="B1748" t="s">
        <v>4901</v>
      </c>
      <c r="C1748" t="s">
        <v>4869</v>
      </c>
    </row>
    <row r="1749" spans="1:3">
      <c r="A1749" t="s">
        <v>4887</v>
      </c>
      <c r="B1749" t="s">
        <v>4888</v>
      </c>
      <c r="C1749" t="s">
        <v>4869</v>
      </c>
    </row>
    <row r="1750" spans="1:3">
      <c r="A1750" t="s">
        <v>4874</v>
      </c>
      <c r="B1750" t="s">
        <v>4875</v>
      </c>
      <c r="C1750" t="s">
        <v>4869</v>
      </c>
    </row>
    <row r="1751" spans="1:3">
      <c r="A1751" t="s">
        <v>4870</v>
      </c>
      <c r="B1751" t="s">
        <v>4615</v>
      </c>
      <c r="C1751" t="s">
        <v>4869</v>
      </c>
    </row>
    <row r="1752" spans="1:3">
      <c r="A1752" t="s">
        <v>4999</v>
      </c>
      <c r="B1752" t="s">
        <v>5000</v>
      </c>
      <c r="C1752" t="s">
        <v>4869</v>
      </c>
    </row>
    <row r="1753" spans="1:3">
      <c r="A1753" t="s">
        <v>4872</v>
      </c>
      <c r="B1753" t="s">
        <v>4873</v>
      </c>
      <c r="C1753" t="s">
        <v>4869</v>
      </c>
    </row>
    <row r="1754" spans="1:3">
      <c r="A1754" t="s">
        <v>4871</v>
      </c>
      <c r="B1754" t="s">
        <v>7</v>
      </c>
      <c r="C1754" t="s">
        <v>4869</v>
      </c>
    </row>
    <row r="1755" spans="1:3">
      <c r="A1755" t="s">
        <v>4867</v>
      </c>
      <c r="B1755" t="s">
        <v>4868</v>
      </c>
      <c r="C1755" t="s">
        <v>4869</v>
      </c>
    </row>
    <row r="1756" spans="1:3">
      <c r="A1756" t="s">
        <v>4934</v>
      </c>
      <c r="B1756" t="s">
        <v>4935</v>
      </c>
      <c r="C1756" t="s">
        <v>4869</v>
      </c>
    </row>
    <row r="1757" spans="1:3">
      <c r="A1757" t="s">
        <v>4936</v>
      </c>
      <c r="B1757" t="s">
        <v>181</v>
      </c>
      <c r="C1757" t="s">
        <v>4869</v>
      </c>
    </row>
    <row r="1758" spans="1:3">
      <c r="A1758" t="s">
        <v>4926</v>
      </c>
      <c r="B1758" t="s">
        <v>4927</v>
      </c>
      <c r="C1758" t="s">
        <v>4869</v>
      </c>
    </row>
    <row r="1759" spans="1:3">
      <c r="A1759" t="s">
        <v>4961</v>
      </c>
      <c r="B1759" t="s">
        <v>4962</v>
      </c>
      <c r="C1759" t="s">
        <v>4869</v>
      </c>
    </row>
    <row r="1760" spans="1:3">
      <c r="A1760" t="s">
        <v>4959</v>
      </c>
      <c r="B1760" t="s">
        <v>4960</v>
      </c>
      <c r="C1760" t="s">
        <v>4869</v>
      </c>
    </row>
    <row r="1761" spans="1:3">
      <c r="A1761" t="s">
        <v>4912</v>
      </c>
      <c r="B1761" t="s">
        <v>4913</v>
      </c>
      <c r="C1761" t="s">
        <v>4869</v>
      </c>
    </row>
    <row r="1762" spans="1:3">
      <c r="A1762" t="s">
        <v>4989</v>
      </c>
      <c r="B1762" t="s">
        <v>4990</v>
      </c>
      <c r="C1762" t="s">
        <v>4869</v>
      </c>
    </row>
    <row r="1763" spans="1:3">
      <c r="A1763" t="s">
        <v>4889</v>
      </c>
      <c r="B1763" t="s">
        <v>4890</v>
      </c>
      <c r="C1763" t="s">
        <v>4869</v>
      </c>
    </row>
    <row r="1764" spans="1:3">
      <c r="A1764" t="s">
        <v>4987</v>
      </c>
      <c r="B1764" t="s">
        <v>4988</v>
      </c>
      <c r="C1764" t="s">
        <v>4869</v>
      </c>
    </row>
    <row r="1765" spans="1:3">
      <c r="A1765" t="s">
        <v>4893</v>
      </c>
      <c r="B1765" t="s">
        <v>4894</v>
      </c>
      <c r="C1765" t="s">
        <v>4869</v>
      </c>
    </row>
    <row r="1766" spans="1:3">
      <c r="A1766" t="s">
        <v>4939</v>
      </c>
      <c r="B1766" t="s">
        <v>4940</v>
      </c>
      <c r="C1766" t="s">
        <v>4869</v>
      </c>
    </row>
    <row r="1767" spans="1:3">
      <c r="A1767" t="s">
        <v>4945</v>
      </c>
      <c r="B1767" t="s">
        <v>4946</v>
      </c>
      <c r="C1767" t="s">
        <v>4869</v>
      </c>
    </row>
    <row r="1768" spans="1:3">
      <c r="A1768" t="s">
        <v>4972</v>
      </c>
      <c r="B1768" t="s">
        <v>4973</v>
      </c>
      <c r="C1768" t="s">
        <v>4869</v>
      </c>
    </row>
    <row r="1769" spans="1:3">
      <c r="A1769" t="s">
        <v>4976</v>
      </c>
      <c r="B1769" t="s">
        <v>4977</v>
      </c>
      <c r="C1769" t="s">
        <v>4869</v>
      </c>
    </row>
    <row r="1770" spans="1:3">
      <c r="A1770" t="s">
        <v>4956</v>
      </c>
      <c r="B1770" t="s">
        <v>45</v>
      </c>
      <c r="C1770" t="s">
        <v>4869</v>
      </c>
    </row>
    <row r="1771" spans="1:3">
      <c r="A1771" t="s">
        <v>4902</v>
      </c>
      <c r="B1771" t="s">
        <v>4903</v>
      </c>
      <c r="C1771" t="s">
        <v>4869</v>
      </c>
    </row>
    <row r="1772" spans="1:3">
      <c r="A1772" t="s">
        <v>4884</v>
      </c>
      <c r="B1772" t="s">
        <v>2830</v>
      </c>
      <c r="C1772" t="s">
        <v>4869</v>
      </c>
    </row>
    <row r="1773" spans="1:3">
      <c r="A1773" t="s">
        <v>4891</v>
      </c>
      <c r="B1773" t="s">
        <v>4892</v>
      </c>
      <c r="C1773" t="s">
        <v>4869</v>
      </c>
    </row>
    <row r="1774" spans="1:3">
      <c r="A1774" t="s">
        <v>4895</v>
      </c>
      <c r="B1774" t="s">
        <v>4896</v>
      </c>
      <c r="C1774" t="s">
        <v>4869</v>
      </c>
    </row>
    <row r="1775" spans="1:3">
      <c r="A1775" t="s">
        <v>4880</v>
      </c>
      <c r="B1775" t="s">
        <v>33</v>
      </c>
      <c r="C1775" t="s">
        <v>4869</v>
      </c>
    </row>
    <row r="1776" spans="1:3">
      <c r="A1776" t="s">
        <v>4947</v>
      </c>
      <c r="B1776" t="s">
        <v>2092</v>
      </c>
      <c r="C1776" t="s">
        <v>4869</v>
      </c>
    </row>
    <row r="1777" spans="1:3">
      <c r="A1777" t="s">
        <v>4950</v>
      </c>
      <c r="B1777" t="s">
        <v>59</v>
      </c>
      <c r="C1777" t="s">
        <v>4869</v>
      </c>
    </row>
    <row r="1778" spans="1:3">
      <c r="A1778" t="s">
        <v>4954</v>
      </c>
      <c r="B1778" t="s">
        <v>4955</v>
      </c>
      <c r="C1778" t="s">
        <v>4869</v>
      </c>
    </row>
    <row r="1779" spans="1:3">
      <c r="A1779" t="s">
        <v>4978</v>
      </c>
      <c r="B1779" t="s">
        <v>4979</v>
      </c>
      <c r="C1779" t="s">
        <v>4869</v>
      </c>
    </row>
    <row r="1780" spans="1:3">
      <c r="A1780" t="s">
        <v>4980</v>
      </c>
      <c r="B1780" t="s">
        <v>2880</v>
      </c>
      <c r="C1780" t="s">
        <v>4869</v>
      </c>
    </row>
    <row r="1781" spans="1:3">
      <c r="A1781" t="s">
        <v>4883</v>
      </c>
      <c r="B1781" t="s">
        <v>359</v>
      </c>
      <c r="C1781" t="s">
        <v>4869</v>
      </c>
    </row>
    <row r="1782" spans="1:3">
      <c r="A1782" t="s">
        <v>4922</v>
      </c>
      <c r="B1782" t="s">
        <v>4923</v>
      </c>
      <c r="C1782" t="s">
        <v>4869</v>
      </c>
    </row>
    <row r="1783" spans="1:3">
      <c r="A1783" t="s">
        <v>4985</v>
      </c>
      <c r="B1783" t="s">
        <v>4986</v>
      </c>
      <c r="C1783" t="s">
        <v>4869</v>
      </c>
    </row>
    <row r="1784" spans="1:3">
      <c r="A1784" t="s">
        <v>4991</v>
      </c>
      <c r="B1784" t="s">
        <v>369</v>
      </c>
      <c r="C1784" t="s">
        <v>4869</v>
      </c>
    </row>
    <row r="1785" spans="1:3">
      <c r="A1785" t="s">
        <v>4994</v>
      </c>
      <c r="B1785" t="s">
        <v>4995</v>
      </c>
      <c r="C1785" t="s">
        <v>4869</v>
      </c>
    </row>
    <row r="1786" spans="1:3">
      <c r="A1786" t="s">
        <v>4914</v>
      </c>
      <c r="B1786" t="s">
        <v>4915</v>
      </c>
      <c r="C1786" t="s">
        <v>4869</v>
      </c>
    </row>
    <row r="1787" spans="1:3">
      <c r="A1787" t="s">
        <v>4910</v>
      </c>
      <c r="B1787" t="s">
        <v>4911</v>
      </c>
      <c r="C1787" t="s">
        <v>4869</v>
      </c>
    </row>
    <row r="1788" spans="1:3">
      <c r="A1788" t="s">
        <v>4996</v>
      </c>
      <c r="B1788" t="s">
        <v>21</v>
      </c>
      <c r="C1788" t="s">
        <v>4869</v>
      </c>
    </row>
    <row r="1789" spans="1:3">
      <c r="A1789" t="s">
        <v>4908</v>
      </c>
      <c r="B1789" t="s">
        <v>4909</v>
      </c>
      <c r="C1789" t="s">
        <v>4869</v>
      </c>
    </row>
    <row r="1790" spans="1:3">
      <c r="A1790" t="s">
        <v>4920</v>
      </c>
      <c r="B1790" t="s">
        <v>4921</v>
      </c>
      <c r="C1790" t="s">
        <v>4869</v>
      </c>
    </row>
    <row r="1791" spans="1:3">
      <c r="A1791" t="s">
        <v>4993</v>
      </c>
      <c r="B1791" t="s">
        <v>51</v>
      </c>
      <c r="C1791" t="s">
        <v>4869</v>
      </c>
    </row>
    <row r="1792" spans="1:3">
      <c r="A1792" t="s">
        <v>4998</v>
      </c>
      <c r="B1792" t="s">
        <v>177</v>
      </c>
      <c r="C1792" t="s">
        <v>4869</v>
      </c>
    </row>
    <row r="1793" spans="1:3">
      <c r="A1793" t="s">
        <v>4916</v>
      </c>
      <c r="B1793" t="s">
        <v>4917</v>
      </c>
      <c r="C1793" t="s">
        <v>4869</v>
      </c>
    </row>
    <row r="1794" spans="1:3">
      <c r="A1794" t="s">
        <v>4963</v>
      </c>
      <c r="B1794" t="s">
        <v>4964</v>
      </c>
      <c r="C1794" t="s">
        <v>4869</v>
      </c>
    </row>
    <row r="1795" spans="1:3">
      <c r="A1795" t="s">
        <v>4997</v>
      </c>
      <c r="B1795" t="s">
        <v>7</v>
      </c>
      <c r="C1795" t="s">
        <v>4869</v>
      </c>
    </row>
    <row r="1796" spans="1:3">
      <c r="A1796" t="s">
        <v>4966</v>
      </c>
      <c r="B1796" t="s">
        <v>4967</v>
      </c>
      <c r="C1796" t="s">
        <v>4869</v>
      </c>
    </row>
    <row r="1797" spans="1:3">
      <c r="A1797" t="s">
        <v>4906</v>
      </c>
      <c r="B1797" t="s">
        <v>4907</v>
      </c>
      <c r="C1797" t="s">
        <v>4869</v>
      </c>
    </row>
    <row r="1798" spans="1:3">
      <c r="A1798" t="s">
        <v>4965</v>
      </c>
      <c r="B1798" t="s">
        <v>730</v>
      </c>
      <c r="C1798" t="s">
        <v>4869</v>
      </c>
    </row>
    <row r="1799" spans="1:3">
      <c r="A1799" t="s">
        <v>4957</v>
      </c>
      <c r="B1799" t="s">
        <v>4958</v>
      </c>
      <c r="C1799" t="s">
        <v>4869</v>
      </c>
    </row>
    <row r="1800" spans="1:3">
      <c r="A1800" t="s">
        <v>4930</v>
      </c>
      <c r="B1800" t="s">
        <v>4931</v>
      </c>
      <c r="C1800" t="s">
        <v>4869</v>
      </c>
    </row>
    <row r="1801" spans="1:3">
      <c r="A1801" t="s">
        <v>4970</v>
      </c>
      <c r="B1801" t="s">
        <v>4971</v>
      </c>
      <c r="C1801" t="s">
        <v>4869</v>
      </c>
    </row>
    <row r="1802" spans="1:3">
      <c r="A1802" t="s">
        <v>4878</v>
      </c>
      <c r="B1802" t="s">
        <v>4879</v>
      </c>
      <c r="C1802" t="s">
        <v>4869</v>
      </c>
    </row>
    <row r="1803" spans="1:3">
      <c r="A1803" t="s">
        <v>4943</v>
      </c>
      <c r="B1803" t="s">
        <v>4944</v>
      </c>
      <c r="C1803" t="s">
        <v>4869</v>
      </c>
    </row>
    <row r="1804" spans="1:3">
      <c r="A1804" t="s">
        <v>4948</v>
      </c>
      <c r="B1804" t="s">
        <v>4949</v>
      </c>
      <c r="C1804" t="s">
        <v>4869</v>
      </c>
    </row>
    <row r="1805" spans="1:3">
      <c r="A1805" t="s">
        <v>4974</v>
      </c>
      <c r="B1805" t="s">
        <v>4975</v>
      </c>
      <c r="C1805" t="s">
        <v>4869</v>
      </c>
    </row>
    <row r="1806" spans="1:3">
      <c r="A1806" t="s">
        <v>4983</v>
      </c>
      <c r="B1806" t="s">
        <v>4984</v>
      </c>
      <c r="C1806" t="s">
        <v>4869</v>
      </c>
    </row>
    <row r="1807" spans="1:3">
      <c r="A1807" t="s">
        <v>4981</v>
      </c>
      <c r="B1807" t="s">
        <v>4982</v>
      </c>
      <c r="C1807" t="s">
        <v>4869</v>
      </c>
    </row>
    <row r="1808" spans="1:3">
      <c r="A1808" t="s">
        <v>5037</v>
      </c>
      <c r="B1808" t="s">
        <v>5038</v>
      </c>
      <c r="C1808" t="s">
        <v>5003</v>
      </c>
    </row>
    <row r="1809" spans="1:3">
      <c r="A1809" t="s">
        <v>5049</v>
      </c>
      <c r="B1809" t="s">
        <v>5050</v>
      </c>
      <c r="C1809" t="s">
        <v>5003</v>
      </c>
    </row>
    <row r="1810" spans="1:3">
      <c r="A1810" t="s">
        <v>5086</v>
      </c>
      <c r="B1810" t="s">
        <v>5087</v>
      </c>
      <c r="C1810" t="s">
        <v>5003</v>
      </c>
    </row>
    <row r="1811" spans="1:3">
      <c r="A1811" t="s">
        <v>5088</v>
      </c>
      <c r="B1811" t="s">
        <v>5089</v>
      </c>
      <c r="C1811" t="s">
        <v>5003</v>
      </c>
    </row>
    <row r="1812" spans="1:3">
      <c r="A1812" t="s">
        <v>5078</v>
      </c>
      <c r="B1812" t="s">
        <v>5079</v>
      </c>
      <c r="C1812" t="s">
        <v>5003</v>
      </c>
    </row>
    <row r="1813" spans="1:3">
      <c r="A1813" t="s">
        <v>5080</v>
      </c>
      <c r="B1813" t="s">
        <v>5081</v>
      </c>
      <c r="C1813" t="s">
        <v>5003</v>
      </c>
    </row>
    <row r="1814" spans="1:3">
      <c r="A1814" t="s">
        <v>5066</v>
      </c>
      <c r="B1814" t="s">
        <v>61</v>
      </c>
      <c r="C1814" t="s">
        <v>5003</v>
      </c>
    </row>
    <row r="1815" spans="1:3">
      <c r="A1815" t="s">
        <v>5035</v>
      </c>
      <c r="B1815" t="s">
        <v>5036</v>
      </c>
      <c r="C1815" t="s">
        <v>5003</v>
      </c>
    </row>
    <row r="1816" spans="1:3">
      <c r="A1816" t="s">
        <v>5008</v>
      </c>
      <c r="B1816" t="s">
        <v>1328</v>
      </c>
      <c r="C1816" t="s">
        <v>5003</v>
      </c>
    </row>
    <row r="1817" spans="1:3">
      <c r="A1817" t="s">
        <v>5059</v>
      </c>
      <c r="B1817" t="s">
        <v>5060</v>
      </c>
      <c r="C1817" t="s">
        <v>5003</v>
      </c>
    </row>
    <row r="1818" spans="1:3">
      <c r="A1818" t="s">
        <v>5004</v>
      </c>
      <c r="B1818" t="s">
        <v>5005</v>
      </c>
      <c r="C1818" t="s">
        <v>5003</v>
      </c>
    </row>
    <row r="1819" spans="1:3">
      <c r="A1819" t="s">
        <v>5057</v>
      </c>
      <c r="B1819" t="s">
        <v>5058</v>
      </c>
      <c r="C1819" t="s">
        <v>5003</v>
      </c>
    </row>
    <row r="1820" spans="1:3">
      <c r="A1820" t="s">
        <v>5096</v>
      </c>
      <c r="B1820" t="s">
        <v>5097</v>
      </c>
      <c r="C1820" t="s">
        <v>5003</v>
      </c>
    </row>
    <row r="1821" spans="1:3">
      <c r="A1821" t="s">
        <v>5033</v>
      </c>
      <c r="B1821" t="s">
        <v>5034</v>
      </c>
      <c r="C1821" t="s">
        <v>5003</v>
      </c>
    </row>
    <row r="1822" spans="1:3">
      <c r="A1822" t="s">
        <v>5063</v>
      </c>
      <c r="B1822" t="s">
        <v>5064</v>
      </c>
      <c r="C1822" t="s">
        <v>5003</v>
      </c>
    </row>
    <row r="1823" spans="1:3">
      <c r="A1823" t="s">
        <v>5011</v>
      </c>
      <c r="B1823" t="s">
        <v>5012</v>
      </c>
      <c r="C1823" t="s">
        <v>5003</v>
      </c>
    </row>
    <row r="1824" spans="1:3">
      <c r="A1824" t="s">
        <v>5051</v>
      </c>
      <c r="B1824" t="s">
        <v>5052</v>
      </c>
      <c r="C1824" t="s">
        <v>5003</v>
      </c>
    </row>
    <row r="1825" spans="1:3">
      <c r="A1825" t="s">
        <v>5013</v>
      </c>
      <c r="B1825" t="s">
        <v>5014</v>
      </c>
      <c r="C1825" t="s">
        <v>5003</v>
      </c>
    </row>
    <row r="1826" spans="1:3">
      <c r="A1826" t="s">
        <v>5041</v>
      </c>
      <c r="B1826" t="s">
        <v>5042</v>
      </c>
      <c r="C1826" t="s">
        <v>5003</v>
      </c>
    </row>
    <row r="1827" spans="1:3">
      <c r="A1827" t="s">
        <v>5043</v>
      </c>
      <c r="B1827" t="s">
        <v>5044</v>
      </c>
      <c r="C1827" t="s">
        <v>5003</v>
      </c>
    </row>
    <row r="1828" spans="1:3">
      <c r="A1828" t="s">
        <v>5020</v>
      </c>
      <c r="B1828" t="s">
        <v>331</v>
      </c>
      <c r="C1828" t="s">
        <v>5003</v>
      </c>
    </row>
    <row r="1829" spans="1:3">
      <c r="A1829" t="s">
        <v>5045</v>
      </c>
      <c r="B1829" t="s">
        <v>5046</v>
      </c>
      <c r="C1829" t="s">
        <v>5003</v>
      </c>
    </row>
    <row r="1830" spans="1:3">
      <c r="A1830" t="s">
        <v>5039</v>
      </c>
      <c r="B1830" t="s">
        <v>5040</v>
      </c>
      <c r="C1830" t="s">
        <v>5003</v>
      </c>
    </row>
    <row r="1831" spans="1:3">
      <c r="A1831" t="s">
        <v>5071</v>
      </c>
      <c r="B1831" t="s">
        <v>5072</v>
      </c>
      <c r="C1831" t="s">
        <v>5003</v>
      </c>
    </row>
    <row r="1832" spans="1:3">
      <c r="A1832" t="s">
        <v>5073</v>
      </c>
      <c r="B1832" t="s">
        <v>16</v>
      </c>
      <c r="C1832" t="s">
        <v>5003</v>
      </c>
    </row>
    <row r="1833" spans="1:3">
      <c r="A1833" t="s">
        <v>5074</v>
      </c>
      <c r="B1833" t="s">
        <v>5075</v>
      </c>
      <c r="C1833" t="s">
        <v>5003</v>
      </c>
    </row>
    <row r="1834" spans="1:3">
      <c r="A1834" t="s">
        <v>5017</v>
      </c>
      <c r="B1834" t="s">
        <v>5018</v>
      </c>
      <c r="C1834" t="s">
        <v>5003</v>
      </c>
    </row>
    <row r="1835" spans="1:3">
      <c r="A1835" t="s">
        <v>5019</v>
      </c>
      <c r="B1835" t="s">
        <v>3057</v>
      </c>
      <c r="C1835" t="s">
        <v>5003</v>
      </c>
    </row>
    <row r="1836" spans="1:3">
      <c r="A1836" t="s">
        <v>5076</v>
      </c>
      <c r="B1836" t="s">
        <v>5077</v>
      </c>
      <c r="C1836" t="s">
        <v>5003</v>
      </c>
    </row>
    <row r="1837" spans="1:3">
      <c r="A1837" t="s">
        <v>5023</v>
      </c>
      <c r="B1837" t="s">
        <v>5024</v>
      </c>
      <c r="C1837" t="s">
        <v>5003</v>
      </c>
    </row>
    <row r="1838" spans="1:3">
      <c r="A1838" t="s">
        <v>5092</v>
      </c>
      <c r="B1838" t="s">
        <v>5093</v>
      </c>
      <c r="C1838" t="s">
        <v>5003</v>
      </c>
    </row>
    <row r="1839" spans="1:3">
      <c r="A1839" t="s">
        <v>5047</v>
      </c>
      <c r="B1839" t="s">
        <v>5048</v>
      </c>
      <c r="C1839" t="s">
        <v>5003</v>
      </c>
    </row>
    <row r="1840" spans="1:3">
      <c r="A1840" t="s">
        <v>5025</v>
      </c>
      <c r="B1840" t="s">
        <v>5026</v>
      </c>
      <c r="C1840" t="s">
        <v>5003</v>
      </c>
    </row>
    <row r="1841" spans="1:3">
      <c r="A1841" t="s">
        <v>5082</v>
      </c>
      <c r="B1841" t="s">
        <v>5083</v>
      </c>
      <c r="C1841" t="s">
        <v>5003</v>
      </c>
    </row>
    <row r="1842" spans="1:3">
      <c r="A1842" t="s">
        <v>5031</v>
      </c>
      <c r="B1842" t="s">
        <v>5032</v>
      </c>
      <c r="C1842" t="s">
        <v>5003</v>
      </c>
    </row>
    <row r="1843" spans="1:3">
      <c r="A1843" t="s">
        <v>5065</v>
      </c>
      <c r="B1843" t="s">
        <v>125</v>
      </c>
      <c r="C1843" t="s">
        <v>5003</v>
      </c>
    </row>
    <row r="1844" spans="1:3">
      <c r="A1844" t="s">
        <v>5029</v>
      </c>
      <c r="B1844" t="s">
        <v>5030</v>
      </c>
      <c r="C1844" t="s">
        <v>5003</v>
      </c>
    </row>
    <row r="1845" spans="1:3">
      <c r="A1845" t="s">
        <v>5061</v>
      </c>
      <c r="B1845" t="s">
        <v>5062</v>
      </c>
      <c r="C1845" t="s">
        <v>5003</v>
      </c>
    </row>
    <row r="1846" spans="1:3">
      <c r="A1846" t="s">
        <v>5001</v>
      </c>
      <c r="B1846" t="s">
        <v>5002</v>
      </c>
      <c r="C1846" t="s">
        <v>5003</v>
      </c>
    </row>
    <row r="1847" spans="1:3">
      <c r="A1847" t="s">
        <v>5094</v>
      </c>
      <c r="B1847" t="s">
        <v>5095</v>
      </c>
      <c r="C1847" t="s">
        <v>5003</v>
      </c>
    </row>
    <row r="1848" spans="1:3">
      <c r="A1848" t="s">
        <v>5009</v>
      </c>
      <c r="B1848" t="s">
        <v>5010</v>
      </c>
      <c r="C1848" t="s">
        <v>5003</v>
      </c>
    </row>
    <row r="1849" spans="1:3">
      <c r="A1849" t="s">
        <v>5015</v>
      </c>
      <c r="B1849" t="s">
        <v>5016</v>
      </c>
      <c r="C1849" t="s">
        <v>5003</v>
      </c>
    </row>
    <row r="1850" spans="1:3">
      <c r="A1850" t="s">
        <v>5090</v>
      </c>
      <c r="B1850" t="s">
        <v>5091</v>
      </c>
      <c r="C1850" t="s">
        <v>5003</v>
      </c>
    </row>
    <row r="1851" spans="1:3">
      <c r="A1851" t="s">
        <v>5021</v>
      </c>
      <c r="B1851" t="s">
        <v>5022</v>
      </c>
      <c r="C1851" t="s">
        <v>5003</v>
      </c>
    </row>
    <row r="1852" spans="1:3">
      <c r="A1852" t="s">
        <v>5027</v>
      </c>
      <c r="B1852" t="s">
        <v>5028</v>
      </c>
      <c r="C1852" t="s">
        <v>5003</v>
      </c>
    </row>
    <row r="1853" spans="1:3">
      <c r="A1853" t="s">
        <v>5069</v>
      </c>
      <c r="B1853" t="s">
        <v>5070</v>
      </c>
      <c r="C1853" t="s">
        <v>5003</v>
      </c>
    </row>
    <row r="1854" spans="1:3">
      <c r="A1854" t="s">
        <v>5067</v>
      </c>
      <c r="B1854" t="s">
        <v>5068</v>
      </c>
      <c r="C1854" t="s">
        <v>5003</v>
      </c>
    </row>
    <row r="1855" spans="1:3">
      <c r="A1855" t="s">
        <v>5098</v>
      </c>
      <c r="B1855" t="s">
        <v>5099</v>
      </c>
      <c r="C1855" t="s">
        <v>5003</v>
      </c>
    </row>
    <row r="1856" spans="1:3">
      <c r="A1856" t="s">
        <v>5181</v>
      </c>
      <c r="B1856" t="s">
        <v>5182</v>
      </c>
      <c r="C1856" t="s">
        <v>5101</v>
      </c>
    </row>
    <row r="1857" spans="1:3">
      <c r="A1857" t="s">
        <v>5134</v>
      </c>
      <c r="B1857" t="s">
        <v>5135</v>
      </c>
      <c r="C1857" t="s">
        <v>5101</v>
      </c>
    </row>
    <row r="1858" spans="1:3">
      <c r="A1858" t="s">
        <v>5158</v>
      </c>
      <c r="B1858" t="s">
        <v>5159</v>
      </c>
      <c r="C1858" t="s">
        <v>5101</v>
      </c>
    </row>
    <row r="1859" spans="1:3">
      <c r="A1859" t="s">
        <v>5144</v>
      </c>
      <c r="B1859" t="s">
        <v>66</v>
      </c>
      <c r="C1859" t="s">
        <v>5101</v>
      </c>
    </row>
    <row r="1860" spans="1:3">
      <c r="A1860" t="s">
        <v>5162</v>
      </c>
      <c r="B1860" t="s">
        <v>5163</v>
      </c>
      <c r="C1860" t="s">
        <v>5101</v>
      </c>
    </row>
    <row r="1861" spans="1:3">
      <c r="A1861" t="s">
        <v>5167</v>
      </c>
      <c r="B1861" t="s">
        <v>185</v>
      </c>
      <c r="C1861" t="s">
        <v>5101</v>
      </c>
    </row>
    <row r="1862" spans="1:3">
      <c r="A1862" t="s">
        <v>5127</v>
      </c>
      <c r="B1862" t="s">
        <v>319</v>
      </c>
      <c r="C1862" t="s">
        <v>5101</v>
      </c>
    </row>
    <row r="1863" spans="1:3">
      <c r="A1863" t="s">
        <v>5145</v>
      </c>
      <c r="B1863" t="s">
        <v>5146</v>
      </c>
      <c r="C1863" t="s">
        <v>5101</v>
      </c>
    </row>
    <row r="1864" spans="1:3">
      <c r="A1864" t="s">
        <v>5169</v>
      </c>
      <c r="B1864" t="s">
        <v>5170</v>
      </c>
      <c r="C1864" t="s">
        <v>5101</v>
      </c>
    </row>
    <row r="1865" spans="1:3">
      <c r="A1865" t="s">
        <v>5118</v>
      </c>
      <c r="B1865" t="s">
        <v>5119</v>
      </c>
      <c r="C1865" t="s">
        <v>5101</v>
      </c>
    </row>
    <row r="1866" spans="1:3">
      <c r="A1866" t="s">
        <v>5173</v>
      </c>
      <c r="B1866" t="s">
        <v>5174</v>
      </c>
      <c r="C1866" t="s">
        <v>5101</v>
      </c>
    </row>
    <row r="1867" spans="1:3">
      <c r="A1867" t="s">
        <v>5116</v>
      </c>
      <c r="B1867" t="s">
        <v>5117</v>
      </c>
      <c r="C1867" t="s">
        <v>5101</v>
      </c>
    </row>
    <row r="1868" spans="1:3">
      <c r="A1868" t="s">
        <v>5154</v>
      </c>
      <c r="B1868" t="s">
        <v>5155</v>
      </c>
      <c r="C1868" t="s">
        <v>5101</v>
      </c>
    </row>
    <row r="1869" spans="1:3">
      <c r="A1869" t="s">
        <v>5156</v>
      </c>
      <c r="B1869" t="s">
        <v>5157</v>
      </c>
      <c r="C1869" t="s">
        <v>5101</v>
      </c>
    </row>
    <row r="1870" spans="1:3">
      <c r="A1870" t="s">
        <v>5104</v>
      </c>
      <c r="B1870" t="s">
        <v>5105</v>
      </c>
      <c r="C1870" t="s">
        <v>5101</v>
      </c>
    </row>
    <row r="1871" spans="1:3">
      <c r="A1871" t="s">
        <v>5185</v>
      </c>
      <c r="B1871" t="s">
        <v>5186</v>
      </c>
      <c r="C1871" t="s">
        <v>5101</v>
      </c>
    </row>
    <row r="1872" spans="1:3">
      <c r="A1872" t="s">
        <v>5177</v>
      </c>
      <c r="B1872" t="s">
        <v>5178</v>
      </c>
      <c r="C1872" t="s">
        <v>5101</v>
      </c>
    </row>
    <row r="1873" spans="1:3">
      <c r="A1873" t="s">
        <v>5140</v>
      </c>
      <c r="B1873" t="s">
        <v>5141</v>
      </c>
      <c r="C1873" t="s">
        <v>5101</v>
      </c>
    </row>
    <row r="1874" spans="1:3">
      <c r="A1874" t="s">
        <v>5122</v>
      </c>
      <c r="B1874" t="s">
        <v>45</v>
      </c>
      <c r="C1874" t="s">
        <v>5101</v>
      </c>
    </row>
    <row r="1875" spans="1:3">
      <c r="A1875" t="s">
        <v>5112</v>
      </c>
      <c r="B1875" t="s">
        <v>5113</v>
      </c>
      <c r="C1875" t="s">
        <v>5101</v>
      </c>
    </row>
    <row r="1876" spans="1:3">
      <c r="A1876" t="s">
        <v>5168</v>
      </c>
      <c r="B1876" t="s">
        <v>2830</v>
      </c>
      <c r="C1876" t="s">
        <v>5101</v>
      </c>
    </row>
    <row r="1877" spans="1:3">
      <c r="A1877" t="s">
        <v>5128</v>
      </c>
      <c r="B1877" t="s">
        <v>5129</v>
      </c>
      <c r="C1877" t="s">
        <v>5101</v>
      </c>
    </row>
    <row r="1878" spans="1:3">
      <c r="A1878" t="s">
        <v>5130</v>
      </c>
      <c r="B1878" t="s">
        <v>5131</v>
      </c>
      <c r="C1878" t="s">
        <v>5101</v>
      </c>
    </row>
    <row r="1879" spans="1:3">
      <c r="A1879" t="s">
        <v>5120</v>
      </c>
      <c r="B1879" t="s">
        <v>5121</v>
      </c>
      <c r="C1879" t="s">
        <v>5101</v>
      </c>
    </row>
    <row r="1880" spans="1:3">
      <c r="A1880" t="s">
        <v>5172</v>
      </c>
      <c r="B1880" t="s">
        <v>96</v>
      </c>
      <c r="C1880" t="s">
        <v>5101</v>
      </c>
    </row>
    <row r="1881" spans="1:3">
      <c r="A1881" t="s">
        <v>5147</v>
      </c>
      <c r="B1881" t="s">
        <v>136</v>
      </c>
      <c r="C1881" t="s">
        <v>5101</v>
      </c>
    </row>
    <row r="1882" spans="1:3">
      <c r="A1882" t="s">
        <v>5160</v>
      </c>
      <c r="B1882" t="s">
        <v>5161</v>
      </c>
      <c r="C1882" t="s">
        <v>5101</v>
      </c>
    </row>
    <row r="1883" spans="1:3">
      <c r="A1883" t="s">
        <v>5164</v>
      </c>
      <c r="B1883" t="s">
        <v>5165</v>
      </c>
      <c r="C1883" t="s">
        <v>5101</v>
      </c>
    </row>
    <row r="1884" spans="1:3">
      <c r="A1884" t="s">
        <v>5171</v>
      </c>
      <c r="B1884" t="s">
        <v>40</v>
      </c>
      <c r="C1884" t="s">
        <v>5101</v>
      </c>
    </row>
    <row r="1885" spans="1:3">
      <c r="A1885" t="s">
        <v>5132</v>
      </c>
      <c r="B1885" t="s">
        <v>5133</v>
      </c>
      <c r="C1885" t="s">
        <v>5101</v>
      </c>
    </row>
    <row r="1886" spans="1:3">
      <c r="A1886" t="s">
        <v>5114</v>
      </c>
      <c r="B1886" t="s">
        <v>5115</v>
      </c>
      <c r="C1886" t="s">
        <v>5101</v>
      </c>
    </row>
    <row r="1887" spans="1:3">
      <c r="A1887" t="s">
        <v>5123</v>
      </c>
      <c r="B1887" t="s">
        <v>289</v>
      </c>
      <c r="C1887" t="s">
        <v>5101</v>
      </c>
    </row>
    <row r="1888" spans="1:3">
      <c r="A1888" t="s">
        <v>5179</v>
      </c>
      <c r="B1888" t="s">
        <v>5180</v>
      </c>
      <c r="C1888" t="s">
        <v>5101</v>
      </c>
    </row>
    <row r="1889" spans="1:3">
      <c r="A1889" t="s">
        <v>5175</v>
      </c>
      <c r="B1889" t="s">
        <v>5176</v>
      </c>
      <c r="C1889" t="s">
        <v>5101</v>
      </c>
    </row>
    <row r="1890" spans="1:3">
      <c r="A1890" t="s">
        <v>5100</v>
      </c>
      <c r="B1890" t="s">
        <v>133</v>
      </c>
      <c r="C1890" t="s">
        <v>5101</v>
      </c>
    </row>
    <row r="1891" spans="1:3">
      <c r="A1891" t="s">
        <v>5183</v>
      </c>
      <c r="B1891" t="s">
        <v>5184</v>
      </c>
      <c r="C1891" t="s">
        <v>5101</v>
      </c>
    </row>
    <row r="1892" spans="1:3">
      <c r="A1892" t="s">
        <v>5102</v>
      </c>
      <c r="B1892" t="s">
        <v>5103</v>
      </c>
      <c r="C1892" t="s">
        <v>5101</v>
      </c>
    </row>
    <row r="1893" spans="1:3">
      <c r="A1893" t="s">
        <v>5189</v>
      </c>
      <c r="B1893" t="s">
        <v>5190</v>
      </c>
      <c r="C1893" t="s">
        <v>5101</v>
      </c>
    </row>
    <row r="1894" spans="1:3">
      <c r="A1894" t="s">
        <v>5106</v>
      </c>
      <c r="B1894" t="s">
        <v>5107</v>
      </c>
      <c r="C1894" t="s">
        <v>5101</v>
      </c>
    </row>
    <row r="1895" spans="1:3">
      <c r="A1895" t="s">
        <v>5187</v>
      </c>
      <c r="B1895" t="s">
        <v>5188</v>
      </c>
      <c r="C1895" t="s">
        <v>5101</v>
      </c>
    </row>
    <row r="1896" spans="1:3">
      <c r="A1896" t="s">
        <v>5136</v>
      </c>
      <c r="B1896" t="s">
        <v>5137</v>
      </c>
      <c r="C1896" t="s">
        <v>5101</v>
      </c>
    </row>
    <row r="1897" spans="1:3">
      <c r="A1897" t="s">
        <v>5152</v>
      </c>
      <c r="B1897" t="s">
        <v>5153</v>
      </c>
      <c r="C1897" t="s">
        <v>5101</v>
      </c>
    </row>
    <row r="1898" spans="1:3">
      <c r="A1898" t="s">
        <v>5148</v>
      </c>
      <c r="B1898" t="s">
        <v>335</v>
      </c>
      <c r="C1898" t="s">
        <v>5101</v>
      </c>
    </row>
    <row r="1899" spans="1:3">
      <c r="A1899" t="s">
        <v>5149</v>
      </c>
      <c r="B1899" t="s">
        <v>5150</v>
      </c>
      <c r="C1899" t="s">
        <v>5101</v>
      </c>
    </row>
    <row r="1900" spans="1:3">
      <c r="A1900" t="s">
        <v>5142</v>
      </c>
      <c r="B1900" t="s">
        <v>5143</v>
      </c>
      <c r="C1900" t="s">
        <v>5101</v>
      </c>
    </row>
    <row r="1901" spans="1:3">
      <c r="A1901" t="s">
        <v>5108</v>
      </c>
      <c r="B1901" t="s">
        <v>220</v>
      </c>
      <c r="C1901" t="s">
        <v>5101</v>
      </c>
    </row>
    <row r="1902" spans="1:3">
      <c r="A1902" t="s">
        <v>5109</v>
      </c>
      <c r="B1902" t="s">
        <v>7</v>
      </c>
      <c r="C1902" t="s">
        <v>5101</v>
      </c>
    </row>
    <row r="1903" spans="1:3">
      <c r="A1903" t="s">
        <v>5166</v>
      </c>
      <c r="B1903" t="s">
        <v>315</v>
      </c>
      <c r="C1903" t="s">
        <v>5101</v>
      </c>
    </row>
    <row r="1904" spans="1:3">
      <c r="A1904" t="s">
        <v>5126</v>
      </c>
      <c r="B1904" t="s">
        <v>606</v>
      </c>
      <c r="C1904" t="s">
        <v>5101</v>
      </c>
    </row>
    <row r="1905" spans="1:3">
      <c r="A1905" t="s">
        <v>5110</v>
      </c>
      <c r="B1905" t="s">
        <v>5111</v>
      </c>
      <c r="C1905" t="s">
        <v>5101</v>
      </c>
    </row>
    <row r="1906" spans="1:3">
      <c r="A1906" t="s">
        <v>5124</v>
      </c>
      <c r="B1906" t="s">
        <v>5125</v>
      </c>
      <c r="C1906" t="s">
        <v>5101</v>
      </c>
    </row>
    <row r="1907" spans="1:3">
      <c r="A1907" t="s">
        <v>5151</v>
      </c>
      <c r="B1907" t="s">
        <v>4115</v>
      </c>
      <c r="C1907" t="s">
        <v>5101</v>
      </c>
    </row>
    <row r="1908" spans="1:3">
      <c r="A1908" t="s">
        <v>5207</v>
      </c>
      <c r="B1908" t="s">
        <v>5208</v>
      </c>
      <c r="C1908" t="s">
        <v>5193</v>
      </c>
    </row>
    <row r="1909" spans="1:3">
      <c r="A1909" t="s">
        <v>5235</v>
      </c>
      <c r="B1909" t="s">
        <v>5236</v>
      </c>
      <c r="C1909" t="s">
        <v>5193</v>
      </c>
    </row>
    <row r="1910" spans="1:3">
      <c r="A1910" t="s">
        <v>5237</v>
      </c>
      <c r="B1910" t="s">
        <v>5238</v>
      </c>
      <c r="C1910" t="s">
        <v>5193</v>
      </c>
    </row>
    <row r="1911" spans="1:3">
      <c r="A1911" t="s">
        <v>5201</v>
      </c>
      <c r="B1911" t="s">
        <v>5202</v>
      </c>
      <c r="C1911" t="s">
        <v>5193</v>
      </c>
    </row>
    <row r="1912" spans="1:3">
      <c r="A1912" t="s">
        <v>5242</v>
      </c>
      <c r="B1912" t="s">
        <v>5243</v>
      </c>
      <c r="C1912" t="s">
        <v>5193</v>
      </c>
    </row>
    <row r="1913" spans="1:3">
      <c r="A1913" t="s">
        <v>5197</v>
      </c>
      <c r="B1913" t="s">
        <v>5198</v>
      </c>
      <c r="C1913" t="s">
        <v>5193</v>
      </c>
    </row>
    <row r="1914" spans="1:3">
      <c r="A1914" t="s">
        <v>5244</v>
      </c>
      <c r="B1914" t="s">
        <v>5245</v>
      </c>
      <c r="C1914" t="s">
        <v>5193</v>
      </c>
    </row>
    <row r="1915" spans="1:3">
      <c r="A1915" t="s">
        <v>5191</v>
      </c>
      <c r="B1915" t="s">
        <v>5192</v>
      </c>
      <c r="C1915" t="s">
        <v>5193</v>
      </c>
    </row>
    <row r="1916" spans="1:3">
      <c r="A1916" t="s">
        <v>5218</v>
      </c>
      <c r="B1916" t="s">
        <v>5219</v>
      </c>
      <c r="C1916" t="s">
        <v>5193</v>
      </c>
    </row>
    <row r="1917" spans="1:3">
      <c r="A1917" t="s">
        <v>7972</v>
      </c>
      <c r="B1917" t="s">
        <v>6216</v>
      </c>
      <c r="C1917" t="s">
        <v>5193</v>
      </c>
    </row>
    <row r="1918" spans="1:3">
      <c r="A1918" t="s">
        <v>5217</v>
      </c>
      <c r="B1918" t="s">
        <v>417</v>
      </c>
      <c r="C1918" t="s">
        <v>5193</v>
      </c>
    </row>
    <row r="1919" spans="1:3">
      <c r="A1919" t="s">
        <v>5224</v>
      </c>
      <c r="B1919" t="s">
        <v>1097</v>
      </c>
      <c r="C1919" t="s">
        <v>5193</v>
      </c>
    </row>
    <row r="1920" spans="1:3">
      <c r="A1920" t="s">
        <v>5213</v>
      </c>
      <c r="B1920" t="s">
        <v>5214</v>
      </c>
      <c r="C1920" t="s">
        <v>5193</v>
      </c>
    </row>
    <row r="1921" spans="1:3">
      <c r="A1921" t="s">
        <v>5225</v>
      </c>
      <c r="B1921" t="s">
        <v>5226</v>
      </c>
      <c r="C1921" t="s">
        <v>5193</v>
      </c>
    </row>
    <row r="1922" spans="1:3">
      <c r="A1922" t="s">
        <v>5196</v>
      </c>
      <c r="B1922" t="s">
        <v>3774</v>
      </c>
      <c r="C1922" t="s">
        <v>5193</v>
      </c>
    </row>
    <row r="1923" spans="1:3">
      <c r="A1923" t="s">
        <v>5222</v>
      </c>
      <c r="B1923" t="s">
        <v>5223</v>
      </c>
      <c r="C1923" t="s">
        <v>5193</v>
      </c>
    </row>
    <row r="1924" spans="1:3">
      <c r="A1924" t="s">
        <v>5205</v>
      </c>
      <c r="B1924" t="s">
        <v>5206</v>
      </c>
      <c r="C1924" t="s">
        <v>5193</v>
      </c>
    </row>
    <row r="1925" spans="1:3">
      <c r="A1925" t="s">
        <v>5240</v>
      </c>
      <c r="B1925" t="s">
        <v>5241</v>
      </c>
      <c r="C1925" t="s">
        <v>5193</v>
      </c>
    </row>
    <row r="1926" spans="1:3">
      <c r="A1926" t="s">
        <v>5209</v>
      </c>
      <c r="B1926" t="s">
        <v>5210</v>
      </c>
      <c r="C1926" t="s">
        <v>5193</v>
      </c>
    </row>
    <row r="1927" spans="1:3">
      <c r="A1927" t="s">
        <v>5227</v>
      </c>
      <c r="B1927" t="s">
        <v>3347</v>
      </c>
      <c r="C1927" t="s">
        <v>5193</v>
      </c>
    </row>
    <row r="1928" spans="1:3">
      <c r="A1928" t="s">
        <v>5230</v>
      </c>
      <c r="B1928" t="s">
        <v>5231</v>
      </c>
      <c r="C1928" t="s">
        <v>5193</v>
      </c>
    </row>
    <row r="1929" spans="1:3">
      <c r="A1929" t="s">
        <v>5246</v>
      </c>
      <c r="B1929" t="s">
        <v>5247</v>
      </c>
      <c r="C1929" t="s">
        <v>5193</v>
      </c>
    </row>
    <row r="1930" spans="1:3">
      <c r="A1930" t="s">
        <v>5249</v>
      </c>
      <c r="B1930" t="s">
        <v>5250</v>
      </c>
      <c r="C1930" t="s">
        <v>5193</v>
      </c>
    </row>
    <row r="1931" spans="1:3">
      <c r="A1931" t="s">
        <v>5228</v>
      </c>
      <c r="B1931" t="s">
        <v>5229</v>
      </c>
      <c r="C1931" t="s">
        <v>5193</v>
      </c>
    </row>
    <row r="1932" spans="1:3">
      <c r="A1932" t="s">
        <v>5199</v>
      </c>
      <c r="B1932" t="s">
        <v>5200</v>
      </c>
      <c r="C1932" t="s">
        <v>5193</v>
      </c>
    </row>
    <row r="1933" spans="1:3">
      <c r="A1933" t="s">
        <v>5232</v>
      </c>
      <c r="B1933" t="s">
        <v>5233</v>
      </c>
      <c r="C1933" t="s">
        <v>5193</v>
      </c>
    </row>
    <row r="1934" spans="1:3">
      <c r="A1934" t="s">
        <v>5248</v>
      </c>
      <c r="B1934" t="s">
        <v>3264</v>
      </c>
      <c r="C1934" t="s">
        <v>5193</v>
      </c>
    </row>
    <row r="1935" spans="1:3">
      <c r="A1935" t="s">
        <v>5255</v>
      </c>
      <c r="B1935" t="s">
        <v>5256</v>
      </c>
      <c r="C1935" t="s">
        <v>5193</v>
      </c>
    </row>
    <row r="1936" spans="1:3">
      <c r="A1936" t="s">
        <v>5234</v>
      </c>
      <c r="B1936" t="s">
        <v>86</v>
      </c>
      <c r="C1936" t="s">
        <v>5193</v>
      </c>
    </row>
    <row r="1937" spans="1:3">
      <c r="A1937" t="s">
        <v>5220</v>
      </c>
      <c r="B1937" t="s">
        <v>5221</v>
      </c>
      <c r="C1937" t="s">
        <v>5193</v>
      </c>
    </row>
    <row r="1938" spans="1:3">
      <c r="A1938" t="s">
        <v>5203</v>
      </c>
      <c r="B1938" t="s">
        <v>5204</v>
      </c>
      <c r="C1938" t="s">
        <v>5193</v>
      </c>
    </row>
    <row r="1939" spans="1:3">
      <c r="A1939" t="s">
        <v>5253</v>
      </c>
      <c r="B1939" t="s">
        <v>5254</v>
      </c>
      <c r="C1939" t="s">
        <v>5193</v>
      </c>
    </row>
    <row r="1940" spans="1:3">
      <c r="A1940" t="s">
        <v>5239</v>
      </c>
      <c r="B1940" t="s">
        <v>4073</v>
      </c>
      <c r="C1940" t="s">
        <v>5193</v>
      </c>
    </row>
    <row r="1941" spans="1:3">
      <c r="A1941" t="s">
        <v>5215</v>
      </c>
      <c r="B1941" t="s">
        <v>5216</v>
      </c>
      <c r="C1941" t="s">
        <v>5193</v>
      </c>
    </row>
    <row r="1942" spans="1:3">
      <c r="A1942" t="s">
        <v>5211</v>
      </c>
      <c r="B1942" t="s">
        <v>5212</v>
      </c>
      <c r="C1942" t="s">
        <v>5193</v>
      </c>
    </row>
    <row r="1943" spans="1:3">
      <c r="A1943" t="s">
        <v>5251</v>
      </c>
      <c r="B1943" t="s">
        <v>5252</v>
      </c>
      <c r="C1943" t="s">
        <v>5193</v>
      </c>
    </row>
    <row r="1944" spans="1:3">
      <c r="A1944" t="s">
        <v>5194</v>
      </c>
      <c r="B1944" t="s">
        <v>5195</v>
      </c>
      <c r="C1944" t="s">
        <v>5193</v>
      </c>
    </row>
    <row r="1945" spans="1:3">
      <c r="A1945" t="s">
        <v>5299</v>
      </c>
      <c r="B1945" t="s">
        <v>5300</v>
      </c>
      <c r="C1945" t="s">
        <v>5259</v>
      </c>
    </row>
    <row r="1946" spans="1:3">
      <c r="A1946" t="s">
        <v>5337</v>
      </c>
      <c r="B1946" t="s">
        <v>45</v>
      </c>
      <c r="C1946" t="s">
        <v>5259</v>
      </c>
    </row>
    <row r="1947" spans="1:3">
      <c r="A1947" t="s">
        <v>5349</v>
      </c>
      <c r="B1947" t="s">
        <v>5350</v>
      </c>
      <c r="C1947" t="s">
        <v>5259</v>
      </c>
    </row>
    <row r="1948" spans="1:3">
      <c r="A1948" t="s">
        <v>5297</v>
      </c>
      <c r="B1948" t="s">
        <v>5298</v>
      </c>
      <c r="C1948" t="s">
        <v>5259</v>
      </c>
    </row>
    <row r="1949" spans="1:3">
      <c r="A1949" t="s">
        <v>5310</v>
      </c>
      <c r="B1949" t="s">
        <v>5311</v>
      </c>
      <c r="C1949" t="s">
        <v>5259</v>
      </c>
    </row>
    <row r="1950" spans="1:3">
      <c r="A1950" t="s">
        <v>5272</v>
      </c>
      <c r="B1950" t="s">
        <v>5273</v>
      </c>
      <c r="C1950" t="s">
        <v>5259</v>
      </c>
    </row>
    <row r="1951" spans="1:3">
      <c r="A1951" t="s">
        <v>5343</v>
      </c>
      <c r="B1951" t="s">
        <v>5344</v>
      </c>
      <c r="C1951" t="s">
        <v>5259</v>
      </c>
    </row>
    <row r="1952" spans="1:3">
      <c r="A1952" t="s">
        <v>5296</v>
      </c>
      <c r="B1952" t="s">
        <v>236</v>
      </c>
      <c r="C1952" t="s">
        <v>5259</v>
      </c>
    </row>
    <row r="1953" spans="1:3">
      <c r="A1953" t="s">
        <v>5264</v>
      </c>
      <c r="B1953" t="s">
        <v>5265</v>
      </c>
      <c r="C1953" t="s">
        <v>5259</v>
      </c>
    </row>
    <row r="1954" spans="1:3">
      <c r="A1954" t="s">
        <v>5326</v>
      </c>
      <c r="B1954" t="s">
        <v>2390</v>
      </c>
      <c r="C1954" t="s">
        <v>5259</v>
      </c>
    </row>
    <row r="1955" spans="1:3">
      <c r="A1955" t="s">
        <v>5315</v>
      </c>
      <c r="B1955" t="s">
        <v>5316</v>
      </c>
      <c r="C1955" t="s">
        <v>5259</v>
      </c>
    </row>
    <row r="1956" spans="1:3">
      <c r="A1956" t="s">
        <v>5274</v>
      </c>
      <c r="B1956" t="s">
        <v>5275</v>
      </c>
      <c r="C1956" t="s">
        <v>5259</v>
      </c>
    </row>
    <row r="1957" spans="1:3">
      <c r="A1957" t="s">
        <v>5280</v>
      </c>
      <c r="B1957" t="s">
        <v>5281</v>
      </c>
      <c r="C1957" t="s">
        <v>5259</v>
      </c>
    </row>
    <row r="1958" spans="1:3">
      <c r="A1958" t="s">
        <v>5282</v>
      </c>
      <c r="B1958" t="s">
        <v>5283</v>
      </c>
      <c r="C1958" t="s">
        <v>5259</v>
      </c>
    </row>
    <row r="1959" spans="1:3">
      <c r="A1959" t="s">
        <v>5260</v>
      </c>
      <c r="B1959" t="s">
        <v>5261</v>
      </c>
      <c r="C1959" t="s">
        <v>5259</v>
      </c>
    </row>
    <row r="1960" spans="1:3">
      <c r="A1960" t="s">
        <v>5294</v>
      </c>
      <c r="B1960" t="s">
        <v>5295</v>
      </c>
      <c r="C1960" t="s">
        <v>5259</v>
      </c>
    </row>
    <row r="1961" spans="1:3">
      <c r="A1961" t="s">
        <v>5271</v>
      </c>
      <c r="B1961" t="s">
        <v>3992</v>
      </c>
      <c r="C1961" t="s">
        <v>5259</v>
      </c>
    </row>
    <row r="1962" spans="1:3">
      <c r="A1962" t="s">
        <v>5341</v>
      </c>
      <c r="B1962" t="s">
        <v>5342</v>
      </c>
      <c r="C1962" t="s">
        <v>5259</v>
      </c>
    </row>
    <row r="1963" spans="1:3">
      <c r="A1963" t="s">
        <v>5262</v>
      </c>
      <c r="B1963" t="s">
        <v>5263</v>
      </c>
      <c r="C1963" t="s">
        <v>5259</v>
      </c>
    </row>
    <row r="1964" spans="1:3">
      <c r="A1964" t="s">
        <v>5320</v>
      </c>
      <c r="B1964" t="s">
        <v>5321</v>
      </c>
      <c r="C1964" t="s">
        <v>5259</v>
      </c>
    </row>
    <row r="1965" spans="1:3">
      <c r="A1965" t="s">
        <v>5327</v>
      </c>
      <c r="B1965" t="s">
        <v>5328</v>
      </c>
      <c r="C1965" t="s">
        <v>5259</v>
      </c>
    </row>
    <row r="1966" spans="1:3">
      <c r="A1966" t="s">
        <v>5340</v>
      </c>
      <c r="B1966" t="s">
        <v>170</v>
      </c>
      <c r="C1966" t="s">
        <v>5259</v>
      </c>
    </row>
    <row r="1967" spans="1:3">
      <c r="A1967" t="s">
        <v>5312</v>
      </c>
      <c r="B1967" t="s">
        <v>5313</v>
      </c>
      <c r="C1967" t="s">
        <v>5259</v>
      </c>
    </row>
    <row r="1968" spans="1:3">
      <c r="A1968" t="s">
        <v>5284</v>
      </c>
      <c r="B1968" t="s">
        <v>5285</v>
      </c>
      <c r="C1968" t="s">
        <v>5259</v>
      </c>
    </row>
    <row r="1969" spans="1:3">
      <c r="A1969" t="s">
        <v>5331</v>
      </c>
      <c r="B1969" t="s">
        <v>5332</v>
      </c>
      <c r="C1969" t="s">
        <v>5259</v>
      </c>
    </row>
    <row r="1970" spans="1:3">
      <c r="A1970" t="s">
        <v>5267</v>
      </c>
      <c r="B1970" t="s">
        <v>5268</v>
      </c>
      <c r="C1970" t="s">
        <v>5259</v>
      </c>
    </row>
    <row r="1971" spans="1:3">
      <c r="A1971" t="s">
        <v>5333</v>
      </c>
      <c r="B1971" t="s">
        <v>5334</v>
      </c>
      <c r="C1971" t="s">
        <v>5259</v>
      </c>
    </row>
    <row r="1972" spans="1:3">
      <c r="A1972" t="s">
        <v>5302</v>
      </c>
      <c r="B1972" t="s">
        <v>5303</v>
      </c>
      <c r="C1972" t="s">
        <v>5259</v>
      </c>
    </row>
    <row r="1973" spans="1:3">
      <c r="A1973" t="s">
        <v>5304</v>
      </c>
      <c r="B1973" t="s">
        <v>5305</v>
      </c>
      <c r="C1973" t="s">
        <v>5259</v>
      </c>
    </row>
    <row r="1974" spans="1:3">
      <c r="A1974" t="s">
        <v>5292</v>
      </c>
      <c r="B1974" t="s">
        <v>5293</v>
      </c>
      <c r="C1974" t="s">
        <v>5259</v>
      </c>
    </row>
    <row r="1975" spans="1:3">
      <c r="A1975" t="s">
        <v>5314</v>
      </c>
      <c r="B1975" t="s">
        <v>2579</v>
      </c>
      <c r="C1975" t="s">
        <v>5259</v>
      </c>
    </row>
    <row r="1976" spans="1:3">
      <c r="A1976" t="s">
        <v>5319</v>
      </c>
      <c r="B1976" t="s">
        <v>166</v>
      </c>
      <c r="C1976" t="s">
        <v>5259</v>
      </c>
    </row>
    <row r="1977" spans="1:3">
      <c r="A1977" t="s">
        <v>5322</v>
      </c>
      <c r="B1977" t="s">
        <v>5323</v>
      </c>
      <c r="C1977" t="s">
        <v>5259</v>
      </c>
    </row>
    <row r="1978" spans="1:3">
      <c r="A1978" t="s">
        <v>5324</v>
      </c>
      <c r="B1978" t="s">
        <v>5325</v>
      </c>
      <c r="C1978" t="s">
        <v>5259</v>
      </c>
    </row>
    <row r="1979" spans="1:3">
      <c r="A1979" t="s">
        <v>5329</v>
      </c>
      <c r="B1979" t="s">
        <v>5330</v>
      </c>
      <c r="C1979" t="s">
        <v>5259</v>
      </c>
    </row>
    <row r="1980" spans="1:3">
      <c r="A1980" t="s">
        <v>5278</v>
      </c>
      <c r="B1980" t="s">
        <v>5279</v>
      </c>
      <c r="C1980" t="s">
        <v>5259</v>
      </c>
    </row>
    <row r="1981" spans="1:3">
      <c r="A1981" t="s">
        <v>5266</v>
      </c>
      <c r="B1981" t="s">
        <v>1242</v>
      </c>
      <c r="C1981" t="s">
        <v>5259</v>
      </c>
    </row>
    <row r="1982" spans="1:3">
      <c r="A1982" t="s">
        <v>5269</v>
      </c>
      <c r="B1982" t="s">
        <v>5270</v>
      </c>
      <c r="C1982" t="s">
        <v>5259</v>
      </c>
    </row>
    <row r="1983" spans="1:3">
      <c r="A1983" t="s">
        <v>5306</v>
      </c>
      <c r="B1983" t="s">
        <v>5307</v>
      </c>
      <c r="C1983" t="s">
        <v>5259</v>
      </c>
    </row>
    <row r="1984" spans="1:3">
      <c r="A1984" t="s">
        <v>5347</v>
      </c>
      <c r="B1984" t="s">
        <v>5348</v>
      </c>
      <c r="C1984" t="s">
        <v>5259</v>
      </c>
    </row>
    <row r="1985" spans="1:3">
      <c r="A1985" t="s">
        <v>5301</v>
      </c>
      <c r="B1985" t="s">
        <v>36</v>
      </c>
      <c r="C1985" t="s">
        <v>5259</v>
      </c>
    </row>
    <row r="1986" spans="1:3">
      <c r="A1986" t="s">
        <v>5286</v>
      </c>
      <c r="B1986" t="s">
        <v>5287</v>
      </c>
      <c r="C1986" t="s">
        <v>5259</v>
      </c>
    </row>
    <row r="1987" spans="1:3">
      <c r="A1987" t="s">
        <v>5351</v>
      </c>
      <c r="B1987" t="s">
        <v>5352</v>
      </c>
      <c r="C1987" t="s">
        <v>5259</v>
      </c>
    </row>
    <row r="1988" spans="1:3">
      <c r="A1988" t="s">
        <v>5257</v>
      </c>
      <c r="B1988" t="s">
        <v>5258</v>
      </c>
      <c r="C1988" t="s">
        <v>5259</v>
      </c>
    </row>
    <row r="1989" spans="1:3">
      <c r="A1989" t="s">
        <v>5353</v>
      </c>
      <c r="B1989" t="s">
        <v>5354</v>
      </c>
      <c r="C1989" t="s">
        <v>5259</v>
      </c>
    </row>
    <row r="1990" spans="1:3">
      <c r="A1990" t="s">
        <v>5290</v>
      </c>
      <c r="B1990" t="s">
        <v>5291</v>
      </c>
      <c r="C1990" t="s">
        <v>5259</v>
      </c>
    </row>
    <row r="1991" spans="1:3">
      <c r="A1991" t="s">
        <v>5335</v>
      </c>
      <c r="B1991" t="s">
        <v>5336</v>
      </c>
      <c r="C1991" t="s">
        <v>5259</v>
      </c>
    </row>
    <row r="1992" spans="1:3">
      <c r="A1992" t="s">
        <v>5338</v>
      </c>
      <c r="B1992" t="s">
        <v>5339</v>
      </c>
      <c r="C1992" t="s">
        <v>5259</v>
      </c>
    </row>
    <row r="1993" spans="1:3">
      <c r="A1993" t="s">
        <v>5276</v>
      </c>
      <c r="B1993" t="s">
        <v>5277</v>
      </c>
      <c r="C1993" t="s">
        <v>5259</v>
      </c>
    </row>
    <row r="1994" spans="1:3">
      <c r="A1994" t="s">
        <v>5317</v>
      </c>
      <c r="B1994" t="s">
        <v>5318</v>
      </c>
      <c r="C1994" t="s">
        <v>5259</v>
      </c>
    </row>
    <row r="1995" spans="1:3">
      <c r="A1995" t="s">
        <v>5345</v>
      </c>
      <c r="B1995" t="s">
        <v>5346</v>
      </c>
      <c r="C1995" t="s">
        <v>5259</v>
      </c>
    </row>
    <row r="1996" spans="1:3">
      <c r="A1996" t="s">
        <v>5308</v>
      </c>
      <c r="B1996" t="s">
        <v>5309</v>
      </c>
      <c r="C1996" t="s">
        <v>5259</v>
      </c>
    </row>
    <row r="1997" spans="1:3">
      <c r="A1997" t="s">
        <v>5451</v>
      </c>
      <c r="B1997" t="s">
        <v>45</v>
      </c>
      <c r="C1997" t="s">
        <v>5357</v>
      </c>
    </row>
    <row r="1998" spans="1:3">
      <c r="A1998" t="s">
        <v>5411</v>
      </c>
      <c r="B1998" t="s">
        <v>5412</v>
      </c>
      <c r="C1998" t="s">
        <v>5357</v>
      </c>
    </row>
    <row r="1999" spans="1:3">
      <c r="A1999" t="s">
        <v>5364</v>
      </c>
      <c r="B1999" t="s">
        <v>5365</v>
      </c>
      <c r="C1999" t="s">
        <v>5357</v>
      </c>
    </row>
    <row r="2000" spans="1:3">
      <c r="A2000" t="s">
        <v>5396</v>
      </c>
      <c r="B2000" t="s">
        <v>5397</v>
      </c>
      <c r="C2000" t="s">
        <v>5357</v>
      </c>
    </row>
    <row r="2001" spans="1:3">
      <c r="A2001" t="s">
        <v>5430</v>
      </c>
      <c r="B2001" t="s">
        <v>5431</v>
      </c>
      <c r="C2001" t="s">
        <v>5357</v>
      </c>
    </row>
    <row r="2002" spans="1:3">
      <c r="A2002" t="s">
        <v>5442</v>
      </c>
      <c r="B2002" t="s">
        <v>5443</v>
      </c>
      <c r="C2002" t="s">
        <v>5357</v>
      </c>
    </row>
    <row r="2003" spans="1:3">
      <c r="A2003" t="s">
        <v>5375</v>
      </c>
      <c r="B2003" t="s">
        <v>5376</v>
      </c>
      <c r="C2003" t="s">
        <v>5357</v>
      </c>
    </row>
    <row r="2004" spans="1:3">
      <c r="A2004" t="s">
        <v>5377</v>
      </c>
      <c r="B2004" t="s">
        <v>5378</v>
      </c>
      <c r="C2004" t="s">
        <v>5357</v>
      </c>
    </row>
    <row r="2005" spans="1:3">
      <c r="A2005" t="s">
        <v>5402</v>
      </c>
      <c r="B2005" t="s">
        <v>5403</v>
      </c>
      <c r="C2005" t="s">
        <v>5357</v>
      </c>
    </row>
    <row r="2006" spans="1:3">
      <c r="A2006" t="s">
        <v>5383</v>
      </c>
      <c r="B2006" t="s">
        <v>2806</v>
      </c>
      <c r="C2006" t="s">
        <v>5357</v>
      </c>
    </row>
    <row r="2007" spans="1:3">
      <c r="A2007" t="s">
        <v>5394</v>
      </c>
      <c r="B2007" t="s">
        <v>5395</v>
      </c>
      <c r="C2007" t="s">
        <v>5357</v>
      </c>
    </row>
    <row r="2008" spans="1:3">
      <c r="A2008" t="s">
        <v>5384</v>
      </c>
      <c r="B2008" t="s">
        <v>5385</v>
      </c>
      <c r="C2008" t="s">
        <v>5357</v>
      </c>
    </row>
    <row r="2009" spans="1:3">
      <c r="A2009" t="s">
        <v>5428</v>
      </c>
      <c r="B2009" t="s">
        <v>5429</v>
      </c>
      <c r="C2009" t="s">
        <v>5357</v>
      </c>
    </row>
    <row r="2010" spans="1:3">
      <c r="A2010" t="s">
        <v>5368</v>
      </c>
      <c r="B2010" t="s">
        <v>5369</v>
      </c>
      <c r="C2010" t="s">
        <v>5357</v>
      </c>
    </row>
    <row r="2011" spans="1:3">
      <c r="A2011" t="s">
        <v>5390</v>
      </c>
      <c r="B2011" t="s">
        <v>70</v>
      </c>
      <c r="C2011" t="s">
        <v>5357</v>
      </c>
    </row>
    <row r="2012" spans="1:3">
      <c r="A2012" t="s">
        <v>5460</v>
      </c>
      <c r="B2012" t="s">
        <v>51</v>
      </c>
      <c r="C2012" t="s">
        <v>5357</v>
      </c>
    </row>
    <row r="2013" spans="1:3">
      <c r="A2013" t="s">
        <v>5420</v>
      </c>
      <c r="B2013" t="s">
        <v>5421</v>
      </c>
      <c r="C2013" t="s">
        <v>5357</v>
      </c>
    </row>
    <row r="2014" spans="1:3">
      <c r="A2014" t="s">
        <v>5464</v>
      </c>
      <c r="B2014" t="s">
        <v>5465</v>
      </c>
      <c r="C2014" t="s">
        <v>5357</v>
      </c>
    </row>
    <row r="2015" spans="1:3">
      <c r="A2015" t="s">
        <v>5417</v>
      </c>
      <c r="B2015" t="s">
        <v>5418</v>
      </c>
      <c r="C2015" t="s">
        <v>5357</v>
      </c>
    </row>
    <row r="2016" spans="1:3">
      <c r="A2016" t="s">
        <v>5360</v>
      </c>
      <c r="B2016" t="s">
        <v>5361</v>
      </c>
      <c r="C2016" t="s">
        <v>5357</v>
      </c>
    </row>
    <row r="2017" spans="1:3">
      <c r="A2017" t="s">
        <v>5419</v>
      </c>
      <c r="B2017" t="s">
        <v>261</v>
      </c>
      <c r="C2017" t="s">
        <v>5357</v>
      </c>
    </row>
    <row r="2018" spans="1:3">
      <c r="A2018" t="s">
        <v>5463</v>
      </c>
      <c r="B2018" t="s">
        <v>2390</v>
      </c>
      <c r="C2018" t="s">
        <v>5357</v>
      </c>
    </row>
    <row r="2019" spans="1:3">
      <c r="A2019" t="s">
        <v>5409</v>
      </c>
      <c r="B2019" t="s">
        <v>5410</v>
      </c>
      <c r="C2019" t="s">
        <v>5357</v>
      </c>
    </row>
    <row r="2020" spans="1:3">
      <c r="A2020" t="s">
        <v>5413</v>
      </c>
      <c r="B2020" t="s">
        <v>5414</v>
      </c>
      <c r="C2020" t="s">
        <v>5357</v>
      </c>
    </row>
    <row r="2021" spans="1:3">
      <c r="A2021" t="s">
        <v>5432</v>
      </c>
      <c r="B2021" t="s">
        <v>5433</v>
      </c>
      <c r="C2021" t="s">
        <v>5357</v>
      </c>
    </row>
    <row r="2022" spans="1:3">
      <c r="A2022" t="s">
        <v>5455</v>
      </c>
      <c r="B2022" t="s">
        <v>5456</v>
      </c>
      <c r="C2022" t="s">
        <v>5357</v>
      </c>
    </row>
    <row r="2023" spans="1:3">
      <c r="A2023" t="s">
        <v>5457</v>
      </c>
      <c r="B2023" t="s">
        <v>5458</v>
      </c>
      <c r="C2023" t="s">
        <v>5357</v>
      </c>
    </row>
    <row r="2024" spans="1:3">
      <c r="A2024" t="s">
        <v>5438</v>
      </c>
      <c r="B2024" t="s">
        <v>5439</v>
      </c>
      <c r="C2024" t="s">
        <v>5357</v>
      </c>
    </row>
    <row r="2025" spans="1:3">
      <c r="A2025" t="s">
        <v>5398</v>
      </c>
      <c r="B2025" t="s">
        <v>5399</v>
      </c>
      <c r="C2025" t="s">
        <v>5357</v>
      </c>
    </row>
    <row r="2026" spans="1:3">
      <c r="A2026" t="s">
        <v>5400</v>
      </c>
      <c r="B2026" t="s">
        <v>5401</v>
      </c>
      <c r="C2026" t="s">
        <v>5357</v>
      </c>
    </row>
    <row r="2027" spans="1:3">
      <c r="A2027" t="s">
        <v>5404</v>
      </c>
      <c r="B2027" t="s">
        <v>27</v>
      </c>
      <c r="C2027" t="s">
        <v>5357</v>
      </c>
    </row>
    <row r="2028" spans="1:3">
      <c r="A2028" t="s">
        <v>5453</v>
      </c>
      <c r="B2028" t="s">
        <v>321</v>
      </c>
      <c r="C2028" t="s">
        <v>5357</v>
      </c>
    </row>
    <row r="2029" spans="1:3">
      <c r="A2029" t="s">
        <v>5371</v>
      </c>
      <c r="B2029" t="s">
        <v>5372</v>
      </c>
      <c r="C2029" t="s">
        <v>5357</v>
      </c>
    </row>
    <row r="2030" spans="1:3">
      <c r="A2030" t="s">
        <v>5415</v>
      </c>
      <c r="B2030" t="s">
        <v>5416</v>
      </c>
      <c r="C2030" t="s">
        <v>5357</v>
      </c>
    </row>
    <row r="2031" spans="1:3">
      <c r="A2031" t="s">
        <v>5386</v>
      </c>
      <c r="B2031" t="s">
        <v>5387</v>
      </c>
      <c r="C2031" t="s">
        <v>5357</v>
      </c>
    </row>
    <row r="2032" spans="1:3">
      <c r="A2032" t="s">
        <v>5424</v>
      </c>
      <c r="B2032" t="s">
        <v>5425</v>
      </c>
      <c r="C2032" t="s">
        <v>5357</v>
      </c>
    </row>
    <row r="2033" spans="1:3">
      <c r="A2033" t="s">
        <v>5366</v>
      </c>
      <c r="B2033" t="s">
        <v>5367</v>
      </c>
      <c r="C2033" t="s">
        <v>5357</v>
      </c>
    </row>
    <row r="2034" spans="1:3">
      <c r="A2034" t="s">
        <v>5407</v>
      </c>
      <c r="B2034" t="s">
        <v>5408</v>
      </c>
      <c r="C2034" t="s">
        <v>5357</v>
      </c>
    </row>
    <row r="2035" spans="1:3">
      <c r="A2035" t="s">
        <v>5434</v>
      </c>
      <c r="B2035" t="s">
        <v>5435</v>
      </c>
      <c r="C2035" t="s">
        <v>5357</v>
      </c>
    </row>
    <row r="2036" spans="1:3">
      <c r="A2036" t="s">
        <v>5373</v>
      </c>
      <c r="B2036" t="s">
        <v>5374</v>
      </c>
      <c r="C2036" t="s">
        <v>5357</v>
      </c>
    </row>
    <row r="2037" spans="1:3">
      <c r="A2037" t="s">
        <v>5436</v>
      </c>
      <c r="B2037" t="s">
        <v>5437</v>
      </c>
      <c r="C2037" t="s">
        <v>5357</v>
      </c>
    </row>
    <row r="2038" spans="1:3">
      <c r="A2038" t="s">
        <v>5444</v>
      </c>
      <c r="B2038" t="s">
        <v>5445</v>
      </c>
      <c r="C2038" t="s">
        <v>5357</v>
      </c>
    </row>
    <row r="2039" spans="1:3">
      <c r="A2039" t="s">
        <v>5370</v>
      </c>
      <c r="B2039" t="s">
        <v>139</v>
      </c>
      <c r="C2039" t="s">
        <v>5357</v>
      </c>
    </row>
    <row r="2040" spans="1:3">
      <c r="A2040" t="s">
        <v>5449</v>
      </c>
      <c r="B2040" t="s">
        <v>5450</v>
      </c>
      <c r="C2040" t="s">
        <v>5357</v>
      </c>
    </row>
    <row r="2041" spans="1:3">
      <c r="A2041" t="s">
        <v>5461</v>
      </c>
      <c r="B2041" t="s">
        <v>5462</v>
      </c>
      <c r="C2041" t="s">
        <v>5357</v>
      </c>
    </row>
    <row r="2042" spans="1:3">
      <c r="A2042" t="s">
        <v>5440</v>
      </c>
      <c r="B2042" t="s">
        <v>5441</v>
      </c>
      <c r="C2042" t="s">
        <v>5357</v>
      </c>
    </row>
    <row r="2043" spans="1:3">
      <c r="A2043" t="s">
        <v>5379</v>
      </c>
      <c r="B2043" t="s">
        <v>5380</v>
      </c>
      <c r="C2043" t="s">
        <v>5357</v>
      </c>
    </row>
    <row r="2044" spans="1:3">
      <c r="A2044" t="s">
        <v>5381</v>
      </c>
      <c r="B2044" t="s">
        <v>5382</v>
      </c>
      <c r="C2044" t="s">
        <v>5357</v>
      </c>
    </row>
    <row r="2045" spans="1:3">
      <c r="A2045" t="s">
        <v>5459</v>
      </c>
      <c r="B2045" t="s">
        <v>268</v>
      </c>
      <c r="C2045" t="s">
        <v>5357</v>
      </c>
    </row>
    <row r="2046" spans="1:3">
      <c r="A2046" t="s">
        <v>5405</v>
      </c>
      <c r="B2046" t="s">
        <v>5406</v>
      </c>
      <c r="C2046" t="s">
        <v>5357</v>
      </c>
    </row>
    <row r="2047" spans="1:3">
      <c r="A2047" t="s">
        <v>5454</v>
      </c>
      <c r="B2047" t="s">
        <v>10</v>
      </c>
      <c r="C2047" t="s">
        <v>5357</v>
      </c>
    </row>
    <row r="2048" spans="1:3">
      <c r="A2048" t="s">
        <v>5452</v>
      </c>
      <c r="B2048" t="s">
        <v>26</v>
      </c>
      <c r="C2048" t="s">
        <v>5357</v>
      </c>
    </row>
    <row r="2049" spans="1:3">
      <c r="A2049" t="s">
        <v>5448</v>
      </c>
      <c r="B2049" t="s">
        <v>4069</v>
      </c>
      <c r="C2049" t="s">
        <v>5357</v>
      </c>
    </row>
    <row r="2050" spans="1:3">
      <c r="A2050" t="s">
        <v>5426</v>
      </c>
      <c r="B2050" t="s">
        <v>5427</v>
      </c>
      <c r="C2050" t="s">
        <v>5357</v>
      </c>
    </row>
    <row r="2051" spans="1:3">
      <c r="A2051" t="s">
        <v>5446</v>
      </c>
      <c r="B2051" t="s">
        <v>5447</v>
      </c>
      <c r="C2051" t="s">
        <v>5357</v>
      </c>
    </row>
    <row r="2052" spans="1:3">
      <c r="A2052" t="s">
        <v>5391</v>
      </c>
      <c r="B2052" t="s">
        <v>5392</v>
      </c>
      <c r="C2052" t="s">
        <v>5357</v>
      </c>
    </row>
    <row r="2053" spans="1:3">
      <c r="A2053" t="s">
        <v>5358</v>
      </c>
      <c r="B2053" t="s">
        <v>5359</v>
      </c>
      <c r="C2053" t="s">
        <v>5357</v>
      </c>
    </row>
    <row r="2054" spans="1:3">
      <c r="A2054" t="s">
        <v>5355</v>
      </c>
      <c r="B2054" t="s">
        <v>5356</v>
      </c>
      <c r="C2054" t="s">
        <v>5357</v>
      </c>
    </row>
    <row r="2055" spans="1:3">
      <c r="A2055" t="s">
        <v>5393</v>
      </c>
      <c r="B2055" t="s">
        <v>4284</v>
      </c>
      <c r="C2055" t="s">
        <v>5357</v>
      </c>
    </row>
    <row r="2056" spans="1:3">
      <c r="A2056" t="s">
        <v>5555</v>
      </c>
      <c r="B2056" t="s">
        <v>5556</v>
      </c>
      <c r="C2056" t="s">
        <v>5468</v>
      </c>
    </row>
    <row r="2057" spans="1:3">
      <c r="A2057" t="s">
        <v>5557</v>
      </c>
      <c r="B2057" t="s">
        <v>5558</v>
      </c>
      <c r="C2057" t="s">
        <v>5468</v>
      </c>
    </row>
    <row r="2058" spans="1:3">
      <c r="A2058" t="s">
        <v>5502</v>
      </c>
      <c r="B2058" t="s">
        <v>5503</v>
      </c>
      <c r="C2058" t="s">
        <v>5468</v>
      </c>
    </row>
    <row r="2059" spans="1:3">
      <c r="A2059" t="s">
        <v>5550</v>
      </c>
      <c r="B2059" t="s">
        <v>317</v>
      </c>
      <c r="C2059" t="s">
        <v>5468</v>
      </c>
    </row>
    <row r="2060" spans="1:3">
      <c r="A2060" t="s">
        <v>5510</v>
      </c>
      <c r="B2060" t="s">
        <v>5511</v>
      </c>
      <c r="C2060" t="s">
        <v>5468</v>
      </c>
    </row>
    <row r="2061" spans="1:3">
      <c r="A2061" t="s">
        <v>5469</v>
      </c>
      <c r="B2061" t="s">
        <v>14</v>
      </c>
      <c r="C2061" t="s">
        <v>5468</v>
      </c>
    </row>
    <row r="2062" spans="1:3">
      <c r="A2062" t="s">
        <v>5494</v>
      </c>
      <c r="B2062" t="s">
        <v>5495</v>
      </c>
      <c r="C2062" t="s">
        <v>5468</v>
      </c>
    </row>
    <row r="2063" spans="1:3">
      <c r="A2063" t="s">
        <v>5518</v>
      </c>
      <c r="B2063" t="s">
        <v>5519</v>
      </c>
      <c r="C2063" t="s">
        <v>5468</v>
      </c>
    </row>
    <row r="2064" spans="1:3">
      <c r="A2064" t="s">
        <v>5480</v>
      </c>
      <c r="B2064" t="s">
        <v>5481</v>
      </c>
      <c r="C2064" t="s">
        <v>5468</v>
      </c>
    </row>
    <row r="2065" spans="1:3">
      <c r="A2065" t="s">
        <v>5523</v>
      </c>
      <c r="B2065" t="s">
        <v>5524</v>
      </c>
      <c r="C2065" t="s">
        <v>5468</v>
      </c>
    </row>
    <row r="2066" spans="1:3">
      <c r="A2066" t="s">
        <v>5472</v>
      </c>
      <c r="B2066" t="s">
        <v>5473</v>
      </c>
      <c r="C2066" t="s">
        <v>5468</v>
      </c>
    </row>
    <row r="2067" spans="1:3">
      <c r="A2067" t="s">
        <v>5520</v>
      </c>
      <c r="B2067" t="s">
        <v>110</v>
      </c>
      <c r="C2067" t="s">
        <v>5468</v>
      </c>
    </row>
    <row r="2068" spans="1:3">
      <c r="A2068" t="s">
        <v>5496</v>
      </c>
      <c r="B2068" t="s">
        <v>5497</v>
      </c>
      <c r="C2068" t="s">
        <v>5468</v>
      </c>
    </row>
    <row r="2069" spans="1:3">
      <c r="A2069" t="s">
        <v>5546</v>
      </c>
      <c r="B2069" t="s">
        <v>5547</v>
      </c>
      <c r="C2069" t="s">
        <v>5468</v>
      </c>
    </row>
    <row r="2070" spans="1:3">
      <c r="A2070" t="s">
        <v>5521</v>
      </c>
      <c r="B2070" t="s">
        <v>209</v>
      </c>
      <c r="C2070" t="s">
        <v>5468</v>
      </c>
    </row>
    <row r="2071" spans="1:3">
      <c r="A2071" t="s">
        <v>5522</v>
      </c>
      <c r="B2071" t="s">
        <v>81</v>
      </c>
      <c r="C2071" t="s">
        <v>5468</v>
      </c>
    </row>
    <row r="2072" spans="1:3">
      <c r="A2072" t="s">
        <v>5479</v>
      </c>
      <c r="B2072" t="s">
        <v>591</v>
      </c>
      <c r="C2072" t="s">
        <v>5468</v>
      </c>
    </row>
    <row r="2073" spans="1:3">
      <c r="A2073" t="s">
        <v>5486</v>
      </c>
      <c r="B2073" t="s">
        <v>5487</v>
      </c>
      <c r="C2073" t="s">
        <v>5468</v>
      </c>
    </row>
    <row r="2074" spans="1:3">
      <c r="A2074" t="s">
        <v>5541</v>
      </c>
      <c r="B2074" t="s">
        <v>5359</v>
      </c>
      <c r="C2074" t="s">
        <v>5468</v>
      </c>
    </row>
    <row r="2075" spans="1:3">
      <c r="A2075" t="s">
        <v>5514</v>
      </c>
      <c r="B2075" t="s">
        <v>5515</v>
      </c>
      <c r="C2075" t="s">
        <v>5468</v>
      </c>
    </row>
    <row r="2076" spans="1:3">
      <c r="A2076" t="s">
        <v>5490</v>
      </c>
      <c r="B2076" t="s">
        <v>5491</v>
      </c>
      <c r="C2076" t="s">
        <v>5468</v>
      </c>
    </row>
    <row r="2077" spans="1:3">
      <c r="A2077" t="s">
        <v>5477</v>
      </c>
      <c r="B2077" t="s">
        <v>5478</v>
      </c>
      <c r="C2077" t="s">
        <v>5468</v>
      </c>
    </row>
    <row r="2078" spans="1:3">
      <c r="A2078" t="s">
        <v>5563</v>
      </c>
      <c r="B2078" t="s">
        <v>219</v>
      </c>
      <c r="C2078" t="s">
        <v>5468</v>
      </c>
    </row>
    <row r="2079" spans="1:3">
      <c r="A2079" t="s">
        <v>5535</v>
      </c>
      <c r="B2079" t="s">
        <v>5536</v>
      </c>
      <c r="C2079" t="s">
        <v>5468</v>
      </c>
    </row>
    <row r="2080" spans="1:3">
      <c r="A2080" t="s">
        <v>5559</v>
      </c>
      <c r="B2080" t="s">
        <v>5560</v>
      </c>
      <c r="C2080" t="s">
        <v>5468</v>
      </c>
    </row>
    <row r="2081" spans="1:3">
      <c r="A2081" t="s">
        <v>5466</v>
      </c>
      <c r="B2081" t="s">
        <v>5467</v>
      </c>
      <c r="C2081" t="s">
        <v>5468</v>
      </c>
    </row>
    <row r="2082" spans="1:3">
      <c r="A2082" t="s">
        <v>5525</v>
      </c>
      <c r="B2082" t="s">
        <v>5526</v>
      </c>
      <c r="C2082" t="s">
        <v>5468</v>
      </c>
    </row>
    <row r="2083" spans="1:3">
      <c r="A2083" t="s">
        <v>5542</v>
      </c>
      <c r="B2083" t="s">
        <v>5543</v>
      </c>
      <c r="C2083" t="s">
        <v>5468</v>
      </c>
    </row>
    <row r="2084" spans="1:3">
      <c r="A2084" t="s">
        <v>5527</v>
      </c>
      <c r="B2084" t="s">
        <v>5528</v>
      </c>
      <c r="C2084" t="s">
        <v>5468</v>
      </c>
    </row>
    <row r="2085" spans="1:3">
      <c r="A2085" t="s">
        <v>5529</v>
      </c>
      <c r="B2085" t="s">
        <v>5530</v>
      </c>
      <c r="C2085" t="s">
        <v>5468</v>
      </c>
    </row>
    <row r="2086" spans="1:3">
      <c r="A2086" t="s">
        <v>5484</v>
      </c>
      <c r="B2086" t="s">
        <v>5485</v>
      </c>
      <c r="C2086" t="s">
        <v>5468</v>
      </c>
    </row>
    <row r="2087" spans="1:3">
      <c r="A2087" t="s">
        <v>5544</v>
      </c>
      <c r="B2087" t="s">
        <v>5545</v>
      </c>
      <c r="C2087" t="s">
        <v>5468</v>
      </c>
    </row>
    <row r="2088" spans="1:3">
      <c r="A2088" t="s">
        <v>5532</v>
      </c>
      <c r="B2088" t="s">
        <v>3147</v>
      </c>
      <c r="C2088" t="s">
        <v>5468</v>
      </c>
    </row>
    <row r="2089" spans="1:3">
      <c r="A2089" t="s">
        <v>5516</v>
      </c>
      <c r="B2089" t="s">
        <v>5517</v>
      </c>
      <c r="C2089" t="s">
        <v>5468</v>
      </c>
    </row>
    <row r="2090" spans="1:3">
      <c r="A2090" t="s">
        <v>5506</v>
      </c>
      <c r="B2090" t="s">
        <v>5507</v>
      </c>
      <c r="C2090" t="s">
        <v>5468</v>
      </c>
    </row>
    <row r="2091" spans="1:3">
      <c r="A2091" t="s">
        <v>5508</v>
      </c>
      <c r="B2091" t="s">
        <v>5509</v>
      </c>
      <c r="C2091" t="s">
        <v>5468</v>
      </c>
    </row>
    <row r="2092" spans="1:3">
      <c r="A2092" t="s">
        <v>5512</v>
      </c>
      <c r="B2092" t="s">
        <v>5513</v>
      </c>
      <c r="C2092" t="s">
        <v>5468</v>
      </c>
    </row>
    <row r="2093" spans="1:3">
      <c r="A2093" t="s">
        <v>5470</v>
      </c>
      <c r="B2093" t="s">
        <v>5471</v>
      </c>
      <c r="C2093" t="s">
        <v>5468</v>
      </c>
    </row>
    <row r="2094" spans="1:3">
      <c r="A2094" t="s">
        <v>5492</v>
      </c>
      <c r="B2094" t="s">
        <v>5493</v>
      </c>
      <c r="C2094" t="s">
        <v>5468</v>
      </c>
    </row>
    <row r="2095" spans="1:3">
      <c r="A2095" t="s">
        <v>5564</v>
      </c>
      <c r="B2095" t="s">
        <v>5565</v>
      </c>
      <c r="C2095" t="s">
        <v>5468</v>
      </c>
    </row>
    <row r="2096" spans="1:3">
      <c r="A2096" t="s">
        <v>5539</v>
      </c>
      <c r="B2096" t="s">
        <v>5540</v>
      </c>
      <c r="C2096" t="s">
        <v>5468</v>
      </c>
    </row>
    <row r="2097" spans="1:3">
      <c r="A2097" t="s">
        <v>5537</v>
      </c>
      <c r="B2097" t="s">
        <v>5538</v>
      </c>
      <c r="C2097" t="s">
        <v>5468</v>
      </c>
    </row>
    <row r="2098" spans="1:3">
      <c r="A2098" t="s">
        <v>5504</v>
      </c>
      <c r="B2098" t="s">
        <v>5505</v>
      </c>
      <c r="C2098" t="s">
        <v>5468</v>
      </c>
    </row>
    <row r="2099" spans="1:3">
      <c r="A2099" t="s">
        <v>5551</v>
      </c>
      <c r="B2099" t="s">
        <v>5552</v>
      </c>
      <c r="C2099" t="s">
        <v>5468</v>
      </c>
    </row>
    <row r="2100" spans="1:3">
      <c r="A2100" t="s">
        <v>5553</v>
      </c>
      <c r="B2100" t="s">
        <v>5554</v>
      </c>
      <c r="C2100" t="s">
        <v>5468</v>
      </c>
    </row>
    <row r="2101" spans="1:3">
      <c r="A2101" t="s">
        <v>5561</v>
      </c>
      <c r="B2101" t="s">
        <v>5562</v>
      </c>
      <c r="C2101" t="s">
        <v>5468</v>
      </c>
    </row>
    <row r="2102" spans="1:3">
      <c r="A2102" t="s">
        <v>5498</v>
      </c>
      <c r="B2102" t="s">
        <v>5499</v>
      </c>
      <c r="C2102" t="s">
        <v>5468</v>
      </c>
    </row>
    <row r="2103" spans="1:3">
      <c r="A2103" t="s">
        <v>5500</v>
      </c>
      <c r="B2103" t="s">
        <v>5501</v>
      </c>
      <c r="C2103" t="s">
        <v>5468</v>
      </c>
    </row>
    <row r="2104" spans="1:3">
      <c r="A2104" t="s">
        <v>5533</v>
      </c>
      <c r="B2104" t="s">
        <v>5534</v>
      </c>
      <c r="C2104" t="s">
        <v>5468</v>
      </c>
    </row>
    <row r="2105" spans="1:3">
      <c r="A2105" t="s">
        <v>5474</v>
      </c>
      <c r="B2105" t="s">
        <v>264</v>
      </c>
      <c r="C2105" t="s">
        <v>5468</v>
      </c>
    </row>
    <row r="2106" spans="1:3">
      <c r="A2106" t="s">
        <v>5482</v>
      </c>
      <c r="B2106" t="s">
        <v>5483</v>
      </c>
      <c r="C2106" t="s">
        <v>5468</v>
      </c>
    </row>
    <row r="2107" spans="1:3">
      <c r="A2107" t="s">
        <v>5488</v>
      </c>
      <c r="B2107" t="s">
        <v>5489</v>
      </c>
      <c r="C2107" t="s">
        <v>5468</v>
      </c>
    </row>
    <row r="2108" spans="1:3">
      <c r="A2108" t="s">
        <v>5607</v>
      </c>
      <c r="B2108" t="s">
        <v>5608</v>
      </c>
      <c r="C2108" t="s">
        <v>5568</v>
      </c>
    </row>
    <row r="2109" spans="1:3">
      <c r="A2109" t="s">
        <v>5674</v>
      </c>
      <c r="B2109" t="s">
        <v>5675</v>
      </c>
      <c r="C2109" t="s">
        <v>5568</v>
      </c>
    </row>
    <row r="2110" spans="1:3">
      <c r="A2110" t="s">
        <v>5641</v>
      </c>
      <c r="B2110" t="s">
        <v>5642</v>
      </c>
      <c r="C2110" t="s">
        <v>5568</v>
      </c>
    </row>
    <row r="2111" spans="1:3">
      <c r="A2111" t="s">
        <v>5621</v>
      </c>
      <c r="B2111" t="s">
        <v>5622</v>
      </c>
      <c r="C2111" t="s">
        <v>5568</v>
      </c>
    </row>
    <row r="2112" spans="1:3">
      <c r="A2112" t="s">
        <v>5576</v>
      </c>
      <c r="B2112" t="s">
        <v>5577</v>
      </c>
      <c r="C2112" t="s">
        <v>5568</v>
      </c>
    </row>
    <row r="2113" spans="1:3">
      <c r="A2113" t="s">
        <v>5625</v>
      </c>
      <c r="B2113" t="s">
        <v>5626</v>
      </c>
      <c r="C2113" t="s">
        <v>5568</v>
      </c>
    </row>
    <row r="2114" spans="1:3">
      <c r="A2114" t="s">
        <v>5696</v>
      </c>
      <c r="B2114" t="s">
        <v>5697</v>
      </c>
      <c r="C2114" t="s">
        <v>5568</v>
      </c>
    </row>
    <row r="2115" spans="1:3">
      <c r="A2115" t="s">
        <v>5628</v>
      </c>
      <c r="B2115" t="s">
        <v>112</v>
      </c>
      <c r="C2115" t="s">
        <v>5568</v>
      </c>
    </row>
    <row r="2116" spans="1:3">
      <c r="A2116" t="s">
        <v>5566</v>
      </c>
      <c r="B2116" t="s">
        <v>5567</v>
      </c>
      <c r="C2116" t="s">
        <v>5568</v>
      </c>
    </row>
    <row r="2117" spans="1:3">
      <c r="A2117" t="s">
        <v>5594</v>
      </c>
      <c r="B2117" t="s">
        <v>127</v>
      </c>
      <c r="C2117" t="s">
        <v>5568</v>
      </c>
    </row>
    <row r="2118" spans="1:3">
      <c r="A2118" t="s">
        <v>5637</v>
      </c>
      <c r="B2118" t="s">
        <v>5638</v>
      </c>
      <c r="C2118" t="s">
        <v>5568</v>
      </c>
    </row>
    <row r="2119" spans="1:3">
      <c r="A2119" t="s">
        <v>5682</v>
      </c>
      <c r="B2119" t="s">
        <v>5683</v>
      </c>
      <c r="C2119" t="s">
        <v>5568</v>
      </c>
    </row>
    <row r="2120" spans="1:3">
      <c r="A2120" t="s">
        <v>5595</v>
      </c>
      <c r="B2120" t="s">
        <v>5596</v>
      </c>
      <c r="C2120" t="s">
        <v>5568</v>
      </c>
    </row>
    <row r="2121" spans="1:3">
      <c r="A2121" t="s">
        <v>5639</v>
      </c>
      <c r="B2121" t="s">
        <v>5640</v>
      </c>
      <c r="C2121" t="s">
        <v>5568</v>
      </c>
    </row>
    <row r="2122" spans="1:3">
      <c r="A2122" t="s">
        <v>5617</v>
      </c>
      <c r="B2122" t="s">
        <v>5618</v>
      </c>
      <c r="C2122" t="s">
        <v>5568</v>
      </c>
    </row>
    <row r="2123" spans="1:3">
      <c r="A2123" t="s">
        <v>5601</v>
      </c>
      <c r="B2123" t="s">
        <v>5602</v>
      </c>
      <c r="C2123" t="s">
        <v>5568</v>
      </c>
    </row>
    <row r="2124" spans="1:3">
      <c r="A2124" t="s">
        <v>5690</v>
      </c>
      <c r="B2124" t="s">
        <v>3353</v>
      </c>
      <c r="C2124" t="s">
        <v>5568</v>
      </c>
    </row>
    <row r="2125" spans="1:3">
      <c r="A2125" t="s">
        <v>5597</v>
      </c>
      <c r="B2125" t="s">
        <v>5598</v>
      </c>
      <c r="C2125" t="s">
        <v>5568</v>
      </c>
    </row>
    <row r="2126" spans="1:3">
      <c r="A2126" t="s">
        <v>5656</v>
      </c>
      <c r="B2126" t="s">
        <v>5657</v>
      </c>
      <c r="C2126" t="s">
        <v>5568</v>
      </c>
    </row>
    <row r="2127" spans="1:3">
      <c r="A2127" t="s">
        <v>5651</v>
      </c>
      <c r="B2127" t="s">
        <v>5652</v>
      </c>
      <c r="C2127" t="s">
        <v>5568</v>
      </c>
    </row>
    <row r="2128" spans="1:3">
      <c r="A2128" t="s">
        <v>5662</v>
      </c>
      <c r="B2128" t="s">
        <v>5663</v>
      </c>
      <c r="C2128" t="s">
        <v>5568</v>
      </c>
    </row>
    <row r="2129" spans="1:3">
      <c r="A2129" t="s">
        <v>5590</v>
      </c>
      <c r="B2129" t="s">
        <v>5591</v>
      </c>
      <c r="C2129" t="s">
        <v>5568</v>
      </c>
    </row>
    <row r="2130" spans="1:3">
      <c r="A2130" t="s">
        <v>5666</v>
      </c>
      <c r="B2130" t="s">
        <v>5667</v>
      </c>
      <c r="C2130" t="s">
        <v>5568</v>
      </c>
    </row>
    <row r="2131" spans="1:3">
      <c r="A2131" t="s">
        <v>5654</v>
      </c>
      <c r="B2131" t="s">
        <v>5655</v>
      </c>
      <c r="C2131" t="s">
        <v>5568</v>
      </c>
    </row>
    <row r="2132" spans="1:3">
      <c r="A2132" t="s">
        <v>5635</v>
      </c>
      <c r="B2132" t="s">
        <v>5636</v>
      </c>
      <c r="C2132" t="s">
        <v>5568</v>
      </c>
    </row>
    <row r="2133" spans="1:3">
      <c r="A2133" t="s">
        <v>5687</v>
      </c>
      <c r="B2133" t="s">
        <v>5688</v>
      </c>
      <c r="C2133" t="s">
        <v>5568</v>
      </c>
    </row>
    <row r="2134" spans="1:3">
      <c r="A2134" t="s">
        <v>5676</v>
      </c>
      <c r="B2134" t="s">
        <v>5677</v>
      </c>
      <c r="C2134" t="s">
        <v>5568</v>
      </c>
    </row>
    <row r="2135" spans="1:3">
      <c r="A2135" t="s">
        <v>5678</v>
      </c>
      <c r="B2135" t="s">
        <v>5679</v>
      </c>
      <c r="C2135" t="s">
        <v>5568</v>
      </c>
    </row>
    <row r="2136" spans="1:3">
      <c r="A2136" t="s">
        <v>5627</v>
      </c>
      <c r="B2136" t="s">
        <v>262</v>
      </c>
      <c r="C2136" t="s">
        <v>5568</v>
      </c>
    </row>
    <row r="2137" spans="1:3">
      <c r="A2137" t="s">
        <v>5585</v>
      </c>
      <c r="B2137" t="s">
        <v>250</v>
      </c>
      <c r="C2137" t="s">
        <v>5568</v>
      </c>
    </row>
    <row r="2138" spans="1:3">
      <c r="A2138" t="s">
        <v>5586</v>
      </c>
      <c r="B2138" t="s">
        <v>5587</v>
      </c>
      <c r="C2138" t="s">
        <v>5568</v>
      </c>
    </row>
    <row r="2139" spans="1:3">
      <c r="A2139" t="s">
        <v>5615</v>
      </c>
      <c r="B2139" t="s">
        <v>5616</v>
      </c>
      <c r="C2139" t="s">
        <v>5568</v>
      </c>
    </row>
    <row r="2140" spans="1:3">
      <c r="A2140" t="s">
        <v>5645</v>
      </c>
      <c r="B2140" t="s">
        <v>5646</v>
      </c>
      <c r="C2140" t="s">
        <v>5568</v>
      </c>
    </row>
    <row r="2141" spans="1:3">
      <c r="A2141" t="s">
        <v>5581</v>
      </c>
      <c r="B2141" t="s">
        <v>5582</v>
      </c>
      <c r="C2141" t="s">
        <v>5568</v>
      </c>
    </row>
    <row r="2142" spans="1:3">
      <c r="A2142" t="s">
        <v>5583</v>
      </c>
      <c r="B2142" t="s">
        <v>5584</v>
      </c>
      <c r="C2142" t="s">
        <v>5568</v>
      </c>
    </row>
    <row r="2143" spans="1:3">
      <c r="A2143" t="s">
        <v>5672</v>
      </c>
      <c r="B2143" t="s">
        <v>5673</v>
      </c>
      <c r="C2143" t="s">
        <v>5568</v>
      </c>
    </row>
    <row r="2144" spans="1:3">
      <c r="A2144" t="s">
        <v>5660</v>
      </c>
      <c r="B2144" t="s">
        <v>5661</v>
      </c>
      <c r="C2144" t="s">
        <v>5568</v>
      </c>
    </row>
    <row r="2145" spans="1:3">
      <c r="A2145" t="s">
        <v>5588</v>
      </c>
      <c r="B2145" t="s">
        <v>5589</v>
      </c>
      <c r="C2145" t="s">
        <v>5568</v>
      </c>
    </row>
    <row r="2146" spans="1:3">
      <c r="A2146" t="s">
        <v>5578</v>
      </c>
      <c r="B2146" t="s">
        <v>273</v>
      </c>
      <c r="C2146" t="s">
        <v>5568</v>
      </c>
    </row>
    <row r="2147" spans="1:3">
      <c r="A2147" t="s">
        <v>5647</v>
      </c>
      <c r="B2147" t="s">
        <v>5648</v>
      </c>
      <c r="C2147" t="s">
        <v>5568</v>
      </c>
    </row>
    <row r="2148" spans="1:3">
      <c r="A2148" t="s">
        <v>5691</v>
      </c>
      <c r="B2148" t="s">
        <v>5692</v>
      </c>
      <c r="C2148" t="s">
        <v>5568</v>
      </c>
    </row>
    <row r="2149" spans="1:3">
      <c r="A2149" t="s">
        <v>5609</v>
      </c>
      <c r="B2149" t="s">
        <v>5610</v>
      </c>
      <c r="C2149" t="s">
        <v>5568</v>
      </c>
    </row>
    <row r="2150" spans="1:3">
      <c r="A2150" t="s">
        <v>5664</v>
      </c>
      <c r="B2150" t="s">
        <v>5665</v>
      </c>
      <c r="C2150" t="s">
        <v>5568</v>
      </c>
    </row>
    <row r="2151" spans="1:3">
      <c r="A2151" t="s">
        <v>5670</v>
      </c>
      <c r="B2151" t="s">
        <v>5671</v>
      </c>
      <c r="C2151" t="s">
        <v>5568</v>
      </c>
    </row>
    <row r="2152" spans="1:3">
      <c r="A2152" t="s">
        <v>5668</v>
      </c>
      <c r="B2152" t="s">
        <v>5669</v>
      </c>
      <c r="C2152" t="s">
        <v>5568</v>
      </c>
    </row>
    <row r="2153" spans="1:3">
      <c r="A2153" t="s">
        <v>5653</v>
      </c>
      <c r="B2153" t="s">
        <v>115</v>
      </c>
      <c r="C2153" t="s">
        <v>5568</v>
      </c>
    </row>
    <row r="2154" spans="1:3">
      <c r="A2154" t="s">
        <v>5579</v>
      </c>
      <c r="B2154" t="s">
        <v>5580</v>
      </c>
      <c r="C2154" t="s">
        <v>5568</v>
      </c>
    </row>
    <row r="2155" spans="1:3">
      <c r="A2155" t="s">
        <v>5611</v>
      </c>
      <c r="B2155" t="s">
        <v>5612</v>
      </c>
      <c r="C2155" t="s">
        <v>5568</v>
      </c>
    </row>
    <row r="2156" spans="1:3">
      <c r="A2156" t="s">
        <v>5603</v>
      </c>
      <c r="B2156" t="s">
        <v>5604</v>
      </c>
      <c r="C2156" t="s">
        <v>5568</v>
      </c>
    </row>
    <row r="2157" spans="1:3">
      <c r="A2157" t="s">
        <v>5643</v>
      </c>
      <c r="B2157" t="s">
        <v>5644</v>
      </c>
      <c r="C2157" t="s">
        <v>5568</v>
      </c>
    </row>
    <row r="2158" spans="1:3">
      <c r="A2158" t="s">
        <v>5684</v>
      </c>
      <c r="B2158" t="s">
        <v>1494</v>
      </c>
      <c r="C2158" t="s">
        <v>5568</v>
      </c>
    </row>
    <row r="2159" spans="1:3">
      <c r="A2159" t="s">
        <v>5633</v>
      </c>
      <c r="B2159" t="s">
        <v>5634</v>
      </c>
      <c r="C2159" t="s">
        <v>5568</v>
      </c>
    </row>
    <row r="2160" spans="1:3">
      <c r="A2160" t="s">
        <v>5629</v>
      </c>
      <c r="B2160" t="s">
        <v>5630</v>
      </c>
      <c r="C2160" t="s">
        <v>5568</v>
      </c>
    </row>
    <row r="2161" spans="1:3">
      <c r="A2161" t="s">
        <v>5631</v>
      </c>
      <c r="B2161" t="s">
        <v>5632</v>
      </c>
      <c r="C2161" t="s">
        <v>5568</v>
      </c>
    </row>
    <row r="2162" spans="1:3">
      <c r="A2162" t="s">
        <v>5619</v>
      </c>
      <c r="B2162" t="s">
        <v>5620</v>
      </c>
      <c r="C2162" t="s">
        <v>5568</v>
      </c>
    </row>
    <row r="2163" spans="1:3">
      <c r="A2163" t="s">
        <v>5685</v>
      </c>
      <c r="B2163" t="s">
        <v>5686</v>
      </c>
      <c r="C2163" t="s">
        <v>5568</v>
      </c>
    </row>
    <row r="2164" spans="1:3">
      <c r="A2164" t="s">
        <v>5605</v>
      </c>
      <c r="B2164" t="s">
        <v>5606</v>
      </c>
      <c r="C2164" t="s">
        <v>5568</v>
      </c>
    </row>
    <row r="2165" spans="1:3">
      <c r="A2165" t="s">
        <v>5693</v>
      </c>
      <c r="B2165" t="s">
        <v>98</v>
      </c>
      <c r="C2165" t="s">
        <v>5568</v>
      </c>
    </row>
    <row r="2166" spans="1:3">
      <c r="A2166" t="s">
        <v>5570</v>
      </c>
      <c r="B2166" t="s">
        <v>5571</v>
      </c>
      <c r="C2166" t="s">
        <v>5568</v>
      </c>
    </row>
    <row r="2167" spans="1:3">
      <c r="A2167" t="s">
        <v>5694</v>
      </c>
      <c r="B2167" t="s">
        <v>5695</v>
      </c>
      <c r="C2167" t="s">
        <v>5568</v>
      </c>
    </row>
    <row r="2168" spans="1:3">
      <c r="A2168" t="s">
        <v>5572</v>
      </c>
      <c r="B2168" t="s">
        <v>5573</v>
      </c>
      <c r="C2168" t="s">
        <v>5568</v>
      </c>
    </row>
    <row r="2169" spans="1:3">
      <c r="A2169" t="s">
        <v>5599</v>
      </c>
      <c r="B2169" t="s">
        <v>5600</v>
      </c>
      <c r="C2169" t="s">
        <v>5568</v>
      </c>
    </row>
    <row r="2170" spans="1:3">
      <c r="A2170" t="s">
        <v>5574</v>
      </c>
      <c r="B2170" t="s">
        <v>5575</v>
      </c>
      <c r="C2170" t="s">
        <v>5568</v>
      </c>
    </row>
    <row r="2171" spans="1:3">
      <c r="A2171" t="s">
        <v>5747</v>
      </c>
      <c r="B2171" t="s">
        <v>5748</v>
      </c>
      <c r="C2171" t="s">
        <v>5699</v>
      </c>
    </row>
    <row r="2172" spans="1:3">
      <c r="A2172" t="s">
        <v>5702</v>
      </c>
      <c r="B2172" t="s">
        <v>63</v>
      </c>
      <c r="C2172" t="s">
        <v>5699</v>
      </c>
    </row>
    <row r="2173" spans="1:3">
      <c r="A2173" t="s">
        <v>5708</v>
      </c>
      <c r="B2173" t="s">
        <v>5709</v>
      </c>
      <c r="C2173" t="s">
        <v>5699</v>
      </c>
    </row>
    <row r="2174" spans="1:3">
      <c r="A2174" t="s">
        <v>5764</v>
      </c>
      <c r="B2174" t="s">
        <v>5765</v>
      </c>
      <c r="C2174" t="s">
        <v>5699</v>
      </c>
    </row>
    <row r="2175" spans="1:3">
      <c r="A2175" t="s">
        <v>5703</v>
      </c>
      <c r="B2175" t="s">
        <v>5704</v>
      </c>
      <c r="C2175" t="s">
        <v>5699</v>
      </c>
    </row>
    <row r="2176" spans="1:3">
      <c r="A2176" t="s">
        <v>5792</v>
      </c>
      <c r="B2176" t="s">
        <v>5793</v>
      </c>
      <c r="C2176" t="s">
        <v>5699</v>
      </c>
    </row>
    <row r="2177" spans="1:3">
      <c r="A2177" t="s">
        <v>5726</v>
      </c>
      <c r="B2177" t="s">
        <v>5727</v>
      </c>
      <c r="C2177" t="s">
        <v>5699</v>
      </c>
    </row>
    <row r="2178" spans="1:3">
      <c r="A2178" t="s">
        <v>5790</v>
      </c>
      <c r="B2178" t="s">
        <v>5791</v>
      </c>
      <c r="C2178" t="s">
        <v>5699</v>
      </c>
    </row>
    <row r="2179" spans="1:3">
      <c r="A2179" t="s">
        <v>5720</v>
      </c>
      <c r="B2179" t="s">
        <v>5721</v>
      </c>
      <c r="C2179" t="s">
        <v>5699</v>
      </c>
    </row>
    <row r="2180" spans="1:3">
      <c r="A2180" t="s">
        <v>5713</v>
      </c>
      <c r="B2180" t="s">
        <v>165</v>
      </c>
      <c r="C2180" t="s">
        <v>5699</v>
      </c>
    </row>
    <row r="2181" spans="1:3">
      <c r="A2181" t="s">
        <v>5738</v>
      </c>
      <c r="B2181" t="s">
        <v>5739</v>
      </c>
      <c r="C2181" t="s">
        <v>5699</v>
      </c>
    </row>
    <row r="2182" spans="1:3">
      <c r="A2182" t="s">
        <v>5718</v>
      </c>
      <c r="B2182" t="s">
        <v>5719</v>
      </c>
      <c r="C2182" t="s">
        <v>5699</v>
      </c>
    </row>
    <row r="2183" spans="1:3">
      <c r="A2183" t="s">
        <v>5705</v>
      </c>
      <c r="B2183" t="s">
        <v>2068</v>
      </c>
      <c r="C2183" t="s">
        <v>5699</v>
      </c>
    </row>
    <row r="2184" spans="1:3">
      <c r="A2184" t="s">
        <v>5732</v>
      </c>
      <c r="B2184" t="s">
        <v>5733</v>
      </c>
      <c r="C2184" t="s">
        <v>5699</v>
      </c>
    </row>
    <row r="2185" spans="1:3">
      <c r="A2185" t="s">
        <v>5756</v>
      </c>
      <c r="B2185" t="s">
        <v>5757</v>
      </c>
      <c r="C2185" t="s">
        <v>5699</v>
      </c>
    </row>
    <row r="2186" spans="1:3">
      <c r="A2186" t="s">
        <v>5796</v>
      </c>
      <c r="B2186" t="s">
        <v>5797</v>
      </c>
      <c r="C2186" t="s">
        <v>5699</v>
      </c>
    </row>
    <row r="2187" spans="1:3">
      <c r="A2187" t="s">
        <v>5722</v>
      </c>
      <c r="B2187" t="s">
        <v>5723</v>
      </c>
      <c r="C2187" t="s">
        <v>5699</v>
      </c>
    </row>
    <row r="2188" spans="1:3">
      <c r="A2188" t="s">
        <v>5774</v>
      </c>
      <c r="B2188" t="s">
        <v>5775</v>
      </c>
      <c r="C2188" t="s">
        <v>5699</v>
      </c>
    </row>
    <row r="2189" spans="1:3">
      <c r="A2189" t="s">
        <v>5706</v>
      </c>
      <c r="B2189" t="s">
        <v>5707</v>
      </c>
      <c r="C2189" t="s">
        <v>5699</v>
      </c>
    </row>
    <row r="2190" spans="1:3">
      <c r="A2190" t="s">
        <v>5802</v>
      </c>
      <c r="B2190" t="s">
        <v>5803</v>
      </c>
      <c r="C2190" t="s">
        <v>5699</v>
      </c>
    </row>
    <row r="2191" spans="1:3">
      <c r="A2191" t="s">
        <v>5805</v>
      </c>
      <c r="B2191" t="s">
        <v>5806</v>
      </c>
      <c r="C2191" t="s">
        <v>5699</v>
      </c>
    </row>
    <row r="2192" spans="1:3">
      <c r="A2192" t="s">
        <v>5749</v>
      </c>
      <c r="B2192" t="s">
        <v>5750</v>
      </c>
      <c r="C2192" t="s">
        <v>5699</v>
      </c>
    </row>
    <row r="2193" spans="1:3">
      <c r="A2193" t="s">
        <v>5785</v>
      </c>
      <c r="B2193" t="s">
        <v>5786</v>
      </c>
      <c r="C2193" t="s">
        <v>5699</v>
      </c>
    </row>
    <row r="2194" spans="1:3">
      <c r="A2194" t="s">
        <v>5716</v>
      </c>
      <c r="B2194" t="s">
        <v>5717</v>
      </c>
      <c r="C2194" t="s">
        <v>5699</v>
      </c>
    </row>
    <row r="2195" spans="1:3">
      <c r="A2195" t="s">
        <v>5779</v>
      </c>
      <c r="B2195" t="s">
        <v>5780</v>
      </c>
      <c r="C2195" t="s">
        <v>5699</v>
      </c>
    </row>
    <row r="2196" spans="1:3">
      <c r="A2196" t="s">
        <v>5781</v>
      </c>
      <c r="B2196" t="s">
        <v>5782</v>
      </c>
      <c r="C2196" t="s">
        <v>5699</v>
      </c>
    </row>
    <row r="2197" spans="1:3">
      <c r="A2197" t="s">
        <v>5742</v>
      </c>
      <c r="B2197" t="s">
        <v>5743</v>
      </c>
      <c r="C2197" t="s">
        <v>5699</v>
      </c>
    </row>
    <row r="2198" spans="1:3">
      <c r="A2198" t="s">
        <v>5698</v>
      </c>
      <c r="B2198" t="s">
        <v>39</v>
      </c>
      <c r="C2198" t="s">
        <v>5699</v>
      </c>
    </row>
    <row r="2199" spans="1:3">
      <c r="A2199" t="s">
        <v>5751</v>
      </c>
      <c r="B2199" t="s">
        <v>5752</v>
      </c>
      <c r="C2199" t="s">
        <v>5699</v>
      </c>
    </row>
    <row r="2200" spans="1:3">
      <c r="A2200" t="s">
        <v>5710</v>
      </c>
      <c r="B2200" t="s">
        <v>5</v>
      </c>
      <c r="C2200" t="s">
        <v>5699</v>
      </c>
    </row>
    <row r="2201" spans="1:3">
      <c r="A2201" t="s">
        <v>5800</v>
      </c>
      <c r="B2201" t="s">
        <v>5801</v>
      </c>
      <c r="C2201" t="s">
        <v>5699</v>
      </c>
    </row>
    <row r="2202" spans="1:3">
      <c r="A2202" t="s">
        <v>5711</v>
      </c>
      <c r="B2202" t="s">
        <v>5712</v>
      </c>
      <c r="C2202" t="s">
        <v>5699</v>
      </c>
    </row>
    <row r="2203" spans="1:3">
      <c r="A2203" t="s">
        <v>5776</v>
      </c>
      <c r="B2203" t="s">
        <v>5777</v>
      </c>
      <c r="C2203" t="s">
        <v>5699</v>
      </c>
    </row>
    <row r="2204" spans="1:3">
      <c r="A2204" t="s">
        <v>5700</v>
      </c>
      <c r="B2204" t="s">
        <v>5701</v>
      </c>
      <c r="C2204" t="s">
        <v>5699</v>
      </c>
    </row>
    <row r="2205" spans="1:3">
      <c r="A2205" t="s">
        <v>5768</v>
      </c>
      <c r="B2205" t="s">
        <v>5769</v>
      </c>
      <c r="C2205" t="s">
        <v>5699</v>
      </c>
    </row>
    <row r="2206" spans="1:3">
      <c r="A2206" t="s">
        <v>5744</v>
      </c>
      <c r="B2206" t="s">
        <v>5745</v>
      </c>
      <c r="C2206" t="s">
        <v>5699</v>
      </c>
    </row>
    <row r="2207" spans="1:3">
      <c r="A2207" t="s">
        <v>5758</v>
      </c>
      <c r="B2207" t="s">
        <v>5759</v>
      </c>
      <c r="C2207" t="s">
        <v>5699</v>
      </c>
    </row>
    <row r="2208" spans="1:3">
      <c r="A2208" t="s">
        <v>5783</v>
      </c>
      <c r="B2208" t="s">
        <v>5784</v>
      </c>
      <c r="C2208" t="s">
        <v>5699</v>
      </c>
    </row>
    <row r="2209" spans="1:3">
      <c r="A2209" t="s">
        <v>5762</v>
      </c>
      <c r="B2209" t="s">
        <v>5763</v>
      </c>
      <c r="C2209" t="s">
        <v>5699</v>
      </c>
    </row>
    <row r="2210" spans="1:3">
      <c r="A2210" t="s">
        <v>5740</v>
      </c>
      <c r="B2210" t="s">
        <v>5741</v>
      </c>
      <c r="C2210" t="s">
        <v>5699</v>
      </c>
    </row>
    <row r="2211" spans="1:3">
      <c r="A2211" t="s">
        <v>5746</v>
      </c>
      <c r="B2211" t="s">
        <v>4</v>
      </c>
      <c r="C2211" t="s">
        <v>5699</v>
      </c>
    </row>
    <row r="2212" spans="1:3">
      <c r="A2212" t="s">
        <v>5915</v>
      </c>
      <c r="B2212" t="s">
        <v>5916</v>
      </c>
      <c r="C2212" t="s">
        <v>5809</v>
      </c>
    </row>
    <row r="2213" spans="1:3">
      <c r="A2213" t="s">
        <v>5839</v>
      </c>
      <c r="B2213" t="s">
        <v>5840</v>
      </c>
      <c r="C2213" t="s">
        <v>5809</v>
      </c>
    </row>
    <row r="2214" spans="1:3">
      <c r="A2214" t="s">
        <v>5862</v>
      </c>
      <c r="B2214" t="s">
        <v>5863</v>
      </c>
      <c r="C2214" t="s">
        <v>5809</v>
      </c>
    </row>
    <row r="2215" spans="1:3">
      <c r="A2215" t="s">
        <v>5866</v>
      </c>
      <c r="B2215" t="s">
        <v>5867</v>
      </c>
      <c r="C2215" t="s">
        <v>5809</v>
      </c>
    </row>
    <row r="2216" spans="1:3">
      <c r="A2216" t="s">
        <v>5837</v>
      </c>
      <c r="B2216" t="s">
        <v>5838</v>
      </c>
      <c r="C2216" t="s">
        <v>5809</v>
      </c>
    </row>
    <row r="2217" spans="1:3">
      <c r="A2217" t="s">
        <v>5860</v>
      </c>
      <c r="B2217" t="s">
        <v>5861</v>
      </c>
      <c r="C2217" t="s">
        <v>5809</v>
      </c>
    </row>
    <row r="2218" spans="1:3">
      <c r="A2218" t="s">
        <v>5807</v>
      </c>
      <c r="B2218" t="s">
        <v>5808</v>
      </c>
      <c r="C2218" t="s">
        <v>5809</v>
      </c>
    </row>
    <row r="2219" spans="1:3">
      <c r="A2219" t="s">
        <v>5920</v>
      </c>
      <c r="B2219" t="s">
        <v>5921</v>
      </c>
      <c r="C2219" t="s">
        <v>5809</v>
      </c>
    </row>
    <row r="2220" spans="1:3">
      <c r="A2220" t="s">
        <v>5922</v>
      </c>
      <c r="B2220" t="s">
        <v>5923</v>
      </c>
      <c r="C2220" t="s">
        <v>5809</v>
      </c>
    </row>
    <row r="2221" spans="1:3">
      <c r="A2221" t="s">
        <v>5834</v>
      </c>
      <c r="B2221" t="s">
        <v>5835</v>
      </c>
      <c r="C2221" t="s">
        <v>5809</v>
      </c>
    </row>
    <row r="2222" spans="1:3">
      <c r="A2222" t="s">
        <v>5826</v>
      </c>
      <c r="B2222" t="s">
        <v>5827</v>
      </c>
      <c r="C2222" t="s">
        <v>5809</v>
      </c>
    </row>
    <row r="2223" spans="1:3">
      <c r="A2223" t="s">
        <v>5844</v>
      </c>
      <c r="B2223" t="s">
        <v>5845</v>
      </c>
      <c r="C2223" t="s">
        <v>5809</v>
      </c>
    </row>
    <row r="2224" spans="1:3">
      <c r="A2224" t="s">
        <v>5908</v>
      </c>
      <c r="B2224" t="s">
        <v>5909</v>
      </c>
      <c r="C2224" t="s">
        <v>5809</v>
      </c>
    </row>
    <row r="2225" spans="1:3">
      <c r="A2225" t="s">
        <v>5880</v>
      </c>
      <c r="B2225" t="s">
        <v>5881</v>
      </c>
      <c r="C2225" t="s">
        <v>5809</v>
      </c>
    </row>
    <row r="2226" spans="1:3">
      <c r="A2226" t="s">
        <v>5810</v>
      </c>
      <c r="B2226" t="s">
        <v>5811</v>
      </c>
      <c r="C2226" t="s">
        <v>5809</v>
      </c>
    </row>
    <row r="2227" spans="1:3">
      <c r="A2227" t="s">
        <v>5812</v>
      </c>
      <c r="B2227" t="s">
        <v>5813</v>
      </c>
      <c r="C2227" t="s">
        <v>5809</v>
      </c>
    </row>
    <row r="2228" spans="1:3">
      <c r="A2228" t="s">
        <v>5939</v>
      </c>
      <c r="B2228" t="s">
        <v>5940</v>
      </c>
      <c r="C2228" t="s">
        <v>5809</v>
      </c>
    </row>
    <row r="2229" spans="1:3">
      <c r="A2229" t="s">
        <v>5858</v>
      </c>
      <c r="B2229" t="s">
        <v>5859</v>
      </c>
      <c r="C2229" t="s">
        <v>5809</v>
      </c>
    </row>
    <row r="2230" spans="1:3">
      <c r="A2230" t="s">
        <v>5884</v>
      </c>
      <c r="B2230" t="s">
        <v>5885</v>
      </c>
      <c r="C2230" t="s">
        <v>5809</v>
      </c>
    </row>
    <row r="2231" spans="1:3">
      <c r="A2231" t="s">
        <v>5815</v>
      </c>
      <c r="B2231" t="s">
        <v>5816</v>
      </c>
      <c r="C2231" t="s">
        <v>5809</v>
      </c>
    </row>
    <row r="2232" spans="1:3">
      <c r="A2232" t="s">
        <v>7973</v>
      </c>
      <c r="B2232" t="s">
        <v>7974</v>
      </c>
      <c r="C2232" t="s">
        <v>5809</v>
      </c>
    </row>
    <row r="2233" spans="1:3">
      <c r="A2233" t="s">
        <v>7975</v>
      </c>
      <c r="B2233" t="s">
        <v>7976</v>
      </c>
      <c r="C2233" t="s">
        <v>5809</v>
      </c>
    </row>
    <row r="2234" spans="1:3">
      <c r="A2234" t="s">
        <v>5846</v>
      </c>
      <c r="B2234" t="s">
        <v>5816</v>
      </c>
      <c r="C2234" t="s">
        <v>5809</v>
      </c>
    </row>
    <row r="2235" spans="1:3">
      <c r="A2235" t="s">
        <v>5882</v>
      </c>
      <c r="B2235" t="s">
        <v>5883</v>
      </c>
      <c r="C2235" t="s">
        <v>5809</v>
      </c>
    </row>
    <row r="2236" spans="1:3">
      <c r="A2236" t="s">
        <v>5918</v>
      </c>
      <c r="B2236" t="s">
        <v>5919</v>
      </c>
      <c r="C2236" t="s">
        <v>5809</v>
      </c>
    </row>
    <row r="2237" spans="1:3">
      <c r="A2237" t="s">
        <v>5903</v>
      </c>
      <c r="B2237" t="s">
        <v>5904</v>
      </c>
      <c r="C2237" t="s">
        <v>5809</v>
      </c>
    </row>
    <row r="2238" spans="1:3">
      <c r="A2238" t="s">
        <v>5852</v>
      </c>
      <c r="B2238" t="s">
        <v>5853</v>
      </c>
      <c r="C2238" t="s">
        <v>5809</v>
      </c>
    </row>
    <row r="2239" spans="1:3">
      <c r="A2239" t="s">
        <v>5817</v>
      </c>
      <c r="B2239" t="s">
        <v>5818</v>
      </c>
      <c r="C2239" t="s">
        <v>5809</v>
      </c>
    </row>
    <row r="2240" spans="1:3">
      <c r="A2240" t="s">
        <v>5819</v>
      </c>
      <c r="B2240" t="s">
        <v>5820</v>
      </c>
      <c r="C2240" t="s">
        <v>5809</v>
      </c>
    </row>
    <row r="2241" spans="1:3">
      <c r="A2241" t="s">
        <v>5851</v>
      </c>
      <c r="B2241" t="s">
        <v>102</v>
      </c>
      <c r="C2241" t="s">
        <v>5809</v>
      </c>
    </row>
    <row r="2242" spans="1:3">
      <c r="A2242" t="s">
        <v>5870</v>
      </c>
      <c r="B2242" t="s">
        <v>5871</v>
      </c>
      <c r="C2242" t="s">
        <v>5809</v>
      </c>
    </row>
    <row r="2243" spans="1:3">
      <c r="A2243" t="s">
        <v>5924</v>
      </c>
      <c r="B2243" t="s">
        <v>5925</v>
      </c>
      <c r="C2243" t="s">
        <v>5809</v>
      </c>
    </row>
    <row r="2244" spans="1:3">
      <c r="A2244" t="s">
        <v>5907</v>
      </c>
      <c r="B2244" t="s">
        <v>246</v>
      </c>
      <c r="C2244" t="s">
        <v>5809</v>
      </c>
    </row>
    <row r="2245" spans="1:3">
      <c r="A2245" t="s">
        <v>5823</v>
      </c>
      <c r="B2245" t="s">
        <v>5824</v>
      </c>
      <c r="C2245" t="s">
        <v>5809</v>
      </c>
    </row>
    <row r="2246" spans="1:3">
      <c r="A2246" t="s">
        <v>5931</v>
      </c>
      <c r="B2246" t="s">
        <v>5932</v>
      </c>
      <c r="C2246" t="s">
        <v>5809</v>
      </c>
    </row>
    <row r="2247" spans="1:3">
      <c r="A2247" t="s">
        <v>5935</v>
      </c>
      <c r="B2247" t="s">
        <v>5936</v>
      </c>
      <c r="C2247" t="s">
        <v>5809</v>
      </c>
    </row>
    <row r="2248" spans="1:3">
      <c r="A2248" t="s">
        <v>5937</v>
      </c>
      <c r="B2248" t="s">
        <v>5938</v>
      </c>
      <c r="C2248" t="s">
        <v>5809</v>
      </c>
    </row>
    <row r="2249" spans="1:3">
      <c r="A2249" t="s">
        <v>5892</v>
      </c>
      <c r="B2249" t="s">
        <v>5893</v>
      </c>
      <c r="C2249" t="s">
        <v>5809</v>
      </c>
    </row>
    <row r="2250" spans="1:3">
      <c r="A2250" t="s">
        <v>5856</v>
      </c>
      <c r="B2250" t="s">
        <v>5857</v>
      </c>
      <c r="C2250" t="s">
        <v>5809</v>
      </c>
    </row>
    <row r="2251" spans="1:3">
      <c r="A2251" t="s">
        <v>5830</v>
      </c>
      <c r="B2251" t="s">
        <v>5831</v>
      </c>
      <c r="C2251" t="s">
        <v>5809</v>
      </c>
    </row>
    <row r="2252" spans="1:3">
      <c r="A2252" t="s">
        <v>5898</v>
      </c>
      <c r="B2252" t="s">
        <v>1907</v>
      </c>
      <c r="C2252" t="s">
        <v>5809</v>
      </c>
    </row>
    <row r="2253" spans="1:3">
      <c r="A2253" t="s">
        <v>5913</v>
      </c>
      <c r="B2253" t="s">
        <v>5914</v>
      </c>
      <c r="C2253" t="s">
        <v>5809</v>
      </c>
    </row>
    <row r="2254" spans="1:3">
      <c r="A2254" t="s">
        <v>5876</v>
      </c>
      <c r="B2254" t="s">
        <v>5877</v>
      </c>
      <c r="C2254" t="s">
        <v>5809</v>
      </c>
    </row>
    <row r="2255" spans="1:3">
      <c r="A2255" t="s">
        <v>5906</v>
      </c>
      <c r="B2255" t="s">
        <v>87</v>
      </c>
      <c r="C2255" t="s">
        <v>5809</v>
      </c>
    </row>
    <row r="2256" spans="1:3">
      <c r="A2256" t="s">
        <v>5868</v>
      </c>
      <c r="B2256" t="s">
        <v>5869</v>
      </c>
      <c r="C2256" t="s">
        <v>5809</v>
      </c>
    </row>
    <row r="2257" spans="1:3">
      <c r="A2257" t="s">
        <v>5895</v>
      </c>
      <c r="B2257" t="s">
        <v>5896</v>
      </c>
      <c r="C2257" t="s">
        <v>5809</v>
      </c>
    </row>
    <row r="2258" spans="1:3">
      <c r="A2258" t="s">
        <v>5910</v>
      </c>
      <c r="B2258" t="s">
        <v>5911</v>
      </c>
      <c r="C2258" t="s">
        <v>5809</v>
      </c>
    </row>
    <row r="2259" spans="1:3">
      <c r="A2259" t="s">
        <v>5912</v>
      </c>
      <c r="B2259" t="s">
        <v>307</v>
      </c>
      <c r="C2259" t="s">
        <v>5809</v>
      </c>
    </row>
    <row r="2260" spans="1:3">
      <c r="A2260" t="s">
        <v>5897</v>
      </c>
      <c r="B2260" t="s">
        <v>505</v>
      </c>
      <c r="C2260" t="s">
        <v>5809</v>
      </c>
    </row>
    <row r="2261" spans="1:3">
      <c r="A2261" t="s">
        <v>5888</v>
      </c>
      <c r="B2261" t="s">
        <v>5889</v>
      </c>
      <c r="C2261" t="s">
        <v>5809</v>
      </c>
    </row>
    <row r="2262" spans="1:3">
      <c r="A2262" t="s">
        <v>5828</v>
      </c>
      <c r="B2262" t="s">
        <v>5829</v>
      </c>
      <c r="C2262" t="s">
        <v>5809</v>
      </c>
    </row>
    <row r="2263" spans="1:3">
      <c r="A2263" t="s">
        <v>5878</v>
      </c>
      <c r="B2263" t="s">
        <v>5879</v>
      </c>
      <c r="C2263" t="s">
        <v>5809</v>
      </c>
    </row>
    <row r="2264" spans="1:3">
      <c r="A2264" t="s">
        <v>5928</v>
      </c>
      <c r="B2264" t="s">
        <v>102</v>
      </c>
      <c r="C2264" t="s">
        <v>5809</v>
      </c>
    </row>
    <row r="2265" spans="1:3">
      <c r="A2265" t="s">
        <v>5850</v>
      </c>
      <c r="B2265" t="s">
        <v>87</v>
      </c>
      <c r="C2265" t="s">
        <v>5809</v>
      </c>
    </row>
    <row r="2266" spans="1:3">
      <c r="A2266" t="s">
        <v>5901</v>
      </c>
      <c r="B2266" t="s">
        <v>5902</v>
      </c>
      <c r="C2266" t="s">
        <v>5809</v>
      </c>
    </row>
    <row r="2267" spans="1:3">
      <c r="A2267" t="s">
        <v>5836</v>
      </c>
      <c r="B2267" t="s">
        <v>69</v>
      </c>
      <c r="C2267" t="s">
        <v>5809</v>
      </c>
    </row>
    <row r="2268" spans="1:3">
      <c r="A2268" t="s">
        <v>5905</v>
      </c>
      <c r="B2268" t="s">
        <v>179</v>
      </c>
      <c r="C2268" t="s">
        <v>5809</v>
      </c>
    </row>
    <row r="2269" spans="1:3">
      <c r="A2269" t="s">
        <v>5894</v>
      </c>
      <c r="B2269" t="s">
        <v>308</v>
      </c>
      <c r="C2269" t="s">
        <v>5809</v>
      </c>
    </row>
    <row r="2270" spans="1:3">
      <c r="A2270" t="s">
        <v>5872</v>
      </c>
      <c r="B2270" t="s">
        <v>5873</v>
      </c>
      <c r="C2270" t="s">
        <v>5809</v>
      </c>
    </row>
    <row r="2271" spans="1:3">
      <c r="A2271" t="s">
        <v>5917</v>
      </c>
      <c r="B2271" t="s">
        <v>173</v>
      </c>
      <c r="C2271" t="s">
        <v>5809</v>
      </c>
    </row>
    <row r="2272" spans="1:3">
      <c r="A2272" t="s">
        <v>5842</v>
      </c>
      <c r="B2272" t="s">
        <v>5843</v>
      </c>
      <c r="C2272" t="s">
        <v>5809</v>
      </c>
    </row>
    <row r="2273" spans="1:3">
      <c r="A2273" t="s">
        <v>5854</v>
      </c>
      <c r="B2273" t="s">
        <v>5855</v>
      </c>
      <c r="C2273" t="s">
        <v>5809</v>
      </c>
    </row>
    <row r="2274" spans="1:3">
      <c r="A2274" t="s">
        <v>5825</v>
      </c>
      <c r="B2274" t="s">
        <v>1989</v>
      </c>
      <c r="C2274" t="s">
        <v>5809</v>
      </c>
    </row>
    <row r="2275" spans="1:3">
      <c r="A2275" t="s">
        <v>5874</v>
      </c>
      <c r="B2275" t="s">
        <v>5875</v>
      </c>
      <c r="C2275" t="s">
        <v>5809</v>
      </c>
    </row>
    <row r="2276" spans="1:3">
      <c r="A2276" t="s">
        <v>5849</v>
      </c>
      <c r="B2276" t="s">
        <v>1349</v>
      </c>
      <c r="C2276" t="s">
        <v>5809</v>
      </c>
    </row>
    <row r="2277" spans="1:3">
      <c r="A2277" t="s">
        <v>5926</v>
      </c>
      <c r="B2277" t="s">
        <v>5927</v>
      </c>
      <c r="C2277" t="s">
        <v>5809</v>
      </c>
    </row>
    <row r="2278" spans="1:3">
      <c r="A2278" t="s">
        <v>5886</v>
      </c>
      <c r="B2278" t="s">
        <v>5887</v>
      </c>
      <c r="C2278" t="s">
        <v>5809</v>
      </c>
    </row>
    <row r="2279" spans="1:3">
      <c r="A2279" t="s">
        <v>5821</v>
      </c>
      <c r="B2279" t="s">
        <v>5822</v>
      </c>
      <c r="C2279" t="s">
        <v>5809</v>
      </c>
    </row>
    <row r="2280" spans="1:3">
      <c r="A2280" t="s">
        <v>5847</v>
      </c>
      <c r="B2280" t="s">
        <v>5848</v>
      </c>
      <c r="C2280" t="s">
        <v>5809</v>
      </c>
    </row>
    <row r="2281" spans="1:3">
      <c r="A2281" t="s">
        <v>5890</v>
      </c>
      <c r="B2281" t="s">
        <v>5891</v>
      </c>
      <c r="C2281" t="s">
        <v>5809</v>
      </c>
    </row>
    <row r="2282" spans="1:3">
      <c r="A2282" t="s">
        <v>5814</v>
      </c>
      <c r="B2282" t="s">
        <v>316</v>
      </c>
      <c r="C2282" t="s">
        <v>5809</v>
      </c>
    </row>
    <row r="2283" spans="1:3">
      <c r="A2283" t="s">
        <v>5832</v>
      </c>
      <c r="B2283" t="s">
        <v>5833</v>
      </c>
      <c r="C2283" t="s">
        <v>5809</v>
      </c>
    </row>
    <row r="2284" spans="1:3">
      <c r="A2284" t="s">
        <v>6050</v>
      </c>
      <c r="B2284" t="s">
        <v>65</v>
      </c>
      <c r="C2284" t="s">
        <v>5943</v>
      </c>
    </row>
    <row r="2285" spans="1:3">
      <c r="A2285" t="s">
        <v>5973</v>
      </c>
      <c r="B2285" t="s">
        <v>5974</v>
      </c>
      <c r="C2285" t="s">
        <v>5943</v>
      </c>
    </row>
    <row r="2286" spans="1:3">
      <c r="A2286" t="s">
        <v>6029</v>
      </c>
      <c r="B2286" t="s">
        <v>6030</v>
      </c>
      <c r="C2286" t="s">
        <v>5943</v>
      </c>
    </row>
    <row r="2287" spans="1:3">
      <c r="A2287" t="s">
        <v>6125</v>
      </c>
      <c r="B2287" t="s">
        <v>6126</v>
      </c>
      <c r="C2287" t="s">
        <v>5943</v>
      </c>
    </row>
    <row r="2288" spans="1:3">
      <c r="A2288" t="s">
        <v>5992</v>
      </c>
      <c r="B2288" t="s">
        <v>5993</v>
      </c>
      <c r="C2288" t="s">
        <v>5943</v>
      </c>
    </row>
    <row r="2289" spans="1:3">
      <c r="A2289" t="s">
        <v>6061</v>
      </c>
      <c r="B2289" t="s">
        <v>6062</v>
      </c>
      <c r="C2289" t="s">
        <v>5943</v>
      </c>
    </row>
    <row r="2290" spans="1:3">
      <c r="A2290" t="s">
        <v>6016</v>
      </c>
      <c r="B2290" t="s">
        <v>6017</v>
      </c>
      <c r="C2290" t="s">
        <v>5943</v>
      </c>
    </row>
    <row r="2291" spans="1:3">
      <c r="A2291" t="s">
        <v>5999</v>
      </c>
      <c r="B2291" t="s">
        <v>6000</v>
      </c>
      <c r="C2291" t="s">
        <v>5943</v>
      </c>
    </row>
    <row r="2292" spans="1:3">
      <c r="A2292" t="s">
        <v>6098</v>
      </c>
      <c r="B2292" t="s">
        <v>6099</v>
      </c>
      <c r="C2292" t="s">
        <v>5943</v>
      </c>
    </row>
    <row r="2293" spans="1:3">
      <c r="A2293" t="s">
        <v>6084</v>
      </c>
      <c r="B2293" t="s">
        <v>6085</v>
      </c>
      <c r="C2293" t="s">
        <v>5943</v>
      </c>
    </row>
    <row r="2294" spans="1:3">
      <c r="A2294" t="s">
        <v>6021</v>
      </c>
      <c r="B2294" t="s">
        <v>6022</v>
      </c>
      <c r="C2294" t="s">
        <v>5943</v>
      </c>
    </row>
    <row r="2295" spans="1:3">
      <c r="A2295" t="s">
        <v>6109</v>
      </c>
      <c r="B2295" t="s">
        <v>6110</v>
      </c>
      <c r="C2295" t="s">
        <v>5943</v>
      </c>
    </row>
    <row r="2296" spans="1:3">
      <c r="A2296" t="s">
        <v>5983</v>
      </c>
      <c r="B2296" t="s">
        <v>5984</v>
      </c>
      <c r="C2296" t="s">
        <v>5943</v>
      </c>
    </row>
    <row r="2297" spans="1:3">
      <c r="A2297" t="s">
        <v>5966</v>
      </c>
      <c r="B2297" t="s">
        <v>5967</v>
      </c>
      <c r="C2297" t="s">
        <v>5943</v>
      </c>
    </row>
    <row r="2298" spans="1:3">
      <c r="A2298" t="s">
        <v>6094</v>
      </c>
      <c r="B2298" t="s">
        <v>6095</v>
      </c>
      <c r="C2298" t="s">
        <v>5943</v>
      </c>
    </row>
    <row r="2299" spans="1:3">
      <c r="A2299" t="s">
        <v>6044</v>
      </c>
      <c r="B2299" t="s">
        <v>206</v>
      </c>
      <c r="C2299" t="s">
        <v>5943</v>
      </c>
    </row>
    <row r="2300" spans="1:3">
      <c r="A2300" t="s">
        <v>5979</v>
      </c>
      <c r="B2300" t="s">
        <v>5980</v>
      </c>
      <c r="C2300" t="s">
        <v>5943</v>
      </c>
    </row>
    <row r="2301" spans="1:3">
      <c r="A2301" t="s">
        <v>6038</v>
      </c>
      <c r="B2301" t="s">
        <v>6039</v>
      </c>
      <c r="C2301" t="s">
        <v>5943</v>
      </c>
    </row>
    <row r="2302" spans="1:3">
      <c r="A2302" t="s">
        <v>6078</v>
      </c>
      <c r="B2302" t="s">
        <v>287</v>
      </c>
      <c r="C2302" t="s">
        <v>5943</v>
      </c>
    </row>
    <row r="2303" spans="1:3">
      <c r="A2303" t="s">
        <v>5941</v>
      </c>
      <c r="B2303" t="s">
        <v>5942</v>
      </c>
      <c r="C2303" t="s">
        <v>5943</v>
      </c>
    </row>
    <row r="2304" spans="1:3">
      <c r="A2304" t="s">
        <v>6063</v>
      </c>
      <c r="B2304" t="s">
        <v>56</v>
      </c>
      <c r="C2304" t="s">
        <v>5943</v>
      </c>
    </row>
    <row r="2305" spans="1:3">
      <c r="A2305" t="s">
        <v>6008</v>
      </c>
      <c r="B2305" t="s">
        <v>6009</v>
      </c>
      <c r="C2305" t="s">
        <v>5943</v>
      </c>
    </row>
    <row r="2306" spans="1:3">
      <c r="A2306" t="s">
        <v>6116</v>
      </c>
      <c r="B2306" t="s">
        <v>67</v>
      </c>
      <c r="C2306" t="s">
        <v>5943</v>
      </c>
    </row>
    <row r="2307" spans="1:3">
      <c r="A2307" t="s">
        <v>5950</v>
      </c>
      <c r="B2307" t="s">
        <v>5951</v>
      </c>
      <c r="C2307" t="s">
        <v>5943</v>
      </c>
    </row>
    <row r="2308" spans="1:3">
      <c r="A2308" t="s">
        <v>5970</v>
      </c>
      <c r="B2308" t="s">
        <v>4254</v>
      </c>
      <c r="C2308" t="s">
        <v>5943</v>
      </c>
    </row>
    <row r="2309" spans="1:3">
      <c r="A2309" t="s">
        <v>6100</v>
      </c>
      <c r="B2309" t="s">
        <v>6101</v>
      </c>
      <c r="C2309" t="s">
        <v>5943</v>
      </c>
    </row>
    <row r="2310" spans="1:3">
      <c r="A2310" t="s">
        <v>6042</v>
      </c>
      <c r="B2310" t="s">
        <v>6043</v>
      </c>
      <c r="C2310" t="s">
        <v>5943</v>
      </c>
    </row>
    <row r="2311" spans="1:3">
      <c r="A2311" t="s">
        <v>5994</v>
      </c>
      <c r="B2311" t="s">
        <v>46</v>
      </c>
      <c r="C2311" t="s">
        <v>5943</v>
      </c>
    </row>
    <row r="2312" spans="1:3">
      <c r="A2312" t="s">
        <v>5960</v>
      </c>
      <c r="B2312" t="s">
        <v>5961</v>
      </c>
      <c r="C2312" t="s">
        <v>5943</v>
      </c>
    </row>
    <row r="2313" spans="1:3">
      <c r="A2313" t="s">
        <v>6025</v>
      </c>
      <c r="B2313" t="s">
        <v>6026</v>
      </c>
      <c r="C2313" t="s">
        <v>5943</v>
      </c>
    </row>
    <row r="2314" spans="1:3">
      <c r="A2314" t="s">
        <v>6057</v>
      </c>
      <c r="B2314" t="s">
        <v>2210</v>
      </c>
      <c r="C2314" t="s">
        <v>5943</v>
      </c>
    </row>
    <row r="2315" spans="1:3">
      <c r="A2315" t="s">
        <v>6037</v>
      </c>
      <c r="B2315" t="s">
        <v>44</v>
      </c>
      <c r="C2315" t="s">
        <v>5943</v>
      </c>
    </row>
    <row r="2316" spans="1:3">
      <c r="A2316" t="s">
        <v>6048</v>
      </c>
      <c r="B2316" t="s">
        <v>6049</v>
      </c>
      <c r="C2316" t="s">
        <v>5943</v>
      </c>
    </row>
    <row r="2317" spans="1:3">
      <c r="A2317" t="s">
        <v>6027</v>
      </c>
      <c r="B2317" t="s">
        <v>6028</v>
      </c>
      <c r="C2317" t="s">
        <v>5943</v>
      </c>
    </row>
    <row r="2318" spans="1:3">
      <c r="A2318" t="s">
        <v>6106</v>
      </c>
      <c r="B2318" t="s">
        <v>6107</v>
      </c>
      <c r="C2318" t="s">
        <v>5943</v>
      </c>
    </row>
    <row r="2319" spans="1:3">
      <c r="A2319" t="s">
        <v>6076</v>
      </c>
      <c r="B2319" t="s">
        <v>6077</v>
      </c>
      <c r="C2319" t="s">
        <v>5943</v>
      </c>
    </row>
    <row r="2320" spans="1:3">
      <c r="A2320" t="s">
        <v>5975</v>
      </c>
      <c r="B2320" t="s">
        <v>5976</v>
      </c>
      <c r="C2320" t="s">
        <v>5943</v>
      </c>
    </row>
    <row r="2321" spans="1:3">
      <c r="A2321" t="s">
        <v>6066</v>
      </c>
      <c r="B2321" t="s">
        <v>6067</v>
      </c>
      <c r="C2321" t="s">
        <v>5943</v>
      </c>
    </row>
    <row r="2322" spans="1:3">
      <c r="A2322" t="s">
        <v>5971</v>
      </c>
      <c r="B2322" t="s">
        <v>5972</v>
      </c>
      <c r="C2322" t="s">
        <v>5943</v>
      </c>
    </row>
    <row r="2323" spans="1:3">
      <c r="A2323" t="s">
        <v>6006</v>
      </c>
      <c r="B2323" t="s">
        <v>79</v>
      </c>
      <c r="C2323" t="s">
        <v>5943</v>
      </c>
    </row>
    <row r="2324" spans="1:3">
      <c r="A2324" t="s">
        <v>7977</v>
      </c>
      <c r="B2324" t="s">
        <v>5985</v>
      </c>
      <c r="C2324" t="s">
        <v>5943</v>
      </c>
    </row>
    <row r="2325" spans="1:3">
      <c r="A2325" t="s">
        <v>6010</v>
      </c>
      <c r="B2325" t="s">
        <v>6011</v>
      </c>
      <c r="C2325" t="s">
        <v>5943</v>
      </c>
    </row>
    <row r="2326" spans="1:3">
      <c r="A2326" t="s">
        <v>6074</v>
      </c>
      <c r="B2326" t="s">
        <v>6075</v>
      </c>
      <c r="C2326" t="s">
        <v>5943</v>
      </c>
    </row>
    <row r="2327" spans="1:3">
      <c r="A2327" t="s">
        <v>6031</v>
      </c>
      <c r="B2327" t="s">
        <v>6032</v>
      </c>
      <c r="C2327" t="s">
        <v>5943</v>
      </c>
    </row>
    <row r="2328" spans="1:3">
      <c r="A2328" t="s">
        <v>5968</v>
      </c>
      <c r="B2328" t="s">
        <v>5969</v>
      </c>
      <c r="C2328" t="s">
        <v>5943</v>
      </c>
    </row>
    <row r="2329" spans="1:3">
      <c r="A2329" t="s">
        <v>5956</v>
      </c>
      <c r="B2329" t="s">
        <v>5957</v>
      </c>
      <c r="C2329" t="s">
        <v>5943</v>
      </c>
    </row>
    <row r="2330" spans="1:3">
      <c r="A2330" t="s">
        <v>6053</v>
      </c>
      <c r="B2330" t="s">
        <v>6054</v>
      </c>
      <c r="C2330" t="s">
        <v>5943</v>
      </c>
    </row>
    <row r="2331" spans="1:3">
      <c r="A2331" t="s">
        <v>6083</v>
      </c>
      <c r="B2331" t="s">
        <v>37</v>
      </c>
      <c r="C2331" t="s">
        <v>5943</v>
      </c>
    </row>
    <row r="2332" spans="1:3">
      <c r="A2332" t="s">
        <v>6092</v>
      </c>
      <c r="B2332" t="s">
        <v>6093</v>
      </c>
      <c r="C2332" t="s">
        <v>5943</v>
      </c>
    </row>
    <row r="2333" spans="1:3">
      <c r="A2333" t="s">
        <v>6001</v>
      </c>
      <c r="B2333" t="s">
        <v>9</v>
      </c>
      <c r="C2333" t="s">
        <v>5943</v>
      </c>
    </row>
    <row r="2334" spans="1:3">
      <c r="A2334" t="s">
        <v>6139</v>
      </c>
      <c r="B2334" t="s">
        <v>6140</v>
      </c>
      <c r="C2334" t="s">
        <v>6130</v>
      </c>
    </row>
    <row r="2335" spans="1:3">
      <c r="A2335" t="s">
        <v>6137</v>
      </c>
      <c r="B2335" t="s">
        <v>6138</v>
      </c>
      <c r="C2335" t="s">
        <v>6130</v>
      </c>
    </row>
    <row r="2336" spans="1:3">
      <c r="A2336" t="s">
        <v>6161</v>
      </c>
      <c r="B2336" t="s">
        <v>6162</v>
      </c>
      <c r="C2336" t="s">
        <v>6130</v>
      </c>
    </row>
    <row r="2337" spans="1:3">
      <c r="A2337" t="s">
        <v>6153</v>
      </c>
      <c r="B2337" t="s">
        <v>6154</v>
      </c>
      <c r="C2337" t="s">
        <v>6130</v>
      </c>
    </row>
    <row r="2338" spans="1:3">
      <c r="A2338" t="s">
        <v>6145</v>
      </c>
      <c r="B2338" t="s">
        <v>6146</v>
      </c>
      <c r="C2338" t="s">
        <v>6130</v>
      </c>
    </row>
    <row r="2339" spans="1:3">
      <c r="A2339" t="s">
        <v>6163</v>
      </c>
      <c r="B2339" t="s">
        <v>6164</v>
      </c>
      <c r="C2339" t="s">
        <v>6130</v>
      </c>
    </row>
    <row r="2340" spans="1:3">
      <c r="A2340" t="s">
        <v>6128</v>
      </c>
      <c r="B2340" t="s">
        <v>6129</v>
      </c>
      <c r="C2340" t="s">
        <v>6130</v>
      </c>
    </row>
    <row r="2341" spans="1:3">
      <c r="A2341" t="s">
        <v>6158</v>
      </c>
      <c r="B2341" t="s">
        <v>6159</v>
      </c>
      <c r="C2341" t="s">
        <v>6130</v>
      </c>
    </row>
    <row r="2342" spans="1:3">
      <c r="A2342" t="s">
        <v>6170</v>
      </c>
      <c r="B2342" t="s">
        <v>6171</v>
      </c>
      <c r="C2342" t="s">
        <v>6130</v>
      </c>
    </row>
    <row r="2343" spans="1:3">
      <c r="A2343" t="s">
        <v>6166</v>
      </c>
      <c r="B2343" t="s">
        <v>6167</v>
      </c>
      <c r="C2343" t="s">
        <v>6130</v>
      </c>
    </row>
    <row r="2344" spans="1:3">
      <c r="A2344" t="s">
        <v>6156</v>
      </c>
      <c r="B2344" t="s">
        <v>6157</v>
      </c>
      <c r="C2344" t="s">
        <v>6130</v>
      </c>
    </row>
    <row r="2345" spans="1:3">
      <c r="A2345" t="s">
        <v>6133</v>
      </c>
      <c r="B2345" t="s">
        <v>6134</v>
      </c>
      <c r="C2345" t="s">
        <v>6130</v>
      </c>
    </row>
    <row r="2346" spans="1:3">
      <c r="A2346" t="s">
        <v>6165</v>
      </c>
      <c r="B2346" t="s">
        <v>288</v>
      </c>
      <c r="C2346" t="s">
        <v>6130</v>
      </c>
    </row>
    <row r="2347" spans="1:3">
      <c r="A2347" t="s">
        <v>6176</v>
      </c>
      <c r="B2347" t="s">
        <v>3158</v>
      </c>
      <c r="C2347" t="s">
        <v>6130</v>
      </c>
    </row>
    <row r="2348" spans="1:3">
      <c r="A2348" t="s">
        <v>6135</v>
      </c>
      <c r="B2348" t="s">
        <v>6136</v>
      </c>
      <c r="C2348" t="s">
        <v>6130</v>
      </c>
    </row>
    <row r="2349" spans="1:3">
      <c r="A2349" t="s">
        <v>6147</v>
      </c>
      <c r="B2349" t="s">
        <v>6148</v>
      </c>
      <c r="C2349" t="s">
        <v>6130</v>
      </c>
    </row>
    <row r="2350" spans="1:3">
      <c r="A2350" t="s">
        <v>6149</v>
      </c>
      <c r="B2350" t="s">
        <v>6150</v>
      </c>
      <c r="C2350" t="s">
        <v>6130</v>
      </c>
    </row>
    <row r="2351" spans="1:3">
      <c r="A2351" t="s">
        <v>6155</v>
      </c>
      <c r="B2351" t="s">
        <v>85</v>
      </c>
      <c r="C2351" t="s">
        <v>6130</v>
      </c>
    </row>
    <row r="2352" spans="1:3">
      <c r="A2352" t="s">
        <v>6143</v>
      </c>
      <c r="B2352" t="s">
        <v>6144</v>
      </c>
      <c r="C2352" t="s">
        <v>6130</v>
      </c>
    </row>
    <row r="2353" spans="1:3">
      <c r="A2353" t="s">
        <v>6179</v>
      </c>
      <c r="B2353" t="s">
        <v>150</v>
      </c>
      <c r="C2353" t="s">
        <v>6130</v>
      </c>
    </row>
    <row r="2354" spans="1:3">
      <c r="A2354" t="s">
        <v>6180</v>
      </c>
      <c r="B2354" t="s">
        <v>6181</v>
      </c>
      <c r="C2354" t="s">
        <v>6130</v>
      </c>
    </row>
    <row r="2355" spans="1:3">
      <c r="A2355" t="s">
        <v>6177</v>
      </c>
      <c r="B2355" t="s">
        <v>6178</v>
      </c>
      <c r="C2355" t="s">
        <v>6130</v>
      </c>
    </row>
    <row r="2356" spans="1:3">
      <c r="A2356" t="s">
        <v>6160</v>
      </c>
      <c r="B2356" t="s">
        <v>227</v>
      </c>
      <c r="C2356" t="s">
        <v>6130</v>
      </c>
    </row>
    <row r="2357" spans="1:3">
      <c r="A2357" t="s">
        <v>6174</v>
      </c>
      <c r="B2357" t="s">
        <v>6175</v>
      </c>
      <c r="C2357" t="s">
        <v>6130</v>
      </c>
    </row>
    <row r="2358" spans="1:3">
      <c r="A2358" t="s">
        <v>6141</v>
      </c>
      <c r="B2358" t="s">
        <v>6142</v>
      </c>
      <c r="C2358" t="s">
        <v>6130</v>
      </c>
    </row>
    <row r="2359" spans="1:3">
      <c r="A2359" t="s">
        <v>6168</v>
      </c>
      <c r="B2359" t="s">
        <v>6169</v>
      </c>
      <c r="C2359" t="s">
        <v>6130</v>
      </c>
    </row>
    <row r="2360" spans="1:3">
      <c r="A2360" t="s">
        <v>6222</v>
      </c>
      <c r="B2360" t="s">
        <v>6223</v>
      </c>
      <c r="C2360" t="s">
        <v>6184</v>
      </c>
    </row>
    <row r="2361" spans="1:3">
      <c r="A2361" t="s">
        <v>6226</v>
      </c>
      <c r="B2361" t="s">
        <v>6227</v>
      </c>
      <c r="C2361" t="s">
        <v>6184</v>
      </c>
    </row>
    <row r="2362" spans="1:3">
      <c r="A2362" t="s">
        <v>6245</v>
      </c>
      <c r="B2362" t="s">
        <v>2528</v>
      </c>
      <c r="C2362" t="s">
        <v>6184</v>
      </c>
    </row>
    <row r="2363" spans="1:3">
      <c r="A2363" t="s">
        <v>6253</v>
      </c>
      <c r="B2363" t="s">
        <v>2225</v>
      </c>
      <c r="C2363" t="s">
        <v>6184</v>
      </c>
    </row>
    <row r="2364" spans="1:3">
      <c r="A2364" t="s">
        <v>6205</v>
      </c>
      <c r="B2364" t="s">
        <v>6206</v>
      </c>
      <c r="C2364" t="s">
        <v>6184</v>
      </c>
    </row>
    <row r="2365" spans="1:3">
      <c r="A2365" t="s">
        <v>6232</v>
      </c>
      <c r="B2365" t="s">
        <v>6233</v>
      </c>
      <c r="C2365" t="s">
        <v>6184</v>
      </c>
    </row>
    <row r="2366" spans="1:3">
      <c r="A2366" t="s">
        <v>6254</v>
      </c>
      <c r="B2366" t="s">
        <v>6255</v>
      </c>
      <c r="C2366" t="s">
        <v>6184</v>
      </c>
    </row>
    <row r="2367" spans="1:3">
      <c r="A2367" t="s">
        <v>6185</v>
      </c>
      <c r="B2367" t="s">
        <v>6186</v>
      </c>
      <c r="C2367" t="s">
        <v>6184</v>
      </c>
    </row>
    <row r="2368" spans="1:3">
      <c r="A2368" t="s">
        <v>6250</v>
      </c>
      <c r="B2368" t="s">
        <v>46</v>
      </c>
      <c r="C2368" t="s">
        <v>6184</v>
      </c>
    </row>
    <row r="2369" spans="1:3">
      <c r="A2369" t="s">
        <v>6260</v>
      </c>
      <c r="B2369" t="s">
        <v>1468</v>
      </c>
      <c r="C2369" t="s">
        <v>6184</v>
      </c>
    </row>
    <row r="2370" spans="1:3">
      <c r="A2370" t="s">
        <v>6195</v>
      </c>
      <c r="B2370" t="s">
        <v>6196</v>
      </c>
      <c r="C2370" t="s">
        <v>6184</v>
      </c>
    </row>
    <row r="2371" spans="1:3">
      <c r="A2371" t="s">
        <v>6203</v>
      </c>
      <c r="B2371" t="s">
        <v>6204</v>
      </c>
      <c r="C2371" t="s">
        <v>6184</v>
      </c>
    </row>
    <row r="2372" spans="1:3">
      <c r="A2372" t="s">
        <v>6256</v>
      </c>
      <c r="B2372" t="s">
        <v>6257</v>
      </c>
      <c r="C2372" t="s">
        <v>6184</v>
      </c>
    </row>
    <row r="2373" spans="1:3">
      <c r="A2373" t="s">
        <v>6213</v>
      </c>
      <c r="B2373" t="s">
        <v>6214</v>
      </c>
      <c r="C2373" t="s">
        <v>6184</v>
      </c>
    </row>
    <row r="2374" spans="1:3">
      <c r="A2374" t="s">
        <v>6244</v>
      </c>
      <c r="B2374" t="s">
        <v>111</v>
      </c>
      <c r="C2374" t="s">
        <v>6184</v>
      </c>
    </row>
    <row r="2375" spans="1:3">
      <c r="A2375" t="s">
        <v>6237</v>
      </c>
      <c r="B2375" t="s">
        <v>222</v>
      </c>
      <c r="C2375" t="s">
        <v>6184</v>
      </c>
    </row>
    <row r="2376" spans="1:3">
      <c r="A2376" t="s">
        <v>6238</v>
      </c>
      <c r="B2376" t="s">
        <v>3676</v>
      </c>
      <c r="C2376" t="s">
        <v>6184</v>
      </c>
    </row>
    <row r="2377" spans="1:3">
      <c r="A2377" t="s">
        <v>6219</v>
      </c>
      <c r="B2377" t="s">
        <v>322</v>
      </c>
      <c r="C2377" t="s">
        <v>6184</v>
      </c>
    </row>
    <row r="2378" spans="1:3">
      <c r="A2378" t="s">
        <v>6241</v>
      </c>
      <c r="B2378" t="s">
        <v>6242</v>
      </c>
      <c r="C2378" t="s">
        <v>6184</v>
      </c>
    </row>
    <row r="2379" spans="1:3">
      <c r="A2379" t="s">
        <v>6207</v>
      </c>
      <c r="B2379" t="s">
        <v>6208</v>
      </c>
      <c r="C2379" t="s">
        <v>6184</v>
      </c>
    </row>
    <row r="2380" spans="1:3">
      <c r="A2380" t="s">
        <v>6211</v>
      </c>
      <c r="B2380" t="s">
        <v>6212</v>
      </c>
      <c r="C2380" t="s">
        <v>6184</v>
      </c>
    </row>
    <row r="2381" spans="1:3">
      <c r="A2381" t="s">
        <v>6234</v>
      </c>
      <c r="B2381" t="s">
        <v>602</v>
      </c>
      <c r="C2381" t="s">
        <v>6184</v>
      </c>
    </row>
    <row r="2382" spans="1:3">
      <c r="A2382" t="s">
        <v>6194</v>
      </c>
      <c r="B2382" t="s">
        <v>208</v>
      </c>
      <c r="C2382" t="s">
        <v>6184</v>
      </c>
    </row>
    <row r="2383" spans="1:3">
      <c r="A2383" t="s">
        <v>6193</v>
      </c>
      <c r="B2383" t="s">
        <v>61</v>
      </c>
      <c r="C2383" t="s">
        <v>6184</v>
      </c>
    </row>
    <row r="2384" spans="1:3">
      <c r="A2384" t="s">
        <v>6228</v>
      </c>
      <c r="B2384" t="s">
        <v>6229</v>
      </c>
      <c r="C2384" t="s">
        <v>6184</v>
      </c>
    </row>
    <row r="2385" spans="1:3">
      <c r="A2385" t="s">
        <v>6217</v>
      </c>
      <c r="B2385" t="s">
        <v>6218</v>
      </c>
      <c r="C2385" t="s">
        <v>6184</v>
      </c>
    </row>
    <row r="2386" spans="1:3">
      <c r="A2386" t="s">
        <v>6243</v>
      </c>
      <c r="B2386" t="s">
        <v>77</v>
      </c>
      <c r="C2386" t="s">
        <v>6184</v>
      </c>
    </row>
    <row r="2387" spans="1:3">
      <c r="A2387" t="s">
        <v>6182</v>
      </c>
      <c r="B2387" t="s">
        <v>6183</v>
      </c>
      <c r="C2387" t="s">
        <v>6184</v>
      </c>
    </row>
    <row r="2388" spans="1:3">
      <c r="A2388" t="s">
        <v>6220</v>
      </c>
      <c r="B2388" t="s">
        <v>6221</v>
      </c>
      <c r="C2388" t="s">
        <v>6184</v>
      </c>
    </row>
    <row r="2389" spans="1:3">
      <c r="A2389" t="s">
        <v>6248</v>
      </c>
      <c r="B2389" t="s">
        <v>6249</v>
      </c>
      <c r="C2389" t="s">
        <v>6184</v>
      </c>
    </row>
    <row r="2390" spans="1:3">
      <c r="A2390" t="s">
        <v>6261</v>
      </c>
      <c r="B2390" t="s">
        <v>2225</v>
      </c>
      <c r="C2390" t="s">
        <v>6184</v>
      </c>
    </row>
    <row r="2391" spans="1:3">
      <c r="A2391" t="s">
        <v>6201</v>
      </c>
      <c r="B2391" t="s">
        <v>6202</v>
      </c>
      <c r="C2391" t="s">
        <v>6184</v>
      </c>
    </row>
    <row r="2392" spans="1:3">
      <c r="A2392" t="s">
        <v>6230</v>
      </c>
      <c r="B2392" t="s">
        <v>6231</v>
      </c>
      <c r="C2392" t="s">
        <v>6184</v>
      </c>
    </row>
    <row r="2393" spans="1:3">
      <c r="A2393" t="s">
        <v>6187</v>
      </c>
      <c r="B2393" t="s">
        <v>6188</v>
      </c>
      <c r="C2393" t="s">
        <v>6184</v>
      </c>
    </row>
    <row r="2394" spans="1:3">
      <c r="A2394" t="s">
        <v>6209</v>
      </c>
      <c r="B2394" t="s">
        <v>6210</v>
      </c>
      <c r="C2394" t="s">
        <v>6184</v>
      </c>
    </row>
    <row r="2395" spans="1:3">
      <c r="A2395" t="s">
        <v>6189</v>
      </c>
      <c r="B2395" t="s">
        <v>6190</v>
      </c>
      <c r="C2395" t="s">
        <v>6184</v>
      </c>
    </row>
    <row r="2396" spans="1:3">
      <c r="A2396" t="s">
        <v>6191</v>
      </c>
      <c r="B2396" t="s">
        <v>6192</v>
      </c>
      <c r="C2396" t="s">
        <v>6184</v>
      </c>
    </row>
    <row r="2397" spans="1:3">
      <c r="A2397" t="s">
        <v>6258</v>
      </c>
      <c r="B2397" t="s">
        <v>6259</v>
      </c>
      <c r="C2397" t="s">
        <v>6184</v>
      </c>
    </row>
    <row r="2398" spans="1:3">
      <c r="A2398" t="s">
        <v>6215</v>
      </c>
      <c r="B2398" t="s">
        <v>6216</v>
      </c>
      <c r="C2398" t="s">
        <v>6184</v>
      </c>
    </row>
    <row r="2399" spans="1:3">
      <c r="A2399" t="s">
        <v>6239</v>
      </c>
      <c r="B2399" t="s">
        <v>6240</v>
      </c>
      <c r="C2399" t="s">
        <v>6184</v>
      </c>
    </row>
    <row r="2400" spans="1:3">
      <c r="A2400" t="s">
        <v>6262</v>
      </c>
      <c r="B2400" t="s">
        <v>6263</v>
      </c>
      <c r="C2400" t="s">
        <v>6184</v>
      </c>
    </row>
    <row r="2401" spans="1:3">
      <c r="A2401" t="s">
        <v>6199</v>
      </c>
      <c r="B2401" t="s">
        <v>6200</v>
      </c>
      <c r="C2401" t="s">
        <v>6184</v>
      </c>
    </row>
    <row r="2402" spans="1:3">
      <c r="A2402" t="s">
        <v>6197</v>
      </c>
      <c r="B2402" t="s">
        <v>6198</v>
      </c>
      <c r="C2402" t="s">
        <v>6184</v>
      </c>
    </row>
    <row r="2403" spans="1:3">
      <c r="A2403" t="s">
        <v>6246</v>
      </c>
      <c r="B2403" t="s">
        <v>6247</v>
      </c>
      <c r="C2403" t="s">
        <v>6184</v>
      </c>
    </row>
    <row r="2404" spans="1:3">
      <c r="A2404" t="s">
        <v>6269</v>
      </c>
      <c r="B2404" t="s">
        <v>218</v>
      </c>
      <c r="C2404" t="s">
        <v>6266</v>
      </c>
    </row>
    <row r="2405" spans="1:3">
      <c r="A2405" t="s">
        <v>6264</v>
      </c>
      <c r="B2405" t="s">
        <v>6265</v>
      </c>
      <c r="C2405" t="s">
        <v>6266</v>
      </c>
    </row>
    <row r="2406" spans="1:3">
      <c r="A2406" t="s">
        <v>6276</v>
      </c>
      <c r="B2406" t="s">
        <v>6277</v>
      </c>
      <c r="C2406" t="s">
        <v>6266</v>
      </c>
    </row>
    <row r="2407" spans="1:3">
      <c r="A2407" t="s">
        <v>6274</v>
      </c>
      <c r="B2407" t="s">
        <v>6275</v>
      </c>
      <c r="C2407" t="s">
        <v>6266</v>
      </c>
    </row>
    <row r="2408" spans="1:3">
      <c r="A2408" t="s">
        <v>6270</v>
      </c>
      <c r="B2408" t="s">
        <v>6271</v>
      </c>
      <c r="C2408" t="s">
        <v>6266</v>
      </c>
    </row>
    <row r="2409" spans="1:3">
      <c r="A2409" t="s">
        <v>6267</v>
      </c>
      <c r="B2409" t="s">
        <v>6268</v>
      </c>
      <c r="C2409" t="s">
        <v>6266</v>
      </c>
    </row>
    <row r="2410" spans="1:3">
      <c r="A2410" t="s">
        <v>6272</v>
      </c>
      <c r="B2410" t="s">
        <v>6273</v>
      </c>
      <c r="C2410" t="s">
        <v>6266</v>
      </c>
    </row>
    <row r="2411" spans="1:3">
      <c r="A2411" t="s">
        <v>6295</v>
      </c>
      <c r="B2411" t="s">
        <v>6296</v>
      </c>
      <c r="C2411" t="s">
        <v>6280</v>
      </c>
    </row>
    <row r="2412" spans="1:3">
      <c r="A2412" t="s">
        <v>6299</v>
      </c>
      <c r="B2412" t="s">
        <v>6300</v>
      </c>
      <c r="C2412" t="s">
        <v>6280</v>
      </c>
    </row>
    <row r="2413" spans="1:3">
      <c r="A2413" t="s">
        <v>6301</v>
      </c>
      <c r="B2413" t="s">
        <v>37</v>
      </c>
      <c r="C2413" t="s">
        <v>6280</v>
      </c>
    </row>
    <row r="2414" spans="1:3">
      <c r="A2414" t="s">
        <v>6281</v>
      </c>
      <c r="B2414" t="s">
        <v>6282</v>
      </c>
      <c r="C2414" t="s">
        <v>6280</v>
      </c>
    </row>
    <row r="2415" spans="1:3">
      <c r="A2415" t="s">
        <v>6312</v>
      </c>
      <c r="B2415" t="s">
        <v>6313</v>
      </c>
      <c r="C2415" t="s">
        <v>6280</v>
      </c>
    </row>
    <row r="2416" spans="1:3">
      <c r="A2416" t="s">
        <v>6285</v>
      </c>
      <c r="B2416" t="s">
        <v>6286</v>
      </c>
      <c r="C2416" t="s">
        <v>6280</v>
      </c>
    </row>
    <row r="2417" spans="1:3">
      <c r="A2417" t="s">
        <v>6309</v>
      </c>
      <c r="B2417" t="s">
        <v>6310</v>
      </c>
      <c r="C2417" t="s">
        <v>6280</v>
      </c>
    </row>
    <row r="2418" spans="1:3">
      <c r="A2418" t="s">
        <v>6289</v>
      </c>
      <c r="B2418" t="s">
        <v>6290</v>
      </c>
      <c r="C2418" t="s">
        <v>6280</v>
      </c>
    </row>
    <row r="2419" spans="1:3">
      <c r="A2419" t="s">
        <v>6319</v>
      </c>
      <c r="B2419" t="s">
        <v>217</v>
      </c>
      <c r="C2419" t="s">
        <v>6316</v>
      </c>
    </row>
    <row r="2420" spans="1:3">
      <c r="A2420" t="s">
        <v>6327</v>
      </c>
      <c r="B2420" t="s">
        <v>6328</v>
      </c>
      <c r="C2420" t="s">
        <v>6316</v>
      </c>
    </row>
    <row r="2421" spans="1:3">
      <c r="A2421" t="s">
        <v>6323</v>
      </c>
      <c r="B2421" t="s">
        <v>6324</v>
      </c>
      <c r="C2421" t="s">
        <v>6316</v>
      </c>
    </row>
    <row r="2422" spans="1:3">
      <c r="A2422" t="s">
        <v>6314</v>
      </c>
      <c r="B2422" t="s">
        <v>6315</v>
      </c>
      <c r="C2422" t="s">
        <v>6316</v>
      </c>
    </row>
    <row r="2423" spans="1:3">
      <c r="A2423" t="s">
        <v>6317</v>
      </c>
      <c r="B2423" t="s">
        <v>6318</v>
      </c>
      <c r="C2423" t="s">
        <v>6316</v>
      </c>
    </row>
    <row r="2424" spans="1:3">
      <c r="A2424" t="s">
        <v>6321</v>
      </c>
      <c r="B2424" t="s">
        <v>6322</v>
      </c>
      <c r="C2424" t="s">
        <v>6316</v>
      </c>
    </row>
    <row r="2425" spans="1:3">
      <c r="A2425" t="s">
        <v>6333</v>
      </c>
      <c r="B2425" t="s">
        <v>6334</v>
      </c>
      <c r="C2425" t="s">
        <v>6316</v>
      </c>
    </row>
    <row r="2426" spans="1:3">
      <c r="A2426" t="s">
        <v>6335</v>
      </c>
      <c r="B2426" t="s">
        <v>21</v>
      </c>
      <c r="C2426" t="s">
        <v>6316</v>
      </c>
    </row>
    <row r="2427" spans="1:3">
      <c r="A2427" t="s">
        <v>6320</v>
      </c>
      <c r="B2427" t="s">
        <v>6013</v>
      </c>
      <c r="C2427" t="s">
        <v>6316</v>
      </c>
    </row>
    <row r="2428" spans="1:3">
      <c r="A2428" t="s">
        <v>6460</v>
      </c>
      <c r="B2428" t="s">
        <v>6461</v>
      </c>
      <c r="C2428" t="s">
        <v>6338</v>
      </c>
    </row>
    <row r="2429" spans="1:3">
      <c r="A2429" t="s">
        <v>6602</v>
      </c>
      <c r="B2429" t="s">
        <v>6603</v>
      </c>
      <c r="C2429" t="s">
        <v>6338</v>
      </c>
    </row>
    <row r="2430" spans="1:3">
      <c r="A2430" t="s">
        <v>6388</v>
      </c>
      <c r="B2430" t="s">
        <v>6389</v>
      </c>
      <c r="C2430" t="s">
        <v>6338</v>
      </c>
    </row>
    <row r="2431" spans="1:3">
      <c r="A2431" t="s">
        <v>6608</v>
      </c>
      <c r="B2431" t="s">
        <v>6609</v>
      </c>
      <c r="C2431" t="s">
        <v>6338</v>
      </c>
    </row>
    <row r="2432" spans="1:3">
      <c r="A2432" t="s">
        <v>6556</v>
      </c>
      <c r="B2432" t="s">
        <v>6557</v>
      </c>
      <c r="C2432" t="s">
        <v>6338</v>
      </c>
    </row>
    <row r="2433" spans="1:3">
      <c r="A2433" t="s">
        <v>6457</v>
      </c>
      <c r="B2433" t="s">
        <v>6458</v>
      </c>
      <c r="C2433" t="s">
        <v>6338</v>
      </c>
    </row>
    <row r="2434" spans="1:3">
      <c r="A2434" t="s">
        <v>6590</v>
      </c>
      <c r="B2434" t="s">
        <v>6591</v>
      </c>
      <c r="C2434" t="s">
        <v>6338</v>
      </c>
    </row>
    <row r="2435" spans="1:3">
      <c r="A2435" t="s">
        <v>6375</v>
      </c>
      <c r="B2435" t="s">
        <v>6376</v>
      </c>
      <c r="C2435" t="s">
        <v>6338</v>
      </c>
    </row>
    <row r="2436" spans="1:3">
      <c r="A2436" t="s">
        <v>6500</v>
      </c>
      <c r="B2436" t="s">
        <v>6501</v>
      </c>
      <c r="C2436" t="s">
        <v>6338</v>
      </c>
    </row>
    <row r="2437" spans="1:3">
      <c r="A2437" t="s">
        <v>6506</v>
      </c>
      <c r="B2437" t="s">
        <v>6507</v>
      </c>
      <c r="C2437" t="s">
        <v>6338</v>
      </c>
    </row>
    <row r="2438" spans="1:3">
      <c r="A2438" t="s">
        <v>6508</v>
      </c>
      <c r="B2438" t="s">
        <v>13</v>
      </c>
      <c r="C2438" t="s">
        <v>6338</v>
      </c>
    </row>
    <row r="2439" spans="1:3">
      <c r="A2439" t="s">
        <v>6511</v>
      </c>
      <c r="B2439" t="s">
        <v>6512</v>
      </c>
      <c r="C2439" t="s">
        <v>6338</v>
      </c>
    </row>
    <row r="2440" spans="1:3">
      <c r="A2440" t="s">
        <v>6592</v>
      </c>
      <c r="B2440" t="s">
        <v>6593</v>
      </c>
      <c r="C2440" t="s">
        <v>6338</v>
      </c>
    </row>
    <row r="2441" spans="1:3">
      <c r="A2441" t="s">
        <v>6496</v>
      </c>
      <c r="B2441" t="s">
        <v>6497</v>
      </c>
      <c r="C2441" t="s">
        <v>6338</v>
      </c>
    </row>
    <row r="2442" spans="1:3">
      <c r="A2442" t="s">
        <v>6565</v>
      </c>
      <c r="B2442" t="s">
        <v>6566</v>
      </c>
      <c r="C2442" t="s">
        <v>6338</v>
      </c>
    </row>
    <row r="2443" spans="1:3">
      <c r="A2443" t="s">
        <v>6466</v>
      </c>
      <c r="B2443" t="s">
        <v>6467</v>
      </c>
      <c r="C2443" t="s">
        <v>6338</v>
      </c>
    </row>
    <row r="2444" spans="1:3">
      <c r="A2444" t="s">
        <v>6356</v>
      </c>
      <c r="B2444" t="s">
        <v>6357</v>
      </c>
      <c r="C2444" t="s">
        <v>6338</v>
      </c>
    </row>
    <row r="2445" spans="1:3">
      <c r="A2445" t="s">
        <v>6470</v>
      </c>
      <c r="B2445" t="s">
        <v>8</v>
      </c>
      <c r="C2445" t="s">
        <v>6338</v>
      </c>
    </row>
    <row r="2446" spans="1:3">
      <c r="A2446" t="s">
        <v>6471</v>
      </c>
      <c r="B2446" t="s">
        <v>6472</v>
      </c>
      <c r="C2446" t="s">
        <v>6338</v>
      </c>
    </row>
    <row r="2447" spans="1:3">
      <c r="A2447" t="s">
        <v>6408</v>
      </c>
      <c r="B2447" t="s">
        <v>6409</v>
      </c>
      <c r="C2447" t="s">
        <v>6338</v>
      </c>
    </row>
    <row r="2448" spans="1:3">
      <c r="A2448" t="s">
        <v>6363</v>
      </c>
      <c r="B2448" t="s">
        <v>6364</v>
      </c>
      <c r="C2448" t="s">
        <v>6338</v>
      </c>
    </row>
    <row r="2449" spans="1:3">
      <c r="A2449" t="s">
        <v>6365</v>
      </c>
      <c r="B2449" t="s">
        <v>6366</v>
      </c>
      <c r="C2449" t="s">
        <v>6338</v>
      </c>
    </row>
    <row r="2450" spans="1:3">
      <c r="A2450" t="s">
        <v>6480</v>
      </c>
      <c r="B2450" t="s">
        <v>4235</v>
      </c>
      <c r="C2450" t="s">
        <v>6338</v>
      </c>
    </row>
    <row r="2451" spans="1:3">
      <c r="A2451" t="s">
        <v>6369</v>
      </c>
      <c r="B2451" t="s">
        <v>6370</v>
      </c>
      <c r="C2451" t="s">
        <v>6338</v>
      </c>
    </row>
    <row r="2452" spans="1:3">
      <c r="A2452" t="s">
        <v>6384</v>
      </c>
      <c r="B2452" t="s">
        <v>6385</v>
      </c>
      <c r="C2452" t="s">
        <v>6338</v>
      </c>
    </row>
    <row r="2453" spans="1:3">
      <c r="A2453" t="s">
        <v>6610</v>
      </c>
      <c r="B2453" t="s">
        <v>27</v>
      </c>
      <c r="C2453" t="s">
        <v>6338</v>
      </c>
    </row>
    <row r="2454" spans="1:3">
      <c r="A2454" t="s">
        <v>6446</v>
      </c>
      <c r="B2454" t="s">
        <v>6447</v>
      </c>
      <c r="C2454" t="s">
        <v>6338</v>
      </c>
    </row>
    <row r="2455" spans="1:3">
      <c r="A2455" t="s">
        <v>6440</v>
      </c>
      <c r="B2455" t="s">
        <v>6441</v>
      </c>
      <c r="C2455" t="s">
        <v>6338</v>
      </c>
    </row>
    <row r="2456" spans="1:3">
      <c r="A2456" t="s">
        <v>6519</v>
      </c>
      <c r="B2456" t="s">
        <v>6520</v>
      </c>
      <c r="C2456" t="s">
        <v>6338</v>
      </c>
    </row>
    <row r="2457" spans="1:3">
      <c r="A2457" t="s">
        <v>6600</v>
      </c>
      <c r="B2457" t="s">
        <v>6601</v>
      </c>
      <c r="C2457" t="s">
        <v>6338</v>
      </c>
    </row>
    <row r="2458" spans="1:3">
      <c r="A2458" t="s">
        <v>6371</v>
      </c>
      <c r="B2458" t="s">
        <v>6372</v>
      </c>
      <c r="C2458" t="s">
        <v>6338</v>
      </c>
    </row>
    <row r="2459" spans="1:3">
      <c r="A2459" t="s">
        <v>6545</v>
      </c>
      <c r="B2459" t="s">
        <v>6546</v>
      </c>
      <c r="C2459" t="s">
        <v>6338</v>
      </c>
    </row>
    <row r="2460" spans="1:3">
      <c r="A2460" t="s">
        <v>6406</v>
      </c>
      <c r="B2460" t="s">
        <v>6407</v>
      </c>
      <c r="C2460" t="s">
        <v>6338</v>
      </c>
    </row>
    <row r="2461" spans="1:3">
      <c r="A2461" t="s">
        <v>6361</v>
      </c>
      <c r="B2461" t="s">
        <v>6362</v>
      </c>
      <c r="C2461" t="s">
        <v>6338</v>
      </c>
    </row>
    <row r="2462" spans="1:3">
      <c r="A2462" t="s">
        <v>6558</v>
      </c>
      <c r="B2462" t="s">
        <v>6559</v>
      </c>
      <c r="C2462" t="s">
        <v>6338</v>
      </c>
    </row>
    <row r="2463" spans="1:3">
      <c r="A2463" t="s">
        <v>6492</v>
      </c>
      <c r="B2463" t="s">
        <v>6493</v>
      </c>
      <c r="C2463" t="s">
        <v>6338</v>
      </c>
    </row>
    <row r="2464" spans="1:3">
      <c r="A2464" t="s">
        <v>6421</v>
      </c>
      <c r="B2464" t="s">
        <v>6422</v>
      </c>
      <c r="C2464" t="s">
        <v>6338</v>
      </c>
    </row>
    <row r="2465" spans="1:3">
      <c r="A2465" t="s">
        <v>6352</v>
      </c>
      <c r="B2465" t="s">
        <v>6353</v>
      </c>
      <c r="C2465" t="s">
        <v>6338</v>
      </c>
    </row>
    <row r="2466" spans="1:3">
      <c r="A2466" t="s">
        <v>6596</v>
      </c>
      <c r="B2466" t="s">
        <v>6597</v>
      </c>
      <c r="C2466" t="s">
        <v>6338</v>
      </c>
    </row>
    <row r="2467" spans="1:3">
      <c r="A2467" t="s">
        <v>6430</v>
      </c>
      <c r="B2467" t="s">
        <v>149</v>
      </c>
      <c r="C2467" t="s">
        <v>6338</v>
      </c>
    </row>
    <row r="2468" spans="1:3">
      <c r="A2468" t="s">
        <v>6484</v>
      </c>
      <c r="B2468" t="s">
        <v>6485</v>
      </c>
      <c r="C2468" t="s">
        <v>6338</v>
      </c>
    </row>
    <row r="2469" spans="1:3">
      <c r="A2469" t="s">
        <v>6585</v>
      </c>
      <c r="B2469" t="s">
        <v>6586</v>
      </c>
      <c r="C2469" t="s">
        <v>6338</v>
      </c>
    </row>
    <row r="2470" spans="1:3">
      <c r="A2470" t="s">
        <v>6587</v>
      </c>
      <c r="B2470" t="s">
        <v>6588</v>
      </c>
      <c r="C2470" t="s">
        <v>6338</v>
      </c>
    </row>
    <row r="2471" spans="1:3">
      <c r="A2471" t="s">
        <v>6549</v>
      </c>
      <c r="B2471" t="s">
        <v>2225</v>
      </c>
      <c r="C2471" t="s">
        <v>6338</v>
      </c>
    </row>
    <row r="2472" spans="1:3">
      <c r="A2472" t="s">
        <v>6579</v>
      </c>
      <c r="B2472" t="s">
        <v>6580</v>
      </c>
      <c r="C2472" t="s">
        <v>6338</v>
      </c>
    </row>
    <row r="2473" spans="1:3">
      <c r="A2473" t="s">
        <v>6509</v>
      </c>
      <c r="B2473" t="s">
        <v>6510</v>
      </c>
      <c r="C2473" t="s">
        <v>6338</v>
      </c>
    </row>
    <row r="2474" spans="1:3">
      <c r="A2474" t="s">
        <v>6581</v>
      </c>
      <c r="B2474" t="s">
        <v>6582</v>
      </c>
      <c r="C2474" t="s">
        <v>6338</v>
      </c>
    </row>
    <row r="2475" spans="1:3">
      <c r="A2475" t="s">
        <v>6513</v>
      </c>
      <c r="B2475" t="s">
        <v>6514</v>
      </c>
      <c r="C2475" t="s">
        <v>6338</v>
      </c>
    </row>
    <row r="2476" spans="1:3">
      <c r="A2476" t="s">
        <v>6380</v>
      </c>
      <c r="B2476" t="s">
        <v>6381</v>
      </c>
      <c r="C2476" t="s">
        <v>6338</v>
      </c>
    </row>
    <row r="2477" spans="1:3">
      <c r="A2477" t="s">
        <v>6486</v>
      </c>
      <c r="B2477" t="s">
        <v>6487</v>
      </c>
      <c r="C2477" t="s">
        <v>6338</v>
      </c>
    </row>
    <row r="2478" spans="1:3">
      <c r="A2478" t="s">
        <v>6550</v>
      </c>
      <c r="B2478" t="s">
        <v>48</v>
      </c>
      <c r="C2478" t="s">
        <v>6338</v>
      </c>
    </row>
    <row r="2479" spans="1:3">
      <c r="A2479" t="s">
        <v>6390</v>
      </c>
      <c r="B2479" t="s">
        <v>47</v>
      </c>
      <c r="C2479" t="s">
        <v>6338</v>
      </c>
    </row>
    <row r="2480" spans="1:3">
      <c r="A2480" t="s">
        <v>6464</v>
      </c>
      <c r="B2480" t="s">
        <v>6465</v>
      </c>
      <c r="C2480" t="s">
        <v>6338</v>
      </c>
    </row>
    <row r="2481" spans="1:3">
      <c r="A2481" t="s">
        <v>6394</v>
      </c>
      <c r="B2481" t="s">
        <v>6171</v>
      </c>
      <c r="C2481" t="s">
        <v>6338</v>
      </c>
    </row>
    <row r="2482" spans="1:3">
      <c r="A2482" t="s">
        <v>6468</v>
      </c>
      <c r="B2482" t="s">
        <v>6469</v>
      </c>
      <c r="C2482" t="s">
        <v>6338</v>
      </c>
    </row>
    <row r="2483" spans="1:3">
      <c r="A2483" t="s">
        <v>6400</v>
      </c>
      <c r="B2483" t="s">
        <v>6401</v>
      </c>
      <c r="C2483" t="s">
        <v>6338</v>
      </c>
    </row>
    <row r="2484" spans="1:3">
      <c r="A2484" t="s">
        <v>6573</v>
      </c>
      <c r="B2484" t="s">
        <v>791</v>
      </c>
      <c r="C2484" t="s">
        <v>6338</v>
      </c>
    </row>
    <row r="2485" spans="1:3">
      <c r="A2485" t="s">
        <v>6574</v>
      </c>
      <c r="B2485" t="s">
        <v>6575</v>
      </c>
      <c r="C2485" t="s">
        <v>6338</v>
      </c>
    </row>
    <row r="2486" spans="1:3">
      <c r="A2486" t="s">
        <v>6412</v>
      </c>
      <c r="B2486" t="s">
        <v>6413</v>
      </c>
      <c r="C2486" t="s">
        <v>6338</v>
      </c>
    </row>
    <row r="2487" spans="1:3">
      <c r="A2487" t="s">
        <v>6348</v>
      </c>
      <c r="B2487" t="s">
        <v>6349</v>
      </c>
      <c r="C2487" t="s">
        <v>6338</v>
      </c>
    </row>
    <row r="2488" spans="1:3">
      <c r="A2488" t="s">
        <v>6482</v>
      </c>
      <c r="B2488" t="s">
        <v>6483</v>
      </c>
      <c r="C2488" t="s">
        <v>6338</v>
      </c>
    </row>
    <row r="2489" spans="1:3">
      <c r="A2489" t="s">
        <v>6344</v>
      </c>
      <c r="B2489" t="s">
        <v>6345</v>
      </c>
      <c r="C2489" t="s">
        <v>6338</v>
      </c>
    </row>
    <row r="2490" spans="1:3">
      <c r="A2490" t="s">
        <v>6589</v>
      </c>
      <c r="B2490" t="s">
        <v>300</v>
      </c>
      <c r="C2490" t="s">
        <v>6338</v>
      </c>
    </row>
    <row r="2491" spans="1:3">
      <c r="A2491" t="s">
        <v>6595</v>
      </c>
      <c r="B2491" t="s">
        <v>85</v>
      </c>
      <c r="C2491" t="s">
        <v>6338</v>
      </c>
    </row>
    <row r="2492" spans="1:3">
      <c r="A2492" t="s">
        <v>6336</v>
      </c>
      <c r="B2492" t="s">
        <v>6337</v>
      </c>
      <c r="C2492" t="s">
        <v>6338</v>
      </c>
    </row>
    <row r="2493" spans="1:3">
      <c r="A2493" t="s">
        <v>6339</v>
      </c>
      <c r="B2493" t="s">
        <v>6340</v>
      </c>
      <c r="C2493" t="s">
        <v>6338</v>
      </c>
    </row>
    <row r="2494" spans="1:3">
      <c r="A2494" t="s">
        <v>6341</v>
      </c>
      <c r="B2494" t="s">
        <v>299</v>
      </c>
      <c r="C2494" t="s">
        <v>6338</v>
      </c>
    </row>
    <row r="2495" spans="1:3">
      <c r="A2495" t="s">
        <v>6342</v>
      </c>
      <c r="B2495" t="s">
        <v>6343</v>
      </c>
      <c r="C2495" t="s">
        <v>6338</v>
      </c>
    </row>
    <row r="2496" spans="1:3">
      <c r="A2496" t="s">
        <v>6490</v>
      </c>
      <c r="B2496" t="s">
        <v>6491</v>
      </c>
      <c r="C2496" t="s">
        <v>6338</v>
      </c>
    </row>
    <row r="2497" spans="1:3">
      <c r="A2497" t="s">
        <v>6382</v>
      </c>
      <c r="B2497" t="s">
        <v>6383</v>
      </c>
      <c r="C2497" t="s">
        <v>6338</v>
      </c>
    </row>
    <row r="2498" spans="1:3">
      <c r="A2498" t="s">
        <v>6435</v>
      </c>
      <c r="B2498" t="s">
        <v>153</v>
      </c>
      <c r="C2498" t="s">
        <v>6338</v>
      </c>
    </row>
    <row r="2499" spans="1:3">
      <c r="A2499" t="s">
        <v>6373</v>
      </c>
      <c r="B2499" t="s">
        <v>6374</v>
      </c>
      <c r="C2499" t="s">
        <v>6338</v>
      </c>
    </row>
    <row r="2500" spans="1:3">
      <c r="A2500" t="s">
        <v>6424</v>
      </c>
      <c r="B2500" t="s">
        <v>6425</v>
      </c>
      <c r="C2500" t="s">
        <v>6338</v>
      </c>
    </row>
    <row r="2501" spans="1:3">
      <c r="A2501" t="s">
        <v>6379</v>
      </c>
      <c r="B2501" t="s">
        <v>195</v>
      </c>
      <c r="C2501" t="s">
        <v>6338</v>
      </c>
    </row>
    <row r="2502" spans="1:3">
      <c r="A2502" t="s">
        <v>6553</v>
      </c>
      <c r="B2502" t="s">
        <v>6554</v>
      </c>
      <c r="C2502" t="s">
        <v>6338</v>
      </c>
    </row>
    <row r="2503" spans="1:3">
      <c r="A2503" t="s">
        <v>6459</v>
      </c>
      <c r="B2503" t="s">
        <v>438</v>
      </c>
      <c r="C2503" t="s">
        <v>6338</v>
      </c>
    </row>
    <row r="2504" spans="1:3">
      <c r="A2504" t="s">
        <v>6462</v>
      </c>
      <c r="B2504" t="s">
        <v>6463</v>
      </c>
      <c r="C2504" t="s">
        <v>6338</v>
      </c>
    </row>
    <row r="2505" spans="1:3">
      <c r="A2505" t="s">
        <v>6442</v>
      </c>
      <c r="B2505" t="s">
        <v>6443</v>
      </c>
      <c r="C2505" t="s">
        <v>6338</v>
      </c>
    </row>
    <row r="2506" spans="1:3">
      <c r="A2506" t="s">
        <v>6541</v>
      </c>
      <c r="B2506" t="s">
        <v>6542</v>
      </c>
      <c r="C2506" t="s">
        <v>6338</v>
      </c>
    </row>
    <row r="2507" spans="1:3">
      <c r="A2507" t="s">
        <v>6533</v>
      </c>
      <c r="B2507" t="s">
        <v>6534</v>
      </c>
      <c r="C2507" t="s">
        <v>6338</v>
      </c>
    </row>
    <row r="2508" spans="1:3">
      <c r="A2508" t="s">
        <v>6455</v>
      </c>
      <c r="B2508" t="s">
        <v>6456</v>
      </c>
      <c r="C2508" t="s">
        <v>6338</v>
      </c>
    </row>
    <row r="2509" spans="1:3">
      <c r="A2509" t="s">
        <v>6451</v>
      </c>
      <c r="B2509" t="s">
        <v>6452</v>
      </c>
      <c r="C2509" t="s">
        <v>6338</v>
      </c>
    </row>
    <row r="2510" spans="1:3">
      <c r="A2510" t="s">
        <v>6523</v>
      </c>
      <c r="B2510" t="s">
        <v>6524</v>
      </c>
      <c r="C2510" t="s">
        <v>6338</v>
      </c>
    </row>
    <row r="2511" spans="1:3">
      <c r="A2511" t="s">
        <v>6526</v>
      </c>
      <c r="B2511" t="s">
        <v>6527</v>
      </c>
      <c r="C2511" t="s">
        <v>6338</v>
      </c>
    </row>
    <row r="2512" spans="1:3">
      <c r="A2512" t="s">
        <v>6611</v>
      </c>
      <c r="B2512" t="s">
        <v>2362</v>
      </c>
      <c r="C2512" t="s">
        <v>6338</v>
      </c>
    </row>
    <row r="2513" spans="1:3">
      <c r="A2513" t="s">
        <v>6436</v>
      </c>
      <c r="B2513" t="s">
        <v>6437</v>
      </c>
      <c r="C2513" t="s">
        <v>6338</v>
      </c>
    </row>
    <row r="2514" spans="1:3">
      <c r="A2514" t="s">
        <v>6502</v>
      </c>
      <c r="B2514" t="s">
        <v>6503</v>
      </c>
      <c r="C2514" t="s">
        <v>6338</v>
      </c>
    </row>
    <row r="2515" spans="1:3">
      <c r="A2515" t="s">
        <v>6504</v>
      </c>
      <c r="B2515" t="s">
        <v>6505</v>
      </c>
      <c r="C2515" t="s">
        <v>6338</v>
      </c>
    </row>
    <row r="2516" spans="1:3">
      <c r="A2516" t="s">
        <v>6423</v>
      </c>
      <c r="B2516" t="s">
        <v>4073</v>
      </c>
      <c r="C2516" t="s">
        <v>6338</v>
      </c>
    </row>
    <row r="2517" spans="1:3">
      <c r="A2517" t="s">
        <v>6598</v>
      </c>
      <c r="B2517" t="s">
        <v>6599</v>
      </c>
      <c r="C2517" t="s">
        <v>6338</v>
      </c>
    </row>
    <row r="2518" spans="1:3">
      <c r="A2518" t="s">
        <v>6377</v>
      </c>
      <c r="B2518" t="s">
        <v>6378</v>
      </c>
      <c r="C2518" t="s">
        <v>6338</v>
      </c>
    </row>
    <row r="2519" spans="1:3">
      <c r="A2519" t="s">
        <v>6535</v>
      </c>
      <c r="B2519" t="s">
        <v>6536</v>
      </c>
      <c r="C2519" t="s">
        <v>6338</v>
      </c>
    </row>
    <row r="2520" spans="1:3">
      <c r="A2520" t="s">
        <v>6551</v>
      </c>
      <c r="B2520" t="s">
        <v>6552</v>
      </c>
      <c r="C2520" t="s">
        <v>6338</v>
      </c>
    </row>
    <row r="2521" spans="1:3">
      <c r="A2521" t="s">
        <v>6515</v>
      </c>
      <c r="B2521" t="s">
        <v>6516</v>
      </c>
      <c r="C2521" t="s">
        <v>6338</v>
      </c>
    </row>
    <row r="2522" spans="1:3">
      <c r="A2522" t="s">
        <v>6517</v>
      </c>
      <c r="B2522" t="s">
        <v>6518</v>
      </c>
      <c r="C2522" t="s">
        <v>6338</v>
      </c>
    </row>
    <row r="2523" spans="1:3">
      <c r="A2523" t="s">
        <v>6392</v>
      </c>
      <c r="B2523" t="s">
        <v>6393</v>
      </c>
      <c r="C2523" t="s">
        <v>6338</v>
      </c>
    </row>
    <row r="2524" spans="1:3">
      <c r="A2524" t="s">
        <v>6360</v>
      </c>
      <c r="B2524" t="s">
        <v>445</v>
      </c>
      <c r="C2524" t="s">
        <v>6338</v>
      </c>
    </row>
    <row r="2525" spans="1:3">
      <c r="A2525" t="s">
        <v>6473</v>
      </c>
      <c r="B2525" t="s">
        <v>6474</v>
      </c>
      <c r="C2525" t="s">
        <v>6338</v>
      </c>
    </row>
    <row r="2526" spans="1:3">
      <c r="A2526" t="s">
        <v>6477</v>
      </c>
      <c r="B2526" t="s">
        <v>6478</v>
      </c>
      <c r="C2526" t="s">
        <v>6338</v>
      </c>
    </row>
    <row r="2527" spans="1:3">
      <c r="A2527" t="s">
        <v>6576</v>
      </c>
      <c r="B2527" t="s">
        <v>6577</v>
      </c>
      <c r="C2527" t="s">
        <v>6338</v>
      </c>
    </row>
    <row r="2528" spans="1:3">
      <c r="A2528" t="s">
        <v>6416</v>
      </c>
      <c r="B2528" t="s">
        <v>6417</v>
      </c>
      <c r="C2528" t="s">
        <v>6338</v>
      </c>
    </row>
    <row r="2529" spans="1:3">
      <c r="A2529" t="s">
        <v>6419</v>
      </c>
      <c r="B2529" t="s">
        <v>6420</v>
      </c>
      <c r="C2529" t="s">
        <v>6338</v>
      </c>
    </row>
    <row r="2530" spans="1:3">
      <c r="A2530" t="s">
        <v>6481</v>
      </c>
      <c r="B2530" t="s">
        <v>1345</v>
      </c>
      <c r="C2530" t="s">
        <v>6338</v>
      </c>
    </row>
    <row r="2531" spans="1:3">
      <c r="A2531" t="s">
        <v>6560</v>
      </c>
      <c r="B2531" t="s">
        <v>6561</v>
      </c>
      <c r="C2531" t="s">
        <v>6338</v>
      </c>
    </row>
    <row r="2532" spans="1:3">
      <c r="A2532" t="s">
        <v>6350</v>
      </c>
      <c r="B2532" t="s">
        <v>6351</v>
      </c>
      <c r="C2532" t="s">
        <v>6338</v>
      </c>
    </row>
    <row r="2533" spans="1:3">
      <c r="A2533" t="s">
        <v>6346</v>
      </c>
      <c r="B2533" t="s">
        <v>6347</v>
      </c>
      <c r="C2533" t="s">
        <v>6338</v>
      </c>
    </row>
    <row r="2534" spans="1:3">
      <c r="A2534" t="s">
        <v>6498</v>
      </c>
      <c r="B2534" t="s">
        <v>6499</v>
      </c>
      <c r="C2534" t="s">
        <v>6338</v>
      </c>
    </row>
    <row r="2535" spans="1:3">
      <c r="A2535" t="s">
        <v>6426</v>
      </c>
      <c r="B2535" t="s">
        <v>6427</v>
      </c>
      <c r="C2535" t="s">
        <v>6338</v>
      </c>
    </row>
    <row r="2536" spans="1:3">
      <c r="A2536" t="s">
        <v>6428</v>
      </c>
      <c r="B2536" t="s">
        <v>6429</v>
      </c>
      <c r="C2536" t="s">
        <v>6338</v>
      </c>
    </row>
    <row r="2537" spans="1:3">
      <c r="A2537" t="s">
        <v>6528</v>
      </c>
      <c r="B2537" t="s">
        <v>6529</v>
      </c>
      <c r="C2537" t="s">
        <v>6338</v>
      </c>
    </row>
    <row r="2538" spans="1:3">
      <c r="A2538" t="s">
        <v>6449</v>
      </c>
      <c r="B2538" t="s">
        <v>6450</v>
      </c>
      <c r="C2538" t="s">
        <v>6338</v>
      </c>
    </row>
    <row r="2539" spans="1:3">
      <c r="A2539" t="s">
        <v>6547</v>
      </c>
      <c r="B2539" t="s">
        <v>6548</v>
      </c>
      <c r="C2539" t="s">
        <v>6338</v>
      </c>
    </row>
    <row r="2540" spans="1:3">
      <c r="A2540" t="s">
        <v>6530</v>
      </c>
      <c r="B2540" t="s">
        <v>6531</v>
      </c>
      <c r="C2540" t="s">
        <v>6338</v>
      </c>
    </row>
    <row r="2541" spans="1:3">
      <c r="A2541" t="s">
        <v>6444</v>
      </c>
      <c r="B2541" t="s">
        <v>6445</v>
      </c>
      <c r="C2541" t="s">
        <v>6338</v>
      </c>
    </row>
    <row r="2542" spans="1:3">
      <c r="A2542" t="s">
        <v>6543</v>
      </c>
      <c r="B2542" t="s">
        <v>6544</v>
      </c>
      <c r="C2542" t="s">
        <v>6338</v>
      </c>
    </row>
    <row r="2543" spans="1:3">
      <c r="A2543" t="s">
        <v>6532</v>
      </c>
      <c r="B2543" t="s">
        <v>238</v>
      </c>
      <c r="C2543" t="s">
        <v>6338</v>
      </c>
    </row>
    <row r="2544" spans="1:3">
      <c r="A2544" t="s">
        <v>6521</v>
      </c>
      <c r="B2544" t="s">
        <v>6522</v>
      </c>
      <c r="C2544" t="s">
        <v>6338</v>
      </c>
    </row>
    <row r="2545" spans="1:3">
      <c r="A2545" t="s">
        <v>6525</v>
      </c>
      <c r="B2545" t="s">
        <v>3</v>
      </c>
      <c r="C2545" t="s">
        <v>6338</v>
      </c>
    </row>
    <row r="2546" spans="1:3">
      <c r="A2546" t="s">
        <v>6612</v>
      </c>
      <c r="B2546" t="s">
        <v>6613</v>
      </c>
      <c r="C2546" t="s">
        <v>6614</v>
      </c>
    </row>
    <row r="2547" spans="1:3">
      <c r="A2547" t="s">
        <v>6620</v>
      </c>
      <c r="B2547" t="s">
        <v>6621</v>
      </c>
      <c r="C2547" t="s">
        <v>6614</v>
      </c>
    </row>
    <row r="2548" spans="1:3">
      <c r="A2548" t="s">
        <v>6622</v>
      </c>
      <c r="B2548" t="s">
        <v>6623</v>
      </c>
      <c r="C2548" t="s">
        <v>6614</v>
      </c>
    </row>
    <row r="2549" spans="1:3">
      <c r="A2549" t="s">
        <v>6619</v>
      </c>
      <c r="B2549" t="s">
        <v>4259</v>
      </c>
      <c r="C2549" t="s">
        <v>6614</v>
      </c>
    </row>
    <row r="2550" spans="1:3">
      <c r="A2550" t="s">
        <v>6626</v>
      </c>
      <c r="B2550" t="s">
        <v>6627</v>
      </c>
      <c r="C2550" t="s">
        <v>6614</v>
      </c>
    </row>
    <row r="2551" spans="1:3">
      <c r="A2551" t="s">
        <v>6624</v>
      </c>
      <c r="B2551" t="s">
        <v>6625</v>
      </c>
      <c r="C2551" t="s">
        <v>6614</v>
      </c>
    </row>
    <row r="2552" spans="1:3">
      <c r="A2552" t="s">
        <v>6630</v>
      </c>
      <c r="B2552" t="s">
        <v>6631</v>
      </c>
      <c r="C2552" t="s">
        <v>6614</v>
      </c>
    </row>
    <row r="2553" spans="1:3">
      <c r="A2553" t="s">
        <v>6665</v>
      </c>
      <c r="B2553" t="s">
        <v>339</v>
      </c>
      <c r="C2553" t="s">
        <v>6635</v>
      </c>
    </row>
    <row r="2554" spans="1:3">
      <c r="A2554" t="s">
        <v>6639</v>
      </c>
      <c r="B2554" t="s">
        <v>6640</v>
      </c>
      <c r="C2554" t="s">
        <v>6635</v>
      </c>
    </row>
    <row r="2555" spans="1:3">
      <c r="A2555" t="s">
        <v>6649</v>
      </c>
      <c r="B2555" t="s">
        <v>6650</v>
      </c>
      <c r="C2555" t="s">
        <v>6635</v>
      </c>
    </row>
    <row r="2556" spans="1:3">
      <c r="A2556" t="s">
        <v>6651</v>
      </c>
      <c r="B2556" t="s">
        <v>6652</v>
      </c>
      <c r="C2556" t="s">
        <v>6635</v>
      </c>
    </row>
    <row r="2557" spans="1:3">
      <c r="A2557" t="s">
        <v>6660</v>
      </c>
      <c r="B2557" t="s">
        <v>6661</v>
      </c>
      <c r="C2557" t="s">
        <v>6635</v>
      </c>
    </row>
    <row r="2558" spans="1:3">
      <c r="A2558" t="s">
        <v>6655</v>
      </c>
      <c r="B2558" t="s">
        <v>25</v>
      </c>
      <c r="C2558" t="s">
        <v>6635</v>
      </c>
    </row>
    <row r="2559" spans="1:3">
      <c r="A2559" t="s">
        <v>6637</v>
      </c>
      <c r="B2559" t="s">
        <v>6638</v>
      </c>
      <c r="C2559" t="s">
        <v>6635</v>
      </c>
    </row>
    <row r="2560" spans="1:3">
      <c r="A2560" t="s">
        <v>6647</v>
      </c>
      <c r="B2560" t="s">
        <v>6648</v>
      </c>
      <c r="C2560" t="s">
        <v>6635</v>
      </c>
    </row>
    <row r="2561" spans="1:3">
      <c r="A2561" t="s">
        <v>6641</v>
      </c>
      <c r="B2561" t="s">
        <v>6642</v>
      </c>
      <c r="C2561" t="s">
        <v>6635</v>
      </c>
    </row>
    <row r="2562" spans="1:3">
      <c r="A2562" t="s">
        <v>6656</v>
      </c>
      <c r="B2562" t="s">
        <v>6657</v>
      </c>
      <c r="C2562" t="s">
        <v>6635</v>
      </c>
    </row>
    <row r="2563" spans="1:3">
      <c r="A2563" t="s">
        <v>6636</v>
      </c>
      <c r="B2563" t="s">
        <v>272</v>
      </c>
      <c r="C2563" t="s">
        <v>6635</v>
      </c>
    </row>
    <row r="2564" spans="1:3">
      <c r="A2564" t="s">
        <v>6658</v>
      </c>
      <c r="B2564" t="s">
        <v>6659</v>
      </c>
      <c r="C2564" t="s">
        <v>6635</v>
      </c>
    </row>
    <row r="2565" spans="1:3">
      <c r="A2565" t="s">
        <v>6645</v>
      </c>
      <c r="B2565" t="s">
        <v>6646</v>
      </c>
      <c r="C2565" t="s">
        <v>6635</v>
      </c>
    </row>
    <row r="2566" spans="1:3">
      <c r="A2566" t="s">
        <v>6662</v>
      </c>
      <c r="B2566" t="s">
        <v>6663</v>
      </c>
      <c r="C2566" t="s">
        <v>6635</v>
      </c>
    </row>
    <row r="2567" spans="1:3">
      <c r="A2567" t="s">
        <v>6666</v>
      </c>
      <c r="B2567" t="s">
        <v>6667</v>
      </c>
      <c r="C2567" t="s">
        <v>6635</v>
      </c>
    </row>
    <row r="2568" spans="1:3">
      <c r="A2568" t="s">
        <v>6681</v>
      </c>
      <c r="B2568" t="s">
        <v>6682</v>
      </c>
      <c r="C2568" t="s">
        <v>6678</v>
      </c>
    </row>
    <row r="2569" spans="1:3">
      <c r="A2569" t="s">
        <v>6715</v>
      </c>
      <c r="B2569" t="s">
        <v>6716</v>
      </c>
      <c r="C2569" t="s">
        <v>6711</v>
      </c>
    </row>
    <row r="2570" spans="1:3">
      <c r="A2570" t="s">
        <v>6742</v>
      </c>
      <c r="B2570" t="s">
        <v>6743</v>
      </c>
      <c r="C2570" t="s">
        <v>6718</v>
      </c>
    </row>
    <row r="2571" spans="1:3">
      <c r="A2571" t="s">
        <v>6790</v>
      </c>
      <c r="B2571" t="s">
        <v>6791</v>
      </c>
      <c r="C2571" t="s">
        <v>6718</v>
      </c>
    </row>
    <row r="2572" spans="1:3">
      <c r="A2572" t="s">
        <v>6748</v>
      </c>
      <c r="B2572" t="s">
        <v>6749</v>
      </c>
      <c r="C2572" t="s">
        <v>6718</v>
      </c>
    </row>
    <row r="2573" spans="1:3">
      <c r="A2573" t="s">
        <v>6798</v>
      </c>
      <c r="B2573" t="s">
        <v>6799</v>
      </c>
      <c r="C2573" t="s">
        <v>6718</v>
      </c>
    </row>
    <row r="2574" spans="1:3">
      <c r="A2574" t="s">
        <v>6768</v>
      </c>
      <c r="B2574" t="s">
        <v>6769</v>
      </c>
      <c r="C2574" t="s">
        <v>6718</v>
      </c>
    </row>
    <row r="2575" spans="1:3">
      <c r="A2575" t="s">
        <v>6741</v>
      </c>
      <c r="B2575" t="s">
        <v>32</v>
      </c>
      <c r="C2575" t="s">
        <v>6718</v>
      </c>
    </row>
    <row r="2576" spans="1:3">
      <c r="A2576" t="s">
        <v>6729</v>
      </c>
      <c r="B2576" t="s">
        <v>6730</v>
      </c>
      <c r="C2576" t="s">
        <v>6718</v>
      </c>
    </row>
    <row r="2577" spans="1:3">
      <c r="A2577" t="s">
        <v>6781</v>
      </c>
      <c r="B2577" t="s">
        <v>6782</v>
      </c>
      <c r="C2577" t="s">
        <v>6718</v>
      </c>
    </row>
    <row r="2578" spans="1:3">
      <c r="A2578" t="s">
        <v>6725</v>
      </c>
      <c r="B2578" t="s">
        <v>6726</v>
      </c>
      <c r="C2578" t="s">
        <v>6718</v>
      </c>
    </row>
    <row r="2579" spans="1:3">
      <c r="A2579" t="s">
        <v>6721</v>
      </c>
      <c r="B2579" t="s">
        <v>6722</v>
      </c>
      <c r="C2579" t="s">
        <v>6718</v>
      </c>
    </row>
    <row r="2580" spans="1:3">
      <c r="A2580" t="s">
        <v>6759</v>
      </c>
      <c r="B2580" t="s">
        <v>6760</v>
      </c>
      <c r="C2580" t="s">
        <v>6718</v>
      </c>
    </row>
    <row r="2581" spans="1:3">
      <c r="A2581" t="s">
        <v>6761</v>
      </c>
      <c r="B2581" t="s">
        <v>172</v>
      </c>
      <c r="C2581" t="s">
        <v>6718</v>
      </c>
    </row>
    <row r="2582" spans="1:3">
      <c r="A2582" t="s">
        <v>6755</v>
      </c>
      <c r="B2582" t="s">
        <v>6756</v>
      </c>
      <c r="C2582" t="s">
        <v>6718</v>
      </c>
    </row>
    <row r="2583" spans="1:3">
      <c r="A2583" t="s">
        <v>6772</v>
      </c>
      <c r="B2583" t="s">
        <v>6773</v>
      </c>
      <c r="C2583" t="s">
        <v>6718</v>
      </c>
    </row>
    <row r="2584" spans="1:3">
      <c r="A2584" t="s">
        <v>6794</v>
      </c>
      <c r="B2584" t="s">
        <v>6795</v>
      </c>
      <c r="C2584" t="s">
        <v>6718</v>
      </c>
    </row>
    <row r="2585" spans="1:3">
      <c r="A2585" t="s">
        <v>6750</v>
      </c>
      <c r="B2585" t="s">
        <v>6751</v>
      </c>
      <c r="C2585" t="s">
        <v>6718</v>
      </c>
    </row>
    <row r="2586" spans="1:3">
      <c r="A2586" t="s">
        <v>6736</v>
      </c>
      <c r="B2586" t="s">
        <v>6737</v>
      </c>
      <c r="C2586" t="s">
        <v>6718</v>
      </c>
    </row>
    <row r="2587" spans="1:3">
      <c r="A2587" t="s">
        <v>6800</v>
      </c>
      <c r="B2587" t="s">
        <v>109</v>
      </c>
      <c r="C2587" t="s">
        <v>6718</v>
      </c>
    </row>
    <row r="2588" spans="1:3">
      <c r="A2588" t="s">
        <v>6738</v>
      </c>
      <c r="B2588" t="s">
        <v>6</v>
      </c>
      <c r="C2588" t="s">
        <v>6718</v>
      </c>
    </row>
    <row r="2589" spans="1:3">
      <c r="A2589" t="s">
        <v>6719</v>
      </c>
      <c r="B2589" t="s">
        <v>6720</v>
      </c>
      <c r="C2589" t="s">
        <v>6718</v>
      </c>
    </row>
    <row r="2590" spans="1:3">
      <c r="A2590" t="s">
        <v>6757</v>
      </c>
      <c r="B2590" t="s">
        <v>6758</v>
      </c>
      <c r="C2590" t="s">
        <v>6718</v>
      </c>
    </row>
    <row r="2591" spans="1:3">
      <c r="A2591" t="s">
        <v>6766</v>
      </c>
      <c r="B2591" t="s">
        <v>6767</v>
      </c>
      <c r="C2591" t="s">
        <v>6718</v>
      </c>
    </row>
    <row r="2592" spans="1:3">
      <c r="A2592" t="s">
        <v>6762</v>
      </c>
      <c r="B2592" t="s">
        <v>6763</v>
      </c>
      <c r="C2592" t="s">
        <v>6718</v>
      </c>
    </row>
    <row r="2593" spans="1:3">
      <c r="A2593" t="s">
        <v>6717</v>
      </c>
      <c r="B2593" t="s">
        <v>395</v>
      </c>
      <c r="C2593" t="s">
        <v>6718</v>
      </c>
    </row>
    <row r="2594" spans="1:3">
      <c r="A2594" t="s">
        <v>6783</v>
      </c>
      <c r="B2594" t="s">
        <v>6784</v>
      </c>
      <c r="C2594" t="s">
        <v>6718</v>
      </c>
    </row>
    <row r="2595" spans="1:3">
      <c r="A2595" t="s">
        <v>6727</v>
      </c>
      <c r="B2595" t="s">
        <v>6728</v>
      </c>
      <c r="C2595" t="s">
        <v>6718</v>
      </c>
    </row>
    <row r="2596" spans="1:3">
      <c r="A2596" t="s">
        <v>6779</v>
      </c>
      <c r="B2596" t="s">
        <v>6780</v>
      </c>
      <c r="C2596" t="s">
        <v>6718</v>
      </c>
    </row>
    <row r="2597" spans="1:3">
      <c r="A2597" t="s">
        <v>6732</v>
      </c>
      <c r="B2597" t="s">
        <v>6733</v>
      </c>
      <c r="C2597" t="s">
        <v>6718</v>
      </c>
    </row>
    <row r="2598" spans="1:3">
      <c r="A2598" t="s">
        <v>6744</v>
      </c>
      <c r="B2598" t="s">
        <v>6745</v>
      </c>
      <c r="C2598" t="s">
        <v>6718</v>
      </c>
    </row>
    <row r="2599" spans="1:3">
      <c r="A2599" t="s">
        <v>6734</v>
      </c>
      <c r="B2599" t="s">
        <v>6735</v>
      </c>
      <c r="C2599" t="s">
        <v>6718</v>
      </c>
    </row>
    <row r="2600" spans="1:3">
      <c r="A2600" t="s">
        <v>6746</v>
      </c>
      <c r="B2600" t="s">
        <v>6747</v>
      </c>
      <c r="C2600" t="s">
        <v>6718</v>
      </c>
    </row>
    <row r="2601" spans="1:3">
      <c r="A2601" t="s">
        <v>6753</v>
      </c>
      <c r="B2601" t="s">
        <v>6754</v>
      </c>
      <c r="C2601" t="s">
        <v>6718</v>
      </c>
    </row>
    <row r="2602" spans="1:3">
      <c r="A2602" t="s">
        <v>6724</v>
      </c>
      <c r="B2602" t="s">
        <v>353</v>
      </c>
      <c r="C2602" t="s">
        <v>6718</v>
      </c>
    </row>
    <row r="2603" spans="1:3">
      <c r="A2603" t="s">
        <v>6801</v>
      </c>
      <c r="B2603" t="s">
        <v>6802</v>
      </c>
      <c r="C2603" t="s">
        <v>6718</v>
      </c>
    </row>
    <row r="2604" spans="1:3">
      <c r="A2604" t="s">
        <v>6785</v>
      </c>
      <c r="B2604" t="s">
        <v>356</v>
      </c>
      <c r="C2604" t="s">
        <v>6718</v>
      </c>
    </row>
    <row r="2605" spans="1:3">
      <c r="A2605" t="s">
        <v>6731</v>
      </c>
      <c r="B2605" t="s">
        <v>200</v>
      </c>
      <c r="C2605" t="s">
        <v>6718</v>
      </c>
    </row>
    <row r="2606" spans="1:3">
      <c r="A2606" t="s">
        <v>6792</v>
      </c>
      <c r="B2606" t="s">
        <v>6793</v>
      </c>
      <c r="C2606" t="s">
        <v>6718</v>
      </c>
    </row>
    <row r="2607" spans="1:3">
      <c r="A2607" t="s">
        <v>6770</v>
      </c>
      <c r="B2607" t="s">
        <v>6771</v>
      </c>
      <c r="C2607" t="s">
        <v>6718</v>
      </c>
    </row>
    <row r="2608" spans="1:3">
      <c r="A2608" t="s">
        <v>6774</v>
      </c>
      <c r="B2608" t="s">
        <v>6775</v>
      </c>
      <c r="C2608" t="s">
        <v>6718</v>
      </c>
    </row>
    <row r="2609" spans="1:3">
      <c r="A2609" t="s">
        <v>6776</v>
      </c>
      <c r="B2609" t="s">
        <v>6777</v>
      </c>
      <c r="C2609" t="s">
        <v>6718</v>
      </c>
    </row>
    <row r="2610" spans="1:3">
      <c r="A2610" t="s">
        <v>6796</v>
      </c>
      <c r="B2610" t="s">
        <v>6797</v>
      </c>
      <c r="C2610" t="s">
        <v>6718</v>
      </c>
    </row>
    <row r="2611" spans="1:3">
      <c r="A2611" t="s">
        <v>6739</v>
      </c>
      <c r="B2611" t="s">
        <v>6740</v>
      </c>
      <c r="C2611" t="s">
        <v>6718</v>
      </c>
    </row>
    <row r="2612" spans="1:3">
      <c r="A2612" t="s">
        <v>6752</v>
      </c>
      <c r="B2612" t="s">
        <v>10</v>
      </c>
      <c r="C2612" t="s">
        <v>6718</v>
      </c>
    </row>
    <row r="2613" spans="1:3">
      <c r="A2613" t="s">
        <v>6803</v>
      </c>
      <c r="B2613" t="s">
        <v>6804</v>
      </c>
      <c r="C2613" t="s">
        <v>6718</v>
      </c>
    </row>
    <row r="2614" spans="1:3">
      <c r="A2614" t="s">
        <v>6764</v>
      </c>
      <c r="B2614" t="s">
        <v>6765</v>
      </c>
      <c r="C2614" t="s">
        <v>6718</v>
      </c>
    </row>
    <row r="2615" spans="1:3">
      <c r="A2615" t="s">
        <v>6723</v>
      </c>
      <c r="B2615" t="s">
        <v>3561</v>
      </c>
      <c r="C2615" t="s">
        <v>6718</v>
      </c>
    </row>
    <row r="2616" spans="1:3">
      <c r="A2616" t="s">
        <v>6908</v>
      </c>
      <c r="B2616" t="s">
        <v>6909</v>
      </c>
      <c r="C2616" t="s">
        <v>6807</v>
      </c>
    </row>
    <row r="2617" spans="1:3">
      <c r="A2617" t="s">
        <v>6904</v>
      </c>
      <c r="B2617" t="s">
        <v>6905</v>
      </c>
      <c r="C2617" t="s">
        <v>6807</v>
      </c>
    </row>
    <row r="2618" spans="1:3">
      <c r="A2618" t="s">
        <v>6843</v>
      </c>
      <c r="B2618" t="s">
        <v>6844</v>
      </c>
      <c r="C2618" t="s">
        <v>6807</v>
      </c>
    </row>
    <row r="2619" spans="1:3">
      <c r="A2619" t="s">
        <v>6841</v>
      </c>
      <c r="B2619" t="s">
        <v>6842</v>
      </c>
      <c r="C2619" t="s">
        <v>6807</v>
      </c>
    </row>
    <row r="2620" spans="1:3">
      <c r="A2620" t="s">
        <v>6812</v>
      </c>
      <c r="B2620" t="s">
        <v>6813</v>
      </c>
      <c r="C2620" t="s">
        <v>6807</v>
      </c>
    </row>
    <row r="2621" spans="1:3">
      <c r="A2621" t="s">
        <v>6805</v>
      </c>
      <c r="B2621" t="s">
        <v>6806</v>
      </c>
      <c r="C2621" t="s">
        <v>6807</v>
      </c>
    </row>
    <row r="2622" spans="1:3">
      <c r="A2622" t="s">
        <v>6835</v>
      </c>
      <c r="B2622" t="s">
        <v>6836</v>
      </c>
      <c r="C2622" t="s">
        <v>6807</v>
      </c>
    </row>
    <row r="2623" spans="1:3">
      <c r="A2623" t="s">
        <v>6837</v>
      </c>
      <c r="B2623" t="s">
        <v>6838</v>
      </c>
      <c r="C2623" t="s">
        <v>6807</v>
      </c>
    </row>
    <row r="2624" spans="1:3">
      <c r="A2624" t="s">
        <v>6897</v>
      </c>
      <c r="B2624" t="s">
        <v>4</v>
      </c>
      <c r="C2624" t="s">
        <v>6807</v>
      </c>
    </row>
    <row r="2625" spans="1:3">
      <c r="A2625" t="s">
        <v>6839</v>
      </c>
      <c r="B2625" t="s">
        <v>6840</v>
      </c>
      <c r="C2625" t="s">
        <v>6807</v>
      </c>
    </row>
    <row r="2626" spans="1:3">
      <c r="A2626" t="s">
        <v>6906</v>
      </c>
      <c r="B2626" t="s">
        <v>6907</v>
      </c>
      <c r="C2626" t="s">
        <v>6807</v>
      </c>
    </row>
    <row r="2627" spans="1:3">
      <c r="A2627" t="s">
        <v>6847</v>
      </c>
      <c r="B2627" t="s">
        <v>6848</v>
      </c>
      <c r="C2627" t="s">
        <v>6807</v>
      </c>
    </row>
    <row r="2628" spans="1:3">
      <c r="A2628" t="s">
        <v>6887</v>
      </c>
      <c r="B2628" t="s">
        <v>6888</v>
      </c>
      <c r="C2628" t="s">
        <v>6807</v>
      </c>
    </row>
    <row r="2629" spans="1:3">
      <c r="A2629" t="s">
        <v>6824</v>
      </c>
      <c r="B2629" t="s">
        <v>6825</v>
      </c>
      <c r="C2629" t="s">
        <v>6807</v>
      </c>
    </row>
    <row r="2630" spans="1:3">
      <c r="A2630" t="s">
        <v>6889</v>
      </c>
      <c r="B2630" t="s">
        <v>6890</v>
      </c>
      <c r="C2630" t="s">
        <v>6807</v>
      </c>
    </row>
    <row r="2631" spans="1:3">
      <c r="A2631" t="s">
        <v>6849</v>
      </c>
      <c r="B2631" t="s">
        <v>248</v>
      </c>
      <c r="C2631" t="s">
        <v>6807</v>
      </c>
    </row>
    <row r="2632" spans="1:3">
      <c r="A2632" t="s">
        <v>6885</v>
      </c>
      <c r="B2632" t="s">
        <v>6886</v>
      </c>
      <c r="C2632" t="s">
        <v>6807</v>
      </c>
    </row>
    <row r="2633" spans="1:3">
      <c r="A2633" t="s">
        <v>6827</v>
      </c>
      <c r="B2633" t="s">
        <v>6828</v>
      </c>
      <c r="C2633" t="s">
        <v>6807</v>
      </c>
    </row>
    <row r="2634" spans="1:3">
      <c r="A2634" t="s">
        <v>6853</v>
      </c>
      <c r="B2634" t="s">
        <v>6854</v>
      </c>
      <c r="C2634" t="s">
        <v>6807</v>
      </c>
    </row>
    <row r="2635" spans="1:3">
      <c r="A2635" t="s">
        <v>6831</v>
      </c>
      <c r="B2635" t="s">
        <v>6832</v>
      </c>
      <c r="C2635" t="s">
        <v>6807</v>
      </c>
    </row>
    <row r="2636" spans="1:3">
      <c r="A2636" t="s">
        <v>6833</v>
      </c>
      <c r="B2636" t="s">
        <v>6834</v>
      </c>
      <c r="C2636" t="s">
        <v>6807</v>
      </c>
    </row>
    <row r="2637" spans="1:3">
      <c r="A2637" t="s">
        <v>6891</v>
      </c>
      <c r="B2637" t="s">
        <v>6892</v>
      </c>
      <c r="C2637" t="s">
        <v>6807</v>
      </c>
    </row>
    <row r="2638" spans="1:3">
      <c r="A2638" t="s">
        <v>6816</v>
      </c>
      <c r="B2638" t="s">
        <v>6817</v>
      </c>
      <c r="C2638" t="s">
        <v>6807</v>
      </c>
    </row>
    <row r="2639" spans="1:3">
      <c r="A2639" t="s">
        <v>6810</v>
      </c>
      <c r="B2639" t="s">
        <v>6811</v>
      </c>
      <c r="C2639" t="s">
        <v>6807</v>
      </c>
    </row>
    <row r="2640" spans="1:3">
      <c r="A2640" t="s">
        <v>6808</v>
      </c>
      <c r="B2640" t="s">
        <v>6809</v>
      </c>
      <c r="C2640" t="s">
        <v>6807</v>
      </c>
    </row>
    <row r="2641" spans="1:3">
      <c r="A2641" t="s">
        <v>6814</v>
      </c>
      <c r="B2641" t="s">
        <v>6815</v>
      </c>
      <c r="C2641" t="s">
        <v>6807</v>
      </c>
    </row>
    <row r="2642" spans="1:3">
      <c r="A2642" t="s">
        <v>6910</v>
      </c>
      <c r="B2642" t="s">
        <v>265</v>
      </c>
      <c r="C2642" t="s">
        <v>6807</v>
      </c>
    </row>
    <row r="2643" spans="1:3">
      <c r="A2643" t="s">
        <v>6818</v>
      </c>
      <c r="B2643" t="s">
        <v>6819</v>
      </c>
      <c r="C2643" t="s">
        <v>6807</v>
      </c>
    </row>
    <row r="2644" spans="1:3">
      <c r="A2644" t="s">
        <v>6900</v>
      </c>
      <c r="B2644" t="s">
        <v>6901</v>
      </c>
      <c r="C2644" t="s">
        <v>6807</v>
      </c>
    </row>
    <row r="2645" spans="1:3">
      <c r="A2645" t="s">
        <v>6902</v>
      </c>
      <c r="B2645" t="s">
        <v>6903</v>
      </c>
      <c r="C2645" t="s">
        <v>6807</v>
      </c>
    </row>
    <row r="2646" spans="1:3">
      <c r="A2646" t="s">
        <v>6881</v>
      </c>
      <c r="B2646" t="s">
        <v>6882</v>
      </c>
      <c r="C2646" t="s">
        <v>6807</v>
      </c>
    </row>
    <row r="2647" spans="1:3">
      <c r="A2647" t="s">
        <v>6880</v>
      </c>
      <c r="B2647" t="s">
        <v>72</v>
      </c>
      <c r="C2647" t="s">
        <v>6807</v>
      </c>
    </row>
    <row r="2648" spans="1:3">
      <c r="A2648" t="s">
        <v>6866</v>
      </c>
      <c r="B2648" t="s">
        <v>6867</v>
      </c>
      <c r="C2648" t="s">
        <v>6807</v>
      </c>
    </row>
    <row r="2649" spans="1:3">
      <c r="A2649" t="s">
        <v>6863</v>
      </c>
      <c r="B2649" t="s">
        <v>272</v>
      </c>
      <c r="C2649" t="s">
        <v>6807</v>
      </c>
    </row>
    <row r="2650" spans="1:3">
      <c r="A2650" t="s">
        <v>6850</v>
      </c>
      <c r="B2650" t="s">
        <v>6851</v>
      </c>
      <c r="C2650" t="s">
        <v>6807</v>
      </c>
    </row>
    <row r="2651" spans="1:3">
      <c r="A2651" t="s">
        <v>6883</v>
      </c>
      <c r="B2651" t="s">
        <v>6884</v>
      </c>
      <c r="C2651" t="s">
        <v>6807</v>
      </c>
    </row>
    <row r="2652" spans="1:3">
      <c r="A2652" t="s">
        <v>6852</v>
      </c>
      <c r="B2652" t="s">
        <v>26</v>
      </c>
      <c r="C2652" t="s">
        <v>6807</v>
      </c>
    </row>
    <row r="2653" spans="1:3">
      <c r="A2653" t="s">
        <v>6872</v>
      </c>
      <c r="B2653" t="s">
        <v>6873</v>
      </c>
      <c r="C2653" t="s">
        <v>6807</v>
      </c>
    </row>
    <row r="2654" spans="1:3">
      <c r="A2654" t="s">
        <v>6898</v>
      </c>
      <c r="B2654" t="s">
        <v>6899</v>
      </c>
      <c r="C2654" t="s">
        <v>6807</v>
      </c>
    </row>
    <row r="2655" spans="1:3">
      <c r="A2655" t="s">
        <v>6859</v>
      </c>
      <c r="B2655" t="s">
        <v>6860</v>
      </c>
      <c r="C2655" t="s">
        <v>6807</v>
      </c>
    </row>
    <row r="2656" spans="1:3">
      <c r="A2656" t="s">
        <v>6895</v>
      </c>
      <c r="B2656" t="s">
        <v>6896</v>
      </c>
      <c r="C2656" t="s">
        <v>6807</v>
      </c>
    </row>
    <row r="2657" spans="1:3">
      <c r="A2657" t="s">
        <v>6857</v>
      </c>
      <c r="B2657" t="s">
        <v>6858</v>
      </c>
      <c r="C2657" t="s">
        <v>6807</v>
      </c>
    </row>
    <row r="2658" spans="1:3">
      <c r="A2658" t="s">
        <v>6845</v>
      </c>
      <c r="B2658" t="s">
        <v>6846</v>
      </c>
      <c r="C2658" t="s">
        <v>6807</v>
      </c>
    </row>
    <row r="2659" spans="1:3">
      <c r="A2659" t="s">
        <v>6870</v>
      </c>
      <c r="B2659" t="s">
        <v>6871</v>
      </c>
      <c r="C2659" t="s">
        <v>6807</v>
      </c>
    </row>
    <row r="2660" spans="1:3">
      <c r="A2660" t="s">
        <v>6911</v>
      </c>
      <c r="B2660" t="s">
        <v>6912</v>
      </c>
      <c r="C2660" t="s">
        <v>6807</v>
      </c>
    </row>
    <row r="2661" spans="1:3">
      <c r="A2661" t="s">
        <v>6864</v>
      </c>
      <c r="B2661" t="s">
        <v>6865</v>
      </c>
      <c r="C2661" t="s">
        <v>6807</v>
      </c>
    </row>
    <row r="2662" spans="1:3">
      <c r="A2662" t="s">
        <v>6826</v>
      </c>
      <c r="B2662" t="s">
        <v>1802</v>
      </c>
      <c r="C2662" t="s">
        <v>6807</v>
      </c>
    </row>
    <row r="2663" spans="1:3">
      <c r="A2663" t="s">
        <v>6820</v>
      </c>
      <c r="B2663" t="s">
        <v>6821</v>
      </c>
      <c r="C2663" t="s">
        <v>6807</v>
      </c>
    </row>
    <row r="2664" spans="1:3">
      <c r="A2664" t="s">
        <v>6829</v>
      </c>
      <c r="B2664" t="s">
        <v>6830</v>
      </c>
      <c r="C2664" t="s">
        <v>6807</v>
      </c>
    </row>
    <row r="2665" spans="1:3">
      <c r="A2665" t="s">
        <v>6861</v>
      </c>
      <c r="B2665" t="s">
        <v>6862</v>
      </c>
      <c r="C2665" t="s">
        <v>6807</v>
      </c>
    </row>
    <row r="2666" spans="1:3">
      <c r="A2666" t="s">
        <v>6868</v>
      </c>
      <c r="B2666" t="s">
        <v>6869</v>
      </c>
      <c r="C2666" t="s">
        <v>6807</v>
      </c>
    </row>
    <row r="2667" spans="1:3">
      <c r="A2667" t="s">
        <v>6822</v>
      </c>
      <c r="B2667" t="s">
        <v>6823</v>
      </c>
      <c r="C2667" t="s">
        <v>6807</v>
      </c>
    </row>
    <row r="2668" spans="1:3">
      <c r="A2668" t="s">
        <v>6855</v>
      </c>
      <c r="B2668" t="s">
        <v>6856</v>
      </c>
      <c r="C2668" t="s">
        <v>6807</v>
      </c>
    </row>
    <row r="2669" spans="1:3">
      <c r="A2669" t="s">
        <v>6893</v>
      </c>
      <c r="B2669" t="s">
        <v>6894</v>
      </c>
      <c r="C2669" t="s">
        <v>6807</v>
      </c>
    </row>
    <row r="2670" spans="1:3">
      <c r="A2670" t="s">
        <v>6874</v>
      </c>
      <c r="B2670" t="s">
        <v>6875</v>
      </c>
      <c r="C2670" t="s">
        <v>6807</v>
      </c>
    </row>
    <row r="2671" spans="1:3">
      <c r="A2671" t="s">
        <v>6876</v>
      </c>
      <c r="B2671" t="s">
        <v>6877</v>
      </c>
      <c r="C2671" t="s">
        <v>6807</v>
      </c>
    </row>
    <row r="2672" spans="1:3">
      <c r="A2672" t="s">
        <v>6878</v>
      </c>
      <c r="B2672" t="s">
        <v>6879</v>
      </c>
      <c r="C2672" t="s">
        <v>6807</v>
      </c>
    </row>
    <row r="2673" spans="1:3">
      <c r="A2673" t="s">
        <v>6960</v>
      </c>
      <c r="B2673" t="s">
        <v>332</v>
      </c>
      <c r="C2673" t="s">
        <v>6915</v>
      </c>
    </row>
    <row r="2674" spans="1:3">
      <c r="A2674" t="s">
        <v>6971</v>
      </c>
      <c r="B2674" t="s">
        <v>6972</v>
      </c>
      <c r="C2674" t="s">
        <v>6915</v>
      </c>
    </row>
    <row r="2675" spans="1:3">
      <c r="A2675" t="s">
        <v>6950</v>
      </c>
      <c r="B2675" t="s">
        <v>6951</v>
      </c>
      <c r="C2675" t="s">
        <v>6915</v>
      </c>
    </row>
    <row r="2676" spans="1:3">
      <c r="A2676" t="s">
        <v>6973</v>
      </c>
      <c r="B2676" t="s">
        <v>6974</v>
      </c>
      <c r="C2676" t="s">
        <v>6915</v>
      </c>
    </row>
    <row r="2677" spans="1:3">
      <c r="A2677" t="s">
        <v>6975</v>
      </c>
      <c r="B2677" t="s">
        <v>6976</v>
      </c>
      <c r="C2677" t="s">
        <v>6915</v>
      </c>
    </row>
    <row r="2678" spans="1:3">
      <c r="A2678" t="s">
        <v>6925</v>
      </c>
      <c r="B2678" t="s">
        <v>6926</v>
      </c>
      <c r="C2678" t="s">
        <v>6915</v>
      </c>
    </row>
    <row r="2679" spans="1:3">
      <c r="A2679" t="s">
        <v>6963</v>
      </c>
      <c r="B2679" t="s">
        <v>219</v>
      </c>
      <c r="C2679" t="s">
        <v>6915</v>
      </c>
    </row>
    <row r="2680" spans="1:3">
      <c r="A2680" t="s">
        <v>6945</v>
      </c>
      <c r="B2680" t="s">
        <v>126</v>
      </c>
      <c r="C2680" t="s">
        <v>6915</v>
      </c>
    </row>
    <row r="2681" spans="1:3">
      <c r="A2681" t="s">
        <v>6918</v>
      </c>
      <c r="B2681" t="s">
        <v>6919</v>
      </c>
      <c r="C2681" t="s">
        <v>6915</v>
      </c>
    </row>
    <row r="2682" spans="1:3">
      <c r="A2682" t="s">
        <v>6977</v>
      </c>
      <c r="B2682" t="s">
        <v>906</v>
      </c>
      <c r="C2682" t="s">
        <v>6915</v>
      </c>
    </row>
    <row r="2683" spans="1:3">
      <c r="A2683" t="s">
        <v>6941</v>
      </c>
      <c r="B2683" t="s">
        <v>6942</v>
      </c>
      <c r="C2683" t="s">
        <v>6915</v>
      </c>
    </row>
    <row r="2684" spans="1:3">
      <c r="A2684" t="s">
        <v>6956</v>
      </c>
      <c r="B2684" t="s">
        <v>61</v>
      </c>
      <c r="C2684" t="s">
        <v>6915</v>
      </c>
    </row>
    <row r="2685" spans="1:3">
      <c r="A2685" t="s">
        <v>6978</v>
      </c>
      <c r="B2685" t="s">
        <v>6979</v>
      </c>
      <c r="C2685" t="s">
        <v>6915</v>
      </c>
    </row>
    <row r="2686" spans="1:3">
      <c r="A2686" t="s">
        <v>6920</v>
      </c>
      <c r="B2686" t="s">
        <v>5642</v>
      </c>
      <c r="C2686" t="s">
        <v>6915</v>
      </c>
    </row>
    <row r="2687" spans="1:3">
      <c r="A2687" t="s">
        <v>6961</v>
      </c>
      <c r="B2687" t="s">
        <v>6962</v>
      </c>
      <c r="C2687" t="s">
        <v>6915</v>
      </c>
    </row>
    <row r="2688" spans="1:3">
      <c r="A2688" t="s">
        <v>6958</v>
      </c>
      <c r="B2688" t="s">
        <v>6959</v>
      </c>
      <c r="C2688" t="s">
        <v>6915</v>
      </c>
    </row>
    <row r="2689" spans="1:3">
      <c r="A2689" t="s">
        <v>6968</v>
      </c>
      <c r="B2689" t="s">
        <v>147</v>
      </c>
      <c r="C2689" t="s">
        <v>6915</v>
      </c>
    </row>
    <row r="2690" spans="1:3">
      <c r="A2690" t="s">
        <v>6946</v>
      </c>
      <c r="B2690" t="s">
        <v>6032</v>
      </c>
      <c r="C2690" t="s">
        <v>6915</v>
      </c>
    </row>
    <row r="2691" spans="1:3">
      <c r="A2691" t="s">
        <v>6966</v>
      </c>
      <c r="B2691" t="s">
        <v>6967</v>
      </c>
      <c r="C2691" t="s">
        <v>6915</v>
      </c>
    </row>
    <row r="2692" spans="1:3">
      <c r="A2692" t="s">
        <v>6929</v>
      </c>
      <c r="B2692" t="s">
        <v>6930</v>
      </c>
      <c r="C2692" t="s">
        <v>6915</v>
      </c>
    </row>
    <row r="2693" spans="1:3">
      <c r="A2693" t="s">
        <v>6952</v>
      </c>
      <c r="B2693" t="s">
        <v>6953</v>
      </c>
      <c r="C2693" t="s">
        <v>6915</v>
      </c>
    </row>
    <row r="2694" spans="1:3">
      <c r="A2694" t="s">
        <v>6954</v>
      </c>
      <c r="B2694" t="s">
        <v>6955</v>
      </c>
      <c r="C2694" t="s">
        <v>6915</v>
      </c>
    </row>
    <row r="2695" spans="1:3">
      <c r="A2695" t="s">
        <v>6937</v>
      </c>
      <c r="B2695" t="s">
        <v>6938</v>
      </c>
      <c r="C2695" t="s">
        <v>6915</v>
      </c>
    </row>
    <row r="2696" spans="1:3">
      <c r="A2696" t="s">
        <v>6957</v>
      </c>
      <c r="B2696" t="s">
        <v>3398</v>
      </c>
      <c r="C2696" t="s">
        <v>6915</v>
      </c>
    </row>
    <row r="2697" spans="1:3">
      <c r="A2697" t="s">
        <v>6933</v>
      </c>
      <c r="B2697" t="s">
        <v>6934</v>
      </c>
      <c r="C2697" t="s">
        <v>6915</v>
      </c>
    </row>
    <row r="2698" spans="1:3">
      <c r="A2698" t="s">
        <v>6935</v>
      </c>
      <c r="B2698" t="s">
        <v>6936</v>
      </c>
      <c r="C2698" t="s">
        <v>6915</v>
      </c>
    </row>
    <row r="2699" spans="1:3">
      <c r="A2699" t="s">
        <v>6944</v>
      </c>
      <c r="B2699" t="s">
        <v>158</v>
      </c>
      <c r="C2699" t="s">
        <v>6915</v>
      </c>
    </row>
    <row r="2700" spans="1:3">
      <c r="A2700" t="s">
        <v>6969</v>
      </c>
      <c r="B2700" t="s">
        <v>6970</v>
      </c>
      <c r="C2700" t="s">
        <v>6915</v>
      </c>
    </row>
    <row r="2701" spans="1:3">
      <c r="A2701" t="s">
        <v>6931</v>
      </c>
      <c r="B2701" t="s">
        <v>6932</v>
      </c>
      <c r="C2701" t="s">
        <v>6915</v>
      </c>
    </row>
    <row r="2702" spans="1:3">
      <c r="A2702" t="s">
        <v>6947</v>
      </c>
      <c r="B2702" t="s">
        <v>357</v>
      </c>
      <c r="C2702" t="s">
        <v>6915</v>
      </c>
    </row>
    <row r="2703" spans="1:3">
      <c r="A2703" t="s">
        <v>6916</v>
      </c>
      <c r="B2703" t="s">
        <v>6917</v>
      </c>
      <c r="C2703" t="s">
        <v>6915</v>
      </c>
    </row>
    <row r="2704" spans="1:3">
      <c r="A2704" t="s">
        <v>7088</v>
      </c>
      <c r="B2704" t="s">
        <v>140</v>
      </c>
      <c r="C2704" t="s">
        <v>6984</v>
      </c>
    </row>
    <row r="2705" spans="1:3">
      <c r="A2705" t="s">
        <v>7342</v>
      </c>
      <c r="B2705" t="s">
        <v>3661</v>
      </c>
      <c r="C2705" t="s">
        <v>6984</v>
      </c>
    </row>
    <row r="2706" spans="1:3">
      <c r="A2706" t="s">
        <v>6989</v>
      </c>
      <c r="B2706" t="s">
        <v>6990</v>
      </c>
      <c r="C2706" t="s">
        <v>6984</v>
      </c>
    </row>
    <row r="2707" spans="1:3">
      <c r="A2707" t="s">
        <v>7247</v>
      </c>
      <c r="B2707" t="s">
        <v>7248</v>
      </c>
      <c r="C2707" t="s">
        <v>6984</v>
      </c>
    </row>
    <row r="2708" spans="1:3">
      <c r="A2708" t="s">
        <v>7242</v>
      </c>
      <c r="B2708" t="s">
        <v>7243</v>
      </c>
      <c r="C2708" t="s">
        <v>6984</v>
      </c>
    </row>
    <row r="2709" spans="1:3">
      <c r="A2709" t="s">
        <v>6987</v>
      </c>
      <c r="B2709" t="s">
        <v>6988</v>
      </c>
      <c r="C2709" t="s">
        <v>6984</v>
      </c>
    </row>
    <row r="2710" spans="1:3">
      <c r="A2710" t="s">
        <v>7336</v>
      </c>
      <c r="B2710" t="s">
        <v>7337</v>
      </c>
      <c r="C2710" t="s">
        <v>6984</v>
      </c>
    </row>
    <row r="2711" spans="1:3">
      <c r="A2711" t="s">
        <v>7340</v>
      </c>
      <c r="B2711" t="s">
        <v>7341</v>
      </c>
      <c r="C2711" t="s">
        <v>6984</v>
      </c>
    </row>
    <row r="2712" spans="1:3">
      <c r="A2712" t="s">
        <v>7093</v>
      </c>
      <c r="B2712" t="s">
        <v>7094</v>
      </c>
      <c r="C2712" t="s">
        <v>6984</v>
      </c>
    </row>
    <row r="2713" spans="1:3">
      <c r="A2713" t="s">
        <v>7288</v>
      </c>
      <c r="B2713" t="s">
        <v>284</v>
      </c>
      <c r="C2713" t="s">
        <v>6984</v>
      </c>
    </row>
    <row r="2714" spans="1:3">
      <c r="A2714" t="s">
        <v>7289</v>
      </c>
      <c r="B2714" t="s">
        <v>7290</v>
      </c>
      <c r="C2714" t="s">
        <v>6984</v>
      </c>
    </row>
    <row r="2715" spans="1:3">
      <c r="A2715" t="s">
        <v>7169</v>
      </c>
      <c r="B2715" t="s">
        <v>7170</v>
      </c>
      <c r="C2715" t="s">
        <v>6984</v>
      </c>
    </row>
    <row r="2716" spans="1:3">
      <c r="A2716" t="s">
        <v>7226</v>
      </c>
      <c r="B2716" t="s">
        <v>1854</v>
      </c>
      <c r="C2716" t="s">
        <v>6984</v>
      </c>
    </row>
    <row r="2717" spans="1:3">
      <c r="A2717" t="s">
        <v>7230</v>
      </c>
      <c r="B2717" t="s">
        <v>333</v>
      </c>
      <c r="C2717" t="s">
        <v>6984</v>
      </c>
    </row>
    <row r="2718" spans="1:3">
      <c r="A2718" t="s">
        <v>7014</v>
      </c>
      <c r="B2718" t="s">
        <v>7015</v>
      </c>
      <c r="C2718" t="s">
        <v>6984</v>
      </c>
    </row>
    <row r="2719" spans="1:3">
      <c r="A2719" t="s">
        <v>7270</v>
      </c>
      <c r="B2719" t="s">
        <v>7271</v>
      </c>
      <c r="C2719" t="s">
        <v>6984</v>
      </c>
    </row>
    <row r="2720" spans="1:3">
      <c r="A2720" t="s">
        <v>7272</v>
      </c>
      <c r="B2720" t="s">
        <v>7273</v>
      </c>
      <c r="C2720" t="s">
        <v>6984</v>
      </c>
    </row>
    <row r="2721" spans="1:3">
      <c r="A2721" t="s">
        <v>7099</v>
      </c>
      <c r="B2721" t="s">
        <v>7100</v>
      </c>
      <c r="C2721" t="s">
        <v>6984</v>
      </c>
    </row>
    <row r="2722" spans="1:3">
      <c r="A2722" t="s">
        <v>7258</v>
      </c>
      <c r="B2722" t="s">
        <v>7259</v>
      </c>
      <c r="C2722" t="s">
        <v>6984</v>
      </c>
    </row>
    <row r="2723" spans="1:3">
      <c r="A2723" t="s">
        <v>7260</v>
      </c>
      <c r="B2723" t="s">
        <v>7261</v>
      </c>
      <c r="C2723" t="s">
        <v>6984</v>
      </c>
    </row>
    <row r="2724" spans="1:3">
      <c r="A2724" t="s">
        <v>7048</v>
      </c>
      <c r="B2724" t="s">
        <v>7049</v>
      </c>
      <c r="C2724" t="s">
        <v>6984</v>
      </c>
    </row>
    <row r="2725" spans="1:3">
      <c r="A2725" t="s">
        <v>7102</v>
      </c>
      <c r="B2725" t="s">
        <v>7103</v>
      </c>
      <c r="C2725" t="s">
        <v>6984</v>
      </c>
    </row>
    <row r="2726" spans="1:3">
      <c r="A2726" t="s">
        <v>7304</v>
      </c>
      <c r="B2726" t="s">
        <v>84</v>
      </c>
      <c r="C2726" t="s">
        <v>6984</v>
      </c>
    </row>
    <row r="2727" spans="1:3">
      <c r="A2727" t="s">
        <v>7038</v>
      </c>
      <c r="B2727" t="s">
        <v>7039</v>
      </c>
      <c r="C2727" t="s">
        <v>6984</v>
      </c>
    </row>
    <row r="2728" spans="1:3">
      <c r="A2728" t="s">
        <v>7216</v>
      </c>
      <c r="B2728" t="s">
        <v>7217</v>
      </c>
      <c r="C2728" t="s">
        <v>6984</v>
      </c>
    </row>
    <row r="2729" spans="1:3">
      <c r="A2729" t="s">
        <v>7063</v>
      </c>
      <c r="B2729" t="s">
        <v>7064</v>
      </c>
      <c r="C2729" t="s">
        <v>6984</v>
      </c>
    </row>
    <row r="2730" spans="1:3">
      <c r="A2730" t="s">
        <v>7316</v>
      </c>
      <c r="B2730" t="s">
        <v>2379</v>
      </c>
      <c r="C2730" t="s">
        <v>6984</v>
      </c>
    </row>
    <row r="2731" spans="1:3">
      <c r="A2731" t="s">
        <v>7319</v>
      </c>
      <c r="B2731" t="s">
        <v>7320</v>
      </c>
      <c r="C2731" t="s">
        <v>6984</v>
      </c>
    </row>
    <row r="2732" spans="1:3">
      <c r="A2732" t="s">
        <v>7073</v>
      </c>
      <c r="B2732" t="s">
        <v>7074</v>
      </c>
      <c r="C2732" t="s">
        <v>6984</v>
      </c>
    </row>
    <row r="2733" spans="1:3">
      <c r="A2733" t="s">
        <v>7078</v>
      </c>
      <c r="B2733" t="s">
        <v>7079</v>
      </c>
      <c r="C2733" t="s">
        <v>6984</v>
      </c>
    </row>
    <row r="2734" spans="1:3">
      <c r="A2734" t="s">
        <v>7190</v>
      </c>
      <c r="B2734" t="s">
        <v>5275</v>
      </c>
      <c r="C2734" t="s">
        <v>6984</v>
      </c>
    </row>
    <row r="2735" spans="1:3">
      <c r="A2735" t="s">
        <v>7082</v>
      </c>
      <c r="B2735" t="s">
        <v>3579</v>
      </c>
      <c r="C2735" t="s">
        <v>6984</v>
      </c>
    </row>
    <row r="2736" spans="1:3">
      <c r="A2736" t="s">
        <v>7154</v>
      </c>
      <c r="B2736" t="s">
        <v>7155</v>
      </c>
      <c r="C2736" t="s">
        <v>6984</v>
      </c>
    </row>
    <row r="2737" spans="1:3">
      <c r="A2737" t="s">
        <v>7283</v>
      </c>
      <c r="B2737" t="s">
        <v>998</v>
      </c>
      <c r="C2737" t="s">
        <v>6984</v>
      </c>
    </row>
    <row r="2738" spans="1:3">
      <c r="A2738" t="s">
        <v>7051</v>
      </c>
      <c r="B2738" t="s">
        <v>2362</v>
      </c>
      <c r="C2738" t="s">
        <v>6984</v>
      </c>
    </row>
    <row r="2739" spans="1:3">
      <c r="A2739" t="s">
        <v>7162</v>
      </c>
      <c r="B2739" t="s">
        <v>77</v>
      </c>
      <c r="C2739" t="s">
        <v>6984</v>
      </c>
    </row>
    <row r="2740" spans="1:3">
      <c r="A2740" t="s">
        <v>7053</v>
      </c>
      <c r="B2740" t="s">
        <v>201</v>
      </c>
      <c r="C2740" t="s">
        <v>6984</v>
      </c>
    </row>
    <row r="2741" spans="1:3">
      <c r="A2741" t="s">
        <v>7326</v>
      </c>
      <c r="B2741" t="s">
        <v>7327</v>
      </c>
      <c r="C2741" t="s">
        <v>6984</v>
      </c>
    </row>
    <row r="2742" spans="1:3">
      <c r="A2742" t="s">
        <v>7328</v>
      </c>
      <c r="B2742" t="s">
        <v>258</v>
      </c>
      <c r="C2742" t="s">
        <v>6984</v>
      </c>
    </row>
    <row r="2743" spans="1:3">
      <c r="A2743" t="s">
        <v>7194</v>
      </c>
      <c r="B2743" t="s">
        <v>7195</v>
      </c>
      <c r="C2743" t="s">
        <v>6984</v>
      </c>
    </row>
    <row r="2744" spans="1:3">
      <c r="A2744" t="s">
        <v>7196</v>
      </c>
      <c r="B2744" t="s">
        <v>257</v>
      </c>
      <c r="C2744" t="s">
        <v>6984</v>
      </c>
    </row>
    <row r="2745" spans="1:3">
      <c r="A2745" t="s">
        <v>7197</v>
      </c>
      <c r="B2745" t="s">
        <v>59</v>
      </c>
      <c r="C2745" t="s">
        <v>6984</v>
      </c>
    </row>
    <row r="2746" spans="1:3">
      <c r="A2746" t="s">
        <v>7026</v>
      </c>
      <c r="B2746" t="s">
        <v>3482</v>
      </c>
      <c r="C2746" t="s">
        <v>6984</v>
      </c>
    </row>
    <row r="2747" spans="1:3">
      <c r="A2747" t="s">
        <v>7331</v>
      </c>
      <c r="B2747" t="s">
        <v>7332</v>
      </c>
      <c r="C2747" t="s">
        <v>6984</v>
      </c>
    </row>
    <row r="2748" spans="1:3">
      <c r="A2748" t="s">
        <v>7297</v>
      </c>
      <c r="B2748" t="s">
        <v>7298</v>
      </c>
      <c r="C2748" t="s">
        <v>6984</v>
      </c>
    </row>
    <row r="2749" spans="1:3">
      <c r="A2749" t="s">
        <v>7030</v>
      </c>
      <c r="B2749" t="s">
        <v>7031</v>
      </c>
      <c r="C2749" t="s">
        <v>6984</v>
      </c>
    </row>
    <row r="2750" spans="1:3">
      <c r="A2750" t="s">
        <v>7199</v>
      </c>
      <c r="B2750" t="s">
        <v>7200</v>
      </c>
      <c r="C2750" t="s">
        <v>6984</v>
      </c>
    </row>
    <row r="2751" spans="1:3">
      <c r="A2751" t="s">
        <v>7032</v>
      </c>
      <c r="B2751" t="s">
        <v>7033</v>
      </c>
      <c r="C2751" t="s">
        <v>6984</v>
      </c>
    </row>
    <row r="2752" spans="1:3">
      <c r="A2752" t="s">
        <v>7201</v>
      </c>
      <c r="B2752" t="s">
        <v>298</v>
      </c>
      <c r="C2752" t="s">
        <v>6984</v>
      </c>
    </row>
    <row r="2753" spans="1:3">
      <c r="A2753" t="s">
        <v>7202</v>
      </c>
      <c r="B2753" t="s">
        <v>7203</v>
      </c>
      <c r="C2753" t="s">
        <v>6984</v>
      </c>
    </row>
    <row r="2754" spans="1:3">
      <c r="A2754" t="s">
        <v>7277</v>
      </c>
      <c r="B2754" t="s">
        <v>7278</v>
      </c>
      <c r="C2754" t="s">
        <v>6984</v>
      </c>
    </row>
    <row r="2755" spans="1:3">
      <c r="A2755" t="s">
        <v>7095</v>
      </c>
      <c r="B2755" t="s">
        <v>7096</v>
      </c>
      <c r="C2755" t="s">
        <v>6984</v>
      </c>
    </row>
    <row r="2756" spans="1:3">
      <c r="A2756" t="s">
        <v>7279</v>
      </c>
      <c r="B2756" t="s">
        <v>7280</v>
      </c>
      <c r="C2756" t="s">
        <v>6984</v>
      </c>
    </row>
    <row r="2757" spans="1:3">
      <c r="A2757" t="s">
        <v>7010</v>
      </c>
      <c r="B2757" t="s">
        <v>7011</v>
      </c>
      <c r="C2757" t="s">
        <v>6984</v>
      </c>
    </row>
    <row r="2758" spans="1:3">
      <c r="A2758" t="s">
        <v>7012</v>
      </c>
      <c r="B2758" t="s">
        <v>7013</v>
      </c>
      <c r="C2758" t="s">
        <v>6984</v>
      </c>
    </row>
    <row r="2759" spans="1:3">
      <c r="A2759" t="s">
        <v>7046</v>
      </c>
      <c r="B2759" t="s">
        <v>7047</v>
      </c>
      <c r="C2759" t="s">
        <v>6984</v>
      </c>
    </row>
    <row r="2760" spans="1:3">
      <c r="A2760" t="s">
        <v>7268</v>
      </c>
      <c r="B2760" t="s">
        <v>7269</v>
      </c>
      <c r="C2760" t="s">
        <v>6984</v>
      </c>
    </row>
    <row r="2761" spans="1:3">
      <c r="A2761" t="s">
        <v>7097</v>
      </c>
      <c r="B2761" t="s">
        <v>2964</v>
      </c>
      <c r="C2761" t="s">
        <v>6984</v>
      </c>
    </row>
    <row r="2762" spans="1:3">
      <c r="A2762" t="s">
        <v>7018</v>
      </c>
      <c r="B2762" t="s">
        <v>7019</v>
      </c>
      <c r="C2762" t="s">
        <v>6984</v>
      </c>
    </row>
    <row r="2763" spans="1:3">
      <c r="A2763" t="s">
        <v>7020</v>
      </c>
      <c r="B2763" t="s">
        <v>7021</v>
      </c>
      <c r="C2763" t="s">
        <v>6984</v>
      </c>
    </row>
    <row r="2764" spans="1:3">
      <c r="A2764" t="s">
        <v>6985</v>
      </c>
      <c r="B2764" t="s">
        <v>6986</v>
      </c>
      <c r="C2764" t="s">
        <v>6984</v>
      </c>
    </row>
    <row r="2765" spans="1:3">
      <c r="A2765" t="s">
        <v>7262</v>
      </c>
      <c r="B2765" t="s">
        <v>7263</v>
      </c>
      <c r="C2765" t="s">
        <v>6984</v>
      </c>
    </row>
    <row r="2766" spans="1:3">
      <c r="A2766" t="s">
        <v>7003</v>
      </c>
      <c r="B2766" t="s">
        <v>7004</v>
      </c>
      <c r="C2766" t="s">
        <v>6984</v>
      </c>
    </row>
    <row r="2767" spans="1:3">
      <c r="A2767" t="s">
        <v>7218</v>
      </c>
      <c r="B2767" t="s">
        <v>133</v>
      </c>
      <c r="C2767" t="s">
        <v>6984</v>
      </c>
    </row>
    <row r="2768" spans="1:3">
      <c r="A2768" t="s">
        <v>7067</v>
      </c>
      <c r="B2768" t="s">
        <v>7068</v>
      </c>
      <c r="C2768" t="s">
        <v>6984</v>
      </c>
    </row>
    <row r="2769" spans="1:3">
      <c r="A2769" t="s">
        <v>7071</v>
      </c>
      <c r="B2769" t="s">
        <v>7072</v>
      </c>
      <c r="C2769" t="s">
        <v>6984</v>
      </c>
    </row>
    <row r="2770" spans="1:3">
      <c r="A2770" t="s">
        <v>7076</v>
      </c>
      <c r="B2770" t="s">
        <v>7077</v>
      </c>
      <c r="C2770" t="s">
        <v>6984</v>
      </c>
    </row>
    <row r="2771" spans="1:3">
      <c r="A2771" t="s">
        <v>7321</v>
      </c>
      <c r="B2771" t="s">
        <v>7322</v>
      </c>
      <c r="C2771" t="s">
        <v>6984</v>
      </c>
    </row>
    <row r="2772" spans="1:3">
      <c r="A2772" t="s">
        <v>7184</v>
      </c>
      <c r="B2772" t="s">
        <v>7185</v>
      </c>
      <c r="C2772" t="s">
        <v>6984</v>
      </c>
    </row>
    <row r="2773" spans="1:3">
      <c r="A2773" t="s">
        <v>7122</v>
      </c>
      <c r="B2773" t="s">
        <v>27</v>
      </c>
      <c r="C2773" t="s">
        <v>6984</v>
      </c>
    </row>
    <row r="2774" spans="1:3">
      <c r="A2774" t="s">
        <v>7323</v>
      </c>
      <c r="B2774" t="s">
        <v>43</v>
      </c>
      <c r="C2774" t="s">
        <v>6984</v>
      </c>
    </row>
    <row r="2775" spans="1:3">
      <c r="A2775" t="s">
        <v>7080</v>
      </c>
      <c r="B2775" t="s">
        <v>7081</v>
      </c>
      <c r="C2775" t="s">
        <v>6984</v>
      </c>
    </row>
    <row r="2776" spans="1:3">
      <c r="A2776" t="s">
        <v>7083</v>
      </c>
      <c r="B2776" t="s">
        <v>7084</v>
      </c>
      <c r="C2776" t="s">
        <v>6984</v>
      </c>
    </row>
    <row r="2777" spans="1:3">
      <c r="A2777" t="s">
        <v>7191</v>
      </c>
      <c r="B2777" t="s">
        <v>10</v>
      </c>
      <c r="C2777" t="s">
        <v>6984</v>
      </c>
    </row>
    <row r="2778" spans="1:3">
      <c r="A2778" t="s">
        <v>7152</v>
      </c>
      <c r="B2778" t="s">
        <v>7153</v>
      </c>
      <c r="C2778" t="s">
        <v>6984</v>
      </c>
    </row>
    <row r="2779" spans="1:3">
      <c r="A2779" t="s">
        <v>7156</v>
      </c>
      <c r="B2779" t="s">
        <v>7157</v>
      </c>
      <c r="C2779" t="s">
        <v>6984</v>
      </c>
    </row>
    <row r="2780" spans="1:3">
      <c r="A2780" t="s">
        <v>7232</v>
      </c>
      <c r="B2780" t="s">
        <v>7233</v>
      </c>
      <c r="C2780" t="s">
        <v>6984</v>
      </c>
    </row>
    <row r="2781" spans="1:3">
      <c r="A2781" t="s">
        <v>7050</v>
      </c>
      <c r="B2781" t="s">
        <v>228</v>
      </c>
      <c r="C2781" t="s">
        <v>6984</v>
      </c>
    </row>
    <row r="2782" spans="1:3">
      <c r="A2782" t="s">
        <v>7052</v>
      </c>
      <c r="B2782" t="s">
        <v>6634</v>
      </c>
      <c r="C2782" t="s">
        <v>6984</v>
      </c>
    </row>
    <row r="2783" spans="1:3">
      <c r="A2783" t="s">
        <v>7160</v>
      </c>
      <c r="B2783" t="s">
        <v>7161</v>
      </c>
      <c r="C2783" t="s">
        <v>6984</v>
      </c>
    </row>
    <row r="2784" spans="1:3">
      <c r="A2784" t="s">
        <v>7054</v>
      </c>
      <c r="B2784" t="s">
        <v>7055</v>
      </c>
      <c r="C2784" t="s">
        <v>6984</v>
      </c>
    </row>
    <row r="2785" spans="1:3">
      <c r="A2785" t="s">
        <v>7238</v>
      </c>
      <c r="B2785" t="s">
        <v>7239</v>
      </c>
      <c r="C2785" t="s">
        <v>6984</v>
      </c>
    </row>
    <row r="2786" spans="1:3">
      <c r="A2786" t="s">
        <v>7293</v>
      </c>
      <c r="B2786" t="s">
        <v>7294</v>
      </c>
      <c r="C2786" t="s">
        <v>6984</v>
      </c>
    </row>
    <row r="2787" spans="1:3">
      <c r="A2787" t="s">
        <v>7240</v>
      </c>
      <c r="B2787" t="s">
        <v>7241</v>
      </c>
      <c r="C2787" t="s">
        <v>6984</v>
      </c>
    </row>
    <row r="2788" spans="1:3">
      <c r="A2788" t="s">
        <v>7192</v>
      </c>
      <c r="B2788" t="s">
        <v>7193</v>
      </c>
      <c r="C2788" t="s">
        <v>6984</v>
      </c>
    </row>
    <row r="2789" spans="1:3">
      <c r="A2789" t="s">
        <v>7022</v>
      </c>
      <c r="B2789" t="s">
        <v>7023</v>
      </c>
      <c r="C2789" t="s">
        <v>6984</v>
      </c>
    </row>
    <row r="2790" spans="1:3">
      <c r="A2790" t="s">
        <v>7029</v>
      </c>
      <c r="B2790" t="s">
        <v>226</v>
      </c>
      <c r="C2790" t="s">
        <v>6984</v>
      </c>
    </row>
    <row r="2791" spans="1:3">
      <c r="A2791" t="s">
        <v>7034</v>
      </c>
      <c r="B2791" t="s">
        <v>7035</v>
      </c>
      <c r="C2791" t="s">
        <v>6984</v>
      </c>
    </row>
    <row r="2792" spans="1:3">
      <c r="A2792" t="s">
        <v>7204</v>
      </c>
      <c r="B2792" t="s">
        <v>209</v>
      </c>
      <c r="C2792" t="s">
        <v>6984</v>
      </c>
    </row>
    <row r="2793" spans="1:3">
      <c r="A2793" t="s">
        <v>7305</v>
      </c>
      <c r="B2793" t="s">
        <v>7306</v>
      </c>
      <c r="C2793" t="s">
        <v>6984</v>
      </c>
    </row>
    <row r="2794" spans="1:3">
      <c r="A2794" t="s">
        <v>7307</v>
      </c>
      <c r="B2794" t="s">
        <v>91</v>
      </c>
      <c r="C2794" t="s">
        <v>6984</v>
      </c>
    </row>
    <row r="2795" spans="1:3">
      <c r="A2795" t="s">
        <v>7092</v>
      </c>
      <c r="B2795" t="s">
        <v>35</v>
      </c>
      <c r="C2795" t="s">
        <v>6984</v>
      </c>
    </row>
    <row r="2796" spans="1:3">
      <c r="A2796" t="s">
        <v>7089</v>
      </c>
      <c r="B2796" t="s">
        <v>7090</v>
      </c>
      <c r="C2796" t="s">
        <v>6984</v>
      </c>
    </row>
    <row r="2797" spans="1:3">
      <c r="A2797" t="s">
        <v>6991</v>
      </c>
      <c r="B2797" t="s">
        <v>6992</v>
      </c>
      <c r="C2797" t="s">
        <v>6984</v>
      </c>
    </row>
    <row r="2798" spans="1:3">
      <c r="A2798" t="s">
        <v>7087</v>
      </c>
      <c r="B2798" t="s">
        <v>2964</v>
      </c>
      <c r="C2798" t="s">
        <v>6984</v>
      </c>
    </row>
    <row r="2799" spans="1:3">
      <c r="A2799" t="s">
        <v>7244</v>
      </c>
      <c r="B2799" t="s">
        <v>7245</v>
      </c>
      <c r="C2799" t="s">
        <v>6984</v>
      </c>
    </row>
    <row r="2800" spans="1:3">
      <c r="A2800" t="s">
        <v>7007</v>
      </c>
      <c r="B2800" t="s">
        <v>2351</v>
      </c>
      <c r="C2800" t="s">
        <v>6984</v>
      </c>
    </row>
    <row r="2801" spans="1:3">
      <c r="A2801" t="s">
        <v>7227</v>
      </c>
      <c r="B2801" t="s">
        <v>7228</v>
      </c>
      <c r="C2801" t="s">
        <v>6984</v>
      </c>
    </row>
    <row r="2802" spans="1:3">
      <c r="A2802" t="s">
        <v>7229</v>
      </c>
      <c r="B2802" t="s">
        <v>225</v>
      </c>
      <c r="C2802" t="s">
        <v>6984</v>
      </c>
    </row>
    <row r="2803" spans="1:3">
      <c r="A2803" t="s">
        <v>7224</v>
      </c>
      <c r="B2803" t="s">
        <v>7225</v>
      </c>
      <c r="C2803" t="s">
        <v>6984</v>
      </c>
    </row>
    <row r="2804" spans="1:3">
      <c r="A2804" t="s">
        <v>7040</v>
      </c>
      <c r="B2804" t="s">
        <v>7041</v>
      </c>
      <c r="C2804" t="s">
        <v>6984</v>
      </c>
    </row>
    <row r="2805" spans="1:3">
      <c r="A2805" t="s">
        <v>7042</v>
      </c>
      <c r="B2805" t="s">
        <v>7043</v>
      </c>
      <c r="C2805" t="s">
        <v>6984</v>
      </c>
    </row>
    <row r="2806" spans="1:3">
      <c r="A2806" t="s">
        <v>6993</v>
      </c>
      <c r="B2806" t="s">
        <v>6994</v>
      </c>
      <c r="C2806" t="s">
        <v>6984</v>
      </c>
    </row>
    <row r="2807" spans="1:3">
      <c r="A2807" t="s">
        <v>7343</v>
      </c>
      <c r="B2807" t="s">
        <v>7344</v>
      </c>
      <c r="C2807" t="s">
        <v>6984</v>
      </c>
    </row>
    <row r="2808" spans="1:3">
      <c r="A2808" t="s">
        <v>6995</v>
      </c>
      <c r="B2808" t="s">
        <v>6996</v>
      </c>
      <c r="C2808" t="s">
        <v>6984</v>
      </c>
    </row>
    <row r="2809" spans="1:3">
      <c r="A2809" t="s">
        <v>6997</v>
      </c>
      <c r="B2809" t="s">
        <v>6998</v>
      </c>
      <c r="C2809" t="s">
        <v>6984</v>
      </c>
    </row>
    <row r="2810" spans="1:3">
      <c r="A2810" t="s">
        <v>6982</v>
      </c>
      <c r="B2810" t="s">
        <v>6983</v>
      </c>
      <c r="C2810" t="s">
        <v>6984</v>
      </c>
    </row>
    <row r="2811" spans="1:3">
      <c r="A2811" t="s">
        <v>7246</v>
      </c>
      <c r="B2811" t="s">
        <v>90</v>
      </c>
      <c r="C2811" t="s">
        <v>6984</v>
      </c>
    </row>
    <row r="2812" spans="1:3">
      <c r="A2812" t="s">
        <v>7091</v>
      </c>
      <c r="B2812" t="s">
        <v>3153</v>
      </c>
      <c r="C2812" t="s">
        <v>6984</v>
      </c>
    </row>
    <row r="2813" spans="1:3">
      <c r="A2813" t="s">
        <v>7130</v>
      </c>
      <c r="B2813" t="s">
        <v>7131</v>
      </c>
      <c r="C2813" t="s">
        <v>6984</v>
      </c>
    </row>
    <row r="2814" spans="1:3">
      <c r="A2814" t="s">
        <v>7266</v>
      </c>
      <c r="B2814" t="s">
        <v>7267</v>
      </c>
      <c r="C2814" t="s">
        <v>6984</v>
      </c>
    </row>
    <row r="2815" spans="1:3">
      <c r="A2815" t="s">
        <v>7175</v>
      </c>
      <c r="B2815" t="s">
        <v>7176</v>
      </c>
      <c r="C2815" t="s">
        <v>6984</v>
      </c>
    </row>
    <row r="2816" spans="1:3">
      <c r="A2816" t="s">
        <v>7338</v>
      </c>
      <c r="B2816" t="s">
        <v>7339</v>
      </c>
      <c r="C2816" t="s">
        <v>6984</v>
      </c>
    </row>
    <row r="2817" spans="1:3">
      <c r="A2817" t="s">
        <v>7005</v>
      </c>
      <c r="B2817" t="s">
        <v>7006</v>
      </c>
      <c r="C2817" t="s">
        <v>6984</v>
      </c>
    </row>
    <row r="2818" spans="1:3">
      <c r="A2818" t="s">
        <v>7253</v>
      </c>
      <c r="B2818" t="s">
        <v>7254</v>
      </c>
      <c r="C2818" t="s">
        <v>6984</v>
      </c>
    </row>
    <row r="2819" spans="1:3">
      <c r="A2819" t="s">
        <v>7173</v>
      </c>
      <c r="B2819" t="s">
        <v>7174</v>
      </c>
      <c r="C2819" t="s">
        <v>6984</v>
      </c>
    </row>
    <row r="2820" spans="1:3">
      <c r="A2820" t="s">
        <v>7276</v>
      </c>
      <c r="B2820" t="s">
        <v>143</v>
      </c>
      <c r="C2820" t="s">
        <v>6984</v>
      </c>
    </row>
    <row r="2821" spans="1:3">
      <c r="A2821" t="s">
        <v>7036</v>
      </c>
      <c r="B2821" t="s">
        <v>7037</v>
      </c>
      <c r="C2821" t="s">
        <v>6984</v>
      </c>
    </row>
    <row r="2822" spans="1:3">
      <c r="A2822" t="s">
        <v>7205</v>
      </c>
      <c r="B2822" t="s">
        <v>7206</v>
      </c>
      <c r="C2822" t="s">
        <v>6984</v>
      </c>
    </row>
    <row r="2823" spans="1:3">
      <c r="A2823" t="s">
        <v>7207</v>
      </c>
      <c r="B2823" t="s">
        <v>7208</v>
      </c>
      <c r="C2823" t="s">
        <v>6984</v>
      </c>
    </row>
    <row r="2824" spans="1:3">
      <c r="A2824" t="s">
        <v>7165</v>
      </c>
      <c r="B2824" t="s">
        <v>7166</v>
      </c>
      <c r="C2824" t="s">
        <v>6984</v>
      </c>
    </row>
    <row r="2825" spans="1:3">
      <c r="A2825" t="s">
        <v>7178</v>
      </c>
      <c r="B2825" t="s">
        <v>7179</v>
      </c>
      <c r="C2825" t="s">
        <v>6984</v>
      </c>
    </row>
    <row r="2826" spans="1:3">
      <c r="A2826" t="s">
        <v>7281</v>
      </c>
      <c r="B2826" t="s">
        <v>7282</v>
      </c>
      <c r="C2826" t="s">
        <v>6984</v>
      </c>
    </row>
    <row r="2827" spans="1:3">
      <c r="A2827" t="s">
        <v>7291</v>
      </c>
      <c r="B2827" t="s">
        <v>7292</v>
      </c>
      <c r="C2827" t="s">
        <v>6984</v>
      </c>
    </row>
    <row r="2828" spans="1:3">
      <c r="A2828" t="s">
        <v>7329</v>
      </c>
      <c r="B2828" t="s">
        <v>7330</v>
      </c>
      <c r="C2828" t="s">
        <v>6984</v>
      </c>
    </row>
    <row r="2829" spans="1:3">
      <c r="A2829" t="s">
        <v>7024</v>
      </c>
      <c r="B2829" t="s">
        <v>7025</v>
      </c>
      <c r="C2829" t="s">
        <v>6984</v>
      </c>
    </row>
    <row r="2830" spans="1:3">
      <c r="A2830" t="s">
        <v>7027</v>
      </c>
      <c r="B2830" t="s">
        <v>7028</v>
      </c>
      <c r="C2830" t="s">
        <v>6984</v>
      </c>
    </row>
    <row r="2831" spans="1:3">
      <c r="A2831" t="s">
        <v>7299</v>
      </c>
      <c r="B2831" t="s">
        <v>7300</v>
      </c>
      <c r="C2831" t="s">
        <v>6984</v>
      </c>
    </row>
    <row r="2832" spans="1:3">
      <c r="A2832" t="s">
        <v>7301</v>
      </c>
      <c r="B2832" t="s">
        <v>7302</v>
      </c>
      <c r="C2832" t="s">
        <v>6984</v>
      </c>
    </row>
    <row r="2833" spans="1:3">
      <c r="A2833" t="s">
        <v>7140</v>
      </c>
      <c r="B2833" t="s">
        <v>7141</v>
      </c>
      <c r="C2833" t="s">
        <v>6984</v>
      </c>
    </row>
    <row r="2834" spans="1:3">
      <c r="A2834" t="s">
        <v>7056</v>
      </c>
      <c r="B2834" t="s">
        <v>754</v>
      </c>
      <c r="C2834" t="s">
        <v>6984</v>
      </c>
    </row>
    <row r="2835" spans="1:3">
      <c r="A2835" t="s">
        <v>7104</v>
      </c>
      <c r="B2835" t="s">
        <v>7105</v>
      </c>
      <c r="C2835" t="s">
        <v>6984</v>
      </c>
    </row>
    <row r="2836" spans="1:3">
      <c r="A2836" t="s">
        <v>7016</v>
      </c>
      <c r="B2836" t="s">
        <v>7017</v>
      </c>
      <c r="C2836" t="s">
        <v>6984</v>
      </c>
    </row>
    <row r="2837" spans="1:3">
      <c r="A2837" t="s">
        <v>7274</v>
      </c>
      <c r="B2837" t="s">
        <v>7275</v>
      </c>
      <c r="C2837" t="s">
        <v>6984</v>
      </c>
    </row>
    <row r="2838" spans="1:3">
      <c r="A2838" t="s">
        <v>7345</v>
      </c>
      <c r="B2838" t="s">
        <v>7346</v>
      </c>
      <c r="C2838" t="s">
        <v>6984</v>
      </c>
    </row>
    <row r="2839" spans="1:3">
      <c r="A2839" t="s">
        <v>7264</v>
      </c>
      <c r="B2839" t="s">
        <v>7265</v>
      </c>
      <c r="C2839" t="s">
        <v>6984</v>
      </c>
    </row>
    <row r="2840" spans="1:3">
      <c r="A2840" t="s">
        <v>7061</v>
      </c>
      <c r="B2840" t="s">
        <v>7062</v>
      </c>
      <c r="C2840" t="s">
        <v>6984</v>
      </c>
    </row>
    <row r="2841" spans="1:3">
      <c r="A2841" t="s">
        <v>7110</v>
      </c>
      <c r="B2841" t="s">
        <v>7111</v>
      </c>
      <c r="C2841" t="s">
        <v>6984</v>
      </c>
    </row>
    <row r="2842" spans="1:3">
      <c r="A2842" t="s">
        <v>7317</v>
      </c>
      <c r="B2842" t="s">
        <v>7318</v>
      </c>
      <c r="C2842" t="s">
        <v>6984</v>
      </c>
    </row>
    <row r="2843" spans="1:3">
      <c r="A2843" t="s">
        <v>7116</v>
      </c>
      <c r="B2843" t="s">
        <v>7117</v>
      </c>
      <c r="C2843" t="s">
        <v>6984</v>
      </c>
    </row>
    <row r="2844" spans="1:3">
      <c r="A2844" t="s">
        <v>7120</v>
      </c>
      <c r="B2844" t="s">
        <v>7121</v>
      </c>
      <c r="C2844" t="s">
        <v>6984</v>
      </c>
    </row>
    <row r="2845" spans="1:3">
      <c r="A2845" t="s">
        <v>7180</v>
      </c>
      <c r="B2845" t="s">
        <v>7181</v>
      </c>
      <c r="C2845" t="s">
        <v>6984</v>
      </c>
    </row>
    <row r="2846" spans="1:3">
      <c r="A2846" t="s">
        <v>7075</v>
      </c>
      <c r="B2846" t="s">
        <v>4913</v>
      </c>
      <c r="C2846" t="s">
        <v>6984</v>
      </c>
    </row>
    <row r="2847" spans="1:3">
      <c r="A2847" t="s">
        <v>7123</v>
      </c>
      <c r="B2847" t="s">
        <v>7124</v>
      </c>
      <c r="C2847" t="s">
        <v>6984</v>
      </c>
    </row>
    <row r="2848" spans="1:3">
      <c r="A2848" t="s">
        <v>7144</v>
      </c>
      <c r="B2848" t="s">
        <v>7145</v>
      </c>
      <c r="C2848" t="s">
        <v>6984</v>
      </c>
    </row>
    <row r="2849" spans="1:3">
      <c r="A2849" t="s">
        <v>7146</v>
      </c>
      <c r="B2849" t="s">
        <v>7147</v>
      </c>
      <c r="C2849" t="s">
        <v>6984</v>
      </c>
    </row>
    <row r="2850" spans="1:3">
      <c r="A2850" t="s">
        <v>7150</v>
      </c>
      <c r="B2850" t="s">
        <v>7151</v>
      </c>
      <c r="C2850" t="s">
        <v>6984</v>
      </c>
    </row>
    <row r="2851" spans="1:3">
      <c r="A2851" t="s">
        <v>7148</v>
      </c>
      <c r="B2851" t="s">
        <v>7149</v>
      </c>
      <c r="C2851" t="s">
        <v>6984</v>
      </c>
    </row>
    <row r="2852" spans="1:3">
      <c r="A2852" t="s">
        <v>7231</v>
      </c>
      <c r="B2852" t="s">
        <v>138</v>
      </c>
      <c r="C2852" t="s">
        <v>6984</v>
      </c>
    </row>
    <row r="2853" spans="1:3">
      <c r="A2853" t="s">
        <v>7352</v>
      </c>
      <c r="B2853" t="s">
        <v>7353</v>
      </c>
      <c r="C2853" t="s">
        <v>6984</v>
      </c>
    </row>
    <row r="2854" spans="1:3">
      <c r="A2854" t="s">
        <v>7171</v>
      </c>
      <c r="B2854" t="s">
        <v>7172</v>
      </c>
      <c r="C2854" t="s">
        <v>6984</v>
      </c>
    </row>
    <row r="2855" spans="1:3">
      <c r="A2855" t="s">
        <v>7132</v>
      </c>
      <c r="B2855" t="s">
        <v>7133</v>
      </c>
      <c r="C2855" t="s">
        <v>6984</v>
      </c>
    </row>
    <row r="2856" spans="1:3">
      <c r="A2856" t="s">
        <v>7001</v>
      </c>
      <c r="B2856" t="s">
        <v>7002</v>
      </c>
      <c r="C2856" t="s">
        <v>6984</v>
      </c>
    </row>
    <row r="2857" spans="1:3">
      <c r="A2857" t="s">
        <v>7255</v>
      </c>
      <c r="B2857" t="s">
        <v>7256</v>
      </c>
      <c r="C2857" t="s">
        <v>6984</v>
      </c>
    </row>
    <row r="2858" spans="1:3">
      <c r="A2858" t="s">
        <v>7351</v>
      </c>
      <c r="B2858" t="s">
        <v>124</v>
      </c>
      <c r="C2858" t="s">
        <v>6984</v>
      </c>
    </row>
    <row r="2859" spans="1:3">
      <c r="A2859" t="s">
        <v>7177</v>
      </c>
      <c r="B2859" t="s">
        <v>347</v>
      </c>
      <c r="C2859" t="s">
        <v>6984</v>
      </c>
    </row>
    <row r="2860" spans="1:3">
      <c r="A2860" t="s">
        <v>6999</v>
      </c>
      <c r="B2860" t="s">
        <v>7000</v>
      </c>
      <c r="C2860" t="s">
        <v>6984</v>
      </c>
    </row>
    <row r="2861" spans="1:3">
      <c r="A2861" t="s">
        <v>7158</v>
      </c>
      <c r="B2861" t="s">
        <v>33</v>
      </c>
      <c r="C2861" t="s">
        <v>6984</v>
      </c>
    </row>
    <row r="2862" spans="1:3">
      <c r="A2862" t="s">
        <v>7159</v>
      </c>
      <c r="B2862" t="s">
        <v>144</v>
      </c>
      <c r="C2862" t="s">
        <v>6984</v>
      </c>
    </row>
    <row r="2863" spans="1:3">
      <c r="A2863" t="s">
        <v>7234</v>
      </c>
      <c r="B2863" t="s">
        <v>7235</v>
      </c>
      <c r="C2863" t="s">
        <v>6984</v>
      </c>
    </row>
    <row r="2864" spans="1:3">
      <c r="A2864" t="s">
        <v>7236</v>
      </c>
      <c r="B2864" t="s">
        <v>7237</v>
      </c>
      <c r="C2864" t="s">
        <v>6984</v>
      </c>
    </row>
    <row r="2865" spans="1:3">
      <c r="A2865" t="s">
        <v>7163</v>
      </c>
      <c r="B2865" t="s">
        <v>7164</v>
      </c>
      <c r="C2865" t="s">
        <v>6984</v>
      </c>
    </row>
    <row r="2866" spans="1:3">
      <c r="A2866" t="s">
        <v>7134</v>
      </c>
      <c r="B2866" t="s">
        <v>7135</v>
      </c>
      <c r="C2866" t="s">
        <v>6984</v>
      </c>
    </row>
    <row r="2867" spans="1:3">
      <c r="A2867" t="s">
        <v>7136</v>
      </c>
      <c r="B2867" t="s">
        <v>7137</v>
      </c>
      <c r="C2867" t="s">
        <v>6984</v>
      </c>
    </row>
    <row r="2868" spans="1:3">
      <c r="A2868" t="s">
        <v>7198</v>
      </c>
      <c r="B2868" t="s">
        <v>95</v>
      </c>
      <c r="C2868" t="s">
        <v>6984</v>
      </c>
    </row>
    <row r="2869" spans="1:3">
      <c r="A2869" t="s">
        <v>7333</v>
      </c>
      <c r="B2869" t="s">
        <v>7068</v>
      </c>
      <c r="C2869" t="s">
        <v>6984</v>
      </c>
    </row>
    <row r="2870" spans="1:3">
      <c r="A2870" t="s">
        <v>7286</v>
      </c>
      <c r="B2870" t="s">
        <v>7287</v>
      </c>
      <c r="C2870" t="s">
        <v>6984</v>
      </c>
    </row>
    <row r="2871" spans="1:3">
      <c r="A2871" t="s">
        <v>7008</v>
      </c>
      <c r="B2871" t="s">
        <v>7009</v>
      </c>
      <c r="C2871" t="s">
        <v>6984</v>
      </c>
    </row>
    <row r="2872" spans="1:3">
      <c r="A2872" t="s">
        <v>7324</v>
      </c>
      <c r="B2872" t="s">
        <v>7325</v>
      </c>
      <c r="C2872" t="s">
        <v>6984</v>
      </c>
    </row>
    <row r="2873" spans="1:3">
      <c r="A2873" t="s">
        <v>7295</v>
      </c>
      <c r="B2873" t="s">
        <v>7296</v>
      </c>
      <c r="C2873" t="s">
        <v>6984</v>
      </c>
    </row>
    <row r="2874" spans="1:3">
      <c r="A2874" t="s">
        <v>7138</v>
      </c>
      <c r="B2874" t="s">
        <v>7139</v>
      </c>
      <c r="C2874" t="s">
        <v>6984</v>
      </c>
    </row>
    <row r="2875" spans="1:3">
      <c r="A2875" t="s">
        <v>7142</v>
      </c>
      <c r="B2875" t="s">
        <v>7143</v>
      </c>
      <c r="C2875" t="s">
        <v>6984</v>
      </c>
    </row>
    <row r="2876" spans="1:3">
      <c r="A2876" t="s">
        <v>7303</v>
      </c>
      <c r="B2876" t="s">
        <v>4128</v>
      </c>
      <c r="C2876" t="s">
        <v>6984</v>
      </c>
    </row>
    <row r="2877" spans="1:3">
      <c r="A2877" t="s">
        <v>7308</v>
      </c>
      <c r="B2877" t="s">
        <v>7309</v>
      </c>
      <c r="C2877" t="s">
        <v>6984</v>
      </c>
    </row>
    <row r="2878" spans="1:3">
      <c r="A2878" t="s">
        <v>7214</v>
      </c>
      <c r="B2878" t="s">
        <v>7215</v>
      </c>
      <c r="C2878" t="s">
        <v>6984</v>
      </c>
    </row>
    <row r="2879" spans="1:3">
      <c r="A2879" t="s">
        <v>7314</v>
      </c>
      <c r="B2879" t="s">
        <v>7315</v>
      </c>
      <c r="C2879" t="s">
        <v>6984</v>
      </c>
    </row>
    <row r="2880" spans="1:3">
      <c r="A2880" t="s">
        <v>7223</v>
      </c>
      <c r="B2880" t="s">
        <v>101</v>
      </c>
      <c r="C2880" t="s">
        <v>6984</v>
      </c>
    </row>
    <row r="2881" spans="1:3">
      <c r="A2881" t="s">
        <v>7118</v>
      </c>
      <c r="B2881" t="s">
        <v>7119</v>
      </c>
      <c r="C2881" t="s">
        <v>6984</v>
      </c>
    </row>
    <row r="2882" spans="1:3">
      <c r="A2882" t="s">
        <v>7069</v>
      </c>
      <c r="B2882" t="s">
        <v>7070</v>
      </c>
      <c r="C2882" t="s">
        <v>6984</v>
      </c>
    </row>
    <row r="2883" spans="1:3">
      <c r="A2883" t="s">
        <v>7182</v>
      </c>
      <c r="B2883" t="s">
        <v>7183</v>
      </c>
      <c r="C2883" t="s">
        <v>6984</v>
      </c>
    </row>
    <row r="2884" spans="1:3">
      <c r="A2884" t="s">
        <v>7127</v>
      </c>
      <c r="B2884" t="s">
        <v>7128</v>
      </c>
      <c r="C2884" t="s">
        <v>6984</v>
      </c>
    </row>
    <row r="2885" spans="1:3">
      <c r="A2885" t="s">
        <v>7129</v>
      </c>
      <c r="B2885" t="s">
        <v>6164</v>
      </c>
      <c r="C2885" t="s">
        <v>6984</v>
      </c>
    </row>
    <row r="2886" spans="1:3">
      <c r="A2886" t="s">
        <v>7085</v>
      </c>
      <c r="B2886" t="s">
        <v>7086</v>
      </c>
      <c r="C2886" t="s">
        <v>6984</v>
      </c>
    </row>
    <row r="2887" spans="1:3">
      <c r="A2887" t="s">
        <v>7044</v>
      </c>
      <c r="B2887" t="s">
        <v>7045</v>
      </c>
      <c r="C2887" t="s">
        <v>6984</v>
      </c>
    </row>
    <row r="2888" spans="1:3">
      <c r="A2888" t="s">
        <v>7335</v>
      </c>
      <c r="B2888" t="s">
        <v>233</v>
      </c>
      <c r="C2888" t="s">
        <v>6984</v>
      </c>
    </row>
    <row r="2889" spans="1:3">
      <c r="A2889" t="s">
        <v>7284</v>
      </c>
      <c r="B2889" t="s">
        <v>7285</v>
      </c>
      <c r="C2889" t="s">
        <v>6984</v>
      </c>
    </row>
    <row r="2890" spans="1:3">
      <c r="A2890" t="s">
        <v>7098</v>
      </c>
      <c r="B2890" t="s">
        <v>1698</v>
      </c>
      <c r="C2890" t="s">
        <v>6984</v>
      </c>
    </row>
    <row r="2891" spans="1:3">
      <c r="A2891" t="s">
        <v>7257</v>
      </c>
      <c r="B2891" t="s">
        <v>1332</v>
      </c>
      <c r="C2891" t="s">
        <v>6984</v>
      </c>
    </row>
    <row r="2892" spans="1:3">
      <c r="A2892" t="s">
        <v>7347</v>
      </c>
      <c r="B2892" t="s">
        <v>7348</v>
      </c>
      <c r="C2892" t="s">
        <v>6984</v>
      </c>
    </row>
    <row r="2893" spans="1:3">
      <c r="A2893" t="s">
        <v>7349</v>
      </c>
      <c r="B2893" t="s">
        <v>7350</v>
      </c>
      <c r="C2893" t="s">
        <v>6984</v>
      </c>
    </row>
    <row r="2894" spans="1:3">
      <c r="A2894" t="s">
        <v>7334</v>
      </c>
      <c r="B2894" t="s">
        <v>102</v>
      </c>
      <c r="C2894" t="s">
        <v>6984</v>
      </c>
    </row>
    <row r="2895" spans="1:3">
      <c r="A2895" t="s">
        <v>7101</v>
      </c>
      <c r="B2895" t="s">
        <v>3298</v>
      </c>
      <c r="C2895" t="s">
        <v>6984</v>
      </c>
    </row>
    <row r="2896" spans="1:3">
      <c r="A2896" t="s">
        <v>7413</v>
      </c>
      <c r="B2896" t="s">
        <v>7414</v>
      </c>
      <c r="C2896" t="s">
        <v>7356</v>
      </c>
    </row>
    <row r="2897" spans="1:3">
      <c r="A2897" t="s">
        <v>7440</v>
      </c>
      <c r="B2897" t="s">
        <v>48</v>
      </c>
      <c r="C2897" t="s">
        <v>7356</v>
      </c>
    </row>
    <row r="2898" spans="1:3">
      <c r="A2898" t="s">
        <v>7385</v>
      </c>
      <c r="B2898" t="s">
        <v>7386</v>
      </c>
      <c r="C2898" t="s">
        <v>7356</v>
      </c>
    </row>
    <row r="2899" spans="1:3">
      <c r="A2899" t="s">
        <v>7372</v>
      </c>
      <c r="B2899" t="s">
        <v>7373</v>
      </c>
      <c r="C2899" t="s">
        <v>7356</v>
      </c>
    </row>
    <row r="2900" spans="1:3">
      <c r="A2900" t="s">
        <v>7422</v>
      </c>
      <c r="B2900" t="s">
        <v>7423</v>
      </c>
      <c r="C2900" t="s">
        <v>7356</v>
      </c>
    </row>
    <row r="2901" spans="1:3">
      <c r="A2901" t="s">
        <v>7367</v>
      </c>
      <c r="B2901" t="s">
        <v>7368</v>
      </c>
      <c r="C2901" t="s">
        <v>7356</v>
      </c>
    </row>
    <row r="2902" spans="1:3">
      <c r="A2902" t="s">
        <v>7432</v>
      </c>
      <c r="B2902" t="s">
        <v>7433</v>
      </c>
      <c r="C2902" t="s">
        <v>7356</v>
      </c>
    </row>
    <row r="2903" spans="1:3">
      <c r="A2903" t="s">
        <v>7376</v>
      </c>
      <c r="B2903" t="s">
        <v>7377</v>
      </c>
      <c r="C2903" t="s">
        <v>7356</v>
      </c>
    </row>
    <row r="2904" spans="1:3">
      <c r="A2904" t="s">
        <v>7415</v>
      </c>
      <c r="B2904" t="s">
        <v>7416</v>
      </c>
      <c r="C2904" t="s">
        <v>7356</v>
      </c>
    </row>
    <row r="2905" spans="1:3">
      <c r="A2905" t="s">
        <v>7405</v>
      </c>
      <c r="B2905" t="s">
        <v>7406</v>
      </c>
      <c r="C2905" t="s">
        <v>7356</v>
      </c>
    </row>
    <row r="2906" spans="1:3">
      <c r="A2906" t="s">
        <v>7443</v>
      </c>
      <c r="B2906" t="s">
        <v>60</v>
      </c>
      <c r="C2906" t="s">
        <v>7356</v>
      </c>
    </row>
    <row r="2907" spans="1:3">
      <c r="A2907" t="s">
        <v>7378</v>
      </c>
      <c r="B2907" t="s">
        <v>68</v>
      </c>
      <c r="C2907" t="s">
        <v>7356</v>
      </c>
    </row>
    <row r="2908" spans="1:3">
      <c r="A2908" t="s">
        <v>7418</v>
      </c>
      <c r="B2908" t="s">
        <v>7419</v>
      </c>
      <c r="C2908" t="s">
        <v>7356</v>
      </c>
    </row>
    <row r="2909" spans="1:3">
      <c r="A2909" t="s">
        <v>7441</v>
      </c>
      <c r="B2909" t="s">
        <v>7442</v>
      </c>
      <c r="C2909" t="s">
        <v>7356</v>
      </c>
    </row>
    <row r="2910" spans="1:3">
      <c r="A2910" t="s">
        <v>7401</v>
      </c>
      <c r="B2910" t="s">
        <v>6962</v>
      </c>
      <c r="C2910" t="s">
        <v>7356</v>
      </c>
    </row>
    <row r="2911" spans="1:3">
      <c r="A2911" t="s">
        <v>7392</v>
      </c>
      <c r="B2911" t="s">
        <v>218</v>
      </c>
      <c r="C2911" t="s">
        <v>7356</v>
      </c>
    </row>
    <row r="2912" spans="1:3">
      <c r="A2912" t="s">
        <v>7426</v>
      </c>
      <c r="B2912" t="s">
        <v>2984</v>
      </c>
      <c r="C2912" t="s">
        <v>7356</v>
      </c>
    </row>
    <row r="2913" spans="1:3">
      <c r="A2913" t="s">
        <v>7444</v>
      </c>
      <c r="B2913" t="s">
        <v>7445</v>
      </c>
      <c r="C2913" t="s">
        <v>7356</v>
      </c>
    </row>
    <row r="2914" spans="1:3">
      <c r="A2914" t="s">
        <v>7371</v>
      </c>
      <c r="B2914" t="s">
        <v>7979</v>
      </c>
      <c r="C2914" t="s">
        <v>7356</v>
      </c>
    </row>
    <row r="2915" spans="1:3">
      <c r="A2915" t="s">
        <v>7369</v>
      </c>
      <c r="B2915" t="s">
        <v>7370</v>
      </c>
      <c r="C2915" t="s">
        <v>7356</v>
      </c>
    </row>
    <row r="2916" spans="1:3">
      <c r="A2916" t="s">
        <v>7365</v>
      </c>
      <c r="B2916" t="s">
        <v>7366</v>
      </c>
      <c r="C2916" t="s">
        <v>7356</v>
      </c>
    </row>
    <row r="2917" spans="1:3">
      <c r="A2917" t="s">
        <v>7427</v>
      </c>
      <c r="B2917" t="s">
        <v>7428</v>
      </c>
      <c r="C2917" t="s">
        <v>7356</v>
      </c>
    </row>
    <row r="2918" spans="1:3">
      <c r="A2918" t="s">
        <v>7429</v>
      </c>
      <c r="B2918" t="s">
        <v>341</v>
      </c>
      <c r="C2918" t="s">
        <v>7356</v>
      </c>
    </row>
    <row r="2919" spans="1:3">
      <c r="A2919" t="s">
        <v>7354</v>
      </c>
      <c r="B2919" t="s">
        <v>7355</v>
      </c>
      <c r="C2919" t="s">
        <v>7356</v>
      </c>
    </row>
    <row r="2920" spans="1:3">
      <c r="A2920" t="s">
        <v>7436</v>
      </c>
      <c r="B2920" t="s">
        <v>7437</v>
      </c>
      <c r="C2920" t="s">
        <v>7356</v>
      </c>
    </row>
    <row r="2921" spans="1:3">
      <c r="A2921" t="s">
        <v>7389</v>
      </c>
      <c r="B2921" t="s">
        <v>254</v>
      </c>
      <c r="C2921" t="s">
        <v>7356</v>
      </c>
    </row>
    <row r="2922" spans="1:3">
      <c r="A2922" t="s">
        <v>7397</v>
      </c>
      <c r="B2922" t="s">
        <v>7398</v>
      </c>
      <c r="C2922" t="s">
        <v>7356</v>
      </c>
    </row>
    <row r="2923" spans="1:3">
      <c r="A2923" t="s">
        <v>7399</v>
      </c>
      <c r="B2923" t="s">
        <v>7400</v>
      </c>
      <c r="C2923" t="s">
        <v>7356</v>
      </c>
    </row>
    <row r="2924" spans="1:3">
      <c r="A2924" t="s">
        <v>7379</v>
      </c>
      <c r="B2924" t="s">
        <v>7380</v>
      </c>
      <c r="C2924" t="s">
        <v>7356</v>
      </c>
    </row>
    <row r="2925" spans="1:3">
      <c r="A2925" t="s">
        <v>7383</v>
      </c>
      <c r="B2925" t="s">
        <v>7384</v>
      </c>
      <c r="C2925" t="s">
        <v>7356</v>
      </c>
    </row>
    <row r="2926" spans="1:3">
      <c r="A2926" t="s">
        <v>7387</v>
      </c>
      <c r="B2926" t="s">
        <v>7388</v>
      </c>
      <c r="C2926" t="s">
        <v>7356</v>
      </c>
    </row>
    <row r="2927" spans="1:3">
      <c r="A2927" t="s">
        <v>7424</v>
      </c>
      <c r="B2927" t="s">
        <v>7425</v>
      </c>
      <c r="C2927" t="s">
        <v>7356</v>
      </c>
    </row>
    <row r="2928" spans="1:3">
      <c r="A2928" t="s">
        <v>7393</v>
      </c>
      <c r="B2928" t="s">
        <v>7394</v>
      </c>
      <c r="C2928" t="s">
        <v>7356</v>
      </c>
    </row>
    <row r="2929" spans="1:3">
      <c r="A2929" t="s">
        <v>7411</v>
      </c>
      <c r="B2929" t="s">
        <v>7412</v>
      </c>
      <c r="C2929" t="s">
        <v>7356</v>
      </c>
    </row>
    <row r="2930" spans="1:3">
      <c r="A2930" t="s">
        <v>7381</v>
      </c>
      <c r="B2930" t="s">
        <v>7382</v>
      </c>
      <c r="C2930" t="s">
        <v>7356</v>
      </c>
    </row>
    <row r="2931" spans="1:3">
      <c r="A2931" t="s">
        <v>7420</v>
      </c>
      <c r="B2931" t="s">
        <v>7421</v>
      </c>
      <c r="C2931" t="s">
        <v>7356</v>
      </c>
    </row>
    <row r="2932" spans="1:3">
      <c r="A2932" t="s">
        <v>7363</v>
      </c>
      <c r="B2932" t="s">
        <v>7364</v>
      </c>
      <c r="C2932" t="s">
        <v>7356</v>
      </c>
    </row>
    <row r="2933" spans="1:3">
      <c r="A2933" t="s">
        <v>7430</v>
      </c>
      <c r="B2933" t="s">
        <v>7431</v>
      </c>
      <c r="C2933" t="s">
        <v>7356</v>
      </c>
    </row>
    <row r="2934" spans="1:3">
      <c r="A2934" t="s">
        <v>7390</v>
      </c>
      <c r="B2934" t="s">
        <v>7391</v>
      </c>
      <c r="C2934" t="s">
        <v>7356</v>
      </c>
    </row>
    <row r="2935" spans="1:3">
      <c r="A2935" t="s">
        <v>7374</v>
      </c>
      <c r="B2935" t="s">
        <v>7375</v>
      </c>
      <c r="C2935" t="s">
        <v>7356</v>
      </c>
    </row>
    <row r="2936" spans="1:3">
      <c r="A2936" t="s">
        <v>7395</v>
      </c>
      <c r="B2936" t="s">
        <v>7396</v>
      </c>
      <c r="C2936" t="s">
        <v>7356</v>
      </c>
    </row>
    <row r="2937" spans="1:3">
      <c r="A2937" t="s">
        <v>7417</v>
      </c>
      <c r="B2937" t="s">
        <v>31</v>
      </c>
      <c r="C2937" t="s">
        <v>7356</v>
      </c>
    </row>
    <row r="2938" spans="1:3">
      <c r="A2938" t="s">
        <v>7359</v>
      </c>
      <c r="B2938" t="s">
        <v>7360</v>
      </c>
      <c r="C2938" t="s">
        <v>7356</v>
      </c>
    </row>
    <row r="2939" spans="1:3">
      <c r="A2939" t="s">
        <v>7434</v>
      </c>
      <c r="B2939" t="s">
        <v>7435</v>
      </c>
      <c r="C2939" t="s">
        <v>7356</v>
      </c>
    </row>
    <row r="2940" spans="1:3">
      <c r="A2940" t="s">
        <v>7438</v>
      </c>
      <c r="B2940" t="s">
        <v>7439</v>
      </c>
      <c r="C2940" t="s">
        <v>7356</v>
      </c>
    </row>
    <row r="2941" spans="1:3">
      <c r="A2941" t="s">
        <v>7513</v>
      </c>
      <c r="B2941" t="s">
        <v>7514</v>
      </c>
      <c r="C2941" t="s">
        <v>7450</v>
      </c>
    </row>
    <row r="2942" spans="1:3">
      <c r="A2942" t="s">
        <v>7546</v>
      </c>
      <c r="B2942" t="s">
        <v>7547</v>
      </c>
      <c r="C2942" t="s">
        <v>7450</v>
      </c>
    </row>
    <row r="2943" spans="1:3">
      <c r="A2943" t="s">
        <v>7494</v>
      </c>
      <c r="B2943" t="s">
        <v>7495</v>
      </c>
      <c r="C2943" t="s">
        <v>7450</v>
      </c>
    </row>
    <row r="2944" spans="1:3">
      <c r="A2944" t="s">
        <v>7527</v>
      </c>
      <c r="B2944" t="s">
        <v>7528</v>
      </c>
      <c r="C2944" t="s">
        <v>7450</v>
      </c>
    </row>
    <row r="2945" spans="1:3">
      <c r="A2945" t="s">
        <v>7487</v>
      </c>
      <c r="B2945" t="s">
        <v>7488</v>
      </c>
      <c r="C2945" t="s">
        <v>7450</v>
      </c>
    </row>
    <row r="2946" spans="1:3">
      <c r="A2946" t="s">
        <v>7539</v>
      </c>
      <c r="B2946" t="s">
        <v>7540</v>
      </c>
      <c r="C2946" t="s">
        <v>7450</v>
      </c>
    </row>
    <row r="2947" spans="1:3">
      <c r="A2947" t="s">
        <v>7472</v>
      </c>
      <c r="B2947" t="s">
        <v>7473</v>
      </c>
      <c r="C2947" t="s">
        <v>7450</v>
      </c>
    </row>
    <row r="2948" spans="1:3">
      <c r="A2948" t="s">
        <v>7471</v>
      </c>
      <c r="B2948" t="s">
        <v>2993</v>
      </c>
      <c r="C2948" t="s">
        <v>7450</v>
      </c>
    </row>
    <row r="2949" spans="1:3">
      <c r="A2949" t="s">
        <v>7496</v>
      </c>
      <c r="B2949" t="s">
        <v>7497</v>
      </c>
      <c r="C2949" t="s">
        <v>7450</v>
      </c>
    </row>
    <row r="2950" spans="1:3">
      <c r="A2950" t="s">
        <v>7516</v>
      </c>
      <c r="B2950" t="s">
        <v>7517</v>
      </c>
      <c r="C2950" t="s">
        <v>7450</v>
      </c>
    </row>
    <row r="2951" spans="1:3">
      <c r="A2951" t="s">
        <v>7453</v>
      </c>
      <c r="B2951" t="s">
        <v>7454</v>
      </c>
      <c r="C2951" t="s">
        <v>7450</v>
      </c>
    </row>
    <row r="2952" spans="1:3">
      <c r="A2952" t="s">
        <v>7531</v>
      </c>
      <c r="B2952" t="s">
        <v>7532</v>
      </c>
      <c r="C2952" t="s">
        <v>7450</v>
      </c>
    </row>
    <row r="2953" spans="1:3">
      <c r="A2953" t="s">
        <v>7457</v>
      </c>
      <c r="B2953" t="s">
        <v>7458</v>
      </c>
      <c r="C2953" t="s">
        <v>7450</v>
      </c>
    </row>
    <row r="2954" spans="1:3">
      <c r="A2954" t="s">
        <v>7459</v>
      </c>
      <c r="B2954" t="s">
        <v>7460</v>
      </c>
      <c r="C2954" t="s">
        <v>7450</v>
      </c>
    </row>
    <row r="2955" spans="1:3">
      <c r="A2955" t="s">
        <v>7490</v>
      </c>
      <c r="B2955" t="s">
        <v>7491</v>
      </c>
      <c r="C2955" t="s">
        <v>7450</v>
      </c>
    </row>
    <row r="2956" spans="1:3">
      <c r="A2956" t="s">
        <v>7570</v>
      </c>
      <c r="B2956" t="s">
        <v>7571</v>
      </c>
      <c r="C2956" t="s">
        <v>7559</v>
      </c>
    </row>
    <row r="2957" spans="1:3">
      <c r="A2957" t="s">
        <v>7562</v>
      </c>
      <c r="B2957" t="s">
        <v>7563</v>
      </c>
      <c r="C2957" t="s">
        <v>7559</v>
      </c>
    </row>
    <row r="2958" spans="1:3">
      <c r="A2958" t="s">
        <v>7577</v>
      </c>
      <c r="B2958" t="s">
        <v>119</v>
      </c>
      <c r="C2958" t="s">
        <v>7559</v>
      </c>
    </row>
    <row r="2959" spans="1:3">
      <c r="A2959" t="s">
        <v>7568</v>
      </c>
      <c r="B2959" t="s">
        <v>7569</v>
      </c>
      <c r="C2959" t="s">
        <v>7559</v>
      </c>
    </row>
    <row r="2960" spans="1:3">
      <c r="A2960" t="s">
        <v>7578</v>
      </c>
      <c r="B2960" t="s">
        <v>7579</v>
      </c>
      <c r="C2960" t="s">
        <v>7559</v>
      </c>
    </row>
    <row r="2961" spans="1:3">
      <c r="A2961" t="s">
        <v>7572</v>
      </c>
      <c r="B2961" t="s">
        <v>6255</v>
      </c>
      <c r="C2961" t="s">
        <v>7559</v>
      </c>
    </row>
    <row r="2962" spans="1:3">
      <c r="A2962" t="s">
        <v>7564</v>
      </c>
      <c r="B2962" t="s">
        <v>7565</v>
      </c>
      <c r="C2962" t="s">
        <v>7559</v>
      </c>
    </row>
    <row r="2963" spans="1:3">
      <c r="A2963" t="s">
        <v>7982</v>
      </c>
      <c r="B2963" t="s">
        <v>7580</v>
      </c>
      <c r="C2963" t="s">
        <v>7559</v>
      </c>
    </row>
    <row r="2964" spans="1:3">
      <c r="A2964" t="s">
        <v>7573</v>
      </c>
      <c r="B2964" t="s">
        <v>7574</v>
      </c>
      <c r="C2964" t="s">
        <v>7559</v>
      </c>
    </row>
    <row r="2965" spans="1:3">
      <c r="A2965" t="s">
        <v>7581</v>
      </c>
      <c r="B2965" t="s">
        <v>7582</v>
      </c>
      <c r="C2965" t="s">
        <v>7559</v>
      </c>
    </row>
    <row r="2966" spans="1:3">
      <c r="A2966" t="s">
        <v>7566</v>
      </c>
      <c r="B2966" t="s">
        <v>7567</v>
      </c>
      <c r="C2966" t="s">
        <v>7559</v>
      </c>
    </row>
    <row r="2967" spans="1:3">
      <c r="A2967" t="s">
        <v>7560</v>
      </c>
      <c r="B2967" t="s">
        <v>7561</v>
      </c>
      <c r="C2967" t="s">
        <v>7559</v>
      </c>
    </row>
    <row r="2968" spans="1:3">
      <c r="A2968" t="s">
        <v>7625</v>
      </c>
      <c r="B2968" t="s">
        <v>7626</v>
      </c>
      <c r="C2968" t="s">
        <v>7584</v>
      </c>
    </row>
    <row r="2969" spans="1:3">
      <c r="A2969" t="s">
        <v>7587</v>
      </c>
      <c r="B2969" t="s">
        <v>3008</v>
      </c>
      <c r="C2969" t="s">
        <v>7584</v>
      </c>
    </row>
    <row r="2970" spans="1:3">
      <c r="A2970" t="s">
        <v>7598</v>
      </c>
      <c r="B2970" t="s">
        <v>123</v>
      </c>
      <c r="C2970" t="s">
        <v>7584</v>
      </c>
    </row>
    <row r="2971" spans="1:3">
      <c r="A2971" t="s">
        <v>7634</v>
      </c>
      <c r="B2971" t="s">
        <v>6345</v>
      </c>
      <c r="C2971" t="s">
        <v>7584</v>
      </c>
    </row>
    <row r="2972" spans="1:3">
      <c r="A2972" t="s">
        <v>7594</v>
      </c>
      <c r="B2972" t="s">
        <v>7595</v>
      </c>
      <c r="C2972" t="s">
        <v>7584</v>
      </c>
    </row>
    <row r="2973" spans="1:3">
      <c r="A2973" t="s">
        <v>7601</v>
      </c>
      <c r="B2973" t="s">
        <v>7602</v>
      </c>
      <c r="C2973" t="s">
        <v>7584</v>
      </c>
    </row>
    <row r="2974" spans="1:3">
      <c r="A2974" t="s">
        <v>7610</v>
      </c>
      <c r="B2974" t="s">
        <v>7611</v>
      </c>
      <c r="C2974" t="s">
        <v>7584</v>
      </c>
    </row>
    <row r="2975" spans="1:3">
      <c r="A2975" t="s">
        <v>7635</v>
      </c>
      <c r="B2975" t="s">
        <v>242</v>
      </c>
      <c r="C2975" t="s">
        <v>7584</v>
      </c>
    </row>
    <row r="2976" spans="1:3">
      <c r="A2976" t="s">
        <v>7585</v>
      </c>
      <c r="B2976" t="s">
        <v>7586</v>
      </c>
      <c r="C2976" t="s">
        <v>7584</v>
      </c>
    </row>
    <row r="2977" spans="1:3">
      <c r="A2977" t="s">
        <v>7618</v>
      </c>
      <c r="B2977" t="s">
        <v>7619</v>
      </c>
      <c r="C2977" t="s">
        <v>7584</v>
      </c>
    </row>
    <row r="2978" spans="1:3">
      <c r="A2978" t="s">
        <v>7615</v>
      </c>
      <c r="B2978" t="s">
        <v>717</v>
      </c>
      <c r="C2978" t="s">
        <v>7584</v>
      </c>
    </row>
    <row r="2979" spans="1:3">
      <c r="A2979" t="s">
        <v>7596</v>
      </c>
      <c r="B2979" t="s">
        <v>7597</v>
      </c>
      <c r="C2979" t="s">
        <v>7584</v>
      </c>
    </row>
    <row r="2980" spans="1:3">
      <c r="A2980" t="s">
        <v>7628</v>
      </c>
      <c r="B2980" t="s">
        <v>7629</v>
      </c>
      <c r="C2980" t="s">
        <v>7584</v>
      </c>
    </row>
    <row r="2981" spans="1:3">
      <c r="A2981" t="s">
        <v>7616</v>
      </c>
      <c r="B2981" t="s">
        <v>7617</v>
      </c>
      <c r="C2981" t="s">
        <v>7584</v>
      </c>
    </row>
    <row r="2982" spans="1:3">
      <c r="A2982" t="s">
        <v>7583</v>
      </c>
      <c r="B2982" t="s">
        <v>55</v>
      </c>
      <c r="C2982" t="s">
        <v>7584</v>
      </c>
    </row>
    <row r="2983" spans="1:3">
      <c r="A2983" t="s">
        <v>7630</v>
      </c>
      <c r="B2983" t="s">
        <v>7631</v>
      </c>
      <c r="C2983" t="s">
        <v>7584</v>
      </c>
    </row>
    <row r="2984" spans="1:3">
      <c r="A2984" t="s">
        <v>7633</v>
      </c>
      <c r="B2984" t="s">
        <v>6524</v>
      </c>
      <c r="C2984" t="s">
        <v>7584</v>
      </c>
    </row>
    <row r="2985" spans="1:3">
      <c r="A2985" t="s">
        <v>7590</v>
      </c>
      <c r="B2985" t="s">
        <v>7591</v>
      </c>
      <c r="C2985" t="s">
        <v>7584</v>
      </c>
    </row>
    <row r="2986" spans="1:3">
      <c r="A2986" t="s">
        <v>7592</v>
      </c>
      <c r="B2986" t="s">
        <v>7593</v>
      </c>
      <c r="C2986" t="s">
        <v>7584</v>
      </c>
    </row>
    <row r="2987" spans="1:3">
      <c r="A2987" t="s">
        <v>7606</v>
      </c>
      <c r="B2987" t="s">
        <v>7607</v>
      </c>
      <c r="C2987" t="s">
        <v>7584</v>
      </c>
    </row>
    <row r="2988" spans="1:3">
      <c r="A2988" t="s">
        <v>7620</v>
      </c>
      <c r="B2988" t="s">
        <v>7621</v>
      </c>
      <c r="C2988" t="s">
        <v>7584</v>
      </c>
    </row>
    <row r="2989" spans="1:3">
      <c r="A2989" t="s">
        <v>7632</v>
      </c>
      <c r="B2989" t="s">
        <v>1236</v>
      </c>
      <c r="C2989" t="s">
        <v>7584</v>
      </c>
    </row>
    <row r="2990" spans="1:3">
      <c r="A2990" t="s">
        <v>7622</v>
      </c>
      <c r="B2990" t="s">
        <v>7623</v>
      </c>
      <c r="C2990" t="s">
        <v>7584</v>
      </c>
    </row>
    <row r="2991" spans="1:3">
      <c r="A2991" t="s">
        <v>7627</v>
      </c>
      <c r="B2991" t="s">
        <v>286</v>
      </c>
      <c r="C2991" t="s">
        <v>7584</v>
      </c>
    </row>
    <row r="2992" spans="1:3">
      <c r="A2992" t="s">
        <v>7599</v>
      </c>
      <c r="B2992" t="s">
        <v>7600</v>
      </c>
      <c r="C2992" t="s">
        <v>7584</v>
      </c>
    </row>
    <row r="2993" spans="1:3">
      <c r="A2993" t="s">
        <v>7612</v>
      </c>
      <c r="B2993" t="s">
        <v>7613</v>
      </c>
      <c r="C2993" t="s">
        <v>7584</v>
      </c>
    </row>
    <row r="2994" spans="1:3">
      <c r="A2994" t="s">
        <v>7588</v>
      </c>
      <c r="B2994" t="s">
        <v>7589</v>
      </c>
      <c r="C2994" t="s">
        <v>7584</v>
      </c>
    </row>
    <row r="2995" spans="1:3">
      <c r="A2995" t="s">
        <v>7638</v>
      </c>
      <c r="B2995" t="s">
        <v>7639</v>
      </c>
      <c r="C2995" t="s">
        <v>7584</v>
      </c>
    </row>
    <row r="2996" spans="1:3">
      <c r="A2996" t="s">
        <v>7608</v>
      </c>
      <c r="B2996" t="s">
        <v>7609</v>
      </c>
      <c r="C2996" t="s">
        <v>7584</v>
      </c>
    </row>
    <row r="2997" spans="1:3">
      <c r="A2997" t="s">
        <v>7614</v>
      </c>
      <c r="B2997" t="s">
        <v>216</v>
      </c>
      <c r="C2997" t="s">
        <v>7584</v>
      </c>
    </row>
    <row r="2998" spans="1:3">
      <c r="A2998" t="s">
        <v>7624</v>
      </c>
      <c r="B2998" t="s">
        <v>45</v>
      </c>
      <c r="C2998" t="s">
        <v>7584</v>
      </c>
    </row>
    <row r="2999" spans="1:3">
      <c r="A2999" t="s">
        <v>533</v>
      </c>
      <c r="B2999" t="s">
        <v>534</v>
      </c>
      <c r="C2999" t="s">
        <v>7584</v>
      </c>
    </row>
    <row r="3000" spans="1:3">
      <c r="A3000" t="s">
        <v>7603</v>
      </c>
      <c r="B3000" t="s">
        <v>12</v>
      </c>
      <c r="C3000" t="s">
        <v>7584</v>
      </c>
    </row>
    <row r="3001" spans="1:3">
      <c r="A3001" t="s">
        <v>7636</v>
      </c>
      <c r="B3001" t="s">
        <v>7637</v>
      </c>
      <c r="C3001" t="s">
        <v>7584</v>
      </c>
    </row>
    <row r="3002" spans="1:3">
      <c r="A3002" t="s">
        <v>7640</v>
      </c>
      <c r="B3002" t="s">
        <v>15</v>
      </c>
      <c r="C3002" t="s">
        <v>7641</v>
      </c>
    </row>
    <row r="3003" spans="1:3">
      <c r="A3003" t="s">
        <v>7682</v>
      </c>
      <c r="B3003" t="s">
        <v>7683</v>
      </c>
      <c r="C3003" t="s">
        <v>7641</v>
      </c>
    </row>
    <row r="3004" spans="1:3">
      <c r="A3004" t="s">
        <v>7661</v>
      </c>
      <c r="B3004" t="s">
        <v>358</v>
      </c>
      <c r="C3004" t="s">
        <v>7641</v>
      </c>
    </row>
    <row r="3005" spans="1:3">
      <c r="A3005" t="s">
        <v>7655</v>
      </c>
      <c r="B3005" t="s">
        <v>7656</v>
      </c>
      <c r="C3005" t="s">
        <v>7641</v>
      </c>
    </row>
    <row r="3006" spans="1:3">
      <c r="A3006" t="s">
        <v>7677</v>
      </c>
      <c r="B3006" t="s">
        <v>7678</v>
      </c>
      <c r="C3006" t="s">
        <v>7641</v>
      </c>
    </row>
    <row r="3007" spans="1:3">
      <c r="A3007" t="s">
        <v>7693</v>
      </c>
      <c r="B3007" t="s">
        <v>7694</v>
      </c>
      <c r="C3007" t="s">
        <v>7641</v>
      </c>
    </row>
    <row r="3008" spans="1:3">
      <c r="A3008" t="s">
        <v>7663</v>
      </c>
      <c r="B3008" t="s">
        <v>7664</v>
      </c>
      <c r="C3008" t="s">
        <v>7641</v>
      </c>
    </row>
    <row r="3009" spans="1:3">
      <c r="A3009" t="s">
        <v>7657</v>
      </c>
      <c r="B3009" t="s">
        <v>360</v>
      </c>
      <c r="C3009" t="s">
        <v>7641</v>
      </c>
    </row>
    <row r="3010" spans="1:3">
      <c r="A3010" t="s">
        <v>7667</v>
      </c>
      <c r="B3010" t="s">
        <v>7668</v>
      </c>
      <c r="C3010" t="s">
        <v>7641</v>
      </c>
    </row>
    <row r="3011" spans="1:3">
      <c r="A3011" t="s">
        <v>7653</v>
      </c>
      <c r="B3011" t="s">
        <v>7654</v>
      </c>
      <c r="C3011" t="s">
        <v>7641</v>
      </c>
    </row>
    <row r="3012" spans="1:3">
      <c r="A3012" t="s">
        <v>7670</v>
      </c>
      <c r="B3012" t="s">
        <v>7671</v>
      </c>
      <c r="C3012" t="s">
        <v>7641</v>
      </c>
    </row>
    <row r="3013" spans="1:3">
      <c r="A3013" t="s">
        <v>7672</v>
      </c>
      <c r="B3013" t="s">
        <v>7673</v>
      </c>
      <c r="C3013" t="s">
        <v>7641</v>
      </c>
    </row>
    <row r="3014" spans="1:3">
      <c r="A3014" t="s">
        <v>7688</v>
      </c>
      <c r="B3014" t="s">
        <v>7689</v>
      </c>
      <c r="C3014" t="s">
        <v>7641</v>
      </c>
    </row>
    <row r="3015" spans="1:3">
      <c r="A3015" t="s">
        <v>7681</v>
      </c>
      <c r="B3015" t="s">
        <v>2306</v>
      </c>
      <c r="C3015" t="s">
        <v>7641</v>
      </c>
    </row>
    <row r="3016" spans="1:3">
      <c r="A3016" t="s">
        <v>7684</v>
      </c>
      <c r="B3016" t="s">
        <v>7685</v>
      </c>
      <c r="C3016" t="s">
        <v>7641</v>
      </c>
    </row>
    <row r="3017" spans="1:3">
      <c r="A3017" t="s">
        <v>7643</v>
      </c>
      <c r="B3017" t="s">
        <v>7644</v>
      </c>
      <c r="C3017" t="s">
        <v>7641</v>
      </c>
    </row>
    <row r="3018" spans="1:3">
      <c r="A3018" t="s">
        <v>7686</v>
      </c>
      <c r="B3018" t="s">
        <v>7687</v>
      </c>
      <c r="C3018" t="s">
        <v>7641</v>
      </c>
    </row>
    <row r="3019" spans="1:3">
      <c r="A3019" t="s">
        <v>7645</v>
      </c>
      <c r="B3019" t="s">
        <v>7646</v>
      </c>
      <c r="C3019" t="s">
        <v>7641</v>
      </c>
    </row>
    <row r="3020" spans="1:3">
      <c r="A3020" t="s">
        <v>7695</v>
      </c>
      <c r="B3020" t="s">
        <v>7696</v>
      </c>
      <c r="C3020" t="s">
        <v>7641</v>
      </c>
    </row>
    <row r="3021" spans="1:3">
      <c r="A3021" t="s">
        <v>7647</v>
      </c>
      <c r="B3021" t="s">
        <v>7648</v>
      </c>
      <c r="C3021" t="s">
        <v>7641</v>
      </c>
    </row>
    <row r="3022" spans="1:3">
      <c r="A3022" t="s">
        <v>7676</v>
      </c>
      <c r="B3022" t="s">
        <v>56</v>
      </c>
      <c r="C3022" t="s">
        <v>7641</v>
      </c>
    </row>
    <row r="3023" spans="1:3">
      <c r="A3023" t="s">
        <v>7665</v>
      </c>
      <c r="B3023" t="s">
        <v>7666</v>
      </c>
      <c r="C3023" t="s">
        <v>7641</v>
      </c>
    </row>
    <row r="3024" spans="1:3">
      <c r="A3024" t="s">
        <v>7662</v>
      </c>
      <c r="B3024" t="s">
        <v>122</v>
      </c>
      <c r="C3024" t="s">
        <v>7641</v>
      </c>
    </row>
    <row r="3025" spans="1:3">
      <c r="A3025" t="s">
        <v>7658</v>
      </c>
      <c r="B3025" t="s">
        <v>7659</v>
      </c>
      <c r="C3025" t="s">
        <v>7641</v>
      </c>
    </row>
    <row r="3026" spans="1:3">
      <c r="A3026" t="s">
        <v>7669</v>
      </c>
      <c r="B3026" t="s">
        <v>67</v>
      </c>
      <c r="C3026" t="s">
        <v>7641</v>
      </c>
    </row>
    <row r="3027" spans="1:3">
      <c r="A3027" t="s">
        <v>7642</v>
      </c>
      <c r="B3027" t="s">
        <v>2320</v>
      </c>
      <c r="C3027" t="s">
        <v>7641</v>
      </c>
    </row>
    <row r="3028" spans="1:3">
      <c r="A3028" t="s">
        <v>7690</v>
      </c>
      <c r="B3028" t="s">
        <v>1355</v>
      </c>
      <c r="C3028" t="s">
        <v>7641</v>
      </c>
    </row>
    <row r="3029" spans="1:3">
      <c r="A3029" t="s">
        <v>7649</v>
      </c>
      <c r="B3029" t="s">
        <v>7650</v>
      </c>
      <c r="C3029" t="s">
        <v>7641</v>
      </c>
    </row>
    <row r="3030" spans="1:3">
      <c r="A3030" t="s">
        <v>7651</v>
      </c>
      <c r="B3030" t="s">
        <v>7652</v>
      </c>
      <c r="C3030" t="s">
        <v>7641</v>
      </c>
    </row>
    <row r="3031" spans="1:3">
      <c r="A3031" t="s">
        <v>7697</v>
      </c>
      <c r="B3031" t="s">
        <v>7698</v>
      </c>
      <c r="C3031" t="s">
        <v>7641</v>
      </c>
    </row>
    <row r="3032" spans="1:3">
      <c r="A3032" t="s">
        <v>7679</v>
      </c>
      <c r="B3032" t="s">
        <v>7680</v>
      </c>
      <c r="C3032" t="s">
        <v>7641</v>
      </c>
    </row>
    <row r="3033" spans="1:3">
      <c r="A3033" t="s">
        <v>7660</v>
      </c>
      <c r="B3033" t="s">
        <v>152</v>
      </c>
      <c r="C3033" t="s">
        <v>7641</v>
      </c>
    </row>
    <row r="3034" spans="1:3">
      <c r="A3034" t="s">
        <v>7674</v>
      </c>
      <c r="B3034" t="s">
        <v>7675</v>
      </c>
      <c r="C3034" t="s">
        <v>7641</v>
      </c>
    </row>
    <row r="3035" spans="1:3">
      <c r="A3035" t="s">
        <v>7691</v>
      </c>
      <c r="B3035" t="s">
        <v>7692</v>
      </c>
      <c r="C3035" t="s">
        <v>7641</v>
      </c>
    </row>
    <row r="3036" spans="1:3">
      <c r="A3036" t="s">
        <v>7745</v>
      </c>
      <c r="B3036" t="s">
        <v>7746</v>
      </c>
      <c r="C3036" t="s">
        <v>7701</v>
      </c>
    </row>
    <row r="3037" spans="1:3">
      <c r="A3037" t="s">
        <v>7743</v>
      </c>
      <c r="B3037" t="s">
        <v>7744</v>
      </c>
      <c r="C3037" t="s">
        <v>7701</v>
      </c>
    </row>
    <row r="3038" spans="1:3">
      <c r="A3038" t="s">
        <v>7728</v>
      </c>
      <c r="B3038" t="s">
        <v>7729</v>
      </c>
      <c r="C3038" t="s">
        <v>7701</v>
      </c>
    </row>
    <row r="3039" spans="1:3">
      <c r="A3039" t="s">
        <v>7747</v>
      </c>
      <c r="B3039" t="s">
        <v>7748</v>
      </c>
      <c r="C3039" t="s">
        <v>7701</v>
      </c>
    </row>
    <row r="3040" spans="1:3">
      <c r="A3040" t="s">
        <v>7715</v>
      </c>
      <c r="B3040" t="s">
        <v>328</v>
      </c>
      <c r="C3040" t="s">
        <v>7701</v>
      </c>
    </row>
    <row r="3041" spans="1:3">
      <c r="A3041" t="s">
        <v>7753</v>
      </c>
      <c r="B3041" t="s">
        <v>7754</v>
      </c>
      <c r="C3041" t="s">
        <v>7701</v>
      </c>
    </row>
    <row r="3042" spans="1:3">
      <c r="A3042" t="s">
        <v>7706</v>
      </c>
      <c r="B3042" t="s">
        <v>7707</v>
      </c>
      <c r="C3042" t="s">
        <v>7701</v>
      </c>
    </row>
    <row r="3043" spans="1:3">
      <c r="A3043" t="s">
        <v>7749</v>
      </c>
      <c r="B3043" t="s">
        <v>7750</v>
      </c>
      <c r="C3043" t="s">
        <v>7701</v>
      </c>
    </row>
    <row r="3044" spans="1:3">
      <c r="A3044" t="s">
        <v>7699</v>
      </c>
      <c r="B3044" t="s">
        <v>7700</v>
      </c>
      <c r="C3044" t="s">
        <v>7701</v>
      </c>
    </row>
    <row r="3045" spans="1:3">
      <c r="A3045" t="s">
        <v>7737</v>
      </c>
      <c r="B3045" t="s">
        <v>7738</v>
      </c>
      <c r="C3045" t="s">
        <v>7701</v>
      </c>
    </row>
    <row r="3046" spans="1:3">
      <c r="A3046" t="s">
        <v>7704</v>
      </c>
      <c r="B3046" t="s">
        <v>7705</v>
      </c>
      <c r="C3046" t="s">
        <v>7701</v>
      </c>
    </row>
    <row r="3047" spans="1:3">
      <c r="A3047" t="s">
        <v>7710</v>
      </c>
      <c r="B3047" t="s">
        <v>7711</v>
      </c>
      <c r="C3047" t="s">
        <v>7701</v>
      </c>
    </row>
    <row r="3048" spans="1:3">
      <c r="A3048" t="s">
        <v>7739</v>
      </c>
      <c r="B3048" t="s">
        <v>7740</v>
      </c>
      <c r="C3048" t="s">
        <v>7701</v>
      </c>
    </row>
    <row r="3049" spans="1:3">
      <c r="A3049" t="s">
        <v>7722</v>
      </c>
      <c r="B3049" t="s">
        <v>7723</v>
      </c>
      <c r="C3049" t="s">
        <v>7701</v>
      </c>
    </row>
    <row r="3050" spans="1:3">
      <c r="A3050" t="s">
        <v>7716</v>
      </c>
      <c r="B3050" t="s">
        <v>7717</v>
      </c>
      <c r="C3050" t="s">
        <v>7701</v>
      </c>
    </row>
    <row r="3051" spans="1:3">
      <c r="A3051" t="s">
        <v>7718</v>
      </c>
      <c r="B3051" t="s">
        <v>7719</v>
      </c>
      <c r="C3051" t="s">
        <v>7701</v>
      </c>
    </row>
    <row r="3052" spans="1:3">
      <c r="A3052" t="s">
        <v>7757</v>
      </c>
      <c r="B3052" t="s">
        <v>7758</v>
      </c>
      <c r="C3052" t="s">
        <v>7701</v>
      </c>
    </row>
    <row r="3053" spans="1:3">
      <c r="A3053" t="s">
        <v>7983</v>
      </c>
      <c r="B3053" t="s">
        <v>7752</v>
      </c>
      <c r="C3053" t="s">
        <v>7701</v>
      </c>
    </row>
    <row r="3054" spans="1:3">
      <c r="A3054" t="s">
        <v>7751</v>
      </c>
      <c r="B3054" t="s">
        <v>730</v>
      </c>
      <c r="C3054" t="s">
        <v>7701</v>
      </c>
    </row>
    <row r="3055" spans="1:3">
      <c r="A3055" t="s">
        <v>7741</v>
      </c>
      <c r="B3055" t="s">
        <v>7742</v>
      </c>
      <c r="C3055" t="s">
        <v>7701</v>
      </c>
    </row>
    <row r="3056" spans="1:3">
      <c r="A3056" t="s">
        <v>7732</v>
      </c>
      <c r="B3056" t="s">
        <v>7733</v>
      </c>
      <c r="C3056" t="s">
        <v>7701</v>
      </c>
    </row>
    <row r="3057" spans="1:3">
      <c r="A3057" t="s">
        <v>7702</v>
      </c>
      <c r="B3057" t="s">
        <v>7703</v>
      </c>
      <c r="C3057" t="s">
        <v>7701</v>
      </c>
    </row>
    <row r="3058" spans="1:3">
      <c r="A3058" t="s">
        <v>7734</v>
      </c>
      <c r="B3058" t="s">
        <v>35</v>
      </c>
      <c r="C3058" t="s">
        <v>7701</v>
      </c>
    </row>
    <row r="3059" spans="1:3">
      <c r="A3059" t="s">
        <v>7730</v>
      </c>
      <c r="B3059" t="s">
        <v>7731</v>
      </c>
      <c r="C3059" t="s">
        <v>7701</v>
      </c>
    </row>
    <row r="3060" spans="1:3">
      <c r="A3060" t="s">
        <v>7720</v>
      </c>
      <c r="B3060" t="s">
        <v>7721</v>
      </c>
      <c r="C3060" t="s">
        <v>7701</v>
      </c>
    </row>
    <row r="3061" spans="1:3">
      <c r="A3061" t="s">
        <v>7708</v>
      </c>
      <c r="B3061" t="s">
        <v>7709</v>
      </c>
      <c r="C3061" t="s">
        <v>7701</v>
      </c>
    </row>
    <row r="3062" spans="1:3">
      <c r="A3062" t="s">
        <v>7772</v>
      </c>
      <c r="B3062" t="s">
        <v>32</v>
      </c>
      <c r="C3062" t="s">
        <v>7765</v>
      </c>
    </row>
    <row r="3063" spans="1:3">
      <c r="A3063" t="s">
        <v>7773</v>
      </c>
      <c r="B3063" t="s">
        <v>7774</v>
      </c>
      <c r="C3063" t="s">
        <v>7765</v>
      </c>
    </row>
    <row r="3064" spans="1:3">
      <c r="A3064" t="s">
        <v>7801</v>
      </c>
      <c r="B3064" t="s">
        <v>7802</v>
      </c>
      <c r="C3064" t="s">
        <v>7765</v>
      </c>
    </row>
    <row r="3065" spans="1:3">
      <c r="A3065" t="s">
        <v>7782</v>
      </c>
      <c r="B3065" t="s">
        <v>6642</v>
      </c>
      <c r="C3065" t="s">
        <v>7765</v>
      </c>
    </row>
    <row r="3066" spans="1:3">
      <c r="A3066" t="s">
        <v>7779</v>
      </c>
      <c r="B3066" t="s">
        <v>91</v>
      </c>
      <c r="C3066" t="s">
        <v>7765</v>
      </c>
    </row>
    <row r="3067" spans="1:3">
      <c r="A3067" t="s">
        <v>7792</v>
      </c>
      <c r="B3067" t="s">
        <v>512</v>
      </c>
      <c r="C3067" t="s">
        <v>7765</v>
      </c>
    </row>
    <row r="3068" spans="1:3">
      <c r="A3068" t="s">
        <v>7836</v>
      </c>
      <c r="B3068" t="s">
        <v>7837</v>
      </c>
      <c r="C3068" t="s">
        <v>7765</v>
      </c>
    </row>
    <row r="3069" spans="1:3">
      <c r="A3069" t="s">
        <v>7832</v>
      </c>
      <c r="B3069" t="s">
        <v>7833</v>
      </c>
      <c r="C3069" t="s">
        <v>7765</v>
      </c>
    </row>
    <row r="3070" spans="1:3">
      <c r="A3070" t="s">
        <v>7834</v>
      </c>
      <c r="B3070" t="s">
        <v>7835</v>
      </c>
      <c r="C3070" t="s">
        <v>7765</v>
      </c>
    </row>
    <row r="3071" spans="1:3">
      <c r="A3071" t="s">
        <v>7787</v>
      </c>
      <c r="B3071" t="s">
        <v>7788</v>
      </c>
      <c r="C3071" t="s">
        <v>7765</v>
      </c>
    </row>
    <row r="3072" spans="1:3">
      <c r="A3072" t="s">
        <v>7785</v>
      </c>
      <c r="B3072" t="s">
        <v>7786</v>
      </c>
      <c r="C3072" t="s">
        <v>7765</v>
      </c>
    </row>
    <row r="3073" spans="1:3">
      <c r="A3073" t="s">
        <v>7766</v>
      </c>
      <c r="B3073" t="s">
        <v>7767</v>
      </c>
      <c r="C3073" t="s">
        <v>7765</v>
      </c>
    </row>
    <row r="3074" spans="1:3">
      <c r="A3074" t="s">
        <v>7793</v>
      </c>
      <c r="B3074" t="s">
        <v>7794</v>
      </c>
      <c r="C3074" t="s">
        <v>7765</v>
      </c>
    </row>
    <row r="3075" spans="1:3">
      <c r="A3075" t="s">
        <v>7828</v>
      </c>
      <c r="B3075" t="s">
        <v>7829</v>
      </c>
      <c r="C3075" t="s">
        <v>7765</v>
      </c>
    </row>
    <row r="3076" spans="1:3">
      <c r="A3076" t="s">
        <v>7821</v>
      </c>
      <c r="B3076" t="s">
        <v>7822</v>
      </c>
      <c r="C3076" t="s">
        <v>7765</v>
      </c>
    </row>
    <row r="3077" spans="1:3">
      <c r="A3077" t="s">
        <v>7807</v>
      </c>
      <c r="B3077" t="s">
        <v>7808</v>
      </c>
      <c r="C3077" t="s">
        <v>7765</v>
      </c>
    </row>
    <row r="3078" spans="1:3">
      <c r="A3078" t="s">
        <v>7842</v>
      </c>
      <c r="B3078" t="s">
        <v>93</v>
      </c>
      <c r="C3078" t="s">
        <v>7765</v>
      </c>
    </row>
    <row r="3079" spans="1:3">
      <c r="A3079" t="s">
        <v>7803</v>
      </c>
      <c r="B3079" t="s">
        <v>7804</v>
      </c>
      <c r="C3079" t="s">
        <v>7765</v>
      </c>
    </row>
    <row r="3080" spans="1:3">
      <c r="A3080" t="s">
        <v>7805</v>
      </c>
      <c r="B3080" t="s">
        <v>7806</v>
      </c>
      <c r="C3080" t="s">
        <v>7765</v>
      </c>
    </row>
    <row r="3081" spans="1:3">
      <c r="A3081" t="s">
        <v>7775</v>
      </c>
      <c r="B3081" t="s">
        <v>7776</v>
      </c>
      <c r="C3081" t="s">
        <v>7765</v>
      </c>
    </row>
    <row r="3082" spans="1:3">
      <c r="A3082" t="s">
        <v>7813</v>
      </c>
      <c r="B3082" t="s">
        <v>7814</v>
      </c>
      <c r="C3082" t="s">
        <v>7765</v>
      </c>
    </row>
    <row r="3083" spans="1:3">
      <c r="A3083" t="s">
        <v>7838</v>
      </c>
      <c r="B3083" t="s">
        <v>7839</v>
      </c>
      <c r="C3083" t="s">
        <v>7765</v>
      </c>
    </row>
    <row r="3084" spans="1:3">
      <c r="A3084" t="s">
        <v>7815</v>
      </c>
      <c r="B3084" t="s">
        <v>7816</v>
      </c>
      <c r="C3084" t="s">
        <v>7765</v>
      </c>
    </row>
    <row r="3085" spans="1:3">
      <c r="A3085" t="s">
        <v>7789</v>
      </c>
      <c r="B3085" t="s">
        <v>7790</v>
      </c>
      <c r="C3085" t="s">
        <v>7765</v>
      </c>
    </row>
    <row r="3086" spans="1:3">
      <c r="A3086" t="s">
        <v>7763</v>
      </c>
      <c r="B3086" t="s">
        <v>7764</v>
      </c>
      <c r="C3086" t="s">
        <v>7765</v>
      </c>
    </row>
    <row r="3087" spans="1:3">
      <c r="A3087" t="s">
        <v>7826</v>
      </c>
      <c r="B3087" t="s">
        <v>7827</v>
      </c>
      <c r="C3087" t="s">
        <v>7765</v>
      </c>
    </row>
    <row r="3088" spans="1:3">
      <c r="A3088" t="s">
        <v>7783</v>
      </c>
      <c r="B3088" t="s">
        <v>417</v>
      </c>
      <c r="C3088" t="s">
        <v>7765</v>
      </c>
    </row>
    <row r="3089" spans="1:3">
      <c r="A3089" t="s">
        <v>7817</v>
      </c>
      <c r="B3089" t="s">
        <v>7818</v>
      </c>
      <c r="C3089" t="s">
        <v>7765</v>
      </c>
    </row>
    <row r="3090" spans="1:3">
      <c r="A3090" t="s">
        <v>7811</v>
      </c>
      <c r="B3090" t="s">
        <v>7812</v>
      </c>
      <c r="C3090" t="s">
        <v>7765</v>
      </c>
    </row>
    <row r="3091" spans="1:3">
      <c r="A3091" t="s">
        <v>7799</v>
      </c>
      <c r="B3091" t="s">
        <v>7800</v>
      </c>
      <c r="C3091" t="s">
        <v>7765</v>
      </c>
    </row>
    <row r="3092" spans="1:3">
      <c r="A3092" t="s">
        <v>7770</v>
      </c>
      <c r="B3092" t="s">
        <v>7771</v>
      </c>
      <c r="C3092" t="s">
        <v>7765</v>
      </c>
    </row>
    <row r="3093" spans="1:3">
      <c r="A3093" t="s">
        <v>7819</v>
      </c>
      <c r="B3093" t="s">
        <v>7820</v>
      </c>
      <c r="C3093" t="s">
        <v>7765</v>
      </c>
    </row>
    <row r="3094" spans="1:3">
      <c r="A3094" t="s">
        <v>7797</v>
      </c>
      <c r="B3094" t="s">
        <v>7798</v>
      </c>
      <c r="C3094" t="s">
        <v>7765</v>
      </c>
    </row>
    <row r="3095" spans="1:3">
      <c r="A3095" t="s">
        <v>7791</v>
      </c>
      <c r="B3095" t="s">
        <v>419</v>
      </c>
      <c r="C3095" t="s">
        <v>7765</v>
      </c>
    </row>
    <row r="3096" spans="1:3">
      <c r="A3096" t="s">
        <v>7830</v>
      </c>
      <c r="B3096" t="s">
        <v>7831</v>
      </c>
      <c r="C3096" t="s">
        <v>7765</v>
      </c>
    </row>
    <row r="3097" spans="1:3">
      <c r="A3097" t="s">
        <v>7795</v>
      </c>
      <c r="B3097" t="s">
        <v>7796</v>
      </c>
      <c r="C3097" t="s">
        <v>7765</v>
      </c>
    </row>
    <row r="3098" spans="1:3">
      <c r="A3098" t="s">
        <v>7809</v>
      </c>
      <c r="B3098" t="s">
        <v>7810</v>
      </c>
      <c r="C3098" t="s">
        <v>7765</v>
      </c>
    </row>
    <row r="3099" spans="1:3">
      <c r="A3099" t="s">
        <v>7840</v>
      </c>
      <c r="B3099" t="s">
        <v>7841</v>
      </c>
      <c r="C3099" t="s">
        <v>7765</v>
      </c>
    </row>
    <row r="3100" spans="1:3">
      <c r="A3100" t="s">
        <v>7784</v>
      </c>
      <c r="B3100" t="s">
        <v>250</v>
      </c>
      <c r="C3100" t="s">
        <v>7765</v>
      </c>
    </row>
    <row r="3101" spans="1:3">
      <c r="A3101" t="s">
        <v>7768</v>
      </c>
      <c r="B3101" t="s">
        <v>7769</v>
      </c>
      <c r="C3101" t="s">
        <v>7765</v>
      </c>
    </row>
    <row r="3102" spans="1:3">
      <c r="A3102" t="s">
        <v>7780</v>
      </c>
      <c r="B3102" t="s">
        <v>7781</v>
      </c>
      <c r="C3102" t="s">
        <v>7765</v>
      </c>
    </row>
    <row r="3103" spans="1:3">
      <c r="A3103" t="s">
        <v>7823</v>
      </c>
      <c r="B3103" t="s">
        <v>1415</v>
      </c>
      <c r="C3103" t="s">
        <v>7765</v>
      </c>
    </row>
    <row r="3104" spans="1:3">
      <c r="A3104" t="s">
        <v>7848</v>
      </c>
      <c r="B3104" t="s">
        <v>7849</v>
      </c>
      <c r="C3104" t="s">
        <v>7845</v>
      </c>
    </row>
    <row r="3105" spans="1:3">
      <c r="A3105" t="s">
        <v>7877</v>
      </c>
      <c r="B3105" t="s">
        <v>7878</v>
      </c>
      <c r="C3105" t="s">
        <v>7845</v>
      </c>
    </row>
    <row r="3106" spans="1:3">
      <c r="A3106" t="s">
        <v>7879</v>
      </c>
      <c r="B3106" t="s">
        <v>2511</v>
      </c>
      <c r="C3106" t="s">
        <v>7845</v>
      </c>
    </row>
    <row r="3107" spans="1:3">
      <c r="A3107" t="s">
        <v>7859</v>
      </c>
      <c r="B3107" t="s">
        <v>7860</v>
      </c>
      <c r="C3107" t="s">
        <v>7845</v>
      </c>
    </row>
    <row r="3108" spans="1:3">
      <c r="A3108" t="s">
        <v>7871</v>
      </c>
      <c r="B3108" t="s">
        <v>7872</v>
      </c>
      <c r="C3108" t="s">
        <v>7845</v>
      </c>
    </row>
    <row r="3109" spans="1:3">
      <c r="A3109" t="s">
        <v>7892</v>
      </c>
      <c r="B3109" t="s">
        <v>7893</v>
      </c>
      <c r="C3109" t="s">
        <v>7845</v>
      </c>
    </row>
    <row r="3110" spans="1:3">
      <c r="A3110" t="s">
        <v>7882</v>
      </c>
      <c r="B3110" t="s">
        <v>7883</v>
      </c>
      <c r="C3110" t="s">
        <v>7845</v>
      </c>
    </row>
    <row r="3111" spans="1:3">
      <c r="A3111" t="s">
        <v>7880</v>
      </c>
      <c r="B3111" t="s">
        <v>7881</v>
      </c>
      <c r="C3111" t="s">
        <v>7845</v>
      </c>
    </row>
    <row r="3112" spans="1:3">
      <c r="A3112" t="s">
        <v>7894</v>
      </c>
      <c r="B3112" t="s">
        <v>70</v>
      </c>
      <c r="C3112" t="s">
        <v>7845</v>
      </c>
    </row>
    <row r="3113" spans="1:3">
      <c r="A3113" t="s">
        <v>7927</v>
      </c>
      <c r="B3113" t="s">
        <v>7928</v>
      </c>
      <c r="C3113" t="s">
        <v>7845</v>
      </c>
    </row>
    <row r="3114" spans="1:3">
      <c r="A3114" t="s">
        <v>7852</v>
      </c>
      <c r="B3114" t="s">
        <v>7853</v>
      </c>
      <c r="C3114" t="s">
        <v>7845</v>
      </c>
    </row>
    <row r="3115" spans="1:3">
      <c r="A3115" t="s">
        <v>7902</v>
      </c>
      <c r="B3115" t="s">
        <v>6603</v>
      </c>
      <c r="C3115" t="s">
        <v>7845</v>
      </c>
    </row>
    <row r="3116" spans="1:3">
      <c r="A3116" t="s">
        <v>7850</v>
      </c>
      <c r="B3116" t="s">
        <v>7851</v>
      </c>
      <c r="C3116" t="s">
        <v>7845</v>
      </c>
    </row>
    <row r="3117" spans="1:3">
      <c r="A3117" t="s">
        <v>7864</v>
      </c>
      <c r="B3117" t="s">
        <v>7865</v>
      </c>
      <c r="C3117" t="s">
        <v>7845</v>
      </c>
    </row>
    <row r="3118" spans="1:3">
      <c r="A3118" t="s">
        <v>7867</v>
      </c>
      <c r="B3118" t="s">
        <v>3810</v>
      </c>
      <c r="C3118" t="s">
        <v>7845</v>
      </c>
    </row>
    <row r="3119" spans="1:3">
      <c r="A3119" t="s">
        <v>7914</v>
      </c>
      <c r="B3119" t="s">
        <v>4766</v>
      </c>
      <c r="C3119" t="s">
        <v>7845</v>
      </c>
    </row>
    <row r="3120" spans="1:3">
      <c r="A3120" t="s">
        <v>7896</v>
      </c>
      <c r="B3120" t="s">
        <v>7897</v>
      </c>
      <c r="C3120" t="s">
        <v>7845</v>
      </c>
    </row>
    <row r="3121" spans="1:3">
      <c r="A3121" t="s">
        <v>7915</v>
      </c>
      <c r="B3121" t="s">
        <v>7916</v>
      </c>
      <c r="C3121" t="s">
        <v>7845</v>
      </c>
    </row>
    <row r="3122" spans="1:3">
      <c r="A3122" t="s">
        <v>7873</v>
      </c>
      <c r="B3122" t="s">
        <v>7874</v>
      </c>
      <c r="C3122" t="s">
        <v>7845</v>
      </c>
    </row>
    <row r="3123" spans="1:3">
      <c r="A3123" t="s">
        <v>7918</v>
      </c>
      <c r="B3123" t="s">
        <v>7919</v>
      </c>
      <c r="C3123" t="s">
        <v>7845</v>
      </c>
    </row>
    <row r="3124" spans="1:3">
      <c r="A3124" t="s">
        <v>7910</v>
      </c>
      <c r="B3124" t="s">
        <v>7911</v>
      </c>
      <c r="C3124" t="s">
        <v>7845</v>
      </c>
    </row>
    <row r="3125" spans="1:3">
      <c r="A3125" t="s">
        <v>7890</v>
      </c>
      <c r="B3125" t="s">
        <v>7047</v>
      </c>
      <c r="C3125" t="s">
        <v>7845</v>
      </c>
    </row>
    <row r="3126" spans="1:3">
      <c r="A3126" t="s">
        <v>7903</v>
      </c>
      <c r="B3126" t="s">
        <v>7904</v>
      </c>
      <c r="C3126" t="s">
        <v>7845</v>
      </c>
    </row>
    <row r="3127" spans="1:3">
      <c r="A3127" t="s">
        <v>7846</v>
      </c>
      <c r="B3127" t="s">
        <v>7847</v>
      </c>
      <c r="C3127" t="s">
        <v>7845</v>
      </c>
    </row>
    <row r="3128" spans="1:3">
      <c r="A3128" t="s">
        <v>7891</v>
      </c>
      <c r="B3128" t="s">
        <v>84</v>
      </c>
      <c r="C3128" t="s">
        <v>7845</v>
      </c>
    </row>
    <row r="3129" spans="1:3">
      <c r="A3129" t="s">
        <v>7861</v>
      </c>
      <c r="B3129" t="s">
        <v>14</v>
      </c>
      <c r="C3129" t="s">
        <v>7845</v>
      </c>
    </row>
    <row r="3130" spans="1:3">
      <c r="A3130" t="s">
        <v>7929</v>
      </c>
      <c r="B3130" t="s">
        <v>7930</v>
      </c>
      <c r="C3130" t="s">
        <v>7845</v>
      </c>
    </row>
    <row r="3131" spans="1:3">
      <c r="A3131" t="s">
        <v>7924</v>
      </c>
      <c r="B3131" t="s">
        <v>7925</v>
      </c>
      <c r="C3131" t="s">
        <v>7845</v>
      </c>
    </row>
    <row r="3132" spans="1:3">
      <c r="A3132" t="s">
        <v>7926</v>
      </c>
      <c r="B3132" t="s">
        <v>27</v>
      </c>
      <c r="C3132" t="s">
        <v>7845</v>
      </c>
    </row>
    <row r="3133" spans="1:3">
      <c r="A3133" t="s">
        <v>7884</v>
      </c>
      <c r="B3133" t="s">
        <v>10</v>
      </c>
      <c r="C3133" t="s">
        <v>7845</v>
      </c>
    </row>
    <row r="3134" spans="1:3">
      <c r="A3134" t="s">
        <v>7869</v>
      </c>
      <c r="B3134" t="s">
        <v>7870</v>
      </c>
      <c r="C3134" t="s">
        <v>7845</v>
      </c>
    </row>
    <row r="3135" spans="1:3">
      <c r="A3135" t="s">
        <v>7862</v>
      </c>
      <c r="B3135" t="s">
        <v>7863</v>
      </c>
      <c r="C3135" t="s">
        <v>7845</v>
      </c>
    </row>
    <row r="3136" spans="1:3">
      <c r="A3136" t="s">
        <v>7875</v>
      </c>
      <c r="B3136" t="s">
        <v>7876</v>
      </c>
      <c r="C3136" t="s">
        <v>7845</v>
      </c>
    </row>
    <row r="3137" spans="1:3">
      <c r="A3137" t="s">
        <v>7856</v>
      </c>
      <c r="B3137" t="s">
        <v>198</v>
      </c>
      <c r="C3137" t="s">
        <v>7845</v>
      </c>
    </row>
    <row r="3138" spans="1:3">
      <c r="A3138" t="s">
        <v>7900</v>
      </c>
      <c r="B3138" t="s">
        <v>7901</v>
      </c>
      <c r="C3138" t="s">
        <v>7845</v>
      </c>
    </row>
    <row r="3139" spans="1:3">
      <c r="A3139" t="s">
        <v>7909</v>
      </c>
      <c r="B3139" t="s">
        <v>3353</v>
      </c>
      <c r="C3139" t="s">
        <v>7845</v>
      </c>
    </row>
    <row r="3140" spans="1:3">
      <c r="A3140" t="s">
        <v>7895</v>
      </c>
      <c r="B3140" t="s">
        <v>65</v>
      </c>
      <c r="C3140" t="s">
        <v>7845</v>
      </c>
    </row>
    <row r="3141" spans="1:3">
      <c r="A3141" t="s">
        <v>7898</v>
      </c>
      <c r="B3141" t="s">
        <v>7899</v>
      </c>
      <c r="C3141" t="s">
        <v>7845</v>
      </c>
    </row>
    <row r="3142" spans="1:3">
      <c r="A3142" t="s">
        <v>7843</v>
      </c>
      <c r="B3142" t="s">
        <v>7844</v>
      </c>
      <c r="C3142" t="s">
        <v>7845</v>
      </c>
    </row>
    <row r="3143" spans="1:3">
      <c r="A3143" t="s">
        <v>7920</v>
      </c>
      <c r="B3143" t="s">
        <v>7921</v>
      </c>
      <c r="C3143" t="s">
        <v>7845</v>
      </c>
    </row>
    <row r="3144" spans="1:3">
      <c r="A3144" t="s">
        <v>7922</v>
      </c>
      <c r="B3144" t="s">
        <v>7923</v>
      </c>
      <c r="C3144" t="s">
        <v>7845</v>
      </c>
    </row>
    <row r="3145" spans="1:3">
      <c r="A3145" t="s">
        <v>7885</v>
      </c>
      <c r="B3145" t="s">
        <v>7886</v>
      </c>
      <c r="C3145" t="s">
        <v>7845</v>
      </c>
    </row>
    <row r="3146" spans="1:3">
      <c r="A3146" t="s">
        <v>7887</v>
      </c>
      <c r="B3146" t="s">
        <v>291</v>
      </c>
      <c r="C3146" t="s">
        <v>7845</v>
      </c>
    </row>
    <row r="3147" spans="1:3">
      <c r="A3147" t="s">
        <v>7905</v>
      </c>
      <c r="B3147" t="s">
        <v>7906</v>
      </c>
      <c r="C3147" t="s">
        <v>7845</v>
      </c>
    </row>
    <row r="3148" spans="1:3">
      <c r="A3148" t="s">
        <v>7888</v>
      </c>
      <c r="B3148" t="s">
        <v>7889</v>
      </c>
      <c r="C3148" t="s">
        <v>7845</v>
      </c>
    </row>
    <row r="3149" spans="1:3">
      <c r="A3149" t="s">
        <v>7857</v>
      </c>
      <c r="B3149" t="s">
        <v>7858</v>
      </c>
      <c r="C3149" t="s">
        <v>7845</v>
      </c>
    </row>
    <row r="3150" spans="1:3">
      <c r="A3150" t="s">
        <v>7854</v>
      </c>
      <c r="B3150" t="s">
        <v>7855</v>
      </c>
      <c r="C3150" t="s">
        <v>7845</v>
      </c>
    </row>
    <row r="3151" spans="1:3">
      <c r="A3151" t="s">
        <v>7868</v>
      </c>
      <c r="B3151" t="s">
        <v>730</v>
      </c>
      <c r="C3151" t="s">
        <v>7845</v>
      </c>
    </row>
    <row r="3152" spans="1:3">
      <c r="A3152" t="s">
        <v>7912</v>
      </c>
      <c r="B3152" t="s">
        <v>7913</v>
      </c>
      <c r="C3152" t="s">
        <v>7845</v>
      </c>
    </row>
    <row r="3153" spans="1:3">
      <c r="A3153" t="s">
        <v>7917</v>
      </c>
      <c r="B3153" t="s">
        <v>1989</v>
      </c>
      <c r="C3153" t="s">
        <v>7845</v>
      </c>
    </row>
    <row r="3154" spans="1:3">
      <c r="A3154" t="s">
        <v>7907</v>
      </c>
      <c r="B3154" t="s">
        <v>7908</v>
      </c>
      <c r="C3154" t="s">
        <v>7845</v>
      </c>
    </row>
    <row r="3155" spans="1:3">
      <c r="A3155" t="s">
        <v>7866</v>
      </c>
      <c r="B3155" t="s">
        <v>5697</v>
      </c>
      <c r="C3155" t="s">
        <v>7845</v>
      </c>
    </row>
  </sheetData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11" sqref="H11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4162"/>
  <sheetViews>
    <sheetView workbookViewId="0">
      <selection sqref="A1:A1048576"/>
    </sheetView>
  </sheetViews>
  <sheetFormatPr defaultRowHeight="15"/>
  <cols>
    <col min="1" max="1" width="26.28515625" customWidth="1"/>
    <col min="2" max="2" width="34.4257812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370</v>
      </c>
      <c r="B2" t="s">
        <v>371</v>
      </c>
      <c r="C2" t="s">
        <v>365</v>
      </c>
    </row>
    <row r="3" spans="1:3">
      <c r="A3" t="s">
        <v>363</v>
      </c>
      <c r="B3" t="s">
        <v>364</v>
      </c>
      <c r="C3" t="s">
        <v>365</v>
      </c>
    </row>
    <row r="4" spans="1:3">
      <c r="A4" t="s">
        <v>384</v>
      </c>
      <c r="B4" t="s">
        <v>385</v>
      </c>
      <c r="C4" t="s">
        <v>365</v>
      </c>
    </row>
    <row r="5" spans="1:3">
      <c r="A5" t="s">
        <v>374</v>
      </c>
      <c r="B5" t="s">
        <v>375</v>
      </c>
      <c r="C5" t="s">
        <v>365</v>
      </c>
    </row>
    <row r="6" spans="1:3">
      <c r="A6" t="s">
        <v>378</v>
      </c>
      <c r="B6" t="s">
        <v>379</v>
      </c>
      <c r="C6" t="s">
        <v>365</v>
      </c>
    </row>
    <row r="7" spans="1:3">
      <c r="A7" t="s">
        <v>386</v>
      </c>
      <c r="B7" t="s">
        <v>387</v>
      </c>
      <c r="C7" t="s">
        <v>365</v>
      </c>
    </row>
    <row r="8" spans="1:3">
      <c r="A8" t="s">
        <v>394</v>
      </c>
      <c r="B8" t="s">
        <v>395</v>
      </c>
      <c r="C8" t="s">
        <v>365</v>
      </c>
    </row>
    <row r="9" spans="1:3">
      <c r="A9" t="s">
        <v>396</v>
      </c>
      <c r="B9" t="s">
        <v>397</v>
      </c>
      <c r="C9" t="s">
        <v>365</v>
      </c>
    </row>
    <row r="10" spans="1:3">
      <c r="A10" t="s">
        <v>388</v>
      </c>
      <c r="B10" t="s">
        <v>389</v>
      </c>
      <c r="C10" t="s">
        <v>365</v>
      </c>
    </row>
    <row r="11" spans="1:3">
      <c r="A11" t="s">
        <v>392</v>
      </c>
      <c r="B11" t="s">
        <v>89</v>
      </c>
      <c r="C11" t="s">
        <v>365</v>
      </c>
    </row>
    <row r="12" spans="1:3">
      <c r="A12" t="s">
        <v>390</v>
      </c>
      <c r="B12" t="s">
        <v>391</v>
      </c>
      <c r="C12" t="s">
        <v>365</v>
      </c>
    </row>
    <row r="13" spans="1:3">
      <c r="A13" t="s">
        <v>368</v>
      </c>
      <c r="B13" t="s">
        <v>369</v>
      </c>
      <c r="C13" t="s">
        <v>365</v>
      </c>
    </row>
    <row r="14" spans="1:3">
      <c r="A14" t="s">
        <v>380</v>
      </c>
      <c r="B14" t="s">
        <v>381</v>
      </c>
      <c r="C14" t="s">
        <v>365</v>
      </c>
    </row>
    <row r="15" spans="1:3">
      <c r="A15" t="s">
        <v>382</v>
      </c>
      <c r="B15" t="s">
        <v>383</v>
      </c>
      <c r="C15" t="s">
        <v>365</v>
      </c>
    </row>
    <row r="16" spans="1:3">
      <c r="A16" t="s">
        <v>376</v>
      </c>
      <c r="B16" t="s">
        <v>377</v>
      </c>
      <c r="C16" t="s">
        <v>365</v>
      </c>
    </row>
    <row r="17" spans="1:3">
      <c r="A17" t="s">
        <v>372</v>
      </c>
      <c r="B17" t="s">
        <v>373</v>
      </c>
      <c r="C17" t="s">
        <v>365</v>
      </c>
    </row>
    <row r="18" spans="1:3">
      <c r="A18" t="s">
        <v>412</v>
      </c>
      <c r="B18" t="s">
        <v>413</v>
      </c>
      <c r="C18" t="s">
        <v>400</v>
      </c>
    </row>
    <row r="19" spans="1:3">
      <c r="A19" t="s">
        <v>408</v>
      </c>
      <c r="B19" t="s">
        <v>409</v>
      </c>
      <c r="C19" t="s">
        <v>400</v>
      </c>
    </row>
    <row r="20" spans="1:3">
      <c r="A20" t="s">
        <v>398</v>
      </c>
      <c r="B20" t="s">
        <v>399</v>
      </c>
      <c r="C20" t="s">
        <v>400</v>
      </c>
    </row>
    <row r="21" spans="1:3">
      <c r="A21" t="s">
        <v>418</v>
      </c>
      <c r="B21" t="s">
        <v>419</v>
      </c>
      <c r="C21" t="s">
        <v>400</v>
      </c>
    </row>
    <row r="22" spans="1:3">
      <c r="A22" t="s">
        <v>401</v>
      </c>
      <c r="B22" t="s">
        <v>402</v>
      </c>
      <c r="C22" t="s">
        <v>400</v>
      </c>
    </row>
    <row r="23" spans="1:3">
      <c r="A23" t="s">
        <v>405</v>
      </c>
      <c r="B23" t="s">
        <v>99</v>
      </c>
      <c r="C23" t="s">
        <v>400</v>
      </c>
    </row>
    <row r="24" spans="1:3">
      <c r="A24" t="s">
        <v>406</v>
      </c>
      <c r="B24" t="s">
        <v>407</v>
      </c>
      <c r="C24" t="s">
        <v>400</v>
      </c>
    </row>
    <row r="25" spans="1:3">
      <c r="A25" t="s">
        <v>416</v>
      </c>
      <c r="B25" t="s">
        <v>417</v>
      </c>
      <c r="C25" t="s">
        <v>400</v>
      </c>
    </row>
    <row r="26" spans="1:3">
      <c r="A26" t="s">
        <v>410</v>
      </c>
      <c r="B26" t="s">
        <v>411</v>
      </c>
      <c r="C26" t="s">
        <v>400</v>
      </c>
    </row>
    <row r="27" spans="1:3">
      <c r="A27" t="s">
        <v>403</v>
      </c>
      <c r="B27" t="s">
        <v>404</v>
      </c>
      <c r="C27" t="s">
        <v>400</v>
      </c>
    </row>
    <row r="28" spans="1:3">
      <c r="A28" t="s">
        <v>414</v>
      </c>
      <c r="B28" t="s">
        <v>415</v>
      </c>
      <c r="C28" t="s">
        <v>400</v>
      </c>
    </row>
    <row r="29" spans="1:3">
      <c r="A29" t="s">
        <v>423</v>
      </c>
      <c r="B29" t="s">
        <v>255</v>
      </c>
      <c r="C29" t="s">
        <v>422</v>
      </c>
    </row>
    <row r="30" spans="1:3">
      <c r="A30" t="s">
        <v>428</v>
      </c>
      <c r="B30" t="s">
        <v>429</v>
      </c>
      <c r="C30" t="s">
        <v>422</v>
      </c>
    </row>
    <row r="31" spans="1:3">
      <c r="A31" t="s">
        <v>439</v>
      </c>
      <c r="B31" t="s">
        <v>440</v>
      </c>
      <c r="C31" t="s">
        <v>422</v>
      </c>
    </row>
    <row r="32" spans="1:3">
      <c r="A32" t="s">
        <v>436</v>
      </c>
      <c r="B32" t="s">
        <v>62</v>
      </c>
      <c r="C32" t="s">
        <v>422</v>
      </c>
    </row>
    <row r="33" spans="1:3">
      <c r="A33" t="s">
        <v>420</v>
      </c>
      <c r="B33" t="s">
        <v>421</v>
      </c>
      <c r="C33" t="s">
        <v>422</v>
      </c>
    </row>
    <row r="34" spans="1:3">
      <c r="A34" t="s">
        <v>441</v>
      </c>
      <c r="B34" t="s">
        <v>442</v>
      </c>
      <c r="C34" t="s">
        <v>422</v>
      </c>
    </row>
    <row r="35" spans="1:3">
      <c r="A35" t="s">
        <v>444</v>
      </c>
      <c r="B35" t="s">
        <v>445</v>
      </c>
      <c r="C35" t="s">
        <v>422</v>
      </c>
    </row>
    <row r="36" spans="1:3">
      <c r="A36" t="s">
        <v>430</v>
      </c>
      <c r="B36" t="s">
        <v>431</v>
      </c>
      <c r="C36" t="s">
        <v>422</v>
      </c>
    </row>
    <row r="37" spans="1:3">
      <c r="A37" t="s">
        <v>437</v>
      </c>
      <c r="B37" t="s">
        <v>438</v>
      </c>
      <c r="C37" t="s">
        <v>422</v>
      </c>
    </row>
    <row r="38" spans="1:3">
      <c r="A38" t="s">
        <v>432</v>
      </c>
      <c r="B38" t="s">
        <v>433</v>
      </c>
      <c r="C38" t="s">
        <v>422</v>
      </c>
    </row>
    <row r="39" spans="1:3">
      <c r="A39" t="s">
        <v>434</v>
      </c>
      <c r="B39" t="s">
        <v>435</v>
      </c>
      <c r="C39" t="s">
        <v>422</v>
      </c>
    </row>
    <row r="40" spans="1:3">
      <c r="A40" t="s">
        <v>443</v>
      </c>
      <c r="B40" t="s">
        <v>302</v>
      </c>
      <c r="C40" t="s">
        <v>422</v>
      </c>
    </row>
    <row r="41" spans="1:3">
      <c r="A41" t="s">
        <v>424</v>
      </c>
      <c r="B41" t="s">
        <v>425</v>
      </c>
      <c r="C41" t="s">
        <v>422</v>
      </c>
    </row>
    <row r="42" spans="1:3">
      <c r="A42" t="s">
        <v>426</v>
      </c>
      <c r="B42" t="s">
        <v>427</v>
      </c>
      <c r="C42" t="s">
        <v>422</v>
      </c>
    </row>
    <row r="43" spans="1:3">
      <c r="A43" t="s">
        <v>1360</v>
      </c>
      <c r="B43" t="s">
        <v>1361</v>
      </c>
      <c r="C43" t="s">
        <v>422</v>
      </c>
    </row>
    <row r="44" spans="1:3">
      <c r="A44" t="s">
        <v>446</v>
      </c>
      <c r="B44" t="s">
        <v>447</v>
      </c>
      <c r="C44" t="s">
        <v>448</v>
      </c>
    </row>
    <row r="45" spans="1:3">
      <c r="A45" t="s">
        <v>793</v>
      </c>
      <c r="B45" t="s">
        <v>794</v>
      </c>
      <c r="C45" t="s">
        <v>448</v>
      </c>
    </row>
    <row r="46" spans="1:3">
      <c r="A46" t="s">
        <v>455</v>
      </c>
      <c r="B46" t="s">
        <v>456</v>
      </c>
      <c r="C46" t="s">
        <v>448</v>
      </c>
    </row>
    <row r="47" spans="1:3">
      <c r="A47" t="s">
        <v>451</v>
      </c>
      <c r="B47" t="s">
        <v>272</v>
      </c>
      <c r="C47" t="s">
        <v>448</v>
      </c>
    </row>
    <row r="48" spans="1:3">
      <c r="A48" t="s">
        <v>449</v>
      </c>
      <c r="B48" t="s">
        <v>450</v>
      </c>
      <c r="C48" t="s">
        <v>448</v>
      </c>
    </row>
    <row r="49" spans="1:3">
      <c r="A49" t="s">
        <v>452</v>
      </c>
      <c r="B49" t="s">
        <v>453</v>
      </c>
      <c r="C49" t="s">
        <v>448</v>
      </c>
    </row>
    <row r="50" spans="1:3">
      <c r="A50" t="s">
        <v>485</v>
      </c>
      <c r="B50" t="s">
        <v>486</v>
      </c>
      <c r="C50" t="s">
        <v>448</v>
      </c>
    </row>
    <row r="51" spans="1:3">
      <c r="A51" t="s">
        <v>463</v>
      </c>
      <c r="B51" t="s">
        <v>464</v>
      </c>
      <c r="C51" t="s">
        <v>448</v>
      </c>
    </row>
    <row r="52" spans="1:3">
      <c r="A52" t="s">
        <v>469</v>
      </c>
      <c r="B52" t="s">
        <v>73</v>
      </c>
      <c r="C52" t="s">
        <v>448</v>
      </c>
    </row>
    <row r="53" spans="1:3">
      <c r="A53" t="s">
        <v>502</v>
      </c>
      <c r="B53" t="s">
        <v>503</v>
      </c>
      <c r="C53" t="s">
        <v>448</v>
      </c>
    </row>
    <row r="54" spans="1:3">
      <c r="A54" t="s">
        <v>476</v>
      </c>
      <c r="B54" t="s">
        <v>477</v>
      </c>
      <c r="C54" t="s">
        <v>448</v>
      </c>
    </row>
    <row r="55" spans="1:3">
      <c r="A55" t="s">
        <v>496</v>
      </c>
      <c r="B55" t="s">
        <v>497</v>
      </c>
      <c r="C55" t="s">
        <v>448</v>
      </c>
    </row>
    <row r="56" spans="1:3">
      <c r="A56" t="s">
        <v>482</v>
      </c>
      <c r="B56" t="s">
        <v>78</v>
      </c>
      <c r="C56" t="s">
        <v>448</v>
      </c>
    </row>
    <row r="57" spans="1:3">
      <c r="A57" t="s">
        <v>459</v>
      </c>
      <c r="B57" t="s">
        <v>460</v>
      </c>
      <c r="C57" t="s">
        <v>448</v>
      </c>
    </row>
    <row r="58" spans="1:3">
      <c r="A58" t="s">
        <v>454</v>
      </c>
      <c r="B58" t="s">
        <v>5</v>
      </c>
      <c r="C58" t="s">
        <v>448</v>
      </c>
    </row>
    <row r="59" spans="1:3">
      <c r="A59" t="s">
        <v>472</v>
      </c>
      <c r="B59" t="s">
        <v>473</v>
      </c>
      <c r="C59" t="s">
        <v>448</v>
      </c>
    </row>
    <row r="60" spans="1:3">
      <c r="A60" t="s">
        <v>474</v>
      </c>
      <c r="B60" t="s">
        <v>475</v>
      </c>
      <c r="C60" t="s">
        <v>448</v>
      </c>
    </row>
    <row r="61" spans="1:3">
      <c r="A61" t="s">
        <v>457</v>
      </c>
      <c r="B61" t="s">
        <v>458</v>
      </c>
      <c r="C61" t="s">
        <v>448</v>
      </c>
    </row>
    <row r="62" spans="1:3">
      <c r="A62" t="s">
        <v>493</v>
      </c>
      <c r="B62" t="s">
        <v>494</v>
      </c>
      <c r="C62" t="s">
        <v>448</v>
      </c>
    </row>
    <row r="63" spans="1:3">
      <c r="A63" t="s">
        <v>480</v>
      </c>
      <c r="B63" t="s">
        <v>481</v>
      </c>
      <c r="C63" t="s">
        <v>448</v>
      </c>
    </row>
    <row r="64" spans="1:3">
      <c r="A64" t="s">
        <v>498</v>
      </c>
      <c r="B64" t="s">
        <v>499</v>
      </c>
      <c r="C64" t="s">
        <v>448</v>
      </c>
    </row>
    <row r="65" spans="1:3">
      <c r="A65" t="s">
        <v>465</v>
      </c>
      <c r="B65" t="s">
        <v>466</v>
      </c>
      <c r="C65" t="s">
        <v>448</v>
      </c>
    </row>
    <row r="66" spans="1:3">
      <c r="A66" t="s">
        <v>483</v>
      </c>
      <c r="B66" t="s">
        <v>484</v>
      </c>
      <c r="C66" t="s">
        <v>448</v>
      </c>
    </row>
    <row r="67" spans="1:3">
      <c r="A67" t="s">
        <v>478</v>
      </c>
      <c r="B67" t="s">
        <v>479</v>
      </c>
      <c r="C67" t="s">
        <v>448</v>
      </c>
    </row>
    <row r="68" spans="1:3">
      <c r="A68" t="s">
        <v>467</v>
      </c>
      <c r="B68" t="s">
        <v>468</v>
      </c>
      <c r="C68" t="s">
        <v>448</v>
      </c>
    </row>
    <row r="69" spans="1:3">
      <c r="A69" t="s">
        <v>470</v>
      </c>
      <c r="B69" t="s">
        <v>471</v>
      </c>
      <c r="C69" t="s">
        <v>448</v>
      </c>
    </row>
    <row r="70" spans="1:3">
      <c r="A70" t="s">
        <v>461</v>
      </c>
      <c r="B70" t="s">
        <v>462</v>
      </c>
      <c r="C70" t="s">
        <v>448</v>
      </c>
    </row>
    <row r="71" spans="1:3">
      <c r="A71" t="s">
        <v>487</v>
      </c>
      <c r="B71" t="s">
        <v>488</v>
      </c>
      <c r="C71" t="s">
        <v>448</v>
      </c>
    </row>
    <row r="72" spans="1:3">
      <c r="A72" t="s">
        <v>491</v>
      </c>
      <c r="B72" t="s">
        <v>492</v>
      </c>
      <c r="C72" t="s">
        <v>448</v>
      </c>
    </row>
    <row r="73" spans="1:3">
      <c r="A73" t="s">
        <v>495</v>
      </c>
      <c r="B73" t="s">
        <v>147</v>
      </c>
      <c r="C73" t="s">
        <v>448</v>
      </c>
    </row>
    <row r="74" spans="1:3">
      <c r="A74" t="s">
        <v>489</v>
      </c>
      <c r="B74" t="s">
        <v>490</v>
      </c>
      <c r="C74" t="s">
        <v>448</v>
      </c>
    </row>
    <row r="75" spans="1:3">
      <c r="A75" t="s">
        <v>500</v>
      </c>
      <c r="B75" t="s">
        <v>501</v>
      </c>
      <c r="C75" t="s">
        <v>448</v>
      </c>
    </row>
    <row r="76" spans="1:3">
      <c r="A76" t="s">
        <v>522</v>
      </c>
      <c r="B76" t="s">
        <v>20</v>
      </c>
      <c r="C76" t="s">
        <v>506</v>
      </c>
    </row>
    <row r="77" spans="1:3">
      <c r="A77" t="s">
        <v>521</v>
      </c>
      <c r="B77" t="s">
        <v>256</v>
      </c>
      <c r="C77" t="s">
        <v>506</v>
      </c>
    </row>
    <row r="78" spans="1:3">
      <c r="A78" t="s">
        <v>507</v>
      </c>
      <c r="B78" t="s">
        <v>508</v>
      </c>
      <c r="C78" t="s">
        <v>506</v>
      </c>
    </row>
    <row r="79" spans="1:3">
      <c r="A79" t="s">
        <v>523</v>
      </c>
      <c r="B79" t="s">
        <v>524</v>
      </c>
      <c r="C79" t="s">
        <v>506</v>
      </c>
    </row>
    <row r="80" spans="1:3">
      <c r="A80" t="s">
        <v>515</v>
      </c>
      <c r="B80" t="s">
        <v>516</v>
      </c>
      <c r="C80" t="s">
        <v>506</v>
      </c>
    </row>
    <row r="81" spans="1:3">
      <c r="A81" t="s">
        <v>504</v>
      </c>
      <c r="B81" t="s">
        <v>505</v>
      </c>
      <c r="C81" t="s">
        <v>506</v>
      </c>
    </row>
    <row r="82" spans="1:3">
      <c r="A82" t="s">
        <v>509</v>
      </c>
      <c r="B82" t="s">
        <v>510</v>
      </c>
      <c r="C82" t="s">
        <v>506</v>
      </c>
    </row>
    <row r="83" spans="1:3">
      <c r="A83" t="s">
        <v>527</v>
      </c>
      <c r="B83" t="s">
        <v>528</v>
      </c>
      <c r="C83" t="s">
        <v>506</v>
      </c>
    </row>
    <row r="84" spans="1:3">
      <c r="A84" t="s">
        <v>519</v>
      </c>
      <c r="B84" t="s">
        <v>520</v>
      </c>
      <c r="C84" t="s">
        <v>506</v>
      </c>
    </row>
    <row r="85" spans="1:3">
      <c r="A85" t="s">
        <v>511</v>
      </c>
      <c r="B85" t="s">
        <v>512</v>
      </c>
      <c r="C85" t="s">
        <v>506</v>
      </c>
    </row>
    <row r="86" spans="1:3">
      <c r="A86" t="s">
        <v>513</v>
      </c>
      <c r="B86" t="s">
        <v>514</v>
      </c>
      <c r="C86" t="s">
        <v>506</v>
      </c>
    </row>
    <row r="87" spans="1:3">
      <c r="A87" t="s">
        <v>517</v>
      </c>
      <c r="B87" t="s">
        <v>518</v>
      </c>
      <c r="C87" t="s">
        <v>506</v>
      </c>
    </row>
    <row r="88" spans="1:3">
      <c r="A88" t="s">
        <v>525</v>
      </c>
      <c r="B88" t="s">
        <v>526</v>
      </c>
      <c r="C88" t="s">
        <v>506</v>
      </c>
    </row>
    <row r="89" spans="1:3">
      <c r="A89" t="s">
        <v>558</v>
      </c>
      <c r="B89" t="s">
        <v>559</v>
      </c>
      <c r="C89" t="s">
        <v>530</v>
      </c>
    </row>
    <row r="90" spans="1:3">
      <c r="A90" t="s">
        <v>542</v>
      </c>
      <c r="B90" t="s">
        <v>543</v>
      </c>
      <c r="C90" t="s">
        <v>530</v>
      </c>
    </row>
    <row r="91" spans="1:3">
      <c r="A91" t="s">
        <v>531</v>
      </c>
      <c r="B91" t="s">
        <v>532</v>
      </c>
      <c r="C91" t="s">
        <v>530</v>
      </c>
    </row>
    <row r="92" spans="1:3">
      <c r="A92" t="s">
        <v>535</v>
      </c>
      <c r="B92" t="s">
        <v>536</v>
      </c>
      <c r="C92" t="s">
        <v>530</v>
      </c>
    </row>
    <row r="93" spans="1:3">
      <c r="A93" t="s">
        <v>550</v>
      </c>
      <c r="B93" t="s">
        <v>551</v>
      </c>
      <c r="C93" t="s">
        <v>530</v>
      </c>
    </row>
    <row r="94" spans="1:3">
      <c r="A94" t="s">
        <v>537</v>
      </c>
      <c r="B94" t="s">
        <v>538</v>
      </c>
      <c r="C94" t="s">
        <v>530</v>
      </c>
    </row>
    <row r="95" spans="1:3">
      <c r="A95" t="s">
        <v>575</v>
      </c>
      <c r="B95" t="s">
        <v>576</v>
      </c>
      <c r="C95" t="s">
        <v>530</v>
      </c>
    </row>
    <row r="96" spans="1:3">
      <c r="A96" t="s">
        <v>548</v>
      </c>
      <c r="B96" t="s">
        <v>549</v>
      </c>
      <c r="C96" t="s">
        <v>530</v>
      </c>
    </row>
    <row r="97" spans="1:3">
      <c r="A97" t="s">
        <v>556</v>
      </c>
      <c r="B97" t="s">
        <v>557</v>
      </c>
      <c r="C97" t="s">
        <v>530</v>
      </c>
    </row>
    <row r="98" spans="1:3">
      <c r="A98" t="s">
        <v>563</v>
      </c>
      <c r="B98" t="s">
        <v>564</v>
      </c>
      <c r="C98" t="s">
        <v>530</v>
      </c>
    </row>
    <row r="99" spans="1:3">
      <c r="A99" t="s">
        <v>560</v>
      </c>
      <c r="B99" t="s">
        <v>92</v>
      </c>
      <c r="C99" t="s">
        <v>530</v>
      </c>
    </row>
    <row r="100" spans="1:3">
      <c r="A100" t="s">
        <v>561</v>
      </c>
      <c r="B100" t="s">
        <v>562</v>
      </c>
      <c r="C100" t="s">
        <v>530</v>
      </c>
    </row>
    <row r="101" spans="1:3">
      <c r="A101" t="s">
        <v>7604</v>
      </c>
      <c r="B101" t="s">
        <v>7605</v>
      </c>
      <c r="C101" t="s">
        <v>530</v>
      </c>
    </row>
    <row r="102" spans="1:3">
      <c r="A102" t="s">
        <v>569</v>
      </c>
      <c r="B102" t="s">
        <v>570</v>
      </c>
      <c r="C102" t="s">
        <v>530</v>
      </c>
    </row>
    <row r="103" spans="1:3">
      <c r="A103" t="s">
        <v>529</v>
      </c>
      <c r="B103" t="s">
        <v>189</v>
      </c>
      <c r="C103" t="s">
        <v>530</v>
      </c>
    </row>
    <row r="104" spans="1:3">
      <c r="A104" t="s">
        <v>546</v>
      </c>
      <c r="B104" t="s">
        <v>547</v>
      </c>
      <c r="C104" t="s">
        <v>530</v>
      </c>
    </row>
    <row r="105" spans="1:3">
      <c r="A105" t="s">
        <v>552</v>
      </c>
      <c r="B105" t="s">
        <v>553</v>
      </c>
      <c r="C105" t="s">
        <v>530</v>
      </c>
    </row>
    <row r="106" spans="1:3">
      <c r="A106" t="s">
        <v>544</v>
      </c>
      <c r="B106" t="s">
        <v>545</v>
      </c>
      <c r="C106" t="s">
        <v>530</v>
      </c>
    </row>
    <row r="107" spans="1:3">
      <c r="A107" t="s">
        <v>539</v>
      </c>
      <c r="B107" t="s">
        <v>540</v>
      </c>
      <c r="C107" t="s">
        <v>530</v>
      </c>
    </row>
    <row r="108" spans="1:3">
      <c r="A108" t="s">
        <v>7931</v>
      </c>
      <c r="B108" t="s">
        <v>7932</v>
      </c>
      <c r="C108" t="s">
        <v>530</v>
      </c>
    </row>
    <row r="109" spans="1:3">
      <c r="A109" t="s">
        <v>573</v>
      </c>
      <c r="B109" t="s">
        <v>574</v>
      </c>
      <c r="C109" t="s">
        <v>530</v>
      </c>
    </row>
    <row r="110" spans="1:3">
      <c r="A110" t="s">
        <v>571</v>
      </c>
      <c r="B110" t="s">
        <v>572</v>
      </c>
      <c r="C110" t="s">
        <v>530</v>
      </c>
    </row>
    <row r="111" spans="1:3">
      <c r="A111" t="s">
        <v>541</v>
      </c>
      <c r="B111" t="s">
        <v>245</v>
      </c>
      <c r="C111" t="s">
        <v>530</v>
      </c>
    </row>
    <row r="112" spans="1:3">
      <c r="A112" t="s">
        <v>565</v>
      </c>
      <c r="B112" t="s">
        <v>566</v>
      </c>
      <c r="C112" t="s">
        <v>530</v>
      </c>
    </row>
    <row r="113" spans="1:3">
      <c r="A113" t="s">
        <v>567</v>
      </c>
      <c r="B113" t="s">
        <v>568</v>
      </c>
      <c r="C113" t="s">
        <v>530</v>
      </c>
    </row>
    <row r="114" spans="1:3">
      <c r="A114" t="s">
        <v>554</v>
      </c>
      <c r="B114" t="s">
        <v>555</v>
      </c>
      <c r="C114" t="s">
        <v>530</v>
      </c>
    </row>
    <row r="115" spans="1:3">
      <c r="A115" t="s">
        <v>577</v>
      </c>
      <c r="B115" t="s">
        <v>578</v>
      </c>
      <c r="C115" t="s">
        <v>579</v>
      </c>
    </row>
    <row r="116" spans="1:3">
      <c r="A116" t="s">
        <v>612</v>
      </c>
      <c r="B116" t="s">
        <v>329</v>
      </c>
      <c r="C116" t="s">
        <v>579</v>
      </c>
    </row>
    <row r="117" spans="1:3">
      <c r="A117" t="s">
        <v>601</v>
      </c>
      <c r="B117" t="s">
        <v>602</v>
      </c>
      <c r="C117" t="s">
        <v>579</v>
      </c>
    </row>
    <row r="118" spans="1:3">
      <c r="A118" t="s">
        <v>613</v>
      </c>
      <c r="B118" t="s">
        <v>343</v>
      </c>
      <c r="C118" t="s">
        <v>579</v>
      </c>
    </row>
    <row r="119" spans="1:3">
      <c r="A119" t="s">
        <v>614</v>
      </c>
      <c r="B119" t="s">
        <v>615</v>
      </c>
      <c r="C119" t="s">
        <v>579</v>
      </c>
    </row>
    <row r="120" spans="1:3">
      <c r="A120" t="s">
        <v>600</v>
      </c>
      <c r="B120" t="s">
        <v>76</v>
      </c>
      <c r="C120" t="s">
        <v>579</v>
      </c>
    </row>
    <row r="121" spans="1:3">
      <c r="A121" t="s">
        <v>580</v>
      </c>
      <c r="B121" t="s">
        <v>581</v>
      </c>
      <c r="C121" t="s">
        <v>579</v>
      </c>
    </row>
    <row r="122" spans="1:3">
      <c r="A122" t="s">
        <v>609</v>
      </c>
      <c r="B122" t="s">
        <v>362</v>
      </c>
      <c r="C122" t="s">
        <v>579</v>
      </c>
    </row>
    <row r="123" spans="1:3">
      <c r="A123" t="s">
        <v>610</v>
      </c>
      <c r="B123" t="s">
        <v>611</v>
      </c>
      <c r="C123" t="s">
        <v>579</v>
      </c>
    </row>
    <row r="124" spans="1:3">
      <c r="A124" t="s">
        <v>594</v>
      </c>
      <c r="B124" t="s">
        <v>595</v>
      </c>
      <c r="C124" t="s">
        <v>579</v>
      </c>
    </row>
    <row r="125" spans="1:3">
      <c r="A125" t="s">
        <v>605</v>
      </c>
      <c r="B125" t="s">
        <v>606</v>
      </c>
      <c r="C125" t="s">
        <v>579</v>
      </c>
    </row>
    <row r="126" spans="1:3">
      <c r="A126" t="s">
        <v>582</v>
      </c>
      <c r="B126" t="s">
        <v>583</v>
      </c>
      <c r="C126" t="s">
        <v>579</v>
      </c>
    </row>
    <row r="127" spans="1:3">
      <c r="A127" t="s">
        <v>607</v>
      </c>
      <c r="B127" t="s">
        <v>608</v>
      </c>
      <c r="C127" t="s">
        <v>579</v>
      </c>
    </row>
    <row r="128" spans="1:3">
      <c r="A128" t="s">
        <v>588</v>
      </c>
      <c r="B128" t="s">
        <v>589</v>
      </c>
      <c r="C128" t="s">
        <v>579</v>
      </c>
    </row>
    <row r="129" spans="1:3">
      <c r="A129" t="s">
        <v>603</v>
      </c>
      <c r="B129" t="s">
        <v>604</v>
      </c>
      <c r="C129" t="s">
        <v>579</v>
      </c>
    </row>
    <row r="130" spans="1:3">
      <c r="A130" t="s">
        <v>592</v>
      </c>
      <c r="B130" t="s">
        <v>593</v>
      </c>
      <c r="C130" t="s">
        <v>579</v>
      </c>
    </row>
    <row r="131" spans="1:3">
      <c r="A131" t="s">
        <v>598</v>
      </c>
      <c r="B131" t="s">
        <v>599</v>
      </c>
      <c r="C131" t="s">
        <v>579</v>
      </c>
    </row>
    <row r="132" spans="1:3">
      <c r="A132" t="s">
        <v>590</v>
      </c>
      <c r="B132" t="s">
        <v>591</v>
      </c>
      <c r="C132" t="s">
        <v>579</v>
      </c>
    </row>
    <row r="133" spans="1:3">
      <c r="A133" t="s">
        <v>584</v>
      </c>
      <c r="B133" t="s">
        <v>585</v>
      </c>
      <c r="C133" t="s">
        <v>579</v>
      </c>
    </row>
    <row r="134" spans="1:3">
      <c r="A134" t="s">
        <v>586</v>
      </c>
      <c r="B134" t="s">
        <v>587</v>
      </c>
      <c r="C134" t="s">
        <v>579</v>
      </c>
    </row>
    <row r="135" spans="1:3">
      <c r="A135" t="s">
        <v>596</v>
      </c>
      <c r="B135" t="s">
        <v>597</v>
      </c>
      <c r="C135" t="s">
        <v>579</v>
      </c>
    </row>
    <row r="136" spans="1:3">
      <c r="A136" t="s">
        <v>623</v>
      </c>
      <c r="B136" t="s">
        <v>624</v>
      </c>
      <c r="C136" t="s">
        <v>618</v>
      </c>
    </row>
    <row r="137" spans="1:3">
      <c r="A137" t="s">
        <v>645</v>
      </c>
      <c r="B137" t="s">
        <v>646</v>
      </c>
      <c r="C137" t="s">
        <v>618</v>
      </c>
    </row>
    <row r="138" spans="1:3">
      <c r="A138" t="s">
        <v>633</v>
      </c>
      <c r="B138" t="s">
        <v>634</v>
      </c>
      <c r="C138" t="s">
        <v>618</v>
      </c>
    </row>
    <row r="139" spans="1:3">
      <c r="A139" t="s">
        <v>631</v>
      </c>
      <c r="B139" t="s">
        <v>632</v>
      </c>
      <c r="C139" t="s">
        <v>618</v>
      </c>
    </row>
    <row r="140" spans="1:3">
      <c r="A140" t="s">
        <v>619</v>
      </c>
      <c r="B140" t="s">
        <v>620</v>
      </c>
      <c r="C140" t="s">
        <v>618</v>
      </c>
    </row>
    <row r="141" spans="1:3">
      <c r="A141" t="s">
        <v>639</v>
      </c>
      <c r="B141" t="s">
        <v>640</v>
      </c>
      <c r="C141" t="s">
        <v>618</v>
      </c>
    </row>
    <row r="142" spans="1:3">
      <c r="A142" t="s">
        <v>625</v>
      </c>
      <c r="B142" t="s">
        <v>626</v>
      </c>
      <c r="C142" t="s">
        <v>618</v>
      </c>
    </row>
    <row r="143" spans="1:3">
      <c r="A143" t="s">
        <v>641</v>
      </c>
      <c r="B143" t="s">
        <v>642</v>
      </c>
      <c r="C143" t="s">
        <v>618</v>
      </c>
    </row>
    <row r="144" spans="1:3">
      <c r="A144" t="s">
        <v>616</v>
      </c>
      <c r="B144" t="s">
        <v>617</v>
      </c>
      <c r="C144" t="s">
        <v>618</v>
      </c>
    </row>
    <row r="145" spans="1:3">
      <c r="A145" t="s">
        <v>629</v>
      </c>
      <c r="B145" t="s">
        <v>630</v>
      </c>
      <c r="C145" t="s">
        <v>618</v>
      </c>
    </row>
    <row r="146" spans="1:3">
      <c r="A146" t="s">
        <v>621</v>
      </c>
      <c r="B146" t="s">
        <v>622</v>
      </c>
      <c r="C146" t="s">
        <v>618</v>
      </c>
    </row>
    <row r="147" spans="1:3">
      <c r="A147" t="s">
        <v>627</v>
      </c>
      <c r="B147" t="s">
        <v>628</v>
      </c>
      <c r="C147" t="s">
        <v>618</v>
      </c>
    </row>
    <row r="148" spans="1:3">
      <c r="A148" t="s">
        <v>647</v>
      </c>
      <c r="B148" t="s">
        <v>648</v>
      </c>
      <c r="C148" t="s">
        <v>618</v>
      </c>
    </row>
    <row r="149" spans="1:3">
      <c r="A149" t="s">
        <v>637</v>
      </c>
      <c r="B149" t="s">
        <v>638</v>
      </c>
      <c r="C149" t="s">
        <v>618</v>
      </c>
    </row>
    <row r="150" spans="1:3">
      <c r="A150" t="s">
        <v>643</v>
      </c>
      <c r="B150" t="s">
        <v>644</v>
      </c>
      <c r="C150" t="s">
        <v>618</v>
      </c>
    </row>
    <row r="151" spans="1:3">
      <c r="A151" t="s">
        <v>635</v>
      </c>
      <c r="B151" t="s">
        <v>636</v>
      </c>
      <c r="C151" t="s">
        <v>618</v>
      </c>
    </row>
    <row r="152" spans="1:3">
      <c r="A152" t="s">
        <v>660</v>
      </c>
      <c r="B152" t="s">
        <v>661</v>
      </c>
      <c r="C152" t="s">
        <v>651</v>
      </c>
    </row>
    <row r="153" spans="1:3">
      <c r="A153" t="s">
        <v>662</v>
      </c>
      <c r="B153" t="s">
        <v>663</v>
      </c>
      <c r="C153" t="s">
        <v>651</v>
      </c>
    </row>
    <row r="154" spans="1:3">
      <c r="A154" t="s">
        <v>658</v>
      </c>
      <c r="B154" t="s">
        <v>659</v>
      </c>
      <c r="C154" t="s">
        <v>651</v>
      </c>
    </row>
    <row r="155" spans="1:3">
      <c r="A155" t="s">
        <v>664</v>
      </c>
      <c r="B155" t="s">
        <v>665</v>
      </c>
      <c r="C155" t="s">
        <v>651</v>
      </c>
    </row>
    <row r="156" spans="1:3">
      <c r="A156" t="s">
        <v>656</v>
      </c>
      <c r="B156" t="s">
        <v>657</v>
      </c>
      <c r="C156" t="s">
        <v>651</v>
      </c>
    </row>
    <row r="157" spans="1:3">
      <c r="A157" t="s">
        <v>652</v>
      </c>
      <c r="B157" t="s">
        <v>653</v>
      </c>
      <c r="C157" t="s">
        <v>651</v>
      </c>
    </row>
    <row r="158" spans="1:3">
      <c r="A158" t="s">
        <v>668</v>
      </c>
      <c r="B158" t="s">
        <v>669</v>
      </c>
      <c r="C158" t="s">
        <v>651</v>
      </c>
    </row>
    <row r="159" spans="1:3">
      <c r="A159" t="s">
        <v>666</v>
      </c>
      <c r="B159" t="s">
        <v>667</v>
      </c>
      <c r="C159" t="s">
        <v>651</v>
      </c>
    </row>
    <row r="160" spans="1:3">
      <c r="A160" t="s">
        <v>649</v>
      </c>
      <c r="B160" t="s">
        <v>650</v>
      </c>
      <c r="C160" t="s">
        <v>651</v>
      </c>
    </row>
    <row r="161" spans="1:3">
      <c r="A161" t="s">
        <v>654</v>
      </c>
      <c r="B161" t="s">
        <v>655</v>
      </c>
      <c r="C161" t="s">
        <v>651</v>
      </c>
    </row>
    <row r="162" spans="1:3">
      <c r="A162" t="s">
        <v>679</v>
      </c>
      <c r="B162" t="s">
        <v>680</v>
      </c>
      <c r="C162" t="s">
        <v>672</v>
      </c>
    </row>
    <row r="163" spans="1:3">
      <c r="A163" t="s">
        <v>681</v>
      </c>
      <c r="B163" t="s">
        <v>682</v>
      </c>
      <c r="C163" t="s">
        <v>672</v>
      </c>
    </row>
    <row r="164" spans="1:3">
      <c r="A164" t="s">
        <v>692</v>
      </c>
      <c r="B164" t="s">
        <v>693</v>
      </c>
      <c r="C164" t="s">
        <v>672</v>
      </c>
    </row>
    <row r="165" spans="1:3">
      <c r="A165" t="s">
        <v>688</v>
      </c>
      <c r="B165" t="s">
        <v>689</v>
      </c>
      <c r="C165" t="s">
        <v>672</v>
      </c>
    </row>
    <row r="166" spans="1:3">
      <c r="A166" t="s">
        <v>685</v>
      </c>
      <c r="B166" t="s">
        <v>271</v>
      </c>
      <c r="C166" t="s">
        <v>672</v>
      </c>
    </row>
    <row r="167" spans="1:3">
      <c r="A167" t="s">
        <v>686</v>
      </c>
      <c r="B167" t="s">
        <v>687</v>
      </c>
      <c r="C167" t="s">
        <v>672</v>
      </c>
    </row>
    <row r="168" spans="1:3">
      <c r="A168" t="s">
        <v>683</v>
      </c>
      <c r="B168" t="s">
        <v>684</v>
      </c>
      <c r="C168" t="s">
        <v>672</v>
      </c>
    </row>
    <row r="169" spans="1:3">
      <c r="A169" t="s">
        <v>690</v>
      </c>
      <c r="B169" t="s">
        <v>691</v>
      </c>
      <c r="C169" t="s">
        <v>672</v>
      </c>
    </row>
    <row r="170" spans="1:3">
      <c r="A170" t="s">
        <v>670</v>
      </c>
      <c r="B170" t="s">
        <v>671</v>
      </c>
      <c r="C170" t="s">
        <v>672</v>
      </c>
    </row>
    <row r="171" spans="1:3">
      <c r="A171" t="s">
        <v>675</v>
      </c>
      <c r="B171" t="s">
        <v>676</v>
      </c>
      <c r="C171" t="s">
        <v>672</v>
      </c>
    </row>
    <row r="172" spans="1:3">
      <c r="A172" t="s">
        <v>677</v>
      </c>
      <c r="B172" t="s">
        <v>678</v>
      </c>
      <c r="C172" t="s">
        <v>672</v>
      </c>
    </row>
    <row r="173" spans="1:3">
      <c r="A173" t="s">
        <v>673</v>
      </c>
      <c r="B173" t="s">
        <v>674</v>
      </c>
      <c r="C173" t="s">
        <v>672</v>
      </c>
    </row>
    <row r="174" spans="1:3">
      <c r="A174" t="s">
        <v>694</v>
      </c>
      <c r="B174" t="s">
        <v>695</v>
      </c>
      <c r="C174" t="s">
        <v>672</v>
      </c>
    </row>
    <row r="175" spans="1:3">
      <c r="A175" t="s">
        <v>699</v>
      </c>
      <c r="B175" t="s">
        <v>700</v>
      </c>
      <c r="C175" t="s">
        <v>698</v>
      </c>
    </row>
    <row r="176" spans="1:3">
      <c r="A176" t="s">
        <v>740</v>
      </c>
      <c r="B176" t="s">
        <v>741</v>
      </c>
      <c r="C176" t="s">
        <v>698</v>
      </c>
    </row>
    <row r="177" spans="1:3">
      <c r="A177" t="s">
        <v>742</v>
      </c>
      <c r="B177" t="s">
        <v>743</v>
      </c>
      <c r="C177" t="s">
        <v>698</v>
      </c>
    </row>
    <row r="178" spans="1:3">
      <c r="A178" t="s">
        <v>696</v>
      </c>
      <c r="B178" t="s">
        <v>697</v>
      </c>
      <c r="C178" t="s">
        <v>698</v>
      </c>
    </row>
    <row r="179" spans="1:3">
      <c r="A179" t="s">
        <v>756</v>
      </c>
      <c r="B179" t="s">
        <v>757</v>
      </c>
      <c r="C179" t="s">
        <v>698</v>
      </c>
    </row>
    <row r="180" spans="1:3">
      <c r="A180" t="s">
        <v>765</v>
      </c>
      <c r="B180" t="s">
        <v>766</v>
      </c>
      <c r="C180" t="s">
        <v>698</v>
      </c>
    </row>
    <row r="181" spans="1:3">
      <c r="A181" t="s">
        <v>716</v>
      </c>
      <c r="B181" t="s">
        <v>717</v>
      </c>
      <c r="C181" t="s">
        <v>698</v>
      </c>
    </row>
    <row r="182" spans="1:3">
      <c r="A182" t="s">
        <v>769</v>
      </c>
      <c r="B182" t="s">
        <v>770</v>
      </c>
      <c r="C182" t="s">
        <v>698</v>
      </c>
    </row>
    <row r="183" spans="1:3">
      <c r="A183" t="s">
        <v>735</v>
      </c>
      <c r="B183" t="s">
        <v>174</v>
      </c>
      <c r="C183" t="s">
        <v>698</v>
      </c>
    </row>
    <row r="184" spans="1:3">
      <c r="A184" t="s">
        <v>718</v>
      </c>
      <c r="B184" t="s">
        <v>719</v>
      </c>
      <c r="C184" t="s">
        <v>698</v>
      </c>
    </row>
    <row r="185" spans="1:3">
      <c r="A185" t="s">
        <v>771</v>
      </c>
      <c r="B185" t="s">
        <v>772</v>
      </c>
      <c r="C185" t="s">
        <v>698</v>
      </c>
    </row>
    <row r="186" spans="1:3">
      <c r="A186" t="s">
        <v>726</v>
      </c>
      <c r="B186" t="s">
        <v>313</v>
      </c>
      <c r="C186" t="s">
        <v>698</v>
      </c>
    </row>
    <row r="187" spans="1:3">
      <c r="A187" t="s">
        <v>744</v>
      </c>
      <c r="B187" t="s">
        <v>230</v>
      </c>
      <c r="C187" t="s">
        <v>698</v>
      </c>
    </row>
    <row r="188" spans="1:3">
      <c r="A188" t="s">
        <v>729</v>
      </c>
      <c r="B188" t="s">
        <v>730</v>
      </c>
      <c r="C188" t="s">
        <v>698</v>
      </c>
    </row>
    <row r="189" spans="1:3">
      <c r="A189" t="s">
        <v>758</v>
      </c>
      <c r="B189" t="s">
        <v>759</v>
      </c>
      <c r="C189" t="s">
        <v>698</v>
      </c>
    </row>
    <row r="190" spans="1:3">
      <c r="A190" t="s">
        <v>747</v>
      </c>
      <c r="B190" t="s">
        <v>748</v>
      </c>
      <c r="C190" t="s">
        <v>698</v>
      </c>
    </row>
    <row r="191" spans="1:3">
      <c r="A191" t="s">
        <v>751</v>
      </c>
      <c r="B191" t="s">
        <v>752</v>
      </c>
      <c r="C191" t="s">
        <v>698</v>
      </c>
    </row>
    <row r="192" spans="1:3">
      <c r="A192" t="s">
        <v>722</v>
      </c>
      <c r="B192" t="s">
        <v>723</v>
      </c>
      <c r="C192" t="s">
        <v>698</v>
      </c>
    </row>
    <row r="193" spans="1:3">
      <c r="A193" t="s">
        <v>710</v>
      </c>
      <c r="B193" t="s">
        <v>711</v>
      </c>
      <c r="C193" t="s">
        <v>698</v>
      </c>
    </row>
    <row r="194" spans="1:3">
      <c r="A194" t="s">
        <v>707</v>
      </c>
      <c r="B194" t="s">
        <v>255</v>
      </c>
      <c r="C194" t="s">
        <v>698</v>
      </c>
    </row>
    <row r="195" spans="1:3">
      <c r="A195" t="s">
        <v>762</v>
      </c>
      <c r="B195" t="s">
        <v>60</v>
      </c>
      <c r="C195" t="s">
        <v>698</v>
      </c>
    </row>
    <row r="196" spans="1:3">
      <c r="A196" t="s">
        <v>705</v>
      </c>
      <c r="B196" t="s">
        <v>706</v>
      </c>
      <c r="C196" t="s">
        <v>698</v>
      </c>
    </row>
    <row r="197" spans="1:3">
      <c r="A197" t="s">
        <v>760</v>
      </c>
      <c r="B197" t="s">
        <v>761</v>
      </c>
      <c r="C197" t="s">
        <v>698</v>
      </c>
    </row>
    <row r="198" spans="1:3">
      <c r="A198" t="s">
        <v>701</v>
      </c>
      <c r="B198" t="s">
        <v>702</v>
      </c>
      <c r="C198" t="s">
        <v>698</v>
      </c>
    </row>
    <row r="199" spans="1:3">
      <c r="A199" t="s">
        <v>755</v>
      </c>
      <c r="B199" t="s">
        <v>210</v>
      </c>
      <c r="C199" t="s">
        <v>698</v>
      </c>
    </row>
    <row r="200" spans="1:3">
      <c r="A200" t="s">
        <v>708</v>
      </c>
      <c r="B200" t="s">
        <v>709</v>
      </c>
      <c r="C200" t="s">
        <v>698</v>
      </c>
    </row>
    <row r="201" spans="1:3">
      <c r="A201" t="s">
        <v>712</v>
      </c>
      <c r="B201" t="s">
        <v>713</v>
      </c>
      <c r="C201" t="s">
        <v>698</v>
      </c>
    </row>
    <row r="202" spans="1:3">
      <c r="A202" t="s">
        <v>727</v>
      </c>
      <c r="B202" t="s">
        <v>728</v>
      </c>
      <c r="C202" t="s">
        <v>698</v>
      </c>
    </row>
    <row r="203" spans="1:3">
      <c r="A203" t="s">
        <v>738</v>
      </c>
      <c r="B203" t="s">
        <v>739</v>
      </c>
      <c r="C203" t="s">
        <v>698</v>
      </c>
    </row>
    <row r="204" spans="1:3">
      <c r="A204" t="s">
        <v>736</v>
      </c>
      <c r="B204" t="s">
        <v>737</v>
      </c>
      <c r="C204" t="s">
        <v>698</v>
      </c>
    </row>
    <row r="205" spans="1:3">
      <c r="A205" t="s">
        <v>733</v>
      </c>
      <c r="B205" t="s">
        <v>734</v>
      </c>
      <c r="C205" t="s">
        <v>698</v>
      </c>
    </row>
    <row r="206" spans="1:3">
      <c r="A206" t="s">
        <v>749</v>
      </c>
      <c r="B206" t="s">
        <v>750</v>
      </c>
      <c r="C206" t="s">
        <v>698</v>
      </c>
    </row>
    <row r="207" spans="1:3">
      <c r="A207" t="s">
        <v>773</v>
      </c>
      <c r="B207" t="s">
        <v>774</v>
      </c>
      <c r="C207" t="s">
        <v>698</v>
      </c>
    </row>
    <row r="208" spans="1:3">
      <c r="A208" t="s">
        <v>724</v>
      </c>
      <c r="B208" t="s">
        <v>725</v>
      </c>
      <c r="C208" t="s">
        <v>698</v>
      </c>
    </row>
    <row r="209" spans="1:3">
      <c r="A209" t="s">
        <v>753</v>
      </c>
      <c r="B209" t="s">
        <v>754</v>
      </c>
      <c r="C209" t="s">
        <v>698</v>
      </c>
    </row>
    <row r="210" spans="1:3">
      <c r="A210" t="s">
        <v>767</v>
      </c>
      <c r="B210" t="s">
        <v>768</v>
      </c>
      <c r="C210" t="s">
        <v>698</v>
      </c>
    </row>
    <row r="211" spans="1:3">
      <c r="A211" t="s">
        <v>763</v>
      </c>
      <c r="B211" t="s">
        <v>764</v>
      </c>
      <c r="C211" t="s">
        <v>698</v>
      </c>
    </row>
    <row r="212" spans="1:3">
      <c r="A212" t="s">
        <v>703</v>
      </c>
      <c r="B212" t="s">
        <v>704</v>
      </c>
      <c r="C212" t="s">
        <v>698</v>
      </c>
    </row>
    <row r="213" spans="1:3">
      <c r="A213" t="s">
        <v>714</v>
      </c>
      <c r="B213" t="s">
        <v>715</v>
      </c>
      <c r="C213" t="s">
        <v>698</v>
      </c>
    </row>
    <row r="214" spans="1:3">
      <c r="A214" t="s">
        <v>745</v>
      </c>
      <c r="B214" t="s">
        <v>746</v>
      </c>
      <c r="C214" t="s">
        <v>698</v>
      </c>
    </row>
    <row r="215" spans="1:3">
      <c r="A215" t="s">
        <v>731</v>
      </c>
      <c r="B215" t="s">
        <v>732</v>
      </c>
      <c r="C215" t="s">
        <v>698</v>
      </c>
    </row>
    <row r="216" spans="1:3">
      <c r="A216" t="s">
        <v>720</v>
      </c>
      <c r="B216" t="s">
        <v>721</v>
      </c>
      <c r="C216" t="s">
        <v>698</v>
      </c>
    </row>
    <row r="217" spans="1:3">
      <c r="A217" t="s">
        <v>790</v>
      </c>
      <c r="B217" t="s">
        <v>791</v>
      </c>
      <c r="C217" t="s">
        <v>777</v>
      </c>
    </row>
    <row r="218" spans="1:3">
      <c r="A218" t="s">
        <v>785</v>
      </c>
      <c r="B218" t="s">
        <v>786</v>
      </c>
      <c r="C218" t="s">
        <v>777</v>
      </c>
    </row>
    <row r="219" spans="1:3">
      <c r="A219" t="s">
        <v>780</v>
      </c>
      <c r="B219" t="s">
        <v>781</v>
      </c>
      <c r="C219" t="s">
        <v>777</v>
      </c>
    </row>
    <row r="220" spans="1:3">
      <c r="A220" t="s">
        <v>804</v>
      </c>
      <c r="B220" t="s">
        <v>805</v>
      </c>
      <c r="C220" t="s">
        <v>777</v>
      </c>
    </row>
    <row r="221" spans="1:3">
      <c r="A221" t="s">
        <v>806</v>
      </c>
      <c r="B221" t="s">
        <v>355</v>
      </c>
      <c r="C221" t="s">
        <v>777</v>
      </c>
    </row>
    <row r="222" spans="1:3">
      <c r="A222" t="s">
        <v>807</v>
      </c>
      <c r="B222" t="s">
        <v>808</v>
      </c>
      <c r="C222" t="s">
        <v>777</v>
      </c>
    </row>
    <row r="223" spans="1:3">
      <c r="A223" t="s">
        <v>803</v>
      </c>
      <c r="B223" t="s">
        <v>369</v>
      </c>
      <c r="C223" t="s">
        <v>777</v>
      </c>
    </row>
    <row r="224" spans="1:3">
      <c r="A224" t="s">
        <v>784</v>
      </c>
      <c r="B224" t="s">
        <v>373</v>
      </c>
      <c r="C224" t="s">
        <v>777</v>
      </c>
    </row>
    <row r="225" spans="1:3">
      <c r="A225" t="s">
        <v>787</v>
      </c>
      <c r="B225" t="s">
        <v>788</v>
      </c>
      <c r="C225" t="s">
        <v>777</v>
      </c>
    </row>
    <row r="226" spans="1:3">
      <c r="A226" t="s">
        <v>782</v>
      </c>
      <c r="B226" t="s">
        <v>783</v>
      </c>
      <c r="C226" t="s">
        <v>777</v>
      </c>
    </row>
    <row r="227" spans="1:3">
      <c r="A227" t="s">
        <v>796</v>
      </c>
      <c r="B227" t="s">
        <v>797</v>
      </c>
      <c r="C227" t="s">
        <v>777</v>
      </c>
    </row>
    <row r="228" spans="1:3">
      <c r="A228" t="s">
        <v>789</v>
      </c>
      <c r="B228" t="s">
        <v>159</v>
      </c>
      <c r="C228" t="s">
        <v>777</v>
      </c>
    </row>
    <row r="229" spans="1:3">
      <c r="A229" t="s">
        <v>795</v>
      </c>
      <c r="B229" t="s">
        <v>251</v>
      </c>
      <c r="C229" t="s">
        <v>777</v>
      </c>
    </row>
    <row r="230" spans="1:3">
      <c r="A230" t="s">
        <v>800</v>
      </c>
      <c r="B230" t="s">
        <v>229</v>
      </c>
      <c r="C230" t="s">
        <v>777</v>
      </c>
    </row>
    <row r="231" spans="1:3">
      <c r="A231" t="s">
        <v>810</v>
      </c>
      <c r="B231" t="s">
        <v>811</v>
      </c>
      <c r="C231" t="s">
        <v>777</v>
      </c>
    </row>
    <row r="232" spans="1:3">
      <c r="A232" t="s">
        <v>775</v>
      </c>
      <c r="B232" t="s">
        <v>776</v>
      </c>
      <c r="C232" t="s">
        <v>777</v>
      </c>
    </row>
    <row r="233" spans="1:3">
      <c r="A233" t="s">
        <v>778</v>
      </c>
      <c r="B233" t="s">
        <v>381</v>
      </c>
      <c r="C233" t="s">
        <v>777</v>
      </c>
    </row>
    <row r="234" spans="1:3">
      <c r="A234" t="s">
        <v>801</v>
      </c>
      <c r="B234" t="s">
        <v>802</v>
      </c>
      <c r="C234" t="s">
        <v>777</v>
      </c>
    </row>
    <row r="235" spans="1:3">
      <c r="A235" t="s">
        <v>812</v>
      </c>
      <c r="B235" t="s">
        <v>813</v>
      </c>
      <c r="C235" t="s">
        <v>777</v>
      </c>
    </row>
    <row r="236" spans="1:3">
      <c r="A236" t="s">
        <v>809</v>
      </c>
      <c r="B236" t="s">
        <v>256</v>
      </c>
      <c r="C236" t="s">
        <v>777</v>
      </c>
    </row>
    <row r="237" spans="1:3">
      <c r="A237" t="s">
        <v>798</v>
      </c>
      <c r="B237" t="s">
        <v>799</v>
      </c>
      <c r="C237" t="s">
        <v>777</v>
      </c>
    </row>
    <row r="238" spans="1:3">
      <c r="A238" t="s">
        <v>836</v>
      </c>
      <c r="B238" t="s">
        <v>837</v>
      </c>
      <c r="C238" t="s">
        <v>816</v>
      </c>
    </row>
    <row r="239" spans="1:3">
      <c r="A239" t="s">
        <v>830</v>
      </c>
      <c r="B239" t="s">
        <v>831</v>
      </c>
      <c r="C239" t="s">
        <v>816</v>
      </c>
    </row>
    <row r="240" spans="1:3">
      <c r="A240" t="s">
        <v>839</v>
      </c>
      <c r="B240" t="s">
        <v>840</v>
      </c>
      <c r="C240" t="s">
        <v>816</v>
      </c>
    </row>
    <row r="241" spans="1:3">
      <c r="A241" t="s">
        <v>841</v>
      </c>
      <c r="B241" t="s">
        <v>842</v>
      </c>
      <c r="C241" t="s">
        <v>816</v>
      </c>
    </row>
    <row r="242" spans="1:3">
      <c r="A242" t="s">
        <v>843</v>
      </c>
      <c r="B242" t="s">
        <v>844</v>
      </c>
      <c r="C242" t="s">
        <v>816</v>
      </c>
    </row>
    <row r="243" spans="1:3">
      <c r="A243" t="s">
        <v>7933</v>
      </c>
      <c r="B243" t="s">
        <v>7934</v>
      </c>
      <c r="C243" t="s">
        <v>816</v>
      </c>
    </row>
    <row r="244" spans="1:3">
      <c r="A244" t="s">
        <v>847</v>
      </c>
      <c r="B244" t="s">
        <v>848</v>
      </c>
      <c r="C244" t="s">
        <v>816</v>
      </c>
    </row>
    <row r="245" spans="1:3">
      <c r="A245" t="s">
        <v>823</v>
      </c>
      <c r="B245" t="s">
        <v>824</v>
      </c>
      <c r="C245" t="s">
        <v>816</v>
      </c>
    </row>
    <row r="246" spans="1:3">
      <c r="A246" t="s">
        <v>834</v>
      </c>
      <c r="B246" t="s">
        <v>835</v>
      </c>
      <c r="C246" t="s">
        <v>816</v>
      </c>
    </row>
    <row r="247" spans="1:3">
      <c r="A247" t="s">
        <v>829</v>
      </c>
      <c r="B247" t="s">
        <v>14</v>
      </c>
      <c r="C247" t="s">
        <v>816</v>
      </c>
    </row>
    <row r="248" spans="1:3">
      <c r="A248" t="s">
        <v>838</v>
      </c>
      <c r="B248" t="s">
        <v>417</v>
      </c>
      <c r="C248" t="s">
        <v>816</v>
      </c>
    </row>
    <row r="249" spans="1:3">
      <c r="A249" t="s">
        <v>7937</v>
      </c>
      <c r="B249" t="s">
        <v>7938</v>
      </c>
      <c r="C249" t="s">
        <v>816</v>
      </c>
    </row>
    <row r="250" spans="1:3">
      <c r="A250" t="s">
        <v>827</v>
      </c>
      <c r="B250" t="s">
        <v>828</v>
      </c>
      <c r="C250" t="s">
        <v>816</v>
      </c>
    </row>
    <row r="251" spans="1:3">
      <c r="A251" t="s">
        <v>821</v>
      </c>
      <c r="B251" t="s">
        <v>822</v>
      </c>
      <c r="C251" t="s">
        <v>816</v>
      </c>
    </row>
    <row r="252" spans="1:3">
      <c r="A252" t="s">
        <v>845</v>
      </c>
      <c r="B252" t="s">
        <v>846</v>
      </c>
      <c r="C252" t="s">
        <v>816</v>
      </c>
    </row>
    <row r="253" spans="1:3">
      <c r="A253" t="s">
        <v>814</v>
      </c>
      <c r="B253" t="s">
        <v>815</v>
      </c>
      <c r="C253" t="s">
        <v>816</v>
      </c>
    </row>
    <row r="254" spans="1:3">
      <c r="A254" t="s">
        <v>819</v>
      </c>
      <c r="B254" t="s">
        <v>820</v>
      </c>
      <c r="C254" t="s">
        <v>816</v>
      </c>
    </row>
    <row r="255" spans="1:3">
      <c r="A255" t="s">
        <v>7935</v>
      </c>
      <c r="B255" t="s">
        <v>7936</v>
      </c>
      <c r="C255" t="s">
        <v>816</v>
      </c>
    </row>
    <row r="256" spans="1:3">
      <c r="A256" t="s">
        <v>832</v>
      </c>
      <c r="B256" t="s">
        <v>833</v>
      </c>
      <c r="C256" t="s">
        <v>816</v>
      </c>
    </row>
    <row r="257" spans="1:3">
      <c r="A257" t="s">
        <v>817</v>
      </c>
      <c r="B257" t="s">
        <v>818</v>
      </c>
      <c r="C257" t="s">
        <v>816</v>
      </c>
    </row>
    <row r="258" spans="1:3">
      <c r="A258" t="s">
        <v>825</v>
      </c>
      <c r="B258" t="s">
        <v>826</v>
      </c>
      <c r="C258" t="s">
        <v>816</v>
      </c>
    </row>
    <row r="259" spans="1:3">
      <c r="A259" t="s">
        <v>865</v>
      </c>
      <c r="B259" t="s">
        <v>866</v>
      </c>
      <c r="C259" t="s">
        <v>851</v>
      </c>
    </row>
    <row r="260" spans="1:3">
      <c r="A260" t="s">
        <v>852</v>
      </c>
      <c r="B260" t="s">
        <v>853</v>
      </c>
      <c r="C260" t="s">
        <v>851</v>
      </c>
    </row>
    <row r="261" spans="1:3">
      <c r="A261" t="s">
        <v>869</v>
      </c>
      <c r="B261" t="s">
        <v>870</v>
      </c>
      <c r="C261" t="s">
        <v>851</v>
      </c>
    </row>
    <row r="262" spans="1:3">
      <c r="A262" t="s">
        <v>854</v>
      </c>
      <c r="B262" t="s">
        <v>855</v>
      </c>
      <c r="C262" t="s">
        <v>851</v>
      </c>
    </row>
    <row r="263" spans="1:3">
      <c r="A263" t="s">
        <v>872</v>
      </c>
      <c r="B263" t="s">
        <v>873</v>
      </c>
      <c r="C263" t="s">
        <v>851</v>
      </c>
    </row>
    <row r="264" spans="1:3">
      <c r="A264" t="s">
        <v>892</v>
      </c>
      <c r="B264" t="s">
        <v>893</v>
      </c>
      <c r="C264" t="s">
        <v>851</v>
      </c>
    </row>
    <row r="265" spans="1:3">
      <c r="A265" t="s">
        <v>858</v>
      </c>
      <c r="B265" t="s">
        <v>859</v>
      </c>
      <c r="C265" t="s">
        <v>851</v>
      </c>
    </row>
    <row r="266" spans="1:3">
      <c r="A266" t="s">
        <v>849</v>
      </c>
      <c r="B266" t="s">
        <v>850</v>
      </c>
      <c r="C266" t="s">
        <v>851</v>
      </c>
    </row>
    <row r="267" spans="1:3">
      <c r="A267" t="s">
        <v>867</v>
      </c>
      <c r="B267" t="s">
        <v>868</v>
      </c>
      <c r="C267" t="s">
        <v>851</v>
      </c>
    </row>
    <row r="268" spans="1:3">
      <c r="A268" t="s">
        <v>874</v>
      </c>
      <c r="B268" t="s">
        <v>875</v>
      </c>
      <c r="C268" t="s">
        <v>851</v>
      </c>
    </row>
    <row r="269" spans="1:3">
      <c r="A269" t="s">
        <v>886</v>
      </c>
      <c r="B269" t="s">
        <v>887</v>
      </c>
      <c r="C269" t="s">
        <v>851</v>
      </c>
    </row>
    <row r="270" spans="1:3">
      <c r="A270" t="s">
        <v>884</v>
      </c>
      <c r="B270" t="s">
        <v>885</v>
      </c>
      <c r="C270" t="s">
        <v>851</v>
      </c>
    </row>
    <row r="271" spans="1:3">
      <c r="A271" t="s">
        <v>890</v>
      </c>
      <c r="B271" t="s">
        <v>891</v>
      </c>
      <c r="C271" t="s">
        <v>851</v>
      </c>
    </row>
    <row r="272" spans="1:3">
      <c r="A272" t="s">
        <v>878</v>
      </c>
      <c r="B272" t="s">
        <v>879</v>
      </c>
      <c r="C272" t="s">
        <v>851</v>
      </c>
    </row>
    <row r="273" spans="1:3">
      <c r="A273" t="s">
        <v>894</v>
      </c>
      <c r="B273" t="s">
        <v>895</v>
      </c>
      <c r="C273" t="s">
        <v>851</v>
      </c>
    </row>
    <row r="274" spans="1:3">
      <c r="A274" t="s">
        <v>856</v>
      </c>
      <c r="B274" t="s">
        <v>857</v>
      </c>
      <c r="C274" t="s">
        <v>851</v>
      </c>
    </row>
    <row r="275" spans="1:3">
      <c r="A275" t="s">
        <v>888</v>
      </c>
      <c r="B275" t="s">
        <v>889</v>
      </c>
      <c r="C275" t="s">
        <v>851</v>
      </c>
    </row>
    <row r="276" spans="1:3">
      <c r="A276" t="s">
        <v>7824</v>
      </c>
      <c r="B276" t="s">
        <v>7825</v>
      </c>
      <c r="C276" t="s">
        <v>851</v>
      </c>
    </row>
    <row r="277" spans="1:3">
      <c r="A277" t="s">
        <v>862</v>
      </c>
      <c r="B277" t="s">
        <v>240</v>
      </c>
      <c r="C277" t="s">
        <v>851</v>
      </c>
    </row>
    <row r="278" spans="1:3">
      <c r="A278" t="s">
        <v>876</v>
      </c>
      <c r="B278" t="s">
        <v>877</v>
      </c>
      <c r="C278" t="s">
        <v>851</v>
      </c>
    </row>
    <row r="279" spans="1:3">
      <c r="A279" t="s">
        <v>882</v>
      </c>
      <c r="B279" t="s">
        <v>883</v>
      </c>
      <c r="C279" t="s">
        <v>851</v>
      </c>
    </row>
    <row r="280" spans="1:3">
      <c r="A280" t="s">
        <v>880</v>
      </c>
      <c r="B280" t="s">
        <v>881</v>
      </c>
      <c r="C280" t="s">
        <v>851</v>
      </c>
    </row>
    <row r="281" spans="1:3">
      <c r="A281" t="s">
        <v>860</v>
      </c>
      <c r="B281" t="s">
        <v>861</v>
      </c>
      <c r="C281" t="s">
        <v>851</v>
      </c>
    </row>
    <row r="282" spans="1:3">
      <c r="A282" t="s">
        <v>863</v>
      </c>
      <c r="B282" t="s">
        <v>864</v>
      </c>
      <c r="C282" t="s">
        <v>851</v>
      </c>
    </row>
    <row r="283" spans="1:3">
      <c r="A283" t="s">
        <v>915</v>
      </c>
      <c r="B283" t="s">
        <v>916</v>
      </c>
      <c r="C283" t="s">
        <v>897</v>
      </c>
    </row>
    <row r="284" spans="1:3">
      <c r="A284" t="s">
        <v>933</v>
      </c>
      <c r="B284" t="s">
        <v>934</v>
      </c>
      <c r="C284" t="s">
        <v>897</v>
      </c>
    </row>
    <row r="285" spans="1:3">
      <c r="A285" t="s">
        <v>923</v>
      </c>
      <c r="B285" t="s">
        <v>924</v>
      </c>
      <c r="C285" t="s">
        <v>897</v>
      </c>
    </row>
    <row r="286" spans="1:3">
      <c r="A286" t="s">
        <v>898</v>
      </c>
      <c r="B286" t="s">
        <v>899</v>
      </c>
      <c r="C286" t="s">
        <v>897</v>
      </c>
    </row>
    <row r="287" spans="1:3">
      <c r="A287" t="s">
        <v>931</v>
      </c>
      <c r="B287" t="s">
        <v>932</v>
      </c>
      <c r="C287" t="s">
        <v>897</v>
      </c>
    </row>
    <row r="288" spans="1:3">
      <c r="A288" t="s">
        <v>927</v>
      </c>
      <c r="B288" t="s">
        <v>928</v>
      </c>
      <c r="C288" t="s">
        <v>897</v>
      </c>
    </row>
    <row r="289" spans="1:3">
      <c r="A289" t="s">
        <v>929</v>
      </c>
      <c r="B289" t="s">
        <v>930</v>
      </c>
      <c r="C289" t="s">
        <v>897</v>
      </c>
    </row>
    <row r="290" spans="1:3">
      <c r="A290" t="s">
        <v>937</v>
      </c>
      <c r="B290" t="s">
        <v>938</v>
      </c>
      <c r="C290" t="s">
        <v>897</v>
      </c>
    </row>
    <row r="291" spans="1:3">
      <c r="A291" t="s">
        <v>913</v>
      </c>
      <c r="B291" t="s">
        <v>914</v>
      </c>
      <c r="C291" t="s">
        <v>897</v>
      </c>
    </row>
    <row r="292" spans="1:3">
      <c r="A292" t="s">
        <v>911</v>
      </c>
      <c r="B292" t="s">
        <v>912</v>
      </c>
      <c r="C292" t="s">
        <v>897</v>
      </c>
    </row>
    <row r="293" spans="1:3">
      <c r="A293" t="s">
        <v>917</v>
      </c>
      <c r="B293" t="s">
        <v>918</v>
      </c>
      <c r="C293" t="s">
        <v>897</v>
      </c>
    </row>
    <row r="294" spans="1:3">
      <c r="A294" t="s">
        <v>935</v>
      </c>
      <c r="B294" t="s">
        <v>936</v>
      </c>
      <c r="C294" t="s">
        <v>897</v>
      </c>
    </row>
    <row r="295" spans="1:3">
      <c r="A295" t="s">
        <v>903</v>
      </c>
      <c r="B295" t="s">
        <v>904</v>
      </c>
      <c r="C295" t="s">
        <v>897</v>
      </c>
    </row>
    <row r="296" spans="1:3">
      <c r="A296" t="s">
        <v>871</v>
      </c>
      <c r="B296" t="s">
        <v>689</v>
      </c>
      <c r="C296" t="s">
        <v>897</v>
      </c>
    </row>
    <row r="297" spans="1:3">
      <c r="A297" t="s">
        <v>919</v>
      </c>
      <c r="B297" t="s">
        <v>920</v>
      </c>
      <c r="C297" t="s">
        <v>897</v>
      </c>
    </row>
    <row r="298" spans="1:3">
      <c r="A298" t="s">
        <v>909</v>
      </c>
      <c r="B298" t="s">
        <v>910</v>
      </c>
      <c r="C298" t="s">
        <v>897</v>
      </c>
    </row>
    <row r="299" spans="1:3">
      <c r="A299" t="s">
        <v>907</v>
      </c>
      <c r="B299" t="s">
        <v>908</v>
      </c>
      <c r="C299" t="s">
        <v>897</v>
      </c>
    </row>
    <row r="300" spans="1:3">
      <c r="A300" t="s">
        <v>925</v>
      </c>
      <c r="B300" t="s">
        <v>926</v>
      </c>
      <c r="C300" t="s">
        <v>897</v>
      </c>
    </row>
    <row r="301" spans="1:3">
      <c r="A301" t="s">
        <v>901</v>
      </c>
      <c r="B301" t="s">
        <v>902</v>
      </c>
      <c r="C301" t="s">
        <v>897</v>
      </c>
    </row>
    <row r="302" spans="1:3">
      <c r="A302" t="s">
        <v>905</v>
      </c>
      <c r="B302" t="s">
        <v>906</v>
      </c>
      <c r="C302" t="s">
        <v>897</v>
      </c>
    </row>
    <row r="303" spans="1:3">
      <c r="A303" t="s">
        <v>900</v>
      </c>
      <c r="B303" t="s">
        <v>247</v>
      </c>
      <c r="C303" t="s">
        <v>897</v>
      </c>
    </row>
    <row r="304" spans="1:3">
      <c r="A304" t="s">
        <v>921</v>
      </c>
      <c r="B304" t="s">
        <v>922</v>
      </c>
      <c r="C304" t="s">
        <v>897</v>
      </c>
    </row>
    <row r="305" spans="1:3">
      <c r="A305" t="s">
        <v>896</v>
      </c>
      <c r="B305" t="s">
        <v>124</v>
      </c>
      <c r="C305" t="s">
        <v>897</v>
      </c>
    </row>
    <row r="306" spans="1:3">
      <c r="A306" t="s">
        <v>956</v>
      </c>
      <c r="B306" t="s">
        <v>957</v>
      </c>
      <c r="C306" t="s">
        <v>941</v>
      </c>
    </row>
    <row r="307" spans="1:3">
      <c r="A307" t="s">
        <v>984</v>
      </c>
      <c r="B307" t="s">
        <v>985</v>
      </c>
      <c r="C307" t="s">
        <v>941</v>
      </c>
    </row>
    <row r="308" spans="1:3">
      <c r="A308" t="s">
        <v>945</v>
      </c>
      <c r="B308" t="s">
        <v>946</v>
      </c>
      <c r="C308" t="s">
        <v>941</v>
      </c>
    </row>
    <row r="309" spans="1:3">
      <c r="A309" t="s">
        <v>943</v>
      </c>
      <c r="B309" t="s">
        <v>944</v>
      </c>
      <c r="C309" t="s">
        <v>941</v>
      </c>
    </row>
    <row r="310" spans="1:3">
      <c r="A310" t="s">
        <v>978</v>
      </c>
      <c r="B310" t="s">
        <v>979</v>
      </c>
      <c r="C310" t="s">
        <v>941</v>
      </c>
    </row>
    <row r="311" spans="1:3">
      <c r="A311" t="s">
        <v>972</v>
      </c>
      <c r="B311" t="s">
        <v>973</v>
      </c>
      <c r="C311" t="s">
        <v>941</v>
      </c>
    </row>
    <row r="312" spans="1:3">
      <c r="A312" t="s">
        <v>964</v>
      </c>
      <c r="B312" t="s">
        <v>965</v>
      </c>
      <c r="C312" t="s">
        <v>941</v>
      </c>
    </row>
    <row r="313" spans="1:3">
      <c r="A313" t="s">
        <v>980</v>
      </c>
      <c r="B313" t="s">
        <v>981</v>
      </c>
      <c r="C313" t="s">
        <v>941</v>
      </c>
    </row>
    <row r="314" spans="1:3">
      <c r="A314" t="s">
        <v>960</v>
      </c>
      <c r="B314" t="s">
        <v>961</v>
      </c>
      <c r="C314" t="s">
        <v>941</v>
      </c>
    </row>
    <row r="315" spans="1:3">
      <c r="A315" t="s">
        <v>952</v>
      </c>
      <c r="B315" t="s">
        <v>953</v>
      </c>
      <c r="C315" t="s">
        <v>941</v>
      </c>
    </row>
    <row r="316" spans="1:3">
      <c r="A316" t="s">
        <v>958</v>
      </c>
      <c r="B316" t="s">
        <v>959</v>
      </c>
      <c r="C316" t="s">
        <v>941</v>
      </c>
    </row>
    <row r="317" spans="1:3">
      <c r="A317" t="s">
        <v>951</v>
      </c>
      <c r="B317" t="s">
        <v>846</v>
      </c>
      <c r="C317" t="s">
        <v>941</v>
      </c>
    </row>
    <row r="318" spans="1:3">
      <c r="A318" t="s">
        <v>942</v>
      </c>
      <c r="B318" t="s">
        <v>156</v>
      </c>
      <c r="C318" t="s">
        <v>941</v>
      </c>
    </row>
    <row r="319" spans="1:3">
      <c r="A319" t="s">
        <v>982</v>
      </c>
      <c r="B319" t="s">
        <v>983</v>
      </c>
      <c r="C319" t="s">
        <v>941</v>
      </c>
    </row>
    <row r="320" spans="1:3">
      <c r="A320" t="s">
        <v>966</v>
      </c>
      <c r="B320" t="s">
        <v>967</v>
      </c>
      <c r="C320" t="s">
        <v>941</v>
      </c>
    </row>
    <row r="321" spans="1:3">
      <c r="A321" t="s">
        <v>954</v>
      </c>
      <c r="B321" t="s">
        <v>955</v>
      </c>
      <c r="C321" t="s">
        <v>941</v>
      </c>
    </row>
    <row r="322" spans="1:3">
      <c r="A322" t="s">
        <v>939</v>
      </c>
      <c r="B322" t="s">
        <v>940</v>
      </c>
      <c r="C322" t="s">
        <v>941</v>
      </c>
    </row>
    <row r="323" spans="1:3">
      <c r="A323" t="s">
        <v>986</v>
      </c>
      <c r="B323" t="s">
        <v>987</v>
      </c>
      <c r="C323" t="s">
        <v>941</v>
      </c>
    </row>
    <row r="324" spans="1:3">
      <c r="A324" t="s">
        <v>962</v>
      </c>
      <c r="B324" t="s">
        <v>963</v>
      </c>
      <c r="C324" t="s">
        <v>941</v>
      </c>
    </row>
    <row r="325" spans="1:3">
      <c r="A325" t="s">
        <v>976</v>
      </c>
      <c r="B325" t="s">
        <v>977</v>
      </c>
      <c r="C325" t="s">
        <v>941</v>
      </c>
    </row>
    <row r="326" spans="1:3">
      <c r="A326" t="s">
        <v>949</v>
      </c>
      <c r="B326" t="s">
        <v>950</v>
      </c>
      <c r="C326" t="s">
        <v>941</v>
      </c>
    </row>
    <row r="327" spans="1:3">
      <c r="A327" t="s">
        <v>970</v>
      </c>
      <c r="B327" t="s">
        <v>971</v>
      </c>
      <c r="C327" t="s">
        <v>941</v>
      </c>
    </row>
    <row r="328" spans="1:3">
      <c r="A328" t="s">
        <v>947</v>
      </c>
      <c r="B328" t="s">
        <v>948</v>
      </c>
      <c r="C328" t="s">
        <v>941</v>
      </c>
    </row>
    <row r="329" spans="1:3">
      <c r="A329" t="s">
        <v>974</v>
      </c>
      <c r="B329" t="s">
        <v>975</v>
      </c>
      <c r="C329" t="s">
        <v>941</v>
      </c>
    </row>
    <row r="330" spans="1:3">
      <c r="A330" t="s">
        <v>968</v>
      </c>
      <c r="B330" t="s">
        <v>969</v>
      </c>
      <c r="C330" t="s">
        <v>941</v>
      </c>
    </row>
    <row r="331" spans="1:3">
      <c r="A331" t="s">
        <v>1005</v>
      </c>
      <c r="B331" t="s">
        <v>1006</v>
      </c>
      <c r="C331" t="s">
        <v>990</v>
      </c>
    </row>
    <row r="332" spans="1:3">
      <c r="A332" t="s">
        <v>1019</v>
      </c>
      <c r="B332" t="s">
        <v>1020</v>
      </c>
      <c r="C332" t="s">
        <v>990</v>
      </c>
    </row>
    <row r="333" spans="1:3">
      <c r="A333" t="s">
        <v>1011</v>
      </c>
      <c r="B333" t="s">
        <v>1012</v>
      </c>
      <c r="C333" t="s">
        <v>990</v>
      </c>
    </row>
    <row r="334" spans="1:3">
      <c r="A334" t="s">
        <v>1028</v>
      </c>
      <c r="B334" t="s">
        <v>1029</v>
      </c>
      <c r="C334" t="s">
        <v>990</v>
      </c>
    </row>
    <row r="335" spans="1:3">
      <c r="A335" t="s">
        <v>997</v>
      </c>
      <c r="B335" t="s">
        <v>998</v>
      </c>
      <c r="C335" t="s">
        <v>990</v>
      </c>
    </row>
    <row r="336" spans="1:3">
      <c r="A336" t="s">
        <v>1025</v>
      </c>
      <c r="B336" t="s">
        <v>59</v>
      </c>
      <c r="C336" t="s">
        <v>990</v>
      </c>
    </row>
    <row r="337" spans="1:3">
      <c r="A337" t="s">
        <v>1030</v>
      </c>
      <c r="B337" t="s">
        <v>1031</v>
      </c>
      <c r="C337" t="s">
        <v>990</v>
      </c>
    </row>
    <row r="338" spans="1:3">
      <c r="A338" t="s">
        <v>1032</v>
      </c>
      <c r="B338" t="s">
        <v>1033</v>
      </c>
      <c r="C338" t="s">
        <v>990</v>
      </c>
    </row>
    <row r="339" spans="1:3">
      <c r="A339" t="s">
        <v>1039</v>
      </c>
      <c r="B339" t="s">
        <v>1040</v>
      </c>
      <c r="C339" t="s">
        <v>990</v>
      </c>
    </row>
    <row r="340" spans="1:3">
      <c r="A340" t="s">
        <v>988</v>
      </c>
      <c r="B340" t="s">
        <v>989</v>
      </c>
      <c r="C340" t="s">
        <v>990</v>
      </c>
    </row>
    <row r="341" spans="1:3">
      <c r="A341" t="s">
        <v>1021</v>
      </c>
      <c r="B341" t="s">
        <v>1022</v>
      </c>
      <c r="C341" t="s">
        <v>990</v>
      </c>
    </row>
    <row r="342" spans="1:3">
      <c r="A342" t="s">
        <v>1001</v>
      </c>
      <c r="B342" t="s">
        <v>1002</v>
      </c>
      <c r="C342" t="s">
        <v>990</v>
      </c>
    </row>
    <row r="343" spans="1:3">
      <c r="A343" t="s">
        <v>1016</v>
      </c>
      <c r="B343" t="s">
        <v>1017</v>
      </c>
      <c r="C343" t="s">
        <v>990</v>
      </c>
    </row>
    <row r="344" spans="1:3">
      <c r="A344" t="s">
        <v>999</v>
      </c>
      <c r="B344" t="s">
        <v>1000</v>
      </c>
      <c r="C344" t="s">
        <v>990</v>
      </c>
    </row>
    <row r="345" spans="1:3">
      <c r="A345" t="s">
        <v>1037</v>
      </c>
      <c r="B345" t="s">
        <v>1038</v>
      </c>
      <c r="C345" t="s">
        <v>990</v>
      </c>
    </row>
    <row r="346" spans="1:3">
      <c r="A346" t="s">
        <v>1041</v>
      </c>
      <c r="B346" t="s">
        <v>208</v>
      </c>
      <c r="C346" t="s">
        <v>990</v>
      </c>
    </row>
    <row r="347" spans="1:3">
      <c r="A347" t="s">
        <v>992</v>
      </c>
      <c r="B347" t="s">
        <v>160</v>
      </c>
      <c r="C347" t="s">
        <v>990</v>
      </c>
    </row>
    <row r="348" spans="1:3">
      <c r="A348" t="s">
        <v>1013</v>
      </c>
      <c r="B348" t="s">
        <v>1014</v>
      </c>
      <c r="C348" t="s">
        <v>990</v>
      </c>
    </row>
    <row r="349" spans="1:3">
      <c r="A349" t="s">
        <v>1026</v>
      </c>
      <c r="B349" t="s">
        <v>1027</v>
      </c>
      <c r="C349" t="s">
        <v>990</v>
      </c>
    </row>
    <row r="350" spans="1:3">
      <c r="A350" t="s">
        <v>1015</v>
      </c>
      <c r="B350" t="s">
        <v>108</v>
      </c>
      <c r="C350" t="s">
        <v>990</v>
      </c>
    </row>
    <row r="351" spans="1:3">
      <c r="A351" t="s">
        <v>1018</v>
      </c>
      <c r="B351" t="s">
        <v>35</v>
      </c>
      <c r="C351" t="s">
        <v>990</v>
      </c>
    </row>
    <row r="352" spans="1:3">
      <c r="A352" t="s">
        <v>1007</v>
      </c>
      <c r="B352" t="s">
        <v>1008</v>
      </c>
      <c r="C352" t="s">
        <v>990</v>
      </c>
    </row>
    <row r="353" spans="1:3">
      <c r="A353" t="s">
        <v>1035</v>
      </c>
      <c r="B353" t="s">
        <v>1036</v>
      </c>
      <c r="C353" t="s">
        <v>990</v>
      </c>
    </row>
    <row r="354" spans="1:3">
      <c r="A354" t="s">
        <v>1009</v>
      </c>
      <c r="B354" t="s">
        <v>1010</v>
      </c>
      <c r="C354" t="s">
        <v>990</v>
      </c>
    </row>
    <row r="355" spans="1:3">
      <c r="A355" t="s">
        <v>1003</v>
      </c>
      <c r="B355" t="s">
        <v>1004</v>
      </c>
      <c r="C355" t="s">
        <v>990</v>
      </c>
    </row>
    <row r="356" spans="1:3">
      <c r="A356" t="s">
        <v>1042</v>
      </c>
      <c r="B356" t="s">
        <v>1043</v>
      </c>
      <c r="C356" t="s">
        <v>990</v>
      </c>
    </row>
    <row r="357" spans="1:3">
      <c r="A357" t="s">
        <v>991</v>
      </c>
      <c r="B357" t="s">
        <v>123</v>
      </c>
      <c r="C357" t="s">
        <v>990</v>
      </c>
    </row>
    <row r="358" spans="1:3">
      <c r="A358" t="s">
        <v>1034</v>
      </c>
      <c r="B358" t="s">
        <v>194</v>
      </c>
      <c r="C358" t="s">
        <v>990</v>
      </c>
    </row>
    <row r="359" spans="1:3">
      <c r="A359" t="s">
        <v>993</v>
      </c>
      <c r="B359" t="s">
        <v>994</v>
      </c>
      <c r="C359" t="s">
        <v>990</v>
      </c>
    </row>
    <row r="360" spans="1:3">
      <c r="A360" t="s">
        <v>995</v>
      </c>
      <c r="B360" t="s">
        <v>996</v>
      </c>
      <c r="C360" t="s">
        <v>990</v>
      </c>
    </row>
    <row r="361" spans="1:3">
      <c r="A361" t="s">
        <v>1023</v>
      </c>
      <c r="B361" t="s">
        <v>1024</v>
      </c>
      <c r="C361" t="s">
        <v>990</v>
      </c>
    </row>
    <row r="362" spans="1:3">
      <c r="A362" t="s">
        <v>1081</v>
      </c>
      <c r="B362" t="s">
        <v>1082</v>
      </c>
      <c r="C362" t="s">
        <v>1046</v>
      </c>
    </row>
    <row r="363" spans="1:3">
      <c r="A363" t="s">
        <v>1053</v>
      </c>
      <c r="B363" t="s">
        <v>1054</v>
      </c>
      <c r="C363" t="s">
        <v>1046</v>
      </c>
    </row>
    <row r="364" spans="1:3">
      <c r="A364" t="s">
        <v>1078</v>
      </c>
      <c r="B364" t="s">
        <v>87</v>
      </c>
      <c r="C364" t="s">
        <v>1046</v>
      </c>
    </row>
    <row r="365" spans="1:3">
      <c r="A365" t="s">
        <v>1044</v>
      </c>
      <c r="B365" t="s">
        <v>1045</v>
      </c>
      <c r="C365" t="s">
        <v>1046</v>
      </c>
    </row>
    <row r="366" spans="1:3">
      <c r="A366" t="s">
        <v>1072</v>
      </c>
      <c r="B366" t="s">
        <v>1073</v>
      </c>
      <c r="C366" t="s">
        <v>1046</v>
      </c>
    </row>
    <row r="367" spans="1:3">
      <c r="A367" t="s">
        <v>1063</v>
      </c>
      <c r="B367" t="s">
        <v>1064</v>
      </c>
      <c r="C367" t="s">
        <v>1046</v>
      </c>
    </row>
    <row r="368" spans="1:3">
      <c r="A368" t="s">
        <v>1057</v>
      </c>
      <c r="B368" t="s">
        <v>1058</v>
      </c>
      <c r="C368" t="s">
        <v>1046</v>
      </c>
    </row>
    <row r="369" spans="1:3">
      <c r="A369" t="s">
        <v>1047</v>
      </c>
      <c r="B369" t="s">
        <v>1048</v>
      </c>
      <c r="C369" t="s">
        <v>1046</v>
      </c>
    </row>
    <row r="370" spans="1:3">
      <c r="A370" t="s">
        <v>1079</v>
      </c>
      <c r="B370" t="s">
        <v>1080</v>
      </c>
      <c r="C370" t="s">
        <v>1046</v>
      </c>
    </row>
    <row r="371" spans="1:3">
      <c r="A371" t="s">
        <v>1068</v>
      </c>
      <c r="B371" t="s">
        <v>1069</v>
      </c>
      <c r="C371" t="s">
        <v>1046</v>
      </c>
    </row>
    <row r="372" spans="1:3">
      <c r="A372" t="s">
        <v>1070</v>
      </c>
      <c r="B372" t="s">
        <v>1071</v>
      </c>
      <c r="C372" t="s">
        <v>1046</v>
      </c>
    </row>
    <row r="373" spans="1:3">
      <c r="A373" t="s">
        <v>7777</v>
      </c>
      <c r="B373" t="s">
        <v>7778</v>
      </c>
      <c r="C373" t="s">
        <v>1046</v>
      </c>
    </row>
    <row r="374" spans="1:3">
      <c r="A374" t="s">
        <v>1076</v>
      </c>
      <c r="B374" t="s">
        <v>1077</v>
      </c>
      <c r="C374" t="s">
        <v>1046</v>
      </c>
    </row>
    <row r="375" spans="1:3">
      <c r="A375" t="s">
        <v>1055</v>
      </c>
      <c r="B375" t="s">
        <v>1056</v>
      </c>
      <c r="C375" t="s">
        <v>1046</v>
      </c>
    </row>
    <row r="376" spans="1:3">
      <c r="A376" t="s">
        <v>1059</v>
      </c>
      <c r="B376" t="s">
        <v>1060</v>
      </c>
      <c r="C376" t="s">
        <v>1046</v>
      </c>
    </row>
    <row r="377" spans="1:3">
      <c r="A377" t="s">
        <v>1065</v>
      </c>
      <c r="B377" t="s">
        <v>67</v>
      </c>
      <c r="C377" t="s">
        <v>1046</v>
      </c>
    </row>
    <row r="378" spans="1:3">
      <c r="A378" t="s">
        <v>1051</v>
      </c>
      <c r="B378" t="s">
        <v>1052</v>
      </c>
      <c r="C378" t="s">
        <v>1046</v>
      </c>
    </row>
    <row r="379" spans="1:3">
      <c r="A379" t="s">
        <v>1061</v>
      </c>
      <c r="B379" t="s">
        <v>1062</v>
      </c>
      <c r="C379" t="s">
        <v>1046</v>
      </c>
    </row>
    <row r="380" spans="1:3">
      <c r="A380" t="s">
        <v>1074</v>
      </c>
      <c r="B380" t="s">
        <v>1075</v>
      </c>
      <c r="C380" t="s">
        <v>1046</v>
      </c>
    </row>
    <row r="381" spans="1:3">
      <c r="A381" t="s">
        <v>1049</v>
      </c>
      <c r="B381" t="s">
        <v>1050</v>
      </c>
      <c r="C381" t="s">
        <v>1046</v>
      </c>
    </row>
    <row r="382" spans="1:3">
      <c r="A382" t="s">
        <v>1066</v>
      </c>
      <c r="B382" t="s">
        <v>1067</v>
      </c>
      <c r="C382" t="s">
        <v>1046</v>
      </c>
    </row>
    <row r="383" spans="1:3">
      <c r="A383" t="s">
        <v>7939</v>
      </c>
      <c r="B383" t="s">
        <v>1345</v>
      </c>
      <c r="C383" t="s">
        <v>1046</v>
      </c>
    </row>
    <row r="384" spans="1:3">
      <c r="A384" t="s">
        <v>1132</v>
      </c>
      <c r="B384" t="s">
        <v>1133</v>
      </c>
      <c r="C384" t="s">
        <v>1085</v>
      </c>
    </row>
    <row r="385" spans="1:3">
      <c r="A385" t="s">
        <v>1096</v>
      </c>
      <c r="B385" t="s">
        <v>1097</v>
      </c>
      <c r="C385" t="s">
        <v>1085</v>
      </c>
    </row>
    <row r="386" spans="1:3">
      <c r="A386" t="s">
        <v>1120</v>
      </c>
      <c r="B386" t="s">
        <v>1121</v>
      </c>
      <c r="C386" t="s">
        <v>1085</v>
      </c>
    </row>
    <row r="387" spans="1:3">
      <c r="A387" t="s">
        <v>1155</v>
      </c>
      <c r="B387" t="s">
        <v>1156</v>
      </c>
      <c r="C387" t="s">
        <v>1085</v>
      </c>
    </row>
    <row r="388" spans="1:3">
      <c r="A388" t="s">
        <v>1134</v>
      </c>
      <c r="B388" t="s">
        <v>1135</v>
      </c>
      <c r="C388" t="s">
        <v>1085</v>
      </c>
    </row>
    <row r="389" spans="1:3">
      <c r="A389" t="s">
        <v>1122</v>
      </c>
      <c r="B389" t="s">
        <v>1123</v>
      </c>
      <c r="C389" t="s">
        <v>1085</v>
      </c>
    </row>
    <row r="390" spans="1:3">
      <c r="A390" t="s">
        <v>1112</v>
      </c>
      <c r="B390" t="s">
        <v>417</v>
      </c>
      <c r="C390" t="s">
        <v>1085</v>
      </c>
    </row>
    <row r="391" spans="1:3">
      <c r="A391" t="s">
        <v>1139</v>
      </c>
      <c r="B391" t="s">
        <v>1140</v>
      </c>
      <c r="C391" t="s">
        <v>1085</v>
      </c>
    </row>
    <row r="392" spans="1:3">
      <c r="A392" t="s">
        <v>1141</v>
      </c>
      <c r="B392" t="s">
        <v>1142</v>
      </c>
      <c r="C392" t="s">
        <v>1085</v>
      </c>
    </row>
    <row r="393" spans="1:3">
      <c r="A393" t="s">
        <v>1118</v>
      </c>
      <c r="B393" t="s">
        <v>1119</v>
      </c>
      <c r="C393" t="s">
        <v>1085</v>
      </c>
    </row>
    <row r="394" spans="1:3">
      <c r="A394" t="s">
        <v>1136</v>
      </c>
      <c r="B394" t="s">
        <v>1137</v>
      </c>
      <c r="C394" t="s">
        <v>1085</v>
      </c>
    </row>
    <row r="395" spans="1:3">
      <c r="A395" t="s">
        <v>1110</v>
      </c>
      <c r="B395" t="s">
        <v>1111</v>
      </c>
      <c r="C395" t="s">
        <v>1085</v>
      </c>
    </row>
    <row r="396" spans="1:3">
      <c r="A396" t="s">
        <v>1090</v>
      </c>
      <c r="B396" t="s">
        <v>1091</v>
      </c>
      <c r="C396" t="s">
        <v>1085</v>
      </c>
    </row>
    <row r="397" spans="1:3">
      <c r="A397" t="s">
        <v>1145</v>
      </c>
      <c r="B397" t="s">
        <v>1146</v>
      </c>
      <c r="C397" t="s">
        <v>1085</v>
      </c>
    </row>
    <row r="398" spans="1:3">
      <c r="A398" t="s">
        <v>1147</v>
      </c>
      <c r="B398" t="s">
        <v>325</v>
      </c>
      <c r="C398" t="s">
        <v>1085</v>
      </c>
    </row>
    <row r="399" spans="1:3">
      <c r="A399" t="s">
        <v>1128</v>
      </c>
      <c r="B399" t="s">
        <v>1129</v>
      </c>
      <c r="C399" t="s">
        <v>1085</v>
      </c>
    </row>
    <row r="400" spans="1:3">
      <c r="A400" t="s">
        <v>1104</v>
      </c>
      <c r="B400" t="s">
        <v>1105</v>
      </c>
      <c r="C400" t="s">
        <v>1085</v>
      </c>
    </row>
    <row r="401" spans="1:3">
      <c r="A401" t="s">
        <v>1102</v>
      </c>
      <c r="B401" t="s">
        <v>1103</v>
      </c>
      <c r="C401" t="s">
        <v>1085</v>
      </c>
    </row>
    <row r="402" spans="1:3">
      <c r="A402" t="s">
        <v>1088</v>
      </c>
      <c r="B402" t="s">
        <v>1089</v>
      </c>
      <c r="C402" t="s">
        <v>1085</v>
      </c>
    </row>
    <row r="403" spans="1:3">
      <c r="A403" t="s">
        <v>1094</v>
      </c>
      <c r="B403" t="s">
        <v>1095</v>
      </c>
      <c r="C403" t="s">
        <v>1085</v>
      </c>
    </row>
    <row r="404" spans="1:3">
      <c r="A404" t="s">
        <v>1113</v>
      </c>
      <c r="B404" t="s">
        <v>56</v>
      </c>
      <c r="C404" t="s">
        <v>1085</v>
      </c>
    </row>
    <row r="405" spans="1:3">
      <c r="A405" t="s">
        <v>1152</v>
      </c>
      <c r="B405" t="s">
        <v>27</v>
      </c>
      <c r="C405" t="s">
        <v>1085</v>
      </c>
    </row>
    <row r="406" spans="1:3">
      <c r="A406" t="s">
        <v>1083</v>
      </c>
      <c r="B406" t="s">
        <v>1084</v>
      </c>
      <c r="C406" t="s">
        <v>1085</v>
      </c>
    </row>
    <row r="407" spans="1:3">
      <c r="A407" t="s">
        <v>1150</v>
      </c>
      <c r="B407" t="s">
        <v>1151</v>
      </c>
      <c r="C407" t="s">
        <v>1085</v>
      </c>
    </row>
    <row r="408" spans="1:3">
      <c r="A408" t="s">
        <v>1114</v>
      </c>
      <c r="B408" t="s">
        <v>1115</v>
      </c>
      <c r="C408" t="s">
        <v>1085</v>
      </c>
    </row>
    <row r="409" spans="1:3">
      <c r="A409" t="s">
        <v>1143</v>
      </c>
      <c r="B409" t="s">
        <v>1144</v>
      </c>
      <c r="C409" t="s">
        <v>1085</v>
      </c>
    </row>
    <row r="410" spans="1:3">
      <c r="A410" t="s">
        <v>1148</v>
      </c>
      <c r="B410" t="s">
        <v>1149</v>
      </c>
      <c r="C410" t="s">
        <v>1085</v>
      </c>
    </row>
    <row r="411" spans="1:3">
      <c r="A411" t="s">
        <v>1124</v>
      </c>
      <c r="B411" t="s">
        <v>1125</v>
      </c>
      <c r="C411" t="s">
        <v>1085</v>
      </c>
    </row>
    <row r="412" spans="1:3">
      <c r="A412" t="s">
        <v>1106</v>
      </c>
      <c r="B412" t="s">
        <v>1107</v>
      </c>
      <c r="C412" t="s">
        <v>1085</v>
      </c>
    </row>
    <row r="413" spans="1:3">
      <c r="A413" t="s">
        <v>1130</v>
      </c>
      <c r="B413" t="s">
        <v>1131</v>
      </c>
      <c r="C413" t="s">
        <v>1085</v>
      </c>
    </row>
    <row r="414" spans="1:3">
      <c r="A414" t="s">
        <v>1116</v>
      </c>
      <c r="B414" t="s">
        <v>1117</v>
      </c>
      <c r="C414" t="s">
        <v>1085</v>
      </c>
    </row>
    <row r="415" spans="1:3">
      <c r="A415" t="s">
        <v>1138</v>
      </c>
      <c r="B415" t="s">
        <v>40</v>
      </c>
      <c r="C415" t="s">
        <v>1085</v>
      </c>
    </row>
    <row r="416" spans="1:3">
      <c r="A416" t="s">
        <v>1153</v>
      </c>
      <c r="B416" t="s">
        <v>1154</v>
      </c>
      <c r="C416" t="s">
        <v>1085</v>
      </c>
    </row>
    <row r="417" spans="1:3">
      <c r="A417" t="s">
        <v>1126</v>
      </c>
      <c r="B417" t="s">
        <v>1127</v>
      </c>
      <c r="C417" t="s">
        <v>1085</v>
      </c>
    </row>
    <row r="418" spans="1:3">
      <c r="A418" t="s">
        <v>1098</v>
      </c>
      <c r="B418" t="s">
        <v>1099</v>
      </c>
      <c r="C418" t="s">
        <v>1085</v>
      </c>
    </row>
    <row r="419" spans="1:3">
      <c r="A419" t="s">
        <v>1086</v>
      </c>
      <c r="B419" t="s">
        <v>1087</v>
      </c>
      <c r="C419" t="s">
        <v>1085</v>
      </c>
    </row>
    <row r="420" spans="1:3">
      <c r="A420" t="s">
        <v>1100</v>
      </c>
      <c r="B420" t="s">
        <v>1101</v>
      </c>
      <c r="C420" t="s">
        <v>1085</v>
      </c>
    </row>
    <row r="421" spans="1:3">
      <c r="A421" t="s">
        <v>1092</v>
      </c>
      <c r="B421" t="s">
        <v>1093</v>
      </c>
      <c r="C421" t="s">
        <v>1085</v>
      </c>
    </row>
    <row r="422" spans="1:3">
      <c r="A422" t="s">
        <v>1108</v>
      </c>
      <c r="B422" t="s">
        <v>1109</v>
      </c>
      <c r="C422" t="s">
        <v>1085</v>
      </c>
    </row>
    <row r="423" spans="1:3">
      <c r="A423" t="s">
        <v>1180</v>
      </c>
      <c r="B423" t="s">
        <v>1181</v>
      </c>
      <c r="C423" t="s">
        <v>1159</v>
      </c>
    </row>
    <row r="424" spans="1:3">
      <c r="A424" t="s">
        <v>1189</v>
      </c>
      <c r="B424" t="s">
        <v>1190</v>
      </c>
      <c r="C424" t="s">
        <v>1159</v>
      </c>
    </row>
    <row r="425" spans="1:3">
      <c r="A425" t="s">
        <v>1199</v>
      </c>
      <c r="B425" t="s">
        <v>1200</v>
      </c>
      <c r="C425" t="s">
        <v>1159</v>
      </c>
    </row>
    <row r="426" spans="1:3">
      <c r="A426" t="s">
        <v>1187</v>
      </c>
      <c r="B426" t="s">
        <v>1188</v>
      </c>
      <c r="C426" t="s">
        <v>1159</v>
      </c>
    </row>
    <row r="427" spans="1:3">
      <c r="A427" t="s">
        <v>1197</v>
      </c>
      <c r="B427" t="s">
        <v>1198</v>
      </c>
      <c r="C427" t="s">
        <v>1159</v>
      </c>
    </row>
    <row r="428" spans="1:3">
      <c r="A428" t="s">
        <v>1205</v>
      </c>
      <c r="B428" t="s">
        <v>413</v>
      </c>
      <c r="C428" t="s">
        <v>1159</v>
      </c>
    </row>
    <row r="429" spans="1:3">
      <c r="A429" t="s">
        <v>1164</v>
      </c>
      <c r="B429" t="s">
        <v>1165</v>
      </c>
      <c r="C429" t="s">
        <v>1159</v>
      </c>
    </row>
    <row r="430" spans="1:3">
      <c r="A430" t="s">
        <v>1191</v>
      </c>
      <c r="B430" t="s">
        <v>1192</v>
      </c>
      <c r="C430" t="s">
        <v>1159</v>
      </c>
    </row>
    <row r="431" spans="1:3">
      <c r="A431" t="s">
        <v>1195</v>
      </c>
      <c r="B431" t="s">
        <v>1196</v>
      </c>
      <c r="C431" t="s">
        <v>1159</v>
      </c>
    </row>
    <row r="432" spans="1:3">
      <c r="A432" t="s">
        <v>1157</v>
      </c>
      <c r="B432" t="s">
        <v>1158</v>
      </c>
      <c r="C432" t="s">
        <v>1159</v>
      </c>
    </row>
    <row r="433" spans="1:3">
      <c r="A433" t="s">
        <v>1178</v>
      </c>
      <c r="B433" t="s">
        <v>1179</v>
      </c>
      <c r="C433" t="s">
        <v>1159</v>
      </c>
    </row>
    <row r="434" spans="1:3">
      <c r="A434" t="s">
        <v>1182</v>
      </c>
      <c r="B434" t="s">
        <v>1183</v>
      </c>
      <c r="C434" t="s">
        <v>1159</v>
      </c>
    </row>
    <row r="435" spans="1:3">
      <c r="A435" t="s">
        <v>1170</v>
      </c>
      <c r="B435" t="s">
        <v>1171</v>
      </c>
      <c r="C435" t="s">
        <v>1159</v>
      </c>
    </row>
    <row r="436" spans="1:3">
      <c r="A436" t="s">
        <v>1166</v>
      </c>
      <c r="B436" t="s">
        <v>1167</v>
      </c>
      <c r="C436" t="s">
        <v>1159</v>
      </c>
    </row>
    <row r="437" spans="1:3">
      <c r="A437" t="s">
        <v>1193</v>
      </c>
      <c r="B437" t="s">
        <v>1194</v>
      </c>
      <c r="C437" t="s">
        <v>1159</v>
      </c>
    </row>
    <row r="438" spans="1:3">
      <c r="A438" t="s">
        <v>1172</v>
      </c>
      <c r="B438" t="s">
        <v>1173</v>
      </c>
      <c r="C438" t="s">
        <v>1159</v>
      </c>
    </row>
    <row r="439" spans="1:3">
      <c r="A439" t="s">
        <v>1176</v>
      </c>
      <c r="B439" t="s">
        <v>1177</v>
      </c>
      <c r="C439" t="s">
        <v>1159</v>
      </c>
    </row>
    <row r="440" spans="1:3">
      <c r="A440" t="s">
        <v>1168</v>
      </c>
      <c r="B440" t="s">
        <v>1169</v>
      </c>
      <c r="C440" t="s">
        <v>1159</v>
      </c>
    </row>
    <row r="441" spans="1:3">
      <c r="A441" t="s">
        <v>1184</v>
      </c>
      <c r="B441" t="s">
        <v>429</v>
      </c>
      <c r="C441" t="s">
        <v>1159</v>
      </c>
    </row>
    <row r="442" spans="1:3">
      <c r="A442" t="s">
        <v>1185</v>
      </c>
      <c r="B442" t="s">
        <v>1186</v>
      </c>
      <c r="C442" t="s">
        <v>1159</v>
      </c>
    </row>
    <row r="443" spans="1:3">
      <c r="A443" t="s">
        <v>1203</v>
      </c>
      <c r="B443" t="s">
        <v>1204</v>
      </c>
      <c r="C443" t="s">
        <v>1159</v>
      </c>
    </row>
    <row r="444" spans="1:3">
      <c r="A444" t="s">
        <v>1201</v>
      </c>
      <c r="B444" t="s">
        <v>1202</v>
      </c>
      <c r="C444" t="s">
        <v>1159</v>
      </c>
    </row>
    <row r="445" spans="1:3">
      <c r="A445" t="s">
        <v>1174</v>
      </c>
      <c r="B445" t="s">
        <v>1175</v>
      </c>
      <c r="C445" t="s">
        <v>1159</v>
      </c>
    </row>
    <row r="446" spans="1:3">
      <c r="A446" t="s">
        <v>1231</v>
      </c>
      <c r="B446" t="s">
        <v>1232</v>
      </c>
      <c r="C446" t="s">
        <v>1207</v>
      </c>
    </row>
    <row r="447" spans="1:3">
      <c r="A447" t="s">
        <v>1252</v>
      </c>
      <c r="B447" t="s">
        <v>1253</v>
      </c>
      <c r="C447" t="s">
        <v>1207</v>
      </c>
    </row>
    <row r="448" spans="1:3">
      <c r="A448" t="s">
        <v>1206</v>
      </c>
      <c r="B448" t="s">
        <v>196</v>
      </c>
      <c r="C448" t="s">
        <v>1207</v>
      </c>
    </row>
    <row r="449" spans="1:3">
      <c r="A449" t="s">
        <v>1218</v>
      </c>
      <c r="B449" t="s">
        <v>1219</v>
      </c>
      <c r="C449" t="s">
        <v>1207</v>
      </c>
    </row>
    <row r="450" spans="1:3">
      <c r="A450" t="s">
        <v>1249</v>
      </c>
      <c r="B450" t="s">
        <v>1250</v>
      </c>
      <c r="C450" t="s">
        <v>1207</v>
      </c>
    </row>
    <row r="451" spans="1:3">
      <c r="A451" t="s">
        <v>1216</v>
      </c>
      <c r="B451" t="s">
        <v>37</v>
      </c>
      <c r="C451" t="s">
        <v>1207</v>
      </c>
    </row>
    <row r="452" spans="1:3">
      <c r="A452" t="s">
        <v>1217</v>
      </c>
      <c r="B452" t="s">
        <v>14</v>
      </c>
      <c r="C452" t="s">
        <v>1207</v>
      </c>
    </row>
    <row r="453" spans="1:3">
      <c r="A453" t="s">
        <v>1210</v>
      </c>
      <c r="B453" t="s">
        <v>1211</v>
      </c>
      <c r="C453" t="s">
        <v>1207</v>
      </c>
    </row>
    <row r="454" spans="1:3">
      <c r="A454" t="s">
        <v>1235</v>
      </c>
      <c r="B454" t="s">
        <v>1236</v>
      </c>
      <c r="C454" t="s">
        <v>1207</v>
      </c>
    </row>
    <row r="455" spans="1:3">
      <c r="A455" t="s">
        <v>1230</v>
      </c>
      <c r="B455" t="s">
        <v>599</v>
      </c>
      <c r="C455" t="s">
        <v>1207</v>
      </c>
    </row>
    <row r="456" spans="1:3">
      <c r="A456" t="s">
        <v>1214</v>
      </c>
      <c r="B456" t="s">
        <v>1215</v>
      </c>
      <c r="C456" t="s">
        <v>1207</v>
      </c>
    </row>
    <row r="457" spans="1:3">
      <c r="A457" t="s">
        <v>1228</v>
      </c>
      <c r="B457" t="s">
        <v>1135</v>
      </c>
      <c r="C457" t="s">
        <v>1207</v>
      </c>
    </row>
    <row r="458" spans="1:3">
      <c r="A458" t="s">
        <v>1241</v>
      </c>
      <c r="B458" t="s">
        <v>1242</v>
      </c>
      <c r="C458" t="s">
        <v>1207</v>
      </c>
    </row>
    <row r="459" spans="1:3">
      <c r="A459" t="s">
        <v>1224</v>
      </c>
      <c r="B459" t="s">
        <v>1225</v>
      </c>
      <c r="C459" t="s">
        <v>1207</v>
      </c>
    </row>
    <row r="460" spans="1:3">
      <c r="A460" t="s">
        <v>1251</v>
      </c>
      <c r="B460" t="s">
        <v>26</v>
      </c>
      <c r="C460" t="s">
        <v>1207</v>
      </c>
    </row>
    <row r="461" spans="1:3">
      <c r="A461" t="s">
        <v>1226</v>
      </c>
      <c r="B461" t="s">
        <v>1227</v>
      </c>
      <c r="C461" t="s">
        <v>1207</v>
      </c>
    </row>
    <row r="462" spans="1:3">
      <c r="A462" t="s">
        <v>1212</v>
      </c>
      <c r="B462" t="s">
        <v>1213</v>
      </c>
      <c r="C462" t="s">
        <v>1207</v>
      </c>
    </row>
    <row r="463" spans="1:3">
      <c r="A463" t="s">
        <v>1245</v>
      </c>
      <c r="B463" t="s">
        <v>1246</v>
      </c>
      <c r="C463" t="s">
        <v>1207</v>
      </c>
    </row>
    <row r="464" spans="1:3">
      <c r="A464" t="s">
        <v>1237</v>
      </c>
      <c r="B464" t="s">
        <v>1238</v>
      </c>
      <c r="C464" t="s">
        <v>1207</v>
      </c>
    </row>
    <row r="465" spans="1:3">
      <c r="A465" t="s">
        <v>1247</v>
      </c>
      <c r="B465" t="s">
        <v>1248</v>
      </c>
      <c r="C465" t="s">
        <v>1207</v>
      </c>
    </row>
    <row r="466" spans="1:3">
      <c r="A466" t="s">
        <v>1233</v>
      </c>
      <c r="B466" t="s">
        <v>1234</v>
      </c>
      <c r="C466" t="s">
        <v>1207</v>
      </c>
    </row>
    <row r="467" spans="1:3">
      <c r="A467" t="s">
        <v>1220</v>
      </c>
      <c r="B467" t="s">
        <v>1221</v>
      </c>
      <c r="C467" t="s">
        <v>1207</v>
      </c>
    </row>
    <row r="468" spans="1:3">
      <c r="A468" t="s">
        <v>1222</v>
      </c>
      <c r="B468" t="s">
        <v>1223</v>
      </c>
      <c r="C468" t="s">
        <v>1207</v>
      </c>
    </row>
    <row r="469" spans="1:3">
      <c r="A469" t="s">
        <v>1208</v>
      </c>
      <c r="B469" t="s">
        <v>1209</v>
      </c>
      <c r="C469" t="s">
        <v>1207</v>
      </c>
    </row>
    <row r="470" spans="1:3">
      <c r="A470" t="s">
        <v>1229</v>
      </c>
      <c r="B470" t="s">
        <v>570</v>
      </c>
      <c r="C470" t="s">
        <v>1207</v>
      </c>
    </row>
    <row r="471" spans="1:3">
      <c r="A471" t="s">
        <v>1266</v>
      </c>
      <c r="B471" t="s">
        <v>1267</v>
      </c>
      <c r="C471" t="s">
        <v>1256</v>
      </c>
    </row>
    <row r="472" spans="1:3">
      <c r="A472" t="s">
        <v>1290</v>
      </c>
      <c r="B472" t="s">
        <v>1291</v>
      </c>
      <c r="C472" t="s">
        <v>1256</v>
      </c>
    </row>
    <row r="473" spans="1:3">
      <c r="A473" t="s">
        <v>1294</v>
      </c>
      <c r="B473" t="s">
        <v>1295</v>
      </c>
      <c r="C473" t="s">
        <v>1256</v>
      </c>
    </row>
    <row r="474" spans="1:3">
      <c r="A474" t="s">
        <v>1284</v>
      </c>
      <c r="B474" t="s">
        <v>1285</v>
      </c>
      <c r="C474" t="s">
        <v>1256</v>
      </c>
    </row>
    <row r="475" spans="1:3">
      <c r="A475" t="s">
        <v>1292</v>
      </c>
      <c r="B475" t="s">
        <v>1293</v>
      </c>
      <c r="C475" t="s">
        <v>1256</v>
      </c>
    </row>
    <row r="476" spans="1:3">
      <c r="A476" t="s">
        <v>1257</v>
      </c>
      <c r="B476" t="s">
        <v>1258</v>
      </c>
      <c r="C476" t="s">
        <v>1256</v>
      </c>
    </row>
    <row r="477" spans="1:3">
      <c r="A477" t="s">
        <v>1270</v>
      </c>
      <c r="B477" t="s">
        <v>1271</v>
      </c>
      <c r="C477" t="s">
        <v>1256</v>
      </c>
    </row>
    <row r="478" spans="1:3">
      <c r="A478" t="s">
        <v>1286</v>
      </c>
      <c r="B478" t="s">
        <v>1287</v>
      </c>
      <c r="C478" t="s">
        <v>1256</v>
      </c>
    </row>
    <row r="479" spans="1:3">
      <c r="A479" t="s">
        <v>1296</v>
      </c>
      <c r="B479" t="s">
        <v>1297</v>
      </c>
      <c r="C479" t="s">
        <v>1256</v>
      </c>
    </row>
    <row r="480" spans="1:3">
      <c r="A480" t="s">
        <v>1276</v>
      </c>
      <c r="B480" t="s">
        <v>1277</v>
      </c>
      <c r="C480" t="s">
        <v>1256</v>
      </c>
    </row>
    <row r="481" spans="1:3">
      <c r="A481" t="s">
        <v>1282</v>
      </c>
      <c r="B481" t="s">
        <v>1283</v>
      </c>
      <c r="C481" t="s">
        <v>1256</v>
      </c>
    </row>
    <row r="482" spans="1:3">
      <c r="A482" t="s">
        <v>1272</v>
      </c>
      <c r="B482" t="s">
        <v>1273</v>
      </c>
      <c r="C482" t="s">
        <v>1256</v>
      </c>
    </row>
    <row r="483" spans="1:3">
      <c r="A483" t="s">
        <v>1259</v>
      </c>
      <c r="B483" t="s">
        <v>126</v>
      </c>
      <c r="C483" t="s">
        <v>1256</v>
      </c>
    </row>
    <row r="484" spans="1:3">
      <c r="A484" t="s">
        <v>1260</v>
      </c>
      <c r="B484" t="s">
        <v>1261</v>
      </c>
      <c r="C484" t="s">
        <v>1256</v>
      </c>
    </row>
    <row r="485" spans="1:3">
      <c r="A485" t="s">
        <v>1288</v>
      </c>
      <c r="B485" t="s">
        <v>1289</v>
      </c>
      <c r="C485" t="s">
        <v>1256</v>
      </c>
    </row>
    <row r="486" spans="1:3">
      <c r="A486" t="s">
        <v>1278</v>
      </c>
      <c r="B486" t="s">
        <v>1279</v>
      </c>
      <c r="C486" t="s">
        <v>1256</v>
      </c>
    </row>
    <row r="487" spans="1:3">
      <c r="A487" t="s">
        <v>1268</v>
      </c>
      <c r="B487" t="s">
        <v>1269</v>
      </c>
      <c r="C487" t="s">
        <v>1256</v>
      </c>
    </row>
    <row r="488" spans="1:3">
      <c r="A488" t="s">
        <v>1274</v>
      </c>
      <c r="B488" t="s">
        <v>1275</v>
      </c>
      <c r="C488" t="s">
        <v>1256</v>
      </c>
    </row>
    <row r="489" spans="1:3">
      <c r="A489" t="s">
        <v>1280</v>
      </c>
      <c r="B489" t="s">
        <v>1281</v>
      </c>
      <c r="C489" t="s">
        <v>1256</v>
      </c>
    </row>
    <row r="490" spans="1:3">
      <c r="A490" t="s">
        <v>1262</v>
      </c>
      <c r="B490" t="s">
        <v>1263</v>
      </c>
      <c r="C490" t="s">
        <v>1256</v>
      </c>
    </row>
    <row r="491" spans="1:3">
      <c r="A491" t="s">
        <v>1254</v>
      </c>
      <c r="B491" t="s">
        <v>1255</v>
      </c>
      <c r="C491" t="s">
        <v>1256</v>
      </c>
    </row>
    <row r="492" spans="1:3">
      <c r="A492" t="s">
        <v>1331</v>
      </c>
      <c r="B492" t="s">
        <v>1332</v>
      </c>
      <c r="C492" t="s">
        <v>1300</v>
      </c>
    </row>
    <row r="493" spans="1:3">
      <c r="A493" t="s">
        <v>1329</v>
      </c>
      <c r="B493" t="s">
        <v>1330</v>
      </c>
      <c r="C493" t="s">
        <v>1300</v>
      </c>
    </row>
    <row r="494" spans="1:3">
      <c r="A494" t="s">
        <v>1307</v>
      </c>
      <c r="B494" t="s">
        <v>221</v>
      </c>
      <c r="C494" t="s">
        <v>1300</v>
      </c>
    </row>
    <row r="495" spans="1:3">
      <c r="A495" t="s">
        <v>1312</v>
      </c>
      <c r="B495" t="s">
        <v>1313</v>
      </c>
      <c r="C495" t="s">
        <v>1300</v>
      </c>
    </row>
    <row r="496" spans="1:3">
      <c r="A496" t="s">
        <v>1314</v>
      </c>
      <c r="B496" t="s">
        <v>682</v>
      </c>
      <c r="C496" t="s">
        <v>1300</v>
      </c>
    </row>
    <row r="497" spans="1:3">
      <c r="A497" t="s">
        <v>1340</v>
      </c>
      <c r="B497" t="s">
        <v>1341</v>
      </c>
      <c r="C497" t="s">
        <v>1300</v>
      </c>
    </row>
    <row r="498" spans="1:3">
      <c r="A498" t="s">
        <v>1315</v>
      </c>
      <c r="B498" t="s">
        <v>1316</v>
      </c>
      <c r="C498" t="s">
        <v>1300</v>
      </c>
    </row>
    <row r="499" spans="1:3">
      <c r="A499" t="s">
        <v>1334</v>
      </c>
      <c r="B499" t="s">
        <v>1335</v>
      </c>
      <c r="C499" t="s">
        <v>1300</v>
      </c>
    </row>
    <row r="500" spans="1:3">
      <c r="A500" t="s">
        <v>1326</v>
      </c>
      <c r="B500" t="s">
        <v>1327</v>
      </c>
      <c r="C500" t="s">
        <v>1300</v>
      </c>
    </row>
    <row r="501" spans="1:3">
      <c r="A501" t="s">
        <v>1336</v>
      </c>
      <c r="B501" t="s">
        <v>1337</v>
      </c>
      <c r="C501" t="s">
        <v>1300</v>
      </c>
    </row>
    <row r="502" spans="1:3">
      <c r="A502" t="s">
        <v>1324</v>
      </c>
      <c r="B502" t="s">
        <v>1325</v>
      </c>
      <c r="C502" t="s">
        <v>1300</v>
      </c>
    </row>
    <row r="503" spans="1:3">
      <c r="A503" t="s">
        <v>1342</v>
      </c>
      <c r="B503" t="s">
        <v>1343</v>
      </c>
      <c r="C503" t="s">
        <v>1300</v>
      </c>
    </row>
    <row r="504" spans="1:3">
      <c r="A504" t="s">
        <v>1344</v>
      </c>
      <c r="B504" t="s">
        <v>1345</v>
      </c>
      <c r="C504" t="s">
        <v>1300</v>
      </c>
    </row>
    <row r="505" spans="1:3">
      <c r="A505" t="s">
        <v>1347</v>
      </c>
      <c r="B505" t="s">
        <v>1348</v>
      </c>
      <c r="C505" t="s">
        <v>1300</v>
      </c>
    </row>
    <row r="506" spans="1:3">
      <c r="A506" t="s">
        <v>1303</v>
      </c>
      <c r="B506" t="s">
        <v>176</v>
      </c>
      <c r="C506" t="s">
        <v>1300</v>
      </c>
    </row>
    <row r="507" spans="1:3">
      <c r="A507" t="s">
        <v>1320</v>
      </c>
      <c r="B507" t="s">
        <v>1321</v>
      </c>
      <c r="C507" t="s">
        <v>1300</v>
      </c>
    </row>
    <row r="508" spans="1:3">
      <c r="A508" t="s">
        <v>1305</v>
      </c>
      <c r="B508" t="s">
        <v>1306</v>
      </c>
      <c r="C508" t="s">
        <v>1300</v>
      </c>
    </row>
    <row r="509" spans="1:3">
      <c r="A509" t="s">
        <v>1304</v>
      </c>
      <c r="B509" t="s">
        <v>602</v>
      </c>
      <c r="C509" t="s">
        <v>1300</v>
      </c>
    </row>
    <row r="510" spans="1:3">
      <c r="A510" t="s">
        <v>1308</v>
      </c>
      <c r="B510" t="s">
        <v>1309</v>
      </c>
      <c r="C510" t="s">
        <v>1300</v>
      </c>
    </row>
    <row r="511" spans="1:3">
      <c r="A511" t="s">
        <v>1383</v>
      </c>
      <c r="B511" t="s">
        <v>1384</v>
      </c>
      <c r="C511" t="s">
        <v>1300</v>
      </c>
    </row>
    <row r="512" spans="1:3">
      <c r="A512" t="s">
        <v>1301</v>
      </c>
      <c r="B512" t="s">
        <v>1302</v>
      </c>
      <c r="C512" t="s">
        <v>1300</v>
      </c>
    </row>
    <row r="513" spans="1:3">
      <c r="A513" t="s">
        <v>1317</v>
      </c>
      <c r="B513" t="s">
        <v>1318</v>
      </c>
      <c r="C513" t="s">
        <v>1300</v>
      </c>
    </row>
    <row r="514" spans="1:3">
      <c r="A514" t="s">
        <v>1310</v>
      </c>
      <c r="B514" t="s">
        <v>1311</v>
      </c>
      <c r="C514" t="s">
        <v>1300</v>
      </c>
    </row>
    <row r="515" spans="1:3">
      <c r="A515" t="s">
        <v>1322</v>
      </c>
      <c r="B515" t="s">
        <v>1323</v>
      </c>
      <c r="C515" t="s">
        <v>1300</v>
      </c>
    </row>
    <row r="516" spans="1:3">
      <c r="A516" t="s">
        <v>1338</v>
      </c>
      <c r="B516" t="s">
        <v>1339</v>
      </c>
      <c r="C516" t="s">
        <v>1300</v>
      </c>
    </row>
    <row r="517" spans="1:3">
      <c r="A517" t="s">
        <v>1392</v>
      </c>
      <c r="B517" t="s">
        <v>1393</v>
      </c>
      <c r="C517" t="s">
        <v>1350</v>
      </c>
    </row>
    <row r="518" spans="1:3">
      <c r="A518" t="s">
        <v>1358</v>
      </c>
      <c r="B518" t="s">
        <v>1359</v>
      </c>
      <c r="C518" t="s">
        <v>1350</v>
      </c>
    </row>
    <row r="519" spans="1:3">
      <c r="A519" t="s">
        <v>1385</v>
      </c>
      <c r="B519" t="s">
        <v>1386</v>
      </c>
      <c r="C519" t="s">
        <v>1350</v>
      </c>
    </row>
    <row r="520" spans="1:3">
      <c r="A520" t="s">
        <v>1368</v>
      </c>
      <c r="B520" t="s">
        <v>1369</v>
      </c>
      <c r="C520" t="s">
        <v>1350</v>
      </c>
    </row>
    <row r="521" spans="1:3">
      <c r="A521" t="s">
        <v>1387</v>
      </c>
      <c r="B521" t="s">
        <v>1388</v>
      </c>
      <c r="C521" t="s">
        <v>1350</v>
      </c>
    </row>
    <row r="522" spans="1:3">
      <c r="A522" t="s">
        <v>1374</v>
      </c>
      <c r="B522" t="s">
        <v>1375</v>
      </c>
      <c r="C522" t="s">
        <v>1350</v>
      </c>
    </row>
    <row r="523" spans="1:3">
      <c r="A523" t="s">
        <v>1370</v>
      </c>
      <c r="B523" t="s">
        <v>1371</v>
      </c>
      <c r="C523" t="s">
        <v>1350</v>
      </c>
    </row>
    <row r="524" spans="1:3">
      <c r="A524" t="s">
        <v>1382</v>
      </c>
      <c r="B524" t="s">
        <v>273</v>
      </c>
      <c r="C524" t="s">
        <v>1350</v>
      </c>
    </row>
    <row r="525" spans="1:3">
      <c r="A525" t="s">
        <v>1376</v>
      </c>
      <c r="B525" t="s">
        <v>1377</v>
      </c>
      <c r="C525" t="s">
        <v>1350</v>
      </c>
    </row>
    <row r="526" spans="1:3">
      <c r="A526" t="s">
        <v>1356</v>
      </c>
      <c r="B526" t="s">
        <v>1357</v>
      </c>
      <c r="C526" t="s">
        <v>1350</v>
      </c>
    </row>
    <row r="527" spans="1:3">
      <c r="A527" t="s">
        <v>1362</v>
      </c>
      <c r="B527" t="s">
        <v>1363</v>
      </c>
      <c r="C527" t="s">
        <v>1350</v>
      </c>
    </row>
    <row r="528" spans="1:3">
      <c r="A528" t="s">
        <v>1390</v>
      </c>
      <c r="B528" t="s">
        <v>1391</v>
      </c>
      <c r="C528" t="s">
        <v>1350</v>
      </c>
    </row>
    <row r="529" spans="1:3">
      <c r="A529" t="s">
        <v>1351</v>
      </c>
      <c r="B529" t="s">
        <v>1352</v>
      </c>
      <c r="C529" t="s">
        <v>1350</v>
      </c>
    </row>
    <row r="530" spans="1:3">
      <c r="A530" t="s">
        <v>1394</v>
      </c>
      <c r="B530" t="s">
        <v>1395</v>
      </c>
      <c r="C530" t="s">
        <v>1350</v>
      </c>
    </row>
    <row r="531" spans="1:3">
      <c r="A531" t="s">
        <v>1373</v>
      </c>
      <c r="B531" t="s">
        <v>137</v>
      </c>
      <c r="C531" t="s">
        <v>1350</v>
      </c>
    </row>
    <row r="532" spans="1:3">
      <c r="A532" t="s">
        <v>1380</v>
      </c>
      <c r="B532" t="s">
        <v>1381</v>
      </c>
      <c r="C532" t="s">
        <v>1350</v>
      </c>
    </row>
    <row r="533" spans="1:3">
      <c r="A533" t="s">
        <v>1389</v>
      </c>
      <c r="B533" t="s">
        <v>10</v>
      </c>
      <c r="C533" t="s">
        <v>1350</v>
      </c>
    </row>
    <row r="534" spans="1:3">
      <c r="A534" t="s">
        <v>1298</v>
      </c>
      <c r="B534" t="s">
        <v>1299</v>
      </c>
      <c r="C534" t="s">
        <v>1350</v>
      </c>
    </row>
    <row r="535" spans="1:3">
      <c r="A535" t="s">
        <v>1353</v>
      </c>
      <c r="B535" t="s">
        <v>1354</v>
      </c>
      <c r="C535" t="s">
        <v>1350</v>
      </c>
    </row>
    <row r="536" spans="1:3">
      <c r="A536" t="s">
        <v>1372</v>
      </c>
      <c r="B536" t="s">
        <v>779</v>
      </c>
      <c r="C536" t="s">
        <v>1350</v>
      </c>
    </row>
    <row r="537" spans="1:3">
      <c r="A537" t="s">
        <v>1378</v>
      </c>
      <c r="B537" t="s">
        <v>1379</v>
      </c>
      <c r="C537" t="s">
        <v>1350</v>
      </c>
    </row>
    <row r="538" spans="1:3">
      <c r="A538" t="s">
        <v>1366</v>
      </c>
      <c r="B538" t="s">
        <v>1367</v>
      </c>
      <c r="C538" t="s">
        <v>1350</v>
      </c>
    </row>
    <row r="539" spans="1:3">
      <c r="A539" t="s">
        <v>1364</v>
      </c>
      <c r="B539" t="s">
        <v>1365</v>
      </c>
      <c r="C539" t="s">
        <v>1350</v>
      </c>
    </row>
    <row r="540" spans="1:3">
      <c r="A540" t="s">
        <v>1427</v>
      </c>
      <c r="B540" t="s">
        <v>1428</v>
      </c>
      <c r="C540" t="s">
        <v>1398</v>
      </c>
    </row>
    <row r="541" spans="1:3">
      <c r="A541" t="s">
        <v>1416</v>
      </c>
      <c r="B541" t="s">
        <v>1417</v>
      </c>
      <c r="C541" t="s">
        <v>1398</v>
      </c>
    </row>
    <row r="542" spans="1:3">
      <c r="A542" t="s">
        <v>1411</v>
      </c>
      <c r="B542" t="s">
        <v>1412</v>
      </c>
      <c r="C542" t="s">
        <v>1398</v>
      </c>
    </row>
    <row r="543" spans="1:3">
      <c r="A543" t="s">
        <v>1431</v>
      </c>
      <c r="B543" t="s">
        <v>1432</v>
      </c>
      <c r="C543" t="s">
        <v>1398</v>
      </c>
    </row>
    <row r="544" spans="1:3">
      <c r="A544" t="s">
        <v>1433</v>
      </c>
      <c r="B544" t="s">
        <v>1434</v>
      </c>
      <c r="C544" t="s">
        <v>1398</v>
      </c>
    </row>
    <row r="545" spans="1:3">
      <c r="A545" t="s">
        <v>1438</v>
      </c>
      <c r="B545" t="s">
        <v>1439</v>
      </c>
      <c r="C545" t="s">
        <v>1398</v>
      </c>
    </row>
    <row r="546" spans="1:3">
      <c r="A546" t="s">
        <v>1396</v>
      </c>
      <c r="B546" t="s">
        <v>1397</v>
      </c>
      <c r="C546" t="s">
        <v>1398</v>
      </c>
    </row>
    <row r="547" spans="1:3">
      <c r="A547" t="s">
        <v>1407</v>
      </c>
      <c r="B547" t="s">
        <v>1408</v>
      </c>
      <c r="C547" t="s">
        <v>1398</v>
      </c>
    </row>
    <row r="548" spans="1:3">
      <c r="A548" t="s">
        <v>1435</v>
      </c>
      <c r="B548" t="s">
        <v>706</v>
      </c>
      <c r="C548" t="s">
        <v>1398</v>
      </c>
    </row>
    <row r="549" spans="1:3">
      <c r="A549" t="s">
        <v>1414</v>
      </c>
      <c r="B549" t="s">
        <v>1415</v>
      </c>
      <c r="C549" t="s">
        <v>1398</v>
      </c>
    </row>
    <row r="550" spans="1:3">
      <c r="A550" t="s">
        <v>1413</v>
      </c>
      <c r="B550" t="s">
        <v>46</v>
      </c>
      <c r="C550" t="s">
        <v>1398</v>
      </c>
    </row>
    <row r="551" spans="1:3">
      <c r="A551" t="s">
        <v>1403</v>
      </c>
      <c r="B551" t="s">
        <v>1404</v>
      </c>
      <c r="C551" t="s">
        <v>1398</v>
      </c>
    </row>
    <row r="552" spans="1:3">
      <c r="A552" t="s">
        <v>1425</v>
      </c>
      <c r="B552" t="s">
        <v>1426</v>
      </c>
      <c r="C552" t="s">
        <v>1398</v>
      </c>
    </row>
    <row r="553" spans="1:3">
      <c r="A553" t="s">
        <v>1423</v>
      </c>
      <c r="B553" t="s">
        <v>1424</v>
      </c>
      <c r="C553" t="s">
        <v>1398</v>
      </c>
    </row>
    <row r="554" spans="1:3">
      <c r="A554" t="s">
        <v>1440</v>
      </c>
      <c r="B554" t="s">
        <v>1441</v>
      </c>
      <c r="C554" t="s">
        <v>1398</v>
      </c>
    </row>
    <row r="555" spans="1:3">
      <c r="A555" t="s">
        <v>1421</v>
      </c>
      <c r="B555" t="s">
        <v>1422</v>
      </c>
      <c r="C555" t="s">
        <v>1398</v>
      </c>
    </row>
    <row r="556" spans="1:3">
      <c r="A556" t="s">
        <v>1409</v>
      </c>
      <c r="B556" t="s">
        <v>1410</v>
      </c>
      <c r="C556" t="s">
        <v>1398</v>
      </c>
    </row>
    <row r="557" spans="1:3">
      <c r="A557" t="s">
        <v>1442</v>
      </c>
      <c r="B557" t="s">
        <v>1443</v>
      </c>
      <c r="C557" t="s">
        <v>1398</v>
      </c>
    </row>
    <row r="558" spans="1:3">
      <c r="A558" t="s">
        <v>1436</v>
      </c>
      <c r="B558" t="s">
        <v>1437</v>
      </c>
      <c r="C558" t="s">
        <v>1398</v>
      </c>
    </row>
    <row r="559" spans="1:3">
      <c r="A559" t="s">
        <v>1399</v>
      </c>
      <c r="B559" t="s">
        <v>1400</v>
      </c>
      <c r="C559" t="s">
        <v>1398</v>
      </c>
    </row>
    <row r="560" spans="1:3">
      <c r="A560" t="s">
        <v>1401</v>
      </c>
      <c r="B560" t="s">
        <v>1402</v>
      </c>
      <c r="C560" t="s">
        <v>1398</v>
      </c>
    </row>
    <row r="561" spans="1:3">
      <c r="A561" t="s">
        <v>1444</v>
      </c>
      <c r="B561" t="s">
        <v>1445</v>
      </c>
      <c r="C561" t="s">
        <v>1398</v>
      </c>
    </row>
    <row r="562" spans="1:3">
      <c r="A562" t="s">
        <v>1405</v>
      </c>
      <c r="B562" t="s">
        <v>1406</v>
      </c>
      <c r="C562" t="s">
        <v>1398</v>
      </c>
    </row>
    <row r="563" spans="1:3">
      <c r="A563" t="s">
        <v>1419</v>
      </c>
      <c r="B563" t="s">
        <v>1420</v>
      </c>
      <c r="C563" t="s">
        <v>1398</v>
      </c>
    </row>
    <row r="564" spans="1:3">
      <c r="A564" t="s">
        <v>1429</v>
      </c>
      <c r="B564" t="s">
        <v>1430</v>
      </c>
      <c r="C564" t="s">
        <v>1398</v>
      </c>
    </row>
    <row r="565" spans="1:3">
      <c r="A565" t="s">
        <v>1457</v>
      </c>
      <c r="B565" t="s">
        <v>1458</v>
      </c>
      <c r="C565" t="s">
        <v>1447</v>
      </c>
    </row>
    <row r="566" spans="1:3">
      <c r="A566" t="s">
        <v>1448</v>
      </c>
      <c r="B566" t="s">
        <v>1449</v>
      </c>
      <c r="C566" t="s">
        <v>1447</v>
      </c>
    </row>
    <row r="567" spans="1:3">
      <c r="A567" t="s">
        <v>1491</v>
      </c>
      <c r="B567" t="s">
        <v>1492</v>
      </c>
      <c r="C567" t="s">
        <v>1447</v>
      </c>
    </row>
    <row r="568" spans="1:3">
      <c r="A568" t="s">
        <v>1465</v>
      </c>
      <c r="B568" t="s">
        <v>232</v>
      </c>
      <c r="C568" t="s">
        <v>1447</v>
      </c>
    </row>
    <row r="569" spans="1:3">
      <c r="A569" t="s">
        <v>1482</v>
      </c>
      <c r="B569" t="s">
        <v>1483</v>
      </c>
      <c r="C569" t="s">
        <v>1447</v>
      </c>
    </row>
    <row r="570" spans="1:3">
      <c r="A570" t="s">
        <v>1484</v>
      </c>
      <c r="B570" t="s">
        <v>1485</v>
      </c>
      <c r="C570" t="s">
        <v>1447</v>
      </c>
    </row>
    <row r="571" spans="1:3">
      <c r="A571" t="s">
        <v>1462</v>
      </c>
      <c r="B571" t="s">
        <v>1463</v>
      </c>
      <c r="C571" t="s">
        <v>1447</v>
      </c>
    </row>
    <row r="572" spans="1:3">
      <c r="A572" t="s">
        <v>1481</v>
      </c>
      <c r="B572" t="s">
        <v>1183</v>
      </c>
      <c r="C572" t="s">
        <v>1447</v>
      </c>
    </row>
    <row r="573" spans="1:3">
      <c r="A573" t="s">
        <v>1479</v>
      </c>
      <c r="B573" t="s">
        <v>1480</v>
      </c>
      <c r="C573" t="s">
        <v>1447</v>
      </c>
    </row>
    <row r="574" spans="1:3">
      <c r="A574" t="s">
        <v>1471</v>
      </c>
      <c r="B574" t="s">
        <v>1472</v>
      </c>
      <c r="C574" t="s">
        <v>1447</v>
      </c>
    </row>
    <row r="575" spans="1:3">
      <c r="A575" t="s">
        <v>1469</v>
      </c>
      <c r="B575" t="s">
        <v>1470</v>
      </c>
      <c r="C575" t="s">
        <v>1447</v>
      </c>
    </row>
    <row r="576" spans="1:3">
      <c r="A576" t="s">
        <v>1450</v>
      </c>
      <c r="B576" t="s">
        <v>38</v>
      </c>
      <c r="C576" t="s">
        <v>1447</v>
      </c>
    </row>
    <row r="577" spans="1:3">
      <c r="A577" t="s">
        <v>1475</v>
      </c>
      <c r="B577" t="s">
        <v>1476</v>
      </c>
      <c r="C577" t="s">
        <v>1447</v>
      </c>
    </row>
    <row r="578" spans="1:3">
      <c r="A578" t="s">
        <v>1453</v>
      </c>
      <c r="B578" t="s">
        <v>1454</v>
      </c>
      <c r="C578" t="s">
        <v>1447</v>
      </c>
    </row>
    <row r="579" spans="1:3">
      <c r="A579" t="s">
        <v>1477</v>
      </c>
      <c r="B579" t="s">
        <v>1478</v>
      </c>
      <c r="C579" t="s">
        <v>1447</v>
      </c>
    </row>
    <row r="580" spans="1:3">
      <c r="A580" t="s">
        <v>1464</v>
      </c>
      <c r="B580" t="s">
        <v>222</v>
      </c>
      <c r="C580" t="s">
        <v>1447</v>
      </c>
    </row>
    <row r="581" spans="1:3">
      <c r="A581" t="s">
        <v>1451</v>
      </c>
      <c r="B581" t="s">
        <v>1452</v>
      </c>
      <c r="C581" t="s">
        <v>1447</v>
      </c>
    </row>
    <row r="582" spans="1:3">
      <c r="A582" t="s">
        <v>1455</v>
      </c>
      <c r="B582" t="s">
        <v>1456</v>
      </c>
      <c r="C582" t="s">
        <v>1447</v>
      </c>
    </row>
    <row r="583" spans="1:3">
      <c r="A583" t="s">
        <v>1473</v>
      </c>
      <c r="B583" t="s">
        <v>109</v>
      </c>
      <c r="C583" t="s">
        <v>1447</v>
      </c>
    </row>
    <row r="584" spans="1:3">
      <c r="A584" t="s">
        <v>1486</v>
      </c>
      <c r="B584" t="s">
        <v>1487</v>
      </c>
      <c r="C584" t="s">
        <v>1447</v>
      </c>
    </row>
    <row r="585" spans="1:3">
      <c r="A585" t="s">
        <v>1460</v>
      </c>
      <c r="B585" t="s">
        <v>1461</v>
      </c>
      <c r="C585" t="s">
        <v>1447</v>
      </c>
    </row>
    <row r="586" spans="1:3">
      <c r="A586" t="s">
        <v>1489</v>
      </c>
      <c r="B586" t="s">
        <v>1490</v>
      </c>
      <c r="C586" t="s">
        <v>1447</v>
      </c>
    </row>
    <row r="587" spans="1:3">
      <c r="A587" t="s">
        <v>1466</v>
      </c>
      <c r="B587" t="s">
        <v>1467</v>
      </c>
      <c r="C587" t="s">
        <v>1447</v>
      </c>
    </row>
    <row r="588" spans="1:3">
      <c r="A588" t="s">
        <v>1459</v>
      </c>
      <c r="B588" t="s">
        <v>377</v>
      </c>
      <c r="C588" t="s">
        <v>1447</v>
      </c>
    </row>
    <row r="589" spans="1:3">
      <c r="A589" t="s">
        <v>1510</v>
      </c>
      <c r="B589" t="s">
        <v>1511</v>
      </c>
      <c r="C589" t="s">
        <v>1495</v>
      </c>
    </row>
    <row r="590" spans="1:3">
      <c r="A590" t="s">
        <v>1530</v>
      </c>
      <c r="B590" t="s">
        <v>1531</v>
      </c>
      <c r="C590" t="s">
        <v>1495</v>
      </c>
    </row>
    <row r="591" spans="1:3">
      <c r="A591" t="s">
        <v>1532</v>
      </c>
      <c r="B591" t="s">
        <v>1533</v>
      </c>
      <c r="C591" t="s">
        <v>1495</v>
      </c>
    </row>
    <row r="592" spans="1:3">
      <c r="A592" t="s">
        <v>1599</v>
      </c>
      <c r="B592" t="s">
        <v>1600</v>
      </c>
      <c r="C592" t="s">
        <v>1495</v>
      </c>
    </row>
    <row r="593" spans="1:3">
      <c r="A593" t="s">
        <v>1558</v>
      </c>
      <c r="B593" t="s">
        <v>1559</v>
      </c>
      <c r="C593" t="s">
        <v>1495</v>
      </c>
    </row>
    <row r="594" spans="1:3">
      <c r="A594" t="s">
        <v>1601</v>
      </c>
      <c r="B594" t="s">
        <v>1602</v>
      </c>
      <c r="C594" t="s">
        <v>1495</v>
      </c>
    </row>
    <row r="595" spans="1:3">
      <c r="A595" t="s">
        <v>1591</v>
      </c>
      <c r="B595" t="s">
        <v>1592</v>
      </c>
      <c r="C595" t="s">
        <v>1495</v>
      </c>
    </row>
    <row r="596" spans="1:3">
      <c r="A596" t="s">
        <v>1603</v>
      </c>
      <c r="B596" t="s">
        <v>1604</v>
      </c>
      <c r="C596" t="s">
        <v>1495</v>
      </c>
    </row>
    <row r="597" spans="1:3">
      <c r="A597" t="s">
        <v>1543</v>
      </c>
      <c r="B597" t="s">
        <v>1544</v>
      </c>
      <c r="C597" t="s">
        <v>1495</v>
      </c>
    </row>
    <row r="598" spans="1:3">
      <c r="A598" t="s">
        <v>1560</v>
      </c>
      <c r="B598" t="s">
        <v>351</v>
      </c>
      <c r="C598" t="s">
        <v>1495</v>
      </c>
    </row>
    <row r="599" spans="1:3">
      <c r="A599" t="s">
        <v>1579</v>
      </c>
      <c r="B599" t="s">
        <v>1580</v>
      </c>
      <c r="C599" t="s">
        <v>1495</v>
      </c>
    </row>
    <row r="600" spans="1:3">
      <c r="A600" t="s">
        <v>1561</v>
      </c>
      <c r="B600" t="s">
        <v>1562</v>
      </c>
      <c r="C600" t="s">
        <v>1495</v>
      </c>
    </row>
    <row r="601" spans="1:3">
      <c r="A601" t="s">
        <v>1549</v>
      </c>
      <c r="B601" t="s">
        <v>1550</v>
      </c>
      <c r="C601" t="s">
        <v>1495</v>
      </c>
    </row>
    <row r="602" spans="1:3">
      <c r="A602" t="s">
        <v>1493</v>
      </c>
      <c r="B602" t="s">
        <v>1494</v>
      </c>
      <c r="C602" t="s">
        <v>1495</v>
      </c>
    </row>
    <row r="603" spans="1:3">
      <c r="A603" t="s">
        <v>1582</v>
      </c>
      <c r="B603" t="s">
        <v>1583</v>
      </c>
      <c r="C603" t="s">
        <v>1495</v>
      </c>
    </row>
    <row r="604" spans="1:3">
      <c r="A604" t="s">
        <v>1608</v>
      </c>
      <c r="B604" t="s">
        <v>1446</v>
      </c>
      <c r="C604" t="s">
        <v>1495</v>
      </c>
    </row>
    <row r="605" spans="1:3">
      <c r="A605" t="s">
        <v>1575</v>
      </c>
      <c r="B605" t="s">
        <v>1576</v>
      </c>
      <c r="C605" t="s">
        <v>1495</v>
      </c>
    </row>
    <row r="606" spans="1:3">
      <c r="A606" t="s">
        <v>1506</v>
      </c>
      <c r="B606" t="s">
        <v>1507</v>
      </c>
      <c r="C606" t="s">
        <v>1495</v>
      </c>
    </row>
    <row r="607" spans="1:3">
      <c r="A607" t="s">
        <v>1563</v>
      </c>
      <c r="B607" t="s">
        <v>1564</v>
      </c>
      <c r="C607" t="s">
        <v>1495</v>
      </c>
    </row>
    <row r="608" spans="1:3">
      <c r="A608" t="s">
        <v>1565</v>
      </c>
      <c r="B608" t="s">
        <v>285</v>
      </c>
      <c r="C608" t="s">
        <v>1495</v>
      </c>
    </row>
    <row r="609" spans="1:3">
      <c r="A609" t="s">
        <v>1597</v>
      </c>
      <c r="B609" t="s">
        <v>1598</v>
      </c>
      <c r="C609" t="s">
        <v>1495</v>
      </c>
    </row>
    <row r="610" spans="1:3">
      <c r="A610" t="s">
        <v>1526</v>
      </c>
      <c r="B610" t="s">
        <v>1527</v>
      </c>
      <c r="C610" t="s">
        <v>1495</v>
      </c>
    </row>
    <row r="611" spans="1:3">
      <c r="A611" t="s">
        <v>1584</v>
      </c>
      <c r="B611" t="s">
        <v>1585</v>
      </c>
      <c r="C611" t="s">
        <v>1495</v>
      </c>
    </row>
    <row r="612" spans="1:3">
      <c r="A612" t="s">
        <v>1502</v>
      </c>
      <c r="B612" t="s">
        <v>1503</v>
      </c>
      <c r="C612" t="s">
        <v>1495</v>
      </c>
    </row>
    <row r="613" spans="1:3">
      <c r="A613" t="s">
        <v>1605</v>
      </c>
      <c r="B613" t="s">
        <v>1606</v>
      </c>
      <c r="C613" t="s">
        <v>1495</v>
      </c>
    </row>
    <row r="614" spans="1:3">
      <c r="A614" t="s">
        <v>1573</v>
      </c>
      <c r="B614" t="s">
        <v>1574</v>
      </c>
      <c r="C614" t="s">
        <v>1495</v>
      </c>
    </row>
    <row r="615" spans="1:3">
      <c r="A615" t="s">
        <v>1500</v>
      </c>
      <c r="B615" t="s">
        <v>1501</v>
      </c>
      <c r="C615" t="s">
        <v>1495</v>
      </c>
    </row>
    <row r="616" spans="1:3">
      <c r="A616" t="s">
        <v>1551</v>
      </c>
      <c r="B616" t="s">
        <v>1552</v>
      </c>
      <c r="C616" t="s">
        <v>1495</v>
      </c>
    </row>
    <row r="617" spans="1:3">
      <c r="A617" t="s">
        <v>1512</v>
      </c>
      <c r="B617" t="s">
        <v>1513</v>
      </c>
      <c r="C617" t="s">
        <v>1495</v>
      </c>
    </row>
    <row r="618" spans="1:3">
      <c r="A618" t="s">
        <v>1586</v>
      </c>
      <c r="B618" t="s">
        <v>253</v>
      </c>
      <c r="C618" t="s">
        <v>1495</v>
      </c>
    </row>
    <row r="619" spans="1:3">
      <c r="A619" t="s">
        <v>1535</v>
      </c>
      <c r="B619" t="s">
        <v>1536</v>
      </c>
      <c r="C619" t="s">
        <v>1495</v>
      </c>
    </row>
    <row r="620" spans="1:3">
      <c r="A620" t="s">
        <v>1553</v>
      </c>
      <c r="B620" t="s">
        <v>1554</v>
      </c>
      <c r="C620" t="s">
        <v>1495</v>
      </c>
    </row>
    <row r="621" spans="1:3">
      <c r="A621" t="s">
        <v>1547</v>
      </c>
      <c r="B621" t="s">
        <v>1548</v>
      </c>
      <c r="C621" t="s">
        <v>1495</v>
      </c>
    </row>
    <row r="622" spans="1:3">
      <c r="A622" t="s">
        <v>1522</v>
      </c>
      <c r="B622" t="s">
        <v>1523</v>
      </c>
      <c r="C622" t="s">
        <v>1495</v>
      </c>
    </row>
    <row r="623" spans="1:3">
      <c r="A623" t="s">
        <v>1518</v>
      </c>
      <c r="B623" t="s">
        <v>1519</v>
      </c>
      <c r="C623" t="s">
        <v>1495</v>
      </c>
    </row>
    <row r="624" spans="1:3">
      <c r="A624" t="s">
        <v>1516</v>
      </c>
      <c r="B624" t="s">
        <v>1517</v>
      </c>
      <c r="C624" t="s">
        <v>1495</v>
      </c>
    </row>
    <row r="625" spans="1:3">
      <c r="A625" t="s">
        <v>1571</v>
      </c>
      <c r="B625" t="s">
        <v>1572</v>
      </c>
      <c r="C625" t="s">
        <v>1495</v>
      </c>
    </row>
    <row r="626" spans="1:3">
      <c r="A626" t="s">
        <v>1589</v>
      </c>
      <c r="B626" t="s">
        <v>1590</v>
      </c>
      <c r="C626" t="s">
        <v>1495</v>
      </c>
    </row>
    <row r="627" spans="1:3">
      <c r="A627" t="s">
        <v>1609</v>
      </c>
      <c r="B627" t="s">
        <v>1610</v>
      </c>
      <c r="C627" t="s">
        <v>1495</v>
      </c>
    </row>
    <row r="628" spans="1:3">
      <c r="A628" t="s">
        <v>1520</v>
      </c>
      <c r="B628" t="s">
        <v>1521</v>
      </c>
      <c r="C628" t="s">
        <v>1495</v>
      </c>
    </row>
    <row r="629" spans="1:3">
      <c r="A629" t="s">
        <v>1568</v>
      </c>
      <c r="B629" t="s">
        <v>134</v>
      </c>
      <c r="C629" t="s">
        <v>1495</v>
      </c>
    </row>
    <row r="630" spans="1:3">
      <c r="A630" t="s">
        <v>1569</v>
      </c>
      <c r="B630" t="s">
        <v>1570</v>
      </c>
      <c r="C630" t="s">
        <v>1495</v>
      </c>
    </row>
    <row r="631" spans="1:3">
      <c r="A631" t="s">
        <v>1498</v>
      </c>
      <c r="B631" t="s">
        <v>1499</v>
      </c>
      <c r="C631" t="s">
        <v>1495</v>
      </c>
    </row>
    <row r="632" spans="1:3">
      <c r="A632" t="s">
        <v>1541</v>
      </c>
      <c r="B632" t="s">
        <v>1542</v>
      </c>
      <c r="C632" t="s">
        <v>1495</v>
      </c>
    </row>
    <row r="633" spans="1:3">
      <c r="A633" t="s">
        <v>1555</v>
      </c>
      <c r="B633" t="s">
        <v>141</v>
      </c>
      <c r="C633" t="s">
        <v>1495</v>
      </c>
    </row>
    <row r="634" spans="1:3">
      <c r="A634" t="s">
        <v>1593</v>
      </c>
      <c r="B634" t="s">
        <v>1594</v>
      </c>
      <c r="C634" t="s">
        <v>1495</v>
      </c>
    </row>
    <row r="635" spans="1:3">
      <c r="A635" t="s">
        <v>1514</v>
      </c>
      <c r="B635" t="s">
        <v>1515</v>
      </c>
      <c r="C635" t="s">
        <v>1495</v>
      </c>
    </row>
    <row r="636" spans="1:3">
      <c r="A636" t="s">
        <v>1528</v>
      </c>
      <c r="B636" t="s">
        <v>1529</v>
      </c>
      <c r="C636" t="s">
        <v>1495</v>
      </c>
    </row>
    <row r="637" spans="1:3">
      <c r="A637" t="s">
        <v>1611</v>
      </c>
      <c r="B637" t="s">
        <v>182</v>
      </c>
      <c r="C637" t="s">
        <v>1495</v>
      </c>
    </row>
    <row r="638" spans="1:3">
      <c r="A638" t="s">
        <v>1524</v>
      </c>
      <c r="B638" t="s">
        <v>1525</v>
      </c>
      <c r="C638" t="s">
        <v>1495</v>
      </c>
    </row>
    <row r="639" spans="1:3">
      <c r="A639" t="s">
        <v>1595</v>
      </c>
      <c r="B639" t="s">
        <v>1596</v>
      </c>
      <c r="C639" t="s">
        <v>1495</v>
      </c>
    </row>
    <row r="640" spans="1:3">
      <c r="A640" t="s">
        <v>1577</v>
      </c>
      <c r="B640" t="s">
        <v>1578</v>
      </c>
      <c r="C640" t="s">
        <v>1495</v>
      </c>
    </row>
    <row r="641" spans="1:3">
      <c r="A641" t="s">
        <v>1612</v>
      </c>
      <c r="B641" t="s">
        <v>1613</v>
      </c>
      <c r="C641" t="s">
        <v>1495</v>
      </c>
    </row>
    <row r="642" spans="1:3">
      <c r="A642" t="s">
        <v>1587</v>
      </c>
      <c r="B642" t="s">
        <v>1588</v>
      </c>
      <c r="C642" t="s">
        <v>1495</v>
      </c>
    </row>
    <row r="643" spans="1:3">
      <c r="A643" t="s">
        <v>1534</v>
      </c>
      <c r="B643" t="s">
        <v>28</v>
      </c>
      <c r="C643" t="s">
        <v>1495</v>
      </c>
    </row>
    <row r="644" spans="1:3">
      <c r="A644" t="s">
        <v>1508</v>
      </c>
      <c r="B644" t="s">
        <v>1509</v>
      </c>
      <c r="C644" t="s">
        <v>1495</v>
      </c>
    </row>
    <row r="645" spans="1:3">
      <c r="A645" t="s">
        <v>1539</v>
      </c>
      <c r="B645" t="s">
        <v>1540</v>
      </c>
      <c r="C645" t="s">
        <v>1495</v>
      </c>
    </row>
    <row r="646" spans="1:3">
      <c r="A646" t="s">
        <v>1607</v>
      </c>
      <c r="B646" t="s">
        <v>19</v>
      </c>
      <c r="C646" t="s">
        <v>1495</v>
      </c>
    </row>
    <row r="647" spans="1:3">
      <c r="A647" t="s">
        <v>1581</v>
      </c>
      <c r="B647" t="s">
        <v>306</v>
      </c>
      <c r="C647" t="s">
        <v>1495</v>
      </c>
    </row>
    <row r="648" spans="1:3">
      <c r="A648" t="s">
        <v>1545</v>
      </c>
      <c r="B648" t="s">
        <v>1546</v>
      </c>
      <c r="C648" t="s">
        <v>1495</v>
      </c>
    </row>
    <row r="649" spans="1:3">
      <c r="A649" t="s">
        <v>1566</v>
      </c>
      <c r="B649" t="s">
        <v>1567</v>
      </c>
      <c r="C649" t="s">
        <v>1495</v>
      </c>
    </row>
    <row r="650" spans="1:3">
      <c r="A650" t="s">
        <v>1496</v>
      </c>
      <c r="B650" t="s">
        <v>1497</v>
      </c>
      <c r="C650" t="s">
        <v>1495</v>
      </c>
    </row>
    <row r="651" spans="1:3">
      <c r="A651" t="s">
        <v>1556</v>
      </c>
      <c r="B651" t="s">
        <v>1557</v>
      </c>
      <c r="C651" t="s">
        <v>1495</v>
      </c>
    </row>
    <row r="652" spans="1:3">
      <c r="A652" t="s">
        <v>1537</v>
      </c>
      <c r="B652" t="s">
        <v>1538</v>
      </c>
      <c r="C652" t="s">
        <v>1495</v>
      </c>
    </row>
    <row r="653" spans="1:3">
      <c r="A653" t="s">
        <v>1504</v>
      </c>
      <c r="B653" t="s">
        <v>1505</v>
      </c>
      <c r="C653" t="s">
        <v>1495</v>
      </c>
    </row>
    <row r="654" spans="1:3">
      <c r="A654" t="s">
        <v>1160</v>
      </c>
      <c r="B654" t="s">
        <v>1161</v>
      </c>
      <c r="C654" t="s">
        <v>1495</v>
      </c>
    </row>
    <row r="655" spans="1:3">
      <c r="A655" t="s">
        <v>1631</v>
      </c>
      <c r="B655" t="s">
        <v>1632</v>
      </c>
      <c r="C655" t="s">
        <v>1616</v>
      </c>
    </row>
    <row r="656" spans="1:3">
      <c r="A656" t="s">
        <v>1627</v>
      </c>
      <c r="B656" t="s">
        <v>1628</v>
      </c>
      <c r="C656" t="s">
        <v>1616</v>
      </c>
    </row>
    <row r="657" spans="1:3">
      <c r="A657" t="s">
        <v>1614</v>
      </c>
      <c r="B657" t="s">
        <v>1615</v>
      </c>
      <c r="C657" t="s">
        <v>1616</v>
      </c>
    </row>
    <row r="658" spans="1:3">
      <c r="A658" t="s">
        <v>1617</v>
      </c>
      <c r="B658" t="s">
        <v>1618</v>
      </c>
      <c r="C658" t="s">
        <v>1616</v>
      </c>
    </row>
    <row r="659" spans="1:3">
      <c r="A659" t="s">
        <v>1633</v>
      </c>
      <c r="B659" t="s">
        <v>1097</v>
      </c>
      <c r="C659" t="s">
        <v>1616</v>
      </c>
    </row>
    <row r="660" spans="1:3">
      <c r="A660" t="s">
        <v>1621</v>
      </c>
      <c r="B660" t="s">
        <v>1622</v>
      </c>
      <c r="C660" t="s">
        <v>1616</v>
      </c>
    </row>
    <row r="661" spans="1:3">
      <c r="A661" t="s">
        <v>1623</v>
      </c>
      <c r="B661" t="s">
        <v>1624</v>
      </c>
      <c r="C661" t="s">
        <v>1616</v>
      </c>
    </row>
    <row r="662" spans="1:3">
      <c r="A662" t="s">
        <v>1625</v>
      </c>
      <c r="B662" t="s">
        <v>438</v>
      </c>
      <c r="C662" t="s">
        <v>1616</v>
      </c>
    </row>
    <row r="663" spans="1:3">
      <c r="A663" t="s">
        <v>1619</v>
      </c>
      <c r="B663" t="s">
        <v>1620</v>
      </c>
      <c r="C663" t="s">
        <v>1616</v>
      </c>
    </row>
    <row r="664" spans="1:3">
      <c r="A664" t="s">
        <v>1626</v>
      </c>
      <c r="B664" t="s">
        <v>199</v>
      </c>
      <c r="C664" t="s">
        <v>1616</v>
      </c>
    </row>
    <row r="665" spans="1:3">
      <c r="A665" t="s">
        <v>1629</v>
      </c>
      <c r="B665" t="s">
        <v>1630</v>
      </c>
      <c r="C665" t="s">
        <v>1616</v>
      </c>
    </row>
    <row r="666" spans="1:3">
      <c r="A666" t="s">
        <v>1648</v>
      </c>
      <c r="B666" t="s">
        <v>1649</v>
      </c>
      <c r="C666" t="s">
        <v>1636</v>
      </c>
    </row>
    <row r="667" spans="1:3">
      <c r="A667" t="s">
        <v>1660</v>
      </c>
      <c r="B667" t="s">
        <v>1661</v>
      </c>
      <c r="C667" t="s">
        <v>1636</v>
      </c>
    </row>
    <row r="668" spans="1:3">
      <c r="A668" t="s">
        <v>1658</v>
      </c>
      <c r="B668" t="s">
        <v>1659</v>
      </c>
      <c r="C668" t="s">
        <v>1636</v>
      </c>
    </row>
    <row r="669" spans="1:3">
      <c r="A669" t="s">
        <v>1668</v>
      </c>
      <c r="B669" t="s">
        <v>1669</v>
      </c>
      <c r="C669" t="s">
        <v>1636</v>
      </c>
    </row>
    <row r="670" spans="1:3">
      <c r="A670" t="s">
        <v>1656</v>
      </c>
      <c r="B670" t="s">
        <v>1657</v>
      </c>
      <c r="C670" t="s">
        <v>1636</v>
      </c>
    </row>
    <row r="671" spans="1:3">
      <c r="A671" t="s">
        <v>1666</v>
      </c>
      <c r="B671" t="s">
        <v>1667</v>
      </c>
      <c r="C671" t="s">
        <v>1636</v>
      </c>
    </row>
    <row r="672" spans="1:3">
      <c r="A672" t="s">
        <v>1652</v>
      </c>
      <c r="B672" t="s">
        <v>1653</v>
      </c>
      <c r="C672" t="s">
        <v>1636</v>
      </c>
    </row>
    <row r="673" spans="1:3">
      <c r="A673" t="s">
        <v>1643</v>
      </c>
      <c r="B673" t="s">
        <v>36</v>
      </c>
      <c r="C673" t="s">
        <v>1636</v>
      </c>
    </row>
    <row r="674" spans="1:3">
      <c r="A674" t="s">
        <v>1641</v>
      </c>
      <c r="B674" t="s">
        <v>1642</v>
      </c>
      <c r="C674" t="s">
        <v>1636</v>
      </c>
    </row>
    <row r="675" spans="1:3">
      <c r="A675" t="s">
        <v>1634</v>
      </c>
      <c r="B675" t="s">
        <v>1635</v>
      </c>
      <c r="C675" t="s">
        <v>1636</v>
      </c>
    </row>
    <row r="676" spans="1:3">
      <c r="A676" t="s">
        <v>1637</v>
      </c>
      <c r="B676" t="s">
        <v>1638</v>
      </c>
      <c r="C676" t="s">
        <v>1636</v>
      </c>
    </row>
    <row r="677" spans="1:3">
      <c r="A677" t="s">
        <v>1646</v>
      </c>
      <c r="B677" t="s">
        <v>1647</v>
      </c>
      <c r="C677" t="s">
        <v>1636</v>
      </c>
    </row>
    <row r="678" spans="1:3">
      <c r="A678" t="s">
        <v>1662</v>
      </c>
      <c r="B678" t="s">
        <v>1663</v>
      </c>
      <c r="C678" t="s">
        <v>1636</v>
      </c>
    </row>
    <row r="679" spans="1:3">
      <c r="A679" t="s">
        <v>1644</v>
      </c>
      <c r="B679" t="s">
        <v>1645</v>
      </c>
      <c r="C679" t="s">
        <v>1636</v>
      </c>
    </row>
    <row r="680" spans="1:3">
      <c r="A680" t="s">
        <v>1654</v>
      </c>
      <c r="B680" t="s">
        <v>1655</v>
      </c>
      <c r="C680" t="s">
        <v>1636</v>
      </c>
    </row>
    <row r="681" spans="1:3">
      <c r="A681" t="s">
        <v>1650</v>
      </c>
      <c r="B681" t="s">
        <v>1651</v>
      </c>
      <c r="C681" t="s">
        <v>1636</v>
      </c>
    </row>
    <row r="682" spans="1:3">
      <c r="A682" t="s">
        <v>1639</v>
      </c>
      <c r="B682" t="s">
        <v>1640</v>
      </c>
      <c r="C682" t="s">
        <v>1636</v>
      </c>
    </row>
    <row r="683" spans="1:3">
      <c r="A683" t="s">
        <v>1664</v>
      </c>
      <c r="B683" t="s">
        <v>1665</v>
      </c>
      <c r="C683" t="s">
        <v>1636</v>
      </c>
    </row>
    <row r="684" spans="1:3">
      <c r="A684" t="s">
        <v>1692</v>
      </c>
      <c r="B684" t="s">
        <v>324</v>
      </c>
      <c r="C684" t="s">
        <v>1672</v>
      </c>
    </row>
    <row r="685" spans="1:3">
      <c r="A685" t="s">
        <v>1693</v>
      </c>
      <c r="B685" t="s">
        <v>1694</v>
      </c>
      <c r="C685" t="s">
        <v>1672</v>
      </c>
    </row>
    <row r="686" spans="1:3">
      <c r="A686" t="s">
        <v>1680</v>
      </c>
      <c r="B686" t="s">
        <v>1681</v>
      </c>
      <c r="C686" t="s">
        <v>1672</v>
      </c>
    </row>
    <row r="687" spans="1:3">
      <c r="A687" t="s">
        <v>1684</v>
      </c>
      <c r="B687" t="s">
        <v>1685</v>
      </c>
      <c r="C687" t="s">
        <v>1672</v>
      </c>
    </row>
    <row r="688" spans="1:3">
      <c r="A688" t="s">
        <v>1682</v>
      </c>
      <c r="B688" t="s">
        <v>1683</v>
      </c>
      <c r="C688" t="s">
        <v>1672</v>
      </c>
    </row>
    <row r="689" spans="1:3">
      <c r="A689" t="s">
        <v>1686</v>
      </c>
      <c r="B689" t="s">
        <v>1687</v>
      </c>
      <c r="C689" t="s">
        <v>1672</v>
      </c>
    </row>
    <row r="690" spans="1:3">
      <c r="A690" t="s">
        <v>1670</v>
      </c>
      <c r="B690" t="s">
        <v>1671</v>
      </c>
      <c r="C690" t="s">
        <v>1672</v>
      </c>
    </row>
    <row r="691" spans="1:3">
      <c r="A691" t="s">
        <v>1695</v>
      </c>
      <c r="B691" t="s">
        <v>1696</v>
      </c>
      <c r="C691" t="s">
        <v>1672</v>
      </c>
    </row>
    <row r="692" spans="1:3">
      <c r="A692" t="s">
        <v>1697</v>
      </c>
      <c r="B692" t="s">
        <v>1698</v>
      </c>
      <c r="C692" t="s">
        <v>1672</v>
      </c>
    </row>
    <row r="693" spans="1:3">
      <c r="A693" t="s">
        <v>1678</v>
      </c>
      <c r="B693" t="s">
        <v>1679</v>
      </c>
      <c r="C693" t="s">
        <v>1672</v>
      </c>
    </row>
    <row r="694" spans="1:3">
      <c r="A694" t="s">
        <v>1673</v>
      </c>
      <c r="B694" t="s">
        <v>1674</v>
      </c>
      <c r="C694" t="s">
        <v>1672</v>
      </c>
    </row>
    <row r="695" spans="1:3">
      <c r="A695" t="s">
        <v>1675</v>
      </c>
      <c r="B695" t="s">
        <v>1676</v>
      </c>
      <c r="C695" t="s">
        <v>1672</v>
      </c>
    </row>
    <row r="696" spans="1:3">
      <c r="A696" t="s">
        <v>1688</v>
      </c>
      <c r="B696" t="s">
        <v>1689</v>
      </c>
      <c r="C696" t="s">
        <v>1672</v>
      </c>
    </row>
    <row r="697" spans="1:3">
      <c r="A697" t="s">
        <v>1690</v>
      </c>
      <c r="B697" t="s">
        <v>1691</v>
      </c>
      <c r="C697" t="s">
        <v>1672</v>
      </c>
    </row>
    <row r="698" spans="1:3">
      <c r="A698" t="s">
        <v>1677</v>
      </c>
      <c r="B698" t="s">
        <v>211</v>
      </c>
      <c r="C698" t="s">
        <v>1672</v>
      </c>
    </row>
    <row r="699" spans="1:3">
      <c r="A699" t="s">
        <v>1708</v>
      </c>
      <c r="B699" t="s">
        <v>16</v>
      </c>
      <c r="C699" t="s">
        <v>1701</v>
      </c>
    </row>
    <row r="700" spans="1:3">
      <c r="A700" t="s">
        <v>1704</v>
      </c>
      <c r="B700" t="s">
        <v>1705</v>
      </c>
      <c r="C700" t="s">
        <v>1701</v>
      </c>
    </row>
    <row r="701" spans="1:3">
      <c r="A701" t="s">
        <v>1706</v>
      </c>
      <c r="B701" t="s">
        <v>1707</v>
      </c>
      <c r="C701" t="s">
        <v>1701</v>
      </c>
    </row>
    <row r="702" spans="1:3">
      <c r="A702" t="s">
        <v>1699</v>
      </c>
      <c r="B702" t="s">
        <v>1700</v>
      </c>
      <c r="C702" t="s">
        <v>1701</v>
      </c>
    </row>
    <row r="703" spans="1:3">
      <c r="A703" t="s">
        <v>1719</v>
      </c>
      <c r="B703" t="s">
        <v>1720</v>
      </c>
      <c r="C703" t="s">
        <v>1701</v>
      </c>
    </row>
    <row r="704" spans="1:3">
      <c r="A704" t="s">
        <v>1721</v>
      </c>
      <c r="B704" t="s">
        <v>379</v>
      </c>
      <c r="C704" t="s">
        <v>1701</v>
      </c>
    </row>
    <row r="705" spans="1:3">
      <c r="A705" t="s">
        <v>1722</v>
      </c>
      <c r="B705" t="s">
        <v>1723</v>
      </c>
      <c r="C705" t="s">
        <v>1701</v>
      </c>
    </row>
    <row r="706" spans="1:3">
      <c r="A706" t="s">
        <v>1702</v>
      </c>
      <c r="B706" t="s">
        <v>1703</v>
      </c>
      <c r="C706" t="s">
        <v>1701</v>
      </c>
    </row>
    <row r="707" spans="1:3">
      <c r="A707" t="s">
        <v>1728</v>
      </c>
      <c r="B707" t="s">
        <v>1729</v>
      </c>
      <c r="C707" t="s">
        <v>1701</v>
      </c>
    </row>
    <row r="708" spans="1:3">
      <c r="A708" t="s">
        <v>1730</v>
      </c>
      <c r="B708" t="s">
        <v>1731</v>
      </c>
      <c r="C708" t="s">
        <v>1701</v>
      </c>
    </row>
    <row r="709" spans="1:3">
      <c r="A709" t="s">
        <v>1732</v>
      </c>
      <c r="B709" t="s">
        <v>1733</v>
      </c>
      <c r="C709" t="s">
        <v>1701</v>
      </c>
    </row>
    <row r="710" spans="1:3">
      <c r="A710" t="s">
        <v>1734</v>
      </c>
      <c r="B710" t="s">
        <v>682</v>
      </c>
      <c r="C710" t="s">
        <v>1701</v>
      </c>
    </row>
    <row r="711" spans="1:3">
      <c r="A711" t="s">
        <v>1757</v>
      </c>
      <c r="B711" t="s">
        <v>1758</v>
      </c>
      <c r="C711" t="s">
        <v>1701</v>
      </c>
    </row>
    <row r="712" spans="1:3">
      <c r="A712" t="s">
        <v>1755</v>
      </c>
      <c r="B712" t="s">
        <v>1756</v>
      </c>
      <c r="C712" t="s">
        <v>1701</v>
      </c>
    </row>
    <row r="713" spans="1:3">
      <c r="A713" t="s">
        <v>1737</v>
      </c>
      <c r="B713" t="s">
        <v>1738</v>
      </c>
      <c r="C713" t="s">
        <v>1701</v>
      </c>
    </row>
    <row r="714" spans="1:3">
      <c r="A714" t="s">
        <v>1739</v>
      </c>
      <c r="B714" t="s">
        <v>1740</v>
      </c>
      <c r="C714" t="s">
        <v>1701</v>
      </c>
    </row>
    <row r="715" spans="1:3">
      <c r="A715" t="s">
        <v>1741</v>
      </c>
      <c r="B715" t="s">
        <v>1742</v>
      </c>
      <c r="C715" t="s">
        <v>1701</v>
      </c>
    </row>
    <row r="716" spans="1:3">
      <c r="A716" t="s">
        <v>1743</v>
      </c>
      <c r="B716" t="s">
        <v>1744</v>
      </c>
      <c r="C716" t="s">
        <v>1701</v>
      </c>
    </row>
    <row r="717" spans="1:3">
      <c r="A717" t="s">
        <v>1751</v>
      </c>
      <c r="B717" t="s">
        <v>1752</v>
      </c>
      <c r="C717" t="s">
        <v>1701</v>
      </c>
    </row>
    <row r="718" spans="1:3">
      <c r="A718" t="s">
        <v>1745</v>
      </c>
      <c r="B718" t="s">
        <v>1746</v>
      </c>
      <c r="C718" t="s">
        <v>1701</v>
      </c>
    </row>
    <row r="719" spans="1:3">
      <c r="A719" t="s">
        <v>1716</v>
      </c>
      <c r="B719" t="s">
        <v>64</v>
      </c>
      <c r="C719" t="s">
        <v>1701</v>
      </c>
    </row>
    <row r="720" spans="1:3">
      <c r="A720" t="s">
        <v>1749</v>
      </c>
      <c r="B720" t="s">
        <v>1750</v>
      </c>
      <c r="C720" t="s">
        <v>1701</v>
      </c>
    </row>
    <row r="721" spans="1:3">
      <c r="A721" t="s">
        <v>1726</v>
      </c>
      <c r="B721" t="s">
        <v>1727</v>
      </c>
      <c r="C721" t="s">
        <v>1701</v>
      </c>
    </row>
    <row r="722" spans="1:3">
      <c r="A722" t="s">
        <v>1709</v>
      </c>
      <c r="B722" t="s">
        <v>1710</v>
      </c>
      <c r="C722" t="s">
        <v>1701</v>
      </c>
    </row>
    <row r="723" spans="1:3">
      <c r="A723" t="s">
        <v>1713</v>
      </c>
      <c r="B723" t="s">
        <v>1714</v>
      </c>
      <c r="C723" t="s">
        <v>1701</v>
      </c>
    </row>
    <row r="724" spans="1:3">
      <c r="A724" t="s">
        <v>1754</v>
      </c>
      <c r="B724" t="s">
        <v>389</v>
      </c>
      <c r="C724" t="s">
        <v>1701</v>
      </c>
    </row>
    <row r="725" spans="1:3">
      <c r="A725" t="s">
        <v>1724</v>
      </c>
      <c r="B725" t="s">
        <v>1725</v>
      </c>
      <c r="C725" t="s">
        <v>1701</v>
      </c>
    </row>
    <row r="726" spans="1:3">
      <c r="A726" t="s">
        <v>1735</v>
      </c>
      <c r="B726" t="s">
        <v>1736</v>
      </c>
      <c r="C726" t="s">
        <v>1701</v>
      </c>
    </row>
    <row r="727" spans="1:3">
      <c r="A727" t="s">
        <v>1717</v>
      </c>
      <c r="B727" t="s">
        <v>1718</v>
      </c>
      <c r="C727" t="s">
        <v>1701</v>
      </c>
    </row>
    <row r="728" spans="1:3">
      <c r="A728" t="s">
        <v>1753</v>
      </c>
      <c r="B728" t="s">
        <v>95</v>
      </c>
      <c r="C728" t="s">
        <v>1701</v>
      </c>
    </row>
    <row r="729" spans="1:3">
      <c r="A729" t="s">
        <v>1747</v>
      </c>
      <c r="B729" t="s">
        <v>1748</v>
      </c>
      <c r="C729" t="s">
        <v>1701</v>
      </c>
    </row>
    <row r="730" spans="1:3">
      <c r="A730" t="s">
        <v>1759</v>
      </c>
      <c r="B730" t="s">
        <v>1760</v>
      </c>
      <c r="C730" t="s">
        <v>1701</v>
      </c>
    </row>
    <row r="731" spans="1:3">
      <c r="A731" t="s">
        <v>1715</v>
      </c>
      <c r="B731" t="s">
        <v>14</v>
      </c>
      <c r="C731" t="s">
        <v>1701</v>
      </c>
    </row>
    <row r="732" spans="1:3">
      <c r="A732" t="s">
        <v>1711</v>
      </c>
      <c r="B732" t="s">
        <v>1712</v>
      </c>
      <c r="C732" t="s">
        <v>1701</v>
      </c>
    </row>
    <row r="733" spans="1:3">
      <c r="A733" t="s">
        <v>1817</v>
      </c>
      <c r="B733" t="s">
        <v>1818</v>
      </c>
      <c r="C733" t="s">
        <v>1762</v>
      </c>
    </row>
    <row r="734" spans="1:3">
      <c r="A734" t="s">
        <v>1778</v>
      </c>
      <c r="B734" t="s">
        <v>340</v>
      </c>
      <c r="C734" t="s">
        <v>1762</v>
      </c>
    </row>
    <row r="735" spans="1:3">
      <c r="A735" t="s">
        <v>1815</v>
      </c>
      <c r="B735" t="s">
        <v>1816</v>
      </c>
      <c r="C735" t="s">
        <v>1762</v>
      </c>
    </row>
    <row r="736" spans="1:3">
      <c r="A736" t="s">
        <v>1805</v>
      </c>
      <c r="B736" t="s">
        <v>1806</v>
      </c>
      <c r="C736" t="s">
        <v>1762</v>
      </c>
    </row>
    <row r="737" spans="1:3">
      <c r="A737" t="s">
        <v>1781</v>
      </c>
      <c r="B737" t="s">
        <v>1782</v>
      </c>
      <c r="C737" t="s">
        <v>1762</v>
      </c>
    </row>
    <row r="738" spans="1:3">
      <c r="A738" t="s">
        <v>1807</v>
      </c>
      <c r="B738" t="s">
        <v>1808</v>
      </c>
      <c r="C738" t="s">
        <v>1762</v>
      </c>
    </row>
    <row r="739" spans="1:3">
      <c r="A739" t="s">
        <v>1809</v>
      </c>
      <c r="B739" t="s">
        <v>1810</v>
      </c>
      <c r="C739" t="s">
        <v>1762</v>
      </c>
    </row>
    <row r="740" spans="1:3">
      <c r="A740" t="s">
        <v>1763</v>
      </c>
      <c r="B740" t="s">
        <v>1764</v>
      </c>
      <c r="C740" t="s">
        <v>1762</v>
      </c>
    </row>
    <row r="741" spans="1:3">
      <c r="A741" t="s">
        <v>1798</v>
      </c>
      <c r="B741" t="s">
        <v>1799</v>
      </c>
      <c r="C741" t="s">
        <v>1762</v>
      </c>
    </row>
    <row r="742" spans="1:3">
      <c r="A742" t="s">
        <v>1811</v>
      </c>
      <c r="B742" t="s">
        <v>1812</v>
      </c>
      <c r="C742" t="s">
        <v>1762</v>
      </c>
    </row>
    <row r="743" spans="1:3">
      <c r="A743" t="s">
        <v>1776</v>
      </c>
      <c r="B743" t="s">
        <v>1777</v>
      </c>
      <c r="C743" t="s">
        <v>1762</v>
      </c>
    </row>
    <row r="744" spans="1:3">
      <c r="A744" t="s">
        <v>1761</v>
      </c>
      <c r="B744" t="s">
        <v>66</v>
      </c>
      <c r="C744" t="s">
        <v>1762</v>
      </c>
    </row>
    <row r="745" spans="1:3">
      <c r="A745" t="s">
        <v>1801</v>
      </c>
      <c r="B745" t="s">
        <v>1802</v>
      </c>
      <c r="C745" t="s">
        <v>1762</v>
      </c>
    </row>
    <row r="746" spans="1:3">
      <c r="A746" t="s">
        <v>1803</v>
      </c>
      <c r="B746" t="s">
        <v>1804</v>
      </c>
      <c r="C746" t="s">
        <v>1762</v>
      </c>
    </row>
    <row r="747" spans="1:3">
      <c r="A747" t="s">
        <v>1800</v>
      </c>
      <c r="B747" t="s">
        <v>268</v>
      </c>
      <c r="C747" t="s">
        <v>1762</v>
      </c>
    </row>
    <row r="748" spans="1:3">
      <c r="A748" t="s">
        <v>1790</v>
      </c>
      <c r="B748" t="s">
        <v>1791</v>
      </c>
      <c r="C748" t="s">
        <v>1762</v>
      </c>
    </row>
    <row r="749" spans="1:3">
      <c r="A749" t="s">
        <v>1771</v>
      </c>
      <c r="B749" t="s">
        <v>1772</v>
      </c>
      <c r="C749" t="s">
        <v>1762</v>
      </c>
    </row>
    <row r="750" spans="1:3">
      <c r="A750" t="s">
        <v>1792</v>
      </c>
      <c r="B750" t="s">
        <v>1793</v>
      </c>
      <c r="C750" t="s">
        <v>1762</v>
      </c>
    </row>
    <row r="751" spans="1:3">
      <c r="A751" t="s">
        <v>1775</v>
      </c>
      <c r="B751" t="s">
        <v>61</v>
      </c>
      <c r="C751" t="s">
        <v>1762</v>
      </c>
    </row>
    <row r="752" spans="1:3">
      <c r="A752" t="s">
        <v>1813</v>
      </c>
      <c r="B752" t="s">
        <v>1814</v>
      </c>
      <c r="C752" t="s">
        <v>1762</v>
      </c>
    </row>
    <row r="753" spans="1:3">
      <c r="A753" t="s">
        <v>1773</v>
      </c>
      <c r="B753" t="s">
        <v>1774</v>
      </c>
      <c r="C753" t="s">
        <v>1762</v>
      </c>
    </row>
    <row r="754" spans="1:3">
      <c r="A754" t="s">
        <v>1796</v>
      </c>
      <c r="B754" t="s">
        <v>1797</v>
      </c>
      <c r="C754" t="s">
        <v>1762</v>
      </c>
    </row>
    <row r="755" spans="1:3">
      <c r="A755" t="s">
        <v>1769</v>
      </c>
      <c r="B755" t="s">
        <v>1770</v>
      </c>
      <c r="C755" t="s">
        <v>1762</v>
      </c>
    </row>
    <row r="756" spans="1:3">
      <c r="A756" t="s">
        <v>1783</v>
      </c>
      <c r="B756" t="s">
        <v>1784</v>
      </c>
      <c r="C756" t="s">
        <v>1762</v>
      </c>
    </row>
    <row r="757" spans="1:3">
      <c r="A757" t="s">
        <v>1785</v>
      </c>
      <c r="B757" t="s">
        <v>1786</v>
      </c>
      <c r="C757" t="s">
        <v>1762</v>
      </c>
    </row>
    <row r="758" spans="1:3">
      <c r="A758" t="s">
        <v>1794</v>
      </c>
      <c r="B758" t="s">
        <v>1795</v>
      </c>
      <c r="C758" t="s">
        <v>1762</v>
      </c>
    </row>
    <row r="759" spans="1:3">
      <c r="A759" t="s">
        <v>1787</v>
      </c>
      <c r="B759" t="s">
        <v>1788</v>
      </c>
      <c r="C759" t="s">
        <v>1762</v>
      </c>
    </row>
    <row r="760" spans="1:3">
      <c r="A760" t="s">
        <v>1765</v>
      </c>
      <c r="B760" t="s">
        <v>1766</v>
      </c>
      <c r="C760" t="s">
        <v>1762</v>
      </c>
    </row>
    <row r="761" spans="1:3">
      <c r="A761" t="s">
        <v>1779</v>
      </c>
      <c r="B761" t="s">
        <v>1780</v>
      </c>
      <c r="C761" t="s">
        <v>1762</v>
      </c>
    </row>
    <row r="762" spans="1:3">
      <c r="A762" t="s">
        <v>1789</v>
      </c>
      <c r="B762" t="s">
        <v>342</v>
      </c>
      <c r="C762" t="s">
        <v>1762</v>
      </c>
    </row>
    <row r="763" spans="1:3">
      <c r="A763" t="s">
        <v>1767</v>
      </c>
      <c r="B763" t="s">
        <v>1768</v>
      </c>
      <c r="C763" t="s">
        <v>1762</v>
      </c>
    </row>
    <row r="764" spans="1:3">
      <c r="A764" t="s">
        <v>1819</v>
      </c>
      <c r="B764" t="s">
        <v>193</v>
      </c>
      <c r="C764" t="s">
        <v>1820</v>
      </c>
    </row>
    <row r="765" spans="1:3">
      <c r="A765" t="s">
        <v>1840</v>
      </c>
      <c r="B765" t="s">
        <v>1841</v>
      </c>
      <c r="C765" t="s">
        <v>1820</v>
      </c>
    </row>
    <row r="766" spans="1:3">
      <c r="A766" t="s">
        <v>1821</v>
      </c>
      <c r="B766" t="s">
        <v>1822</v>
      </c>
      <c r="C766" t="s">
        <v>1820</v>
      </c>
    </row>
    <row r="767" spans="1:3">
      <c r="A767" t="s">
        <v>1831</v>
      </c>
      <c r="B767" t="s">
        <v>1832</v>
      </c>
      <c r="C767" t="s">
        <v>1820</v>
      </c>
    </row>
    <row r="768" spans="1:3">
      <c r="A768" t="s">
        <v>1833</v>
      </c>
      <c r="B768" t="s">
        <v>1834</v>
      </c>
      <c r="C768" t="s">
        <v>1820</v>
      </c>
    </row>
    <row r="769" spans="1:3">
      <c r="A769" t="s">
        <v>1837</v>
      </c>
      <c r="B769" t="s">
        <v>1838</v>
      </c>
      <c r="C769" t="s">
        <v>1820</v>
      </c>
    </row>
    <row r="770" spans="1:3">
      <c r="A770" t="s">
        <v>1829</v>
      </c>
      <c r="B770" t="s">
        <v>1830</v>
      </c>
      <c r="C770" t="s">
        <v>1820</v>
      </c>
    </row>
    <row r="771" spans="1:3">
      <c r="A771" t="s">
        <v>1849</v>
      </c>
      <c r="B771" t="s">
        <v>1850</v>
      </c>
      <c r="C771" t="s">
        <v>1820</v>
      </c>
    </row>
    <row r="772" spans="1:3">
      <c r="A772" t="s">
        <v>1853</v>
      </c>
      <c r="B772" t="s">
        <v>1854</v>
      </c>
      <c r="C772" t="s">
        <v>1820</v>
      </c>
    </row>
    <row r="773" spans="1:3">
      <c r="A773" t="s">
        <v>1846</v>
      </c>
      <c r="B773" t="s">
        <v>296</v>
      </c>
      <c r="C773" t="s">
        <v>1820</v>
      </c>
    </row>
    <row r="774" spans="1:3">
      <c r="A774" t="s">
        <v>1825</v>
      </c>
      <c r="B774" t="s">
        <v>1826</v>
      </c>
      <c r="C774" t="s">
        <v>1820</v>
      </c>
    </row>
    <row r="775" spans="1:3">
      <c r="A775" t="s">
        <v>1835</v>
      </c>
      <c r="B775" t="s">
        <v>1836</v>
      </c>
      <c r="C775" t="s">
        <v>1820</v>
      </c>
    </row>
    <row r="776" spans="1:3">
      <c r="A776" t="s">
        <v>1839</v>
      </c>
      <c r="B776" t="s">
        <v>301</v>
      </c>
      <c r="C776" t="s">
        <v>1820</v>
      </c>
    </row>
    <row r="777" spans="1:3">
      <c r="A777" t="s">
        <v>1823</v>
      </c>
      <c r="B777" t="s">
        <v>1824</v>
      </c>
      <c r="C777" t="s">
        <v>1820</v>
      </c>
    </row>
    <row r="778" spans="1:3">
      <c r="A778" t="s">
        <v>1851</v>
      </c>
      <c r="B778" t="s">
        <v>1852</v>
      </c>
      <c r="C778" t="s">
        <v>1820</v>
      </c>
    </row>
    <row r="779" spans="1:3">
      <c r="A779" t="s">
        <v>1844</v>
      </c>
      <c r="B779" t="s">
        <v>1845</v>
      </c>
      <c r="C779" t="s">
        <v>1820</v>
      </c>
    </row>
    <row r="780" spans="1:3">
      <c r="A780" t="s">
        <v>1855</v>
      </c>
      <c r="B780" t="s">
        <v>1856</v>
      </c>
      <c r="C780" t="s">
        <v>1820</v>
      </c>
    </row>
    <row r="781" spans="1:3">
      <c r="A781" t="s">
        <v>1847</v>
      </c>
      <c r="B781" t="s">
        <v>1848</v>
      </c>
      <c r="C781" t="s">
        <v>1820</v>
      </c>
    </row>
    <row r="782" spans="1:3">
      <c r="A782" t="s">
        <v>1827</v>
      </c>
      <c r="B782" t="s">
        <v>1828</v>
      </c>
      <c r="C782" t="s">
        <v>1820</v>
      </c>
    </row>
    <row r="783" spans="1:3">
      <c r="A783" t="s">
        <v>1842</v>
      </c>
      <c r="B783" t="s">
        <v>1843</v>
      </c>
      <c r="C783" t="s">
        <v>1820</v>
      </c>
    </row>
    <row r="784" spans="1:3">
      <c r="A784" t="s">
        <v>1864</v>
      </c>
      <c r="B784" t="s">
        <v>1865</v>
      </c>
      <c r="C784" t="s">
        <v>1859</v>
      </c>
    </row>
    <row r="785" spans="1:3">
      <c r="A785" t="s">
        <v>1866</v>
      </c>
      <c r="B785" t="s">
        <v>9</v>
      </c>
      <c r="C785" t="s">
        <v>1859</v>
      </c>
    </row>
    <row r="786" spans="1:3">
      <c r="A786" t="s">
        <v>1894</v>
      </c>
      <c r="B786" t="s">
        <v>1895</v>
      </c>
      <c r="C786" t="s">
        <v>1859</v>
      </c>
    </row>
    <row r="787" spans="1:3">
      <c r="A787" t="s">
        <v>1883</v>
      </c>
      <c r="B787" t="s">
        <v>1884</v>
      </c>
      <c r="C787" t="s">
        <v>1859</v>
      </c>
    </row>
    <row r="788" spans="1:3">
      <c r="A788" t="s">
        <v>1900</v>
      </c>
      <c r="B788" t="s">
        <v>1901</v>
      </c>
      <c r="C788" t="s">
        <v>1859</v>
      </c>
    </row>
    <row r="789" spans="1:3">
      <c r="A789" t="s">
        <v>1857</v>
      </c>
      <c r="B789" t="s">
        <v>1858</v>
      </c>
      <c r="C789" t="s">
        <v>1859</v>
      </c>
    </row>
    <row r="790" spans="1:3">
      <c r="A790" t="s">
        <v>1881</v>
      </c>
      <c r="B790" t="s">
        <v>5</v>
      </c>
      <c r="C790" t="s">
        <v>1859</v>
      </c>
    </row>
    <row r="791" spans="1:3">
      <c r="A791" t="s">
        <v>1867</v>
      </c>
      <c r="B791" t="s">
        <v>1868</v>
      </c>
      <c r="C791" t="s">
        <v>1859</v>
      </c>
    </row>
    <row r="792" spans="1:3">
      <c r="A792" t="s">
        <v>1892</v>
      </c>
      <c r="B792" t="s">
        <v>1893</v>
      </c>
      <c r="C792" t="s">
        <v>1859</v>
      </c>
    </row>
    <row r="793" spans="1:3">
      <c r="A793" t="s">
        <v>1862</v>
      </c>
      <c r="B793" t="s">
        <v>1863</v>
      </c>
      <c r="C793" t="s">
        <v>1859</v>
      </c>
    </row>
    <row r="794" spans="1:3">
      <c r="A794" t="s">
        <v>1875</v>
      </c>
      <c r="B794" t="s">
        <v>1876</v>
      </c>
      <c r="C794" t="s">
        <v>1859</v>
      </c>
    </row>
    <row r="795" spans="1:3">
      <c r="A795" t="s">
        <v>1908</v>
      </c>
      <c r="B795" t="s">
        <v>312</v>
      </c>
      <c r="C795" t="s">
        <v>1859</v>
      </c>
    </row>
    <row r="796" spans="1:3">
      <c r="A796" t="s">
        <v>1882</v>
      </c>
      <c r="B796" t="s">
        <v>371</v>
      </c>
      <c r="C796" t="s">
        <v>1859</v>
      </c>
    </row>
    <row r="797" spans="1:3">
      <c r="A797" t="s">
        <v>1861</v>
      </c>
      <c r="B797" t="s">
        <v>252</v>
      </c>
      <c r="C797" t="s">
        <v>1859</v>
      </c>
    </row>
    <row r="798" spans="1:3">
      <c r="A798" t="s">
        <v>1873</v>
      </c>
      <c r="B798" t="s">
        <v>1874</v>
      </c>
      <c r="C798" t="s">
        <v>1859</v>
      </c>
    </row>
    <row r="799" spans="1:3">
      <c r="A799" t="s">
        <v>1902</v>
      </c>
      <c r="B799" t="s">
        <v>1903</v>
      </c>
      <c r="C799" t="s">
        <v>1859</v>
      </c>
    </row>
    <row r="800" spans="1:3">
      <c r="A800" t="s">
        <v>1869</v>
      </c>
      <c r="B800" t="s">
        <v>1870</v>
      </c>
      <c r="C800" t="s">
        <v>1859</v>
      </c>
    </row>
    <row r="801" spans="1:3">
      <c r="A801" t="s">
        <v>1879</v>
      </c>
      <c r="B801" t="s">
        <v>1880</v>
      </c>
      <c r="C801" t="s">
        <v>1859</v>
      </c>
    </row>
    <row r="802" spans="1:3">
      <c r="A802" t="s">
        <v>1860</v>
      </c>
      <c r="B802" t="s">
        <v>337</v>
      </c>
      <c r="C802" t="s">
        <v>1859</v>
      </c>
    </row>
    <row r="803" spans="1:3">
      <c r="A803" t="s">
        <v>1889</v>
      </c>
      <c r="B803" t="s">
        <v>192</v>
      </c>
      <c r="C803" t="s">
        <v>1859</v>
      </c>
    </row>
    <row r="804" spans="1:3">
      <c r="A804" t="s">
        <v>1896</v>
      </c>
      <c r="B804" t="s">
        <v>1897</v>
      </c>
      <c r="C804" t="s">
        <v>1859</v>
      </c>
    </row>
    <row r="805" spans="1:3">
      <c r="A805" t="s">
        <v>1877</v>
      </c>
      <c r="B805" t="s">
        <v>1878</v>
      </c>
      <c r="C805" t="s">
        <v>1859</v>
      </c>
    </row>
    <row r="806" spans="1:3">
      <c r="A806" t="s">
        <v>1898</v>
      </c>
      <c r="B806" t="s">
        <v>1899</v>
      </c>
      <c r="C806" t="s">
        <v>1859</v>
      </c>
    </row>
    <row r="807" spans="1:3">
      <c r="A807" t="s">
        <v>1871</v>
      </c>
      <c r="B807" t="s">
        <v>1872</v>
      </c>
      <c r="C807" t="s">
        <v>1859</v>
      </c>
    </row>
    <row r="808" spans="1:3">
      <c r="A808" t="s">
        <v>1885</v>
      </c>
      <c r="B808" t="s">
        <v>1886</v>
      </c>
      <c r="C808" t="s">
        <v>1859</v>
      </c>
    </row>
    <row r="809" spans="1:3">
      <c r="A809" t="s">
        <v>1887</v>
      </c>
      <c r="B809" t="s">
        <v>1888</v>
      </c>
      <c r="C809" t="s">
        <v>1859</v>
      </c>
    </row>
    <row r="810" spans="1:3">
      <c r="A810" t="s">
        <v>1904</v>
      </c>
      <c r="B810" t="s">
        <v>1905</v>
      </c>
      <c r="C810" t="s">
        <v>1859</v>
      </c>
    </row>
    <row r="811" spans="1:3">
      <c r="A811" t="s">
        <v>1906</v>
      </c>
      <c r="B811" t="s">
        <v>1907</v>
      </c>
      <c r="C811" t="s">
        <v>1859</v>
      </c>
    </row>
    <row r="812" spans="1:3">
      <c r="A812" t="s">
        <v>1890</v>
      </c>
      <c r="B812" t="s">
        <v>1891</v>
      </c>
      <c r="C812" t="s">
        <v>1859</v>
      </c>
    </row>
    <row r="813" spans="1:3">
      <c r="A813" t="s">
        <v>1914</v>
      </c>
      <c r="B813" t="s">
        <v>1915</v>
      </c>
      <c r="C813" t="s">
        <v>1910</v>
      </c>
    </row>
    <row r="814" spans="1:3">
      <c r="A814" t="s">
        <v>1930</v>
      </c>
      <c r="B814" t="s">
        <v>1931</v>
      </c>
      <c r="C814" t="s">
        <v>1910</v>
      </c>
    </row>
    <row r="815" spans="1:3">
      <c r="A815" t="s">
        <v>1913</v>
      </c>
      <c r="B815" t="s">
        <v>1060</v>
      </c>
      <c r="C815" t="s">
        <v>1910</v>
      </c>
    </row>
    <row r="816" spans="1:3">
      <c r="A816" t="s">
        <v>1916</v>
      </c>
      <c r="B816" t="s">
        <v>24</v>
      </c>
      <c r="C816" t="s">
        <v>1910</v>
      </c>
    </row>
    <row r="817" spans="1:3">
      <c r="A817" t="s">
        <v>1928</v>
      </c>
      <c r="B817" t="s">
        <v>1929</v>
      </c>
      <c r="C817" t="s">
        <v>1910</v>
      </c>
    </row>
    <row r="818" spans="1:3">
      <c r="A818" t="s">
        <v>1919</v>
      </c>
      <c r="B818" t="s">
        <v>1920</v>
      </c>
      <c r="C818" t="s">
        <v>1910</v>
      </c>
    </row>
    <row r="819" spans="1:3">
      <c r="A819" t="s">
        <v>1937</v>
      </c>
      <c r="B819" t="s">
        <v>1938</v>
      </c>
      <c r="C819" t="s">
        <v>1910</v>
      </c>
    </row>
    <row r="820" spans="1:3">
      <c r="A820" t="s">
        <v>1939</v>
      </c>
      <c r="B820" t="s">
        <v>180</v>
      </c>
      <c r="C820" t="s">
        <v>1910</v>
      </c>
    </row>
    <row r="821" spans="1:3">
      <c r="A821" t="s">
        <v>1962</v>
      </c>
      <c r="B821" t="s">
        <v>1963</v>
      </c>
      <c r="C821" t="s">
        <v>1910</v>
      </c>
    </row>
    <row r="822" spans="1:3">
      <c r="A822" t="s">
        <v>1964</v>
      </c>
      <c r="B822" t="s">
        <v>1756</v>
      </c>
      <c r="C822" t="s">
        <v>1910</v>
      </c>
    </row>
    <row r="823" spans="1:3">
      <c r="A823" t="s">
        <v>1917</v>
      </c>
      <c r="B823" t="s">
        <v>1918</v>
      </c>
      <c r="C823" t="s">
        <v>1910</v>
      </c>
    </row>
    <row r="824" spans="1:3">
      <c r="A824" t="s">
        <v>1911</v>
      </c>
      <c r="B824" t="s">
        <v>1912</v>
      </c>
      <c r="C824" t="s">
        <v>1910</v>
      </c>
    </row>
    <row r="825" spans="1:3">
      <c r="A825" t="s">
        <v>1909</v>
      </c>
      <c r="B825" t="s">
        <v>284</v>
      </c>
      <c r="C825" t="s">
        <v>1910</v>
      </c>
    </row>
    <row r="826" spans="1:3">
      <c r="A826" t="s">
        <v>1934</v>
      </c>
      <c r="B826" t="s">
        <v>1935</v>
      </c>
      <c r="C826" t="s">
        <v>1910</v>
      </c>
    </row>
    <row r="827" spans="1:3">
      <c r="A827" t="s">
        <v>1961</v>
      </c>
      <c r="B827" t="s">
        <v>164</v>
      </c>
      <c r="C827" t="s">
        <v>1910</v>
      </c>
    </row>
    <row r="828" spans="1:3">
      <c r="A828" t="s">
        <v>1946</v>
      </c>
      <c r="B828" t="s">
        <v>87</v>
      </c>
      <c r="C828" t="s">
        <v>1910</v>
      </c>
    </row>
    <row r="829" spans="1:3">
      <c r="A829" t="s">
        <v>1942</v>
      </c>
      <c r="B829" t="s">
        <v>1943</v>
      </c>
      <c r="C829" t="s">
        <v>1910</v>
      </c>
    </row>
    <row r="830" spans="1:3">
      <c r="A830" t="s">
        <v>1949</v>
      </c>
      <c r="B830" t="s">
        <v>1950</v>
      </c>
      <c r="C830" t="s">
        <v>1910</v>
      </c>
    </row>
    <row r="831" spans="1:3">
      <c r="A831" t="s">
        <v>1921</v>
      </c>
      <c r="B831" t="s">
        <v>1661</v>
      </c>
      <c r="C831" t="s">
        <v>1910</v>
      </c>
    </row>
    <row r="832" spans="1:3">
      <c r="A832" t="s">
        <v>1957</v>
      </c>
      <c r="B832" t="s">
        <v>1958</v>
      </c>
      <c r="C832" t="s">
        <v>1910</v>
      </c>
    </row>
    <row r="833" spans="1:3">
      <c r="A833" t="s">
        <v>1959</v>
      </c>
      <c r="B833" t="s">
        <v>1960</v>
      </c>
      <c r="C833" t="s">
        <v>1910</v>
      </c>
    </row>
    <row r="834" spans="1:3">
      <c r="A834" t="s">
        <v>1936</v>
      </c>
      <c r="B834" t="s">
        <v>54</v>
      </c>
      <c r="C834" t="s">
        <v>1910</v>
      </c>
    </row>
    <row r="835" spans="1:3">
      <c r="A835" t="s">
        <v>1924</v>
      </c>
      <c r="B835" t="s">
        <v>1925</v>
      </c>
      <c r="C835" t="s">
        <v>1910</v>
      </c>
    </row>
    <row r="836" spans="1:3">
      <c r="A836" t="s">
        <v>1953</v>
      </c>
      <c r="B836" t="s">
        <v>1954</v>
      </c>
      <c r="C836" t="s">
        <v>1910</v>
      </c>
    </row>
    <row r="837" spans="1:3">
      <c r="A837" t="s">
        <v>1955</v>
      </c>
      <c r="B837" t="s">
        <v>1956</v>
      </c>
      <c r="C837" t="s">
        <v>1910</v>
      </c>
    </row>
    <row r="838" spans="1:3">
      <c r="A838" t="s">
        <v>1922</v>
      </c>
      <c r="B838" t="s">
        <v>1923</v>
      </c>
      <c r="C838" t="s">
        <v>1910</v>
      </c>
    </row>
    <row r="839" spans="1:3">
      <c r="A839" t="s">
        <v>1951</v>
      </c>
      <c r="B839" t="s">
        <v>1952</v>
      </c>
      <c r="C839" t="s">
        <v>1910</v>
      </c>
    </row>
    <row r="840" spans="1:3">
      <c r="A840" t="s">
        <v>1947</v>
      </c>
      <c r="B840" t="s">
        <v>1948</v>
      </c>
      <c r="C840" t="s">
        <v>1910</v>
      </c>
    </row>
    <row r="841" spans="1:3">
      <c r="A841" t="s">
        <v>1944</v>
      </c>
      <c r="B841" t="s">
        <v>1945</v>
      </c>
      <c r="C841" t="s">
        <v>1910</v>
      </c>
    </row>
    <row r="842" spans="1:3">
      <c r="A842" t="s">
        <v>1967</v>
      </c>
      <c r="B842" t="s">
        <v>304</v>
      </c>
      <c r="C842" t="s">
        <v>1910</v>
      </c>
    </row>
    <row r="843" spans="1:3">
      <c r="A843" t="s">
        <v>1926</v>
      </c>
      <c r="B843" t="s">
        <v>1927</v>
      </c>
      <c r="C843" t="s">
        <v>1910</v>
      </c>
    </row>
    <row r="844" spans="1:3">
      <c r="A844" t="s">
        <v>1940</v>
      </c>
      <c r="B844" t="s">
        <v>1941</v>
      </c>
      <c r="C844" t="s">
        <v>1910</v>
      </c>
    </row>
    <row r="845" spans="1:3">
      <c r="A845" t="s">
        <v>1965</v>
      </c>
      <c r="B845" t="s">
        <v>1966</v>
      </c>
      <c r="C845" t="s">
        <v>1910</v>
      </c>
    </row>
    <row r="846" spans="1:3">
      <c r="A846" t="s">
        <v>1932</v>
      </c>
      <c r="B846" t="s">
        <v>1933</v>
      </c>
      <c r="C846" t="s">
        <v>1910</v>
      </c>
    </row>
    <row r="847" spans="1:3">
      <c r="A847" t="s">
        <v>1975</v>
      </c>
      <c r="B847" t="s">
        <v>1976</v>
      </c>
      <c r="C847" t="s">
        <v>1970</v>
      </c>
    </row>
    <row r="848" spans="1:3">
      <c r="A848" t="s">
        <v>2027</v>
      </c>
      <c r="B848" t="s">
        <v>28</v>
      </c>
      <c r="C848" t="s">
        <v>1970</v>
      </c>
    </row>
    <row r="849" spans="1:3">
      <c r="A849" t="s">
        <v>2002</v>
      </c>
      <c r="B849" t="s">
        <v>2003</v>
      </c>
      <c r="C849" t="s">
        <v>1970</v>
      </c>
    </row>
    <row r="850" spans="1:3">
      <c r="A850" t="s">
        <v>2028</v>
      </c>
      <c r="B850" t="s">
        <v>2029</v>
      </c>
      <c r="C850" t="s">
        <v>1970</v>
      </c>
    </row>
    <row r="851" spans="1:3">
      <c r="A851" t="s">
        <v>1980</v>
      </c>
      <c r="B851" t="s">
        <v>1981</v>
      </c>
      <c r="C851" t="s">
        <v>1970</v>
      </c>
    </row>
    <row r="852" spans="1:3">
      <c r="A852" t="s">
        <v>2011</v>
      </c>
      <c r="B852" t="s">
        <v>671</v>
      </c>
      <c r="C852" t="s">
        <v>1970</v>
      </c>
    </row>
    <row r="853" spans="1:3">
      <c r="A853" t="s">
        <v>1984</v>
      </c>
      <c r="B853" t="s">
        <v>1985</v>
      </c>
      <c r="C853" t="s">
        <v>1970</v>
      </c>
    </row>
    <row r="854" spans="1:3">
      <c r="A854" t="s">
        <v>2000</v>
      </c>
      <c r="B854" t="s">
        <v>2001</v>
      </c>
      <c r="C854" t="s">
        <v>1970</v>
      </c>
    </row>
    <row r="855" spans="1:3">
      <c r="A855" t="s">
        <v>2030</v>
      </c>
      <c r="B855" t="s">
        <v>2031</v>
      </c>
      <c r="C855" t="s">
        <v>1970</v>
      </c>
    </row>
    <row r="856" spans="1:3">
      <c r="A856" t="s">
        <v>2023</v>
      </c>
      <c r="B856" t="s">
        <v>2024</v>
      </c>
      <c r="C856" t="s">
        <v>1970</v>
      </c>
    </row>
    <row r="857" spans="1:3">
      <c r="A857" t="s">
        <v>2025</v>
      </c>
      <c r="B857" t="s">
        <v>2026</v>
      </c>
      <c r="C857" t="s">
        <v>1970</v>
      </c>
    </row>
    <row r="858" spans="1:3">
      <c r="A858" t="s">
        <v>1992</v>
      </c>
      <c r="B858" t="s">
        <v>79</v>
      </c>
      <c r="C858" t="s">
        <v>1970</v>
      </c>
    </row>
    <row r="859" spans="1:3">
      <c r="A859" t="s">
        <v>1977</v>
      </c>
      <c r="B859" t="s">
        <v>106</v>
      </c>
      <c r="C859" t="s">
        <v>1970</v>
      </c>
    </row>
    <row r="860" spans="1:3">
      <c r="A860" t="s">
        <v>1995</v>
      </c>
      <c r="B860" t="s">
        <v>1996</v>
      </c>
      <c r="C860" t="s">
        <v>1970</v>
      </c>
    </row>
    <row r="861" spans="1:3">
      <c r="A861" t="s">
        <v>2012</v>
      </c>
      <c r="B861" t="s">
        <v>2013</v>
      </c>
      <c r="C861" t="s">
        <v>1970</v>
      </c>
    </row>
    <row r="862" spans="1:3">
      <c r="A862" t="s">
        <v>2005</v>
      </c>
      <c r="B862" t="s">
        <v>2006</v>
      </c>
      <c r="C862" t="s">
        <v>1970</v>
      </c>
    </row>
    <row r="863" spans="1:3">
      <c r="A863" t="s">
        <v>2020</v>
      </c>
      <c r="B863" t="s">
        <v>214</v>
      </c>
      <c r="C863" t="s">
        <v>1970</v>
      </c>
    </row>
    <row r="864" spans="1:3">
      <c r="A864" t="s">
        <v>1971</v>
      </c>
      <c r="B864" t="s">
        <v>1972</v>
      </c>
      <c r="C864" t="s">
        <v>1970</v>
      </c>
    </row>
    <row r="865" spans="1:3">
      <c r="A865" t="s">
        <v>1982</v>
      </c>
      <c r="B865" t="s">
        <v>1983</v>
      </c>
      <c r="C865" t="s">
        <v>1970</v>
      </c>
    </row>
    <row r="866" spans="1:3">
      <c r="A866" t="s">
        <v>1991</v>
      </c>
      <c r="B866" t="s">
        <v>94</v>
      </c>
      <c r="C866" t="s">
        <v>1970</v>
      </c>
    </row>
    <row r="867" spans="1:3">
      <c r="A867" t="s">
        <v>2021</v>
      </c>
      <c r="B867" t="s">
        <v>2022</v>
      </c>
      <c r="C867" t="s">
        <v>1970</v>
      </c>
    </row>
    <row r="868" spans="1:3">
      <c r="A868" t="s">
        <v>2009</v>
      </c>
      <c r="B868" t="s">
        <v>2010</v>
      </c>
      <c r="C868" t="s">
        <v>1970</v>
      </c>
    </row>
    <row r="869" spans="1:3">
      <c r="A869" t="s">
        <v>1997</v>
      </c>
      <c r="B869" t="s">
        <v>501</v>
      </c>
      <c r="C869" t="s">
        <v>1970</v>
      </c>
    </row>
    <row r="870" spans="1:3">
      <c r="A870" t="s">
        <v>2014</v>
      </c>
      <c r="B870" t="s">
        <v>2015</v>
      </c>
      <c r="C870" t="s">
        <v>1970</v>
      </c>
    </row>
    <row r="871" spans="1:3">
      <c r="A871" t="s">
        <v>1986</v>
      </c>
      <c r="B871" t="s">
        <v>1987</v>
      </c>
      <c r="C871" t="s">
        <v>1970</v>
      </c>
    </row>
    <row r="872" spans="1:3">
      <c r="A872" t="s">
        <v>2007</v>
      </c>
      <c r="B872" t="s">
        <v>2008</v>
      </c>
      <c r="C872" t="s">
        <v>1970</v>
      </c>
    </row>
    <row r="873" spans="1:3">
      <c r="A873" t="s">
        <v>1968</v>
      </c>
      <c r="B873" t="s">
        <v>1969</v>
      </c>
      <c r="C873" t="s">
        <v>1970</v>
      </c>
    </row>
    <row r="874" spans="1:3">
      <c r="A874" t="s">
        <v>1990</v>
      </c>
      <c r="B874" t="s">
        <v>354</v>
      </c>
      <c r="C874" t="s">
        <v>1970</v>
      </c>
    </row>
    <row r="875" spans="1:3">
      <c r="A875" t="s">
        <v>2004</v>
      </c>
      <c r="B875" t="s">
        <v>344</v>
      </c>
      <c r="C875" t="s">
        <v>1970</v>
      </c>
    </row>
    <row r="876" spans="1:3">
      <c r="A876" t="s">
        <v>2018</v>
      </c>
      <c r="B876" t="s">
        <v>2019</v>
      </c>
      <c r="C876" t="s">
        <v>1970</v>
      </c>
    </row>
    <row r="877" spans="1:3">
      <c r="A877" t="s">
        <v>1988</v>
      </c>
      <c r="B877" t="s">
        <v>1989</v>
      </c>
      <c r="C877" t="s">
        <v>1970</v>
      </c>
    </row>
    <row r="878" spans="1:3">
      <c r="A878" t="s">
        <v>2016</v>
      </c>
      <c r="B878" t="s">
        <v>2017</v>
      </c>
      <c r="C878" t="s">
        <v>1970</v>
      </c>
    </row>
    <row r="879" spans="1:3">
      <c r="A879" t="s">
        <v>1998</v>
      </c>
      <c r="B879" t="s">
        <v>338</v>
      </c>
      <c r="C879" t="s">
        <v>1970</v>
      </c>
    </row>
    <row r="880" spans="1:3">
      <c r="A880" t="s">
        <v>1978</v>
      </c>
      <c r="B880" t="s">
        <v>1979</v>
      </c>
      <c r="C880" t="s">
        <v>1970</v>
      </c>
    </row>
    <row r="881" spans="1:3">
      <c r="A881" t="s">
        <v>1993</v>
      </c>
      <c r="B881" t="s">
        <v>1994</v>
      </c>
      <c r="C881" t="s">
        <v>1970</v>
      </c>
    </row>
    <row r="882" spans="1:3">
      <c r="A882" t="s">
        <v>1999</v>
      </c>
      <c r="B882" t="s">
        <v>34</v>
      </c>
      <c r="C882" t="s">
        <v>1970</v>
      </c>
    </row>
    <row r="883" spans="1:3">
      <c r="A883" t="s">
        <v>2032</v>
      </c>
      <c r="B883" t="s">
        <v>2033</v>
      </c>
      <c r="C883" t="s">
        <v>1970</v>
      </c>
    </row>
    <row r="884" spans="1:3">
      <c r="A884" t="s">
        <v>1973</v>
      </c>
      <c r="B884" t="s">
        <v>1974</v>
      </c>
      <c r="C884" t="s">
        <v>1970</v>
      </c>
    </row>
    <row r="885" spans="1:3">
      <c r="A885" t="s">
        <v>2059</v>
      </c>
      <c r="B885" t="s">
        <v>2060</v>
      </c>
      <c r="C885" t="s">
        <v>2036</v>
      </c>
    </row>
    <row r="886" spans="1:3">
      <c r="A886" t="s">
        <v>2080</v>
      </c>
      <c r="B886" t="s">
        <v>2081</v>
      </c>
      <c r="C886" t="s">
        <v>2036</v>
      </c>
    </row>
    <row r="887" spans="1:3">
      <c r="A887" t="s">
        <v>2082</v>
      </c>
      <c r="B887" t="s">
        <v>33</v>
      </c>
      <c r="C887" t="s">
        <v>2036</v>
      </c>
    </row>
    <row r="888" spans="1:3">
      <c r="A888" t="s">
        <v>2078</v>
      </c>
      <c r="B888" t="s">
        <v>2079</v>
      </c>
      <c r="C888" t="s">
        <v>2036</v>
      </c>
    </row>
    <row r="889" spans="1:3">
      <c r="A889" t="s">
        <v>2047</v>
      </c>
      <c r="B889" t="s">
        <v>2048</v>
      </c>
      <c r="C889" t="s">
        <v>2036</v>
      </c>
    </row>
    <row r="890" spans="1:3">
      <c r="A890" t="s">
        <v>2057</v>
      </c>
      <c r="B890" t="s">
        <v>2058</v>
      </c>
      <c r="C890" t="s">
        <v>2036</v>
      </c>
    </row>
    <row r="891" spans="1:3">
      <c r="A891" t="s">
        <v>2041</v>
      </c>
      <c r="B891" t="s">
        <v>2042</v>
      </c>
      <c r="C891" t="s">
        <v>2036</v>
      </c>
    </row>
    <row r="892" spans="1:3">
      <c r="A892" t="s">
        <v>2105</v>
      </c>
      <c r="B892" t="s">
        <v>12</v>
      </c>
      <c r="C892" t="s">
        <v>2036</v>
      </c>
    </row>
    <row r="893" spans="1:3">
      <c r="A893" t="s">
        <v>2099</v>
      </c>
      <c r="B893" t="s">
        <v>2100</v>
      </c>
      <c r="C893" t="s">
        <v>2036</v>
      </c>
    </row>
    <row r="894" spans="1:3">
      <c r="A894" t="s">
        <v>2112</v>
      </c>
      <c r="B894" t="s">
        <v>2113</v>
      </c>
      <c r="C894" t="s">
        <v>2036</v>
      </c>
    </row>
    <row r="895" spans="1:3">
      <c r="A895" t="s">
        <v>2098</v>
      </c>
      <c r="B895" t="s">
        <v>305</v>
      </c>
      <c r="C895" t="s">
        <v>2036</v>
      </c>
    </row>
    <row r="896" spans="1:3">
      <c r="A896" t="s">
        <v>2091</v>
      </c>
      <c r="B896" t="s">
        <v>2092</v>
      </c>
      <c r="C896" t="s">
        <v>2036</v>
      </c>
    </row>
    <row r="897" spans="1:3">
      <c r="A897" t="s">
        <v>2051</v>
      </c>
      <c r="B897" t="s">
        <v>2052</v>
      </c>
      <c r="C897" t="s">
        <v>2036</v>
      </c>
    </row>
    <row r="898" spans="1:3">
      <c r="A898" t="s">
        <v>2114</v>
      </c>
      <c r="B898" t="s">
        <v>2115</v>
      </c>
      <c r="C898" t="s">
        <v>2036</v>
      </c>
    </row>
    <row r="899" spans="1:3">
      <c r="A899" t="s">
        <v>2071</v>
      </c>
      <c r="B899" t="s">
        <v>2072</v>
      </c>
      <c r="C899" t="s">
        <v>2036</v>
      </c>
    </row>
    <row r="900" spans="1:3">
      <c r="A900" t="s">
        <v>2074</v>
      </c>
      <c r="B900" t="s">
        <v>2075</v>
      </c>
      <c r="C900" t="s">
        <v>2036</v>
      </c>
    </row>
    <row r="901" spans="1:3">
      <c r="A901" t="s">
        <v>2116</v>
      </c>
      <c r="B901" t="s">
        <v>2117</v>
      </c>
      <c r="C901" t="s">
        <v>2036</v>
      </c>
    </row>
    <row r="902" spans="1:3">
      <c r="A902" t="s">
        <v>2101</v>
      </c>
      <c r="B902" t="s">
        <v>2102</v>
      </c>
      <c r="C902" t="s">
        <v>2036</v>
      </c>
    </row>
    <row r="903" spans="1:3">
      <c r="A903" t="s">
        <v>2085</v>
      </c>
      <c r="B903" t="s">
        <v>2086</v>
      </c>
      <c r="C903" t="s">
        <v>2036</v>
      </c>
    </row>
    <row r="904" spans="1:3">
      <c r="A904" t="s">
        <v>2063</v>
      </c>
      <c r="B904" t="s">
        <v>2064</v>
      </c>
      <c r="C904" t="s">
        <v>2036</v>
      </c>
    </row>
    <row r="905" spans="1:3">
      <c r="A905" t="s">
        <v>2107</v>
      </c>
      <c r="B905" t="s">
        <v>2108</v>
      </c>
      <c r="C905" t="s">
        <v>2036</v>
      </c>
    </row>
    <row r="906" spans="1:3">
      <c r="A906" t="s">
        <v>2087</v>
      </c>
      <c r="B906" t="s">
        <v>2088</v>
      </c>
      <c r="C906" t="s">
        <v>2036</v>
      </c>
    </row>
    <row r="907" spans="1:3">
      <c r="A907" t="s">
        <v>2089</v>
      </c>
      <c r="B907" t="s">
        <v>2090</v>
      </c>
      <c r="C907" t="s">
        <v>2036</v>
      </c>
    </row>
    <row r="908" spans="1:3">
      <c r="A908" t="s">
        <v>2109</v>
      </c>
      <c r="B908" t="s">
        <v>2110</v>
      </c>
      <c r="C908" t="s">
        <v>2036</v>
      </c>
    </row>
    <row r="909" spans="1:3">
      <c r="A909" t="s">
        <v>2065</v>
      </c>
      <c r="B909" t="s">
        <v>2066</v>
      </c>
      <c r="C909" t="s">
        <v>2036</v>
      </c>
    </row>
    <row r="910" spans="1:3">
      <c r="A910" t="s">
        <v>2061</v>
      </c>
      <c r="B910" t="s">
        <v>2062</v>
      </c>
      <c r="C910" t="s">
        <v>2036</v>
      </c>
    </row>
    <row r="911" spans="1:3">
      <c r="A911" t="s">
        <v>2038</v>
      </c>
      <c r="B911" t="s">
        <v>20</v>
      </c>
      <c r="C911" t="s">
        <v>2036</v>
      </c>
    </row>
    <row r="912" spans="1:3">
      <c r="A912" t="s">
        <v>2067</v>
      </c>
      <c r="B912" t="s">
        <v>2068</v>
      </c>
      <c r="C912" t="s">
        <v>2036</v>
      </c>
    </row>
    <row r="913" spans="1:3">
      <c r="A913" t="s">
        <v>2083</v>
      </c>
      <c r="B913" t="s">
        <v>2084</v>
      </c>
      <c r="C913" t="s">
        <v>2036</v>
      </c>
    </row>
    <row r="914" spans="1:3">
      <c r="A914" t="s">
        <v>2034</v>
      </c>
      <c r="B914" t="s">
        <v>2035</v>
      </c>
      <c r="C914" t="s">
        <v>2036</v>
      </c>
    </row>
    <row r="915" spans="1:3">
      <c r="A915" t="s">
        <v>2106</v>
      </c>
      <c r="B915" t="s">
        <v>314</v>
      </c>
      <c r="C915" t="s">
        <v>2036</v>
      </c>
    </row>
    <row r="916" spans="1:3">
      <c r="A916" t="s">
        <v>2043</v>
      </c>
      <c r="B916" t="s">
        <v>2044</v>
      </c>
      <c r="C916" t="s">
        <v>2036</v>
      </c>
    </row>
    <row r="917" spans="1:3">
      <c r="A917" t="s">
        <v>2045</v>
      </c>
      <c r="B917" t="s">
        <v>2046</v>
      </c>
      <c r="C917" t="s">
        <v>2036</v>
      </c>
    </row>
    <row r="918" spans="1:3">
      <c r="A918" t="s">
        <v>2076</v>
      </c>
      <c r="B918" t="s">
        <v>2077</v>
      </c>
      <c r="C918" t="s">
        <v>2036</v>
      </c>
    </row>
    <row r="919" spans="1:3">
      <c r="A919" t="s">
        <v>2094</v>
      </c>
      <c r="B919" t="s">
        <v>2095</v>
      </c>
      <c r="C919" t="s">
        <v>2036</v>
      </c>
    </row>
    <row r="920" spans="1:3">
      <c r="A920" t="s">
        <v>2039</v>
      </c>
      <c r="B920" t="s">
        <v>2040</v>
      </c>
      <c r="C920" t="s">
        <v>2036</v>
      </c>
    </row>
    <row r="921" spans="1:3">
      <c r="A921" t="s">
        <v>2103</v>
      </c>
      <c r="B921" t="s">
        <v>2104</v>
      </c>
      <c r="C921" t="s">
        <v>2036</v>
      </c>
    </row>
    <row r="922" spans="1:3">
      <c r="A922" t="s">
        <v>2053</v>
      </c>
      <c r="B922" t="s">
        <v>2054</v>
      </c>
      <c r="C922" t="s">
        <v>2036</v>
      </c>
    </row>
    <row r="923" spans="1:3">
      <c r="A923" t="s">
        <v>2096</v>
      </c>
      <c r="B923" t="s">
        <v>2097</v>
      </c>
      <c r="C923" t="s">
        <v>2036</v>
      </c>
    </row>
    <row r="924" spans="1:3">
      <c r="A924" t="s">
        <v>2073</v>
      </c>
      <c r="B924" t="s">
        <v>959</v>
      </c>
      <c r="C924" t="s">
        <v>2036</v>
      </c>
    </row>
    <row r="925" spans="1:3">
      <c r="A925" t="s">
        <v>2049</v>
      </c>
      <c r="B925" t="s">
        <v>2050</v>
      </c>
      <c r="C925" t="s">
        <v>2036</v>
      </c>
    </row>
    <row r="926" spans="1:3">
      <c r="A926" t="s">
        <v>2055</v>
      </c>
      <c r="B926" t="s">
        <v>2056</v>
      </c>
      <c r="C926" t="s">
        <v>2036</v>
      </c>
    </row>
    <row r="927" spans="1:3">
      <c r="A927" t="s">
        <v>2037</v>
      </c>
      <c r="B927" t="s">
        <v>1377</v>
      </c>
      <c r="C927" t="s">
        <v>2036</v>
      </c>
    </row>
    <row r="928" spans="1:3">
      <c r="A928" t="s">
        <v>2093</v>
      </c>
      <c r="B928" t="s">
        <v>236</v>
      </c>
      <c r="C928" t="s">
        <v>2036</v>
      </c>
    </row>
    <row r="929" spans="1:3">
      <c r="A929" t="s">
        <v>2111</v>
      </c>
      <c r="B929" t="s">
        <v>107</v>
      </c>
      <c r="C929" t="s">
        <v>2036</v>
      </c>
    </row>
    <row r="930" spans="1:3">
      <c r="A930" t="s">
        <v>2069</v>
      </c>
      <c r="B930" t="s">
        <v>2070</v>
      </c>
      <c r="C930" t="s">
        <v>2036</v>
      </c>
    </row>
    <row r="931" spans="1:3">
      <c r="A931" t="s">
        <v>2144</v>
      </c>
      <c r="B931" t="s">
        <v>282</v>
      </c>
      <c r="C931" t="s">
        <v>2118</v>
      </c>
    </row>
    <row r="932" spans="1:3">
      <c r="A932" t="s">
        <v>2158</v>
      </c>
      <c r="B932" t="s">
        <v>2159</v>
      </c>
      <c r="C932" t="s">
        <v>2118</v>
      </c>
    </row>
    <row r="933" spans="1:3">
      <c r="A933" t="s">
        <v>2145</v>
      </c>
      <c r="B933" t="s">
        <v>2146</v>
      </c>
      <c r="C933" t="s">
        <v>2118</v>
      </c>
    </row>
    <row r="934" spans="1:3">
      <c r="A934" t="s">
        <v>2163</v>
      </c>
      <c r="B934" t="s">
        <v>2164</v>
      </c>
      <c r="C934" t="s">
        <v>2118</v>
      </c>
    </row>
    <row r="935" spans="1:3">
      <c r="A935" t="s">
        <v>2123</v>
      </c>
      <c r="B935" t="s">
        <v>906</v>
      </c>
      <c r="C935" t="s">
        <v>2118</v>
      </c>
    </row>
    <row r="936" spans="1:3">
      <c r="A936" t="s">
        <v>2140</v>
      </c>
      <c r="B936" t="s">
        <v>2141</v>
      </c>
      <c r="C936" t="s">
        <v>2118</v>
      </c>
    </row>
    <row r="937" spans="1:3">
      <c r="A937" t="s">
        <v>2154</v>
      </c>
      <c r="B937" t="s">
        <v>2155</v>
      </c>
      <c r="C937" t="s">
        <v>2118</v>
      </c>
    </row>
    <row r="938" spans="1:3">
      <c r="A938" t="s">
        <v>2132</v>
      </c>
      <c r="B938" t="s">
        <v>2133</v>
      </c>
      <c r="C938" t="s">
        <v>2118</v>
      </c>
    </row>
    <row r="939" spans="1:3">
      <c r="A939" t="s">
        <v>2126</v>
      </c>
      <c r="B939" t="s">
        <v>17</v>
      </c>
      <c r="C939" t="s">
        <v>2118</v>
      </c>
    </row>
    <row r="940" spans="1:3">
      <c r="A940" t="s">
        <v>2136</v>
      </c>
      <c r="B940" t="s">
        <v>2137</v>
      </c>
      <c r="C940" t="s">
        <v>2118</v>
      </c>
    </row>
    <row r="941" spans="1:3">
      <c r="A941" t="s">
        <v>2127</v>
      </c>
      <c r="B941" t="s">
        <v>2128</v>
      </c>
      <c r="C941" t="s">
        <v>2118</v>
      </c>
    </row>
    <row r="942" spans="1:3">
      <c r="A942" t="s">
        <v>2134</v>
      </c>
      <c r="B942" t="s">
        <v>2135</v>
      </c>
      <c r="C942" t="s">
        <v>2118</v>
      </c>
    </row>
    <row r="943" spans="1:3">
      <c r="A943" t="s">
        <v>2162</v>
      </c>
      <c r="B943" t="s">
        <v>27</v>
      </c>
      <c r="C943" t="s">
        <v>2118</v>
      </c>
    </row>
    <row r="944" spans="1:3">
      <c r="A944" t="s">
        <v>2148</v>
      </c>
      <c r="B944" t="s">
        <v>2149</v>
      </c>
      <c r="C944" t="s">
        <v>2118</v>
      </c>
    </row>
    <row r="945" spans="1:3">
      <c r="A945" t="s">
        <v>2120</v>
      </c>
      <c r="B945" t="s">
        <v>2121</v>
      </c>
      <c r="C945" t="s">
        <v>2118</v>
      </c>
    </row>
    <row r="946" spans="1:3">
      <c r="A946" t="s">
        <v>2167</v>
      </c>
      <c r="B946" t="s">
        <v>50</v>
      </c>
      <c r="C946" t="s">
        <v>2118</v>
      </c>
    </row>
    <row r="947" spans="1:3">
      <c r="A947" t="s">
        <v>2147</v>
      </c>
      <c r="B947" t="s">
        <v>100</v>
      </c>
      <c r="C947" t="s">
        <v>2118</v>
      </c>
    </row>
    <row r="948" spans="1:3">
      <c r="A948" t="s">
        <v>2160</v>
      </c>
      <c r="B948" t="s">
        <v>2161</v>
      </c>
      <c r="C948" t="s">
        <v>2118</v>
      </c>
    </row>
    <row r="949" spans="1:3">
      <c r="A949" t="s">
        <v>2124</v>
      </c>
      <c r="B949" t="s">
        <v>2125</v>
      </c>
      <c r="C949" t="s">
        <v>2118</v>
      </c>
    </row>
    <row r="950" spans="1:3">
      <c r="A950" t="s">
        <v>2156</v>
      </c>
      <c r="B950" t="s">
        <v>2157</v>
      </c>
      <c r="C950" t="s">
        <v>2118</v>
      </c>
    </row>
    <row r="951" spans="1:3">
      <c r="A951" t="s">
        <v>2129</v>
      </c>
      <c r="B951" t="s">
        <v>2130</v>
      </c>
      <c r="C951" t="s">
        <v>2118</v>
      </c>
    </row>
    <row r="952" spans="1:3">
      <c r="A952" t="s">
        <v>2131</v>
      </c>
      <c r="B952" t="s">
        <v>57</v>
      </c>
      <c r="C952" t="s">
        <v>2118</v>
      </c>
    </row>
    <row r="953" spans="1:3">
      <c r="A953" t="s">
        <v>2138</v>
      </c>
      <c r="B953" t="s">
        <v>2139</v>
      </c>
      <c r="C953" t="s">
        <v>2118</v>
      </c>
    </row>
    <row r="954" spans="1:3">
      <c r="A954" t="s">
        <v>2122</v>
      </c>
      <c r="B954" t="s">
        <v>1236</v>
      </c>
      <c r="C954" t="s">
        <v>2118</v>
      </c>
    </row>
    <row r="955" spans="1:3">
      <c r="A955" t="s">
        <v>2152</v>
      </c>
      <c r="B955" t="s">
        <v>2153</v>
      </c>
      <c r="C955" t="s">
        <v>2118</v>
      </c>
    </row>
    <row r="956" spans="1:3">
      <c r="A956" t="s">
        <v>2150</v>
      </c>
      <c r="B956" t="s">
        <v>2151</v>
      </c>
      <c r="C956" t="s">
        <v>2118</v>
      </c>
    </row>
    <row r="957" spans="1:3">
      <c r="A957" t="s">
        <v>2165</v>
      </c>
      <c r="B957" t="s">
        <v>2166</v>
      </c>
      <c r="C957" t="s">
        <v>2118</v>
      </c>
    </row>
    <row r="958" spans="1:3">
      <c r="A958" t="s">
        <v>2119</v>
      </c>
      <c r="B958" t="s">
        <v>88</v>
      </c>
      <c r="C958" t="s">
        <v>2118</v>
      </c>
    </row>
    <row r="959" spans="1:3">
      <c r="A959" t="s">
        <v>2142</v>
      </c>
      <c r="B959" t="s">
        <v>2143</v>
      </c>
      <c r="C959" t="s">
        <v>2118</v>
      </c>
    </row>
    <row r="960" spans="1:3">
      <c r="A960" t="s">
        <v>2200</v>
      </c>
      <c r="B960" t="s">
        <v>62</v>
      </c>
      <c r="C960" t="s">
        <v>2170</v>
      </c>
    </row>
    <row r="961" spans="1:3">
      <c r="A961" t="s">
        <v>2201</v>
      </c>
      <c r="B961" t="s">
        <v>2202</v>
      </c>
      <c r="C961" t="s">
        <v>2170</v>
      </c>
    </row>
    <row r="962" spans="1:3">
      <c r="A962" t="s">
        <v>2198</v>
      </c>
      <c r="B962" t="s">
        <v>2199</v>
      </c>
      <c r="C962" t="s">
        <v>2170</v>
      </c>
    </row>
    <row r="963" spans="1:3">
      <c r="A963" t="s">
        <v>2194</v>
      </c>
      <c r="B963" t="s">
        <v>2195</v>
      </c>
      <c r="C963" t="s">
        <v>2170</v>
      </c>
    </row>
    <row r="964" spans="1:3">
      <c r="A964" t="s">
        <v>2203</v>
      </c>
      <c r="B964" t="s">
        <v>2204</v>
      </c>
      <c r="C964" t="s">
        <v>2170</v>
      </c>
    </row>
    <row r="965" spans="1:3">
      <c r="A965" t="s">
        <v>2186</v>
      </c>
      <c r="B965" t="s">
        <v>118</v>
      </c>
      <c r="C965" t="s">
        <v>2170</v>
      </c>
    </row>
    <row r="966" spans="1:3">
      <c r="A966" t="s">
        <v>2209</v>
      </c>
      <c r="B966" t="s">
        <v>2210</v>
      </c>
      <c r="C966" t="s">
        <v>2170</v>
      </c>
    </row>
    <row r="967" spans="1:3">
      <c r="A967" t="s">
        <v>2193</v>
      </c>
      <c r="B967" t="s">
        <v>168</v>
      </c>
      <c r="C967" t="s">
        <v>2170</v>
      </c>
    </row>
    <row r="968" spans="1:3">
      <c r="A968" t="s">
        <v>2171</v>
      </c>
      <c r="B968" t="s">
        <v>2172</v>
      </c>
      <c r="C968" t="s">
        <v>2170</v>
      </c>
    </row>
    <row r="969" spans="1:3">
      <c r="A969" t="s">
        <v>2205</v>
      </c>
      <c r="B969" t="s">
        <v>2206</v>
      </c>
      <c r="C969" t="s">
        <v>2170</v>
      </c>
    </row>
    <row r="970" spans="1:3">
      <c r="A970" t="s">
        <v>2196</v>
      </c>
      <c r="B970" t="s">
        <v>2197</v>
      </c>
      <c r="C970" t="s">
        <v>2170</v>
      </c>
    </row>
    <row r="971" spans="1:3">
      <c r="A971" t="s">
        <v>2184</v>
      </c>
      <c r="B971" t="s">
        <v>2185</v>
      </c>
      <c r="C971" t="s">
        <v>2170</v>
      </c>
    </row>
    <row r="972" spans="1:3">
      <c r="A972" t="s">
        <v>2173</v>
      </c>
      <c r="B972" t="s">
        <v>2174</v>
      </c>
      <c r="C972" t="s">
        <v>2170</v>
      </c>
    </row>
    <row r="973" spans="1:3">
      <c r="A973" t="s">
        <v>2180</v>
      </c>
      <c r="B973" t="s">
        <v>2181</v>
      </c>
      <c r="C973" t="s">
        <v>2170</v>
      </c>
    </row>
    <row r="974" spans="1:3">
      <c r="A974" t="s">
        <v>2191</v>
      </c>
      <c r="B974" t="s">
        <v>2192</v>
      </c>
      <c r="C974" t="s">
        <v>2170</v>
      </c>
    </row>
    <row r="975" spans="1:3">
      <c r="A975" t="s">
        <v>2168</v>
      </c>
      <c r="B975" t="s">
        <v>2169</v>
      </c>
      <c r="C975" t="s">
        <v>2170</v>
      </c>
    </row>
    <row r="976" spans="1:3">
      <c r="A976" t="s">
        <v>2187</v>
      </c>
      <c r="B976" t="s">
        <v>2188</v>
      </c>
      <c r="C976" t="s">
        <v>2170</v>
      </c>
    </row>
    <row r="977" spans="1:3">
      <c r="A977" t="s">
        <v>2207</v>
      </c>
      <c r="B977" t="s">
        <v>2208</v>
      </c>
      <c r="C977" t="s">
        <v>2170</v>
      </c>
    </row>
    <row r="978" spans="1:3">
      <c r="A978" t="s">
        <v>2179</v>
      </c>
      <c r="B978" t="s">
        <v>83</v>
      </c>
      <c r="C978" t="s">
        <v>2170</v>
      </c>
    </row>
    <row r="979" spans="1:3">
      <c r="A979" t="s">
        <v>2182</v>
      </c>
      <c r="B979" t="s">
        <v>2183</v>
      </c>
      <c r="C979" t="s">
        <v>2170</v>
      </c>
    </row>
    <row r="980" spans="1:3">
      <c r="A980" t="s">
        <v>2175</v>
      </c>
      <c r="B980" t="s">
        <v>2176</v>
      </c>
      <c r="C980" t="s">
        <v>2170</v>
      </c>
    </row>
    <row r="981" spans="1:3">
      <c r="A981" t="s">
        <v>2177</v>
      </c>
      <c r="B981" t="s">
        <v>2178</v>
      </c>
      <c r="C981" t="s">
        <v>2170</v>
      </c>
    </row>
    <row r="982" spans="1:3">
      <c r="A982" t="s">
        <v>2189</v>
      </c>
      <c r="B982" t="s">
        <v>2190</v>
      </c>
      <c r="C982" t="s">
        <v>2170</v>
      </c>
    </row>
    <row r="983" spans="1:3">
      <c r="A983" t="s">
        <v>2236</v>
      </c>
      <c r="B983" t="s">
        <v>2237</v>
      </c>
      <c r="C983" t="s">
        <v>2212</v>
      </c>
    </row>
    <row r="984" spans="1:3">
      <c r="A984" t="s">
        <v>2232</v>
      </c>
      <c r="B984" t="s">
        <v>2233</v>
      </c>
      <c r="C984" t="s">
        <v>2212</v>
      </c>
    </row>
    <row r="985" spans="1:3">
      <c r="A985" t="s">
        <v>2243</v>
      </c>
      <c r="B985" t="s">
        <v>2244</v>
      </c>
      <c r="C985" t="s">
        <v>2212</v>
      </c>
    </row>
    <row r="986" spans="1:3">
      <c r="A986" t="s">
        <v>2215</v>
      </c>
      <c r="B986" t="s">
        <v>142</v>
      </c>
      <c r="C986" t="s">
        <v>2212</v>
      </c>
    </row>
    <row r="987" spans="1:3">
      <c r="A987" t="s">
        <v>2218</v>
      </c>
      <c r="B987" t="s">
        <v>2219</v>
      </c>
      <c r="C987" t="s">
        <v>2212</v>
      </c>
    </row>
    <row r="988" spans="1:3">
      <c r="A988" t="s">
        <v>2238</v>
      </c>
      <c r="B988" t="s">
        <v>811</v>
      </c>
      <c r="C988" t="s">
        <v>2212</v>
      </c>
    </row>
    <row r="989" spans="1:3">
      <c r="A989" t="s">
        <v>2211</v>
      </c>
      <c r="B989" t="s">
        <v>1418</v>
      </c>
      <c r="C989" t="s">
        <v>2212</v>
      </c>
    </row>
    <row r="990" spans="1:3">
      <c r="A990" t="s">
        <v>2220</v>
      </c>
      <c r="B990" t="s">
        <v>12</v>
      </c>
      <c r="C990" t="s">
        <v>2212</v>
      </c>
    </row>
    <row r="991" spans="1:3">
      <c r="A991" t="s">
        <v>2245</v>
      </c>
      <c r="B991" t="s">
        <v>2246</v>
      </c>
      <c r="C991" t="s">
        <v>2212</v>
      </c>
    </row>
    <row r="992" spans="1:3">
      <c r="A992" t="s">
        <v>2261</v>
      </c>
      <c r="B992" t="s">
        <v>1628</v>
      </c>
      <c r="C992" t="s">
        <v>2212</v>
      </c>
    </row>
    <row r="993" spans="1:3">
      <c r="A993" t="s">
        <v>2253</v>
      </c>
      <c r="B993" t="s">
        <v>2254</v>
      </c>
      <c r="C993" t="s">
        <v>2212</v>
      </c>
    </row>
    <row r="994" spans="1:3">
      <c r="A994" t="s">
        <v>2241</v>
      </c>
      <c r="B994" t="s">
        <v>2242</v>
      </c>
      <c r="C994" t="s">
        <v>2212</v>
      </c>
    </row>
    <row r="995" spans="1:3">
      <c r="A995" t="s">
        <v>2255</v>
      </c>
      <c r="B995" t="s">
        <v>2256</v>
      </c>
      <c r="C995" t="s">
        <v>2212</v>
      </c>
    </row>
    <row r="996" spans="1:3">
      <c r="A996" t="s">
        <v>2257</v>
      </c>
      <c r="B996" t="s">
        <v>2258</v>
      </c>
      <c r="C996" t="s">
        <v>2212</v>
      </c>
    </row>
    <row r="997" spans="1:3">
      <c r="A997" t="s">
        <v>2224</v>
      </c>
      <c r="B997" t="s">
        <v>2225</v>
      </c>
      <c r="C997" t="s">
        <v>2212</v>
      </c>
    </row>
    <row r="998" spans="1:3">
      <c r="A998" t="s">
        <v>2216</v>
      </c>
      <c r="B998" t="s">
        <v>2217</v>
      </c>
      <c r="C998" t="s">
        <v>2212</v>
      </c>
    </row>
    <row r="999" spans="1:3">
      <c r="A999" t="s">
        <v>2222</v>
      </c>
      <c r="B999" t="s">
        <v>2223</v>
      </c>
      <c r="C999" t="s">
        <v>2212</v>
      </c>
    </row>
    <row r="1000" spans="1:3">
      <c r="A1000" t="s">
        <v>2226</v>
      </c>
      <c r="B1000" t="s">
        <v>2227</v>
      </c>
      <c r="C1000" t="s">
        <v>2212</v>
      </c>
    </row>
    <row r="1001" spans="1:3">
      <c r="A1001" t="s">
        <v>2221</v>
      </c>
      <c r="B1001" t="s">
        <v>77</v>
      </c>
      <c r="C1001" t="s">
        <v>2212</v>
      </c>
    </row>
    <row r="1002" spans="1:3">
      <c r="A1002" t="s">
        <v>2230</v>
      </c>
      <c r="B1002" t="s">
        <v>2231</v>
      </c>
      <c r="C1002" t="s">
        <v>2212</v>
      </c>
    </row>
    <row r="1003" spans="1:3">
      <c r="A1003" t="s">
        <v>2249</v>
      </c>
      <c r="B1003" t="s">
        <v>2250</v>
      </c>
      <c r="C1003" t="s">
        <v>2212</v>
      </c>
    </row>
    <row r="1004" spans="1:3">
      <c r="A1004" t="s">
        <v>2259</v>
      </c>
      <c r="B1004" t="s">
        <v>2260</v>
      </c>
      <c r="C1004" t="s">
        <v>2212</v>
      </c>
    </row>
    <row r="1005" spans="1:3">
      <c r="A1005" t="s">
        <v>2239</v>
      </c>
      <c r="B1005" t="s">
        <v>2240</v>
      </c>
      <c r="C1005" t="s">
        <v>2212</v>
      </c>
    </row>
    <row r="1006" spans="1:3">
      <c r="A1006" t="s">
        <v>2234</v>
      </c>
      <c r="B1006" t="s">
        <v>2235</v>
      </c>
      <c r="C1006" t="s">
        <v>2212</v>
      </c>
    </row>
    <row r="1007" spans="1:3">
      <c r="A1007" t="s">
        <v>2251</v>
      </c>
      <c r="B1007" t="s">
        <v>73</v>
      </c>
      <c r="C1007" t="s">
        <v>2212</v>
      </c>
    </row>
    <row r="1008" spans="1:3">
      <c r="A1008" t="s">
        <v>2252</v>
      </c>
      <c r="B1008" t="s">
        <v>290</v>
      </c>
      <c r="C1008" t="s">
        <v>2212</v>
      </c>
    </row>
    <row r="1009" spans="1:3">
      <c r="A1009" t="s">
        <v>2228</v>
      </c>
      <c r="B1009" t="s">
        <v>2229</v>
      </c>
      <c r="C1009" t="s">
        <v>2212</v>
      </c>
    </row>
    <row r="1010" spans="1:3">
      <c r="A1010" t="s">
        <v>2213</v>
      </c>
      <c r="B1010" t="s">
        <v>2214</v>
      </c>
      <c r="C1010" t="s">
        <v>2212</v>
      </c>
    </row>
    <row r="1011" spans="1:3">
      <c r="A1011" t="s">
        <v>2247</v>
      </c>
      <c r="B1011" t="s">
        <v>2248</v>
      </c>
      <c r="C1011" t="s">
        <v>2212</v>
      </c>
    </row>
    <row r="1012" spans="1:3">
      <c r="A1012" t="s">
        <v>2288</v>
      </c>
      <c r="B1012" t="s">
        <v>62</v>
      </c>
      <c r="C1012" t="s">
        <v>2264</v>
      </c>
    </row>
    <row r="1013" spans="1:3">
      <c r="A1013" t="s">
        <v>2318</v>
      </c>
      <c r="B1013" t="s">
        <v>100</v>
      </c>
      <c r="C1013" t="s">
        <v>2264</v>
      </c>
    </row>
    <row r="1014" spans="1:3">
      <c r="A1014" t="s">
        <v>2284</v>
      </c>
      <c r="B1014" t="s">
        <v>2285</v>
      </c>
      <c r="C1014" t="s">
        <v>2264</v>
      </c>
    </row>
    <row r="1015" spans="1:3">
      <c r="A1015" t="s">
        <v>2319</v>
      </c>
      <c r="B1015" t="s">
        <v>2320</v>
      </c>
      <c r="C1015" t="s">
        <v>2264</v>
      </c>
    </row>
    <row r="1016" spans="1:3">
      <c r="A1016" t="s">
        <v>2323</v>
      </c>
      <c r="B1016" t="s">
        <v>14</v>
      </c>
      <c r="C1016" t="s">
        <v>2264</v>
      </c>
    </row>
    <row r="1017" spans="1:3">
      <c r="A1017" t="s">
        <v>2273</v>
      </c>
      <c r="B1017" t="s">
        <v>2274</v>
      </c>
      <c r="C1017" t="s">
        <v>2264</v>
      </c>
    </row>
    <row r="1018" spans="1:3">
      <c r="A1018" t="s">
        <v>2311</v>
      </c>
      <c r="B1018" t="s">
        <v>293</v>
      </c>
      <c r="C1018" t="s">
        <v>2264</v>
      </c>
    </row>
    <row r="1019" spans="1:3">
      <c r="A1019" t="s">
        <v>2333</v>
      </c>
      <c r="B1019" t="s">
        <v>2334</v>
      </c>
      <c r="C1019" t="s">
        <v>2264</v>
      </c>
    </row>
    <row r="1020" spans="1:3">
      <c r="A1020" t="s">
        <v>2335</v>
      </c>
      <c r="B1020" t="s">
        <v>2336</v>
      </c>
      <c r="C1020" t="s">
        <v>2264</v>
      </c>
    </row>
    <row r="1021" spans="1:3">
      <c r="A1021" t="s">
        <v>2262</v>
      </c>
      <c r="B1021" t="s">
        <v>2263</v>
      </c>
      <c r="C1021" t="s">
        <v>2264</v>
      </c>
    </row>
    <row r="1022" spans="1:3">
      <c r="A1022" t="s">
        <v>2286</v>
      </c>
      <c r="B1022" t="s">
        <v>2287</v>
      </c>
      <c r="C1022" t="s">
        <v>2264</v>
      </c>
    </row>
    <row r="1023" spans="1:3">
      <c r="A1023" t="s">
        <v>2309</v>
      </c>
      <c r="B1023" t="s">
        <v>2310</v>
      </c>
      <c r="C1023" t="s">
        <v>2264</v>
      </c>
    </row>
    <row r="1024" spans="1:3">
      <c r="A1024" t="s">
        <v>2269</v>
      </c>
      <c r="B1024" t="s">
        <v>2270</v>
      </c>
      <c r="C1024" t="s">
        <v>2264</v>
      </c>
    </row>
    <row r="1025" spans="1:3">
      <c r="A1025" t="s">
        <v>2291</v>
      </c>
      <c r="B1025" t="s">
        <v>151</v>
      </c>
      <c r="C1025" t="s">
        <v>2264</v>
      </c>
    </row>
    <row r="1026" spans="1:3">
      <c r="A1026" t="s">
        <v>2331</v>
      </c>
      <c r="B1026" t="s">
        <v>2332</v>
      </c>
      <c r="C1026" t="s">
        <v>2264</v>
      </c>
    </row>
    <row r="1027" spans="1:3">
      <c r="A1027" t="s">
        <v>2296</v>
      </c>
      <c r="B1027" t="s">
        <v>2297</v>
      </c>
      <c r="C1027" t="s">
        <v>2264</v>
      </c>
    </row>
    <row r="1028" spans="1:3">
      <c r="A1028" t="s">
        <v>2337</v>
      </c>
      <c r="B1028" t="s">
        <v>2338</v>
      </c>
      <c r="C1028" t="s">
        <v>2264</v>
      </c>
    </row>
    <row r="1029" spans="1:3">
      <c r="A1029" t="s">
        <v>2328</v>
      </c>
      <c r="B1029" t="s">
        <v>2329</v>
      </c>
      <c r="C1029" t="s">
        <v>2264</v>
      </c>
    </row>
    <row r="1030" spans="1:3">
      <c r="A1030" t="s">
        <v>2330</v>
      </c>
      <c r="B1030" t="s">
        <v>375</v>
      </c>
      <c r="C1030" t="s">
        <v>2264</v>
      </c>
    </row>
    <row r="1031" spans="1:3">
      <c r="A1031" t="s">
        <v>2292</v>
      </c>
      <c r="B1031" t="s">
        <v>2293</v>
      </c>
      <c r="C1031" t="s">
        <v>2264</v>
      </c>
    </row>
    <row r="1032" spans="1:3">
      <c r="A1032" t="s">
        <v>2299</v>
      </c>
      <c r="B1032" t="s">
        <v>781</v>
      </c>
      <c r="C1032" t="s">
        <v>2264</v>
      </c>
    </row>
    <row r="1033" spans="1:3">
      <c r="A1033" t="s">
        <v>2275</v>
      </c>
      <c r="B1033" t="s">
        <v>2276</v>
      </c>
      <c r="C1033" t="s">
        <v>2264</v>
      </c>
    </row>
    <row r="1034" spans="1:3">
      <c r="A1034" t="s">
        <v>2316</v>
      </c>
      <c r="B1034" t="s">
        <v>2317</v>
      </c>
      <c r="C1034" t="s">
        <v>2264</v>
      </c>
    </row>
    <row r="1035" spans="1:3">
      <c r="A1035" t="s">
        <v>2307</v>
      </c>
      <c r="B1035" t="s">
        <v>2308</v>
      </c>
      <c r="C1035" t="s">
        <v>2264</v>
      </c>
    </row>
    <row r="1036" spans="1:3">
      <c r="A1036" t="s">
        <v>2279</v>
      </c>
      <c r="B1036" t="s">
        <v>2280</v>
      </c>
      <c r="C1036" t="s">
        <v>2264</v>
      </c>
    </row>
    <row r="1037" spans="1:3">
      <c r="A1037" t="s">
        <v>2282</v>
      </c>
      <c r="B1037" t="s">
        <v>188</v>
      </c>
      <c r="C1037" t="s">
        <v>2264</v>
      </c>
    </row>
    <row r="1038" spans="1:3">
      <c r="A1038" t="s">
        <v>2283</v>
      </c>
      <c r="B1038" t="s">
        <v>154</v>
      </c>
      <c r="C1038" t="s">
        <v>2264</v>
      </c>
    </row>
    <row r="1039" spans="1:3">
      <c r="A1039" t="s">
        <v>2271</v>
      </c>
      <c r="B1039" t="s">
        <v>2272</v>
      </c>
      <c r="C1039" t="s">
        <v>2264</v>
      </c>
    </row>
    <row r="1040" spans="1:3">
      <c r="A1040" t="s">
        <v>2312</v>
      </c>
      <c r="B1040" t="s">
        <v>2313</v>
      </c>
      <c r="C1040" t="s">
        <v>2264</v>
      </c>
    </row>
    <row r="1041" spans="1:3">
      <c r="A1041" t="s">
        <v>2289</v>
      </c>
      <c r="B1041" t="s">
        <v>2290</v>
      </c>
      <c r="C1041" t="s">
        <v>2264</v>
      </c>
    </row>
    <row r="1042" spans="1:3">
      <c r="A1042" t="s">
        <v>2267</v>
      </c>
      <c r="B1042" t="s">
        <v>2268</v>
      </c>
      <c r="C1042" t="s">
        <v>2264</v>
      </c>
    </row>
    <row r="1043" spans="1:3">
      <c r="A1043" t="s">
        <v>2324</v>
      </c>
      <c r="B1043" t="s">
        <v>2325</v>
      </c>
      <c r="C1043" t="s">
        <v>2264</v>
      </c>
    </row>
    <row r="1044" spans="1:3">
      <c r="A1044" t="s">
        <v>2294</v>
      </c>
      <c r="B1044" t="s">
        <v>2295</v>
      </c>
      <c r="C1044" t="s">
        <v>2264</v>
      </c>
    </row>
    <row r="1045" spans="1:3">
      <c r="A1045" t="s">
        <v>2302</v>
      </c>
      <c r="B1045" t="s">
        <v>387</v>
      </c>
      <c r="C1045" t="s">
        <v>2264</v>
      </c>
    </row>
    <row r="1046" spans="1:3">
      <c r="A1046" t="s">
        <v>2326</v>
      </c>
      <c r="B1046" t="s">
        <v>2327</v>
      </c>
      <c r="C1046" t="s">
        <v>2264</v>
      </c>
    </row>
    <row r="1047" spans="1:3">
      <c r="A1047" t="s">
        <v>2277</v>
      </c>
      <c r="B1047" t="s">
        <v>2278</v>
      </c>
      <c r="C1047" t="s">
        <v>2264</v>
      </c>
    </row>
    <row r="1048" spans="1:3">
      <c r="A1048" t="s">
        <v>2321</v>
      </c>
      <c r="B1048" t="s">
        <v>2322</v>
      </c>
      <c r="C1048" t="s">
        <v>2264</v>
      </c>
    </row>
    <row r="1049" spans="1:3">
      <c r="A1049" t="s">
        <v>2303</v>
      </c>
      <c r="B1049" t="s">
        <v>2304</v>
      </c>
      <c r="C1049" t="s">
        <v>2264</v>
      </c>
    </row>
    <row r="1050" spans="1:3">
      <c r="A1050" t="s">
        <v>2305</v>
      </c>
      <c r="B1050" t="s">
        <v>2306</v>
      </c>
      <c r="C1050" t="s">
        <v>2264</v>
      </c>
    </row>
    <row r="1051" spans="1:3">
      <c r="A1051" t="s">
        <v>2314</v>
      </c>
      <c r="B1051" t="s">
        <v>2315</v>
      </c>
      <c r="C1051" t="s">
        <v>2264</v>
      </c>
    </row>
    <row r="1052" spans="1:3">
      <c r="A1052" t="s">
        <v>2298</v>
      </c>
      <c r="B1052" t="s">
        <v>190</v>
      </c>
      <c r="C1052" t="s">
        <v>2264</v>
      </c>
    </row>
    <row r="1053" spans="1:3">
      <c r="A1053" t="s">
        <v>2281</v>
      </c>
      <c r="B1053" t="s">
        <v>1060</v>
      </c>
      <c r="C1053" t="s">
        <v>2264</v>
      </c>
    </row>
    <row r="1054" spans="1:3">
      <c r="A1054" t="s">
        <v>2265</v>
      </c>
      <c r="B1054" t="s">
        <v>2266</v>
      </c>
      <c r="C1054" t="s">
        <v>2264</v>
      </c>
    </row>
    <row r="1055" spans="1:3">
      <c r="A1055" t="s">
        <v>2300</v>
      </c>
      <c r="B1055" t="s">
        <v>2301</v>
      </c>
      <c r="C1055" t="s">
        <v>2264</v>
      </c>
    </row>
    <row r="1056" spans="1:3">
      <c r="A1056" t="s">
        <v>2361</v>
      </c>
      <c r="B1056" t="s">
        <v>2362</v>
      </c>
      <c r="C1056" t="s">
        <v>2340</v>
      </c>
    </row>
    <row r="1057" spans="1:3">
      <c r="A1057" t="s">
        <v>2368</v>
      </c>
      <c r="B1057" t="s">
        <v>2369</v>
      </c>
      <c r="C1057" t="s">
        <v>2340</v>
      </c>
    </row>
    <row r="1058" spans="1:3">
      <c r="A1058" t="s">
        <v>2348</v>
      </c>
      <c r="B1058" t="s">
        <v>2349</v>
      </c>
      <c r="C1058" t="s">
        <v>2340</v>
      </c>
    </row>
    <row r="1059" spans="1:3">
      <c r="A1059" t="s">
        <v>2389</v>
      </c>
      <c r="B1059" t="s">
        <v>2390</v>
      </c>
      <c r="C1059" t="s">
        <v>2340</v>
      </c>
    </row>
    <row r="1060" spans="1:3">
      <c r="A1060" t="s">
        <v>2380</v>
      </c>
      <c r="B1060" t="s">
        <v>2381</v>
      </c>
      <c r="C1060" t="s">
        <v>2340</v>
      </c>
    </row>
    <row r="1061" spans="1:3">
      <c r="A1061" t="s">
        <v>2354</v>
      </c>
      <c r="B1061" t="s">
        <v>2355</v>
      </c>
      <c r="C1061" t="s">
        <v>2340</v>
      </c>
    </row>
    <row r="1062" spans="1:3">
      <c r="A1062" t="s">
        <v>2367</v>
      </c>
      <c r="B1062" t="s">
        <v>308</v>
      </c>
      <c r="C1062" t="s">
        <v>2340</v>
      </c>
    </row>
    <row r="1063" spans="1:3">
      <c r="A1063" t="s">
        <v>2370</v>
      </c>
      <c r="B1063" t="s">
        <v>171</v>
      </c>
      <c r="C1063" t="s">
        <v>2340</v>
      </c>
    </row>
    <row r="1064" spans="1:3">
      <c r="A1064" t="s">
        <v>2385</v>
      </c>
      <c r="B1064" t="s">
        <v>2386</v>
      </c>
      <c r="C1064" t="s">
        <v>2340</v>
      </c>
    </row>
    <row r="1065" spans="1:3">
      <c r="A1065" t="s">
        <v>2371</v>
      </c>
      <c r="B1065" t="s">
        <v>1333</v>
      </c>
      <c r="C1065" t="s">
        <v>2340</v>
      </c>
    </row>
    <row r="1066" spans="1:3">
      <c r="A1066" t="s">
        <v>2391</v>
      </c>
      <c r="B1066" t="s">
        <v>2392</v>
      </c>
      <c r="C1066" t="s">
        <v>2340</v>
      </c>
    </row>
    <row r="1067" spans="1:3">
      <c r="A1067" t="s">
        <v>2352</v>
      </c>
      <c r="B1067" t="s">
        <v>2353</v>
      </c>
      <c r="C1067" t="s">
        <v>2340</v>
      </c>
    </row>
    <row r="1068" spans="1:3">
      <c r="A1068" t="s">
        <v>2376</v>
      </c>
      <c r="B1068" t="s">
        <v>2377</v>
      </c>
      <c r="C1068" t="s">
        <v>2340</v>
      </c>
    </row>
    <row r="1069" spans="1:3">
      <c r="A1069" t="s">
        <v>2378</v>
      </c>
      <c r="B1069" t="s">
        <v>2379</v>
      </c>
      <c r="C1069" t="s">
        <v>2340</v>
      </c>
    </row>
    <row r="1070" spans="1:3">
      <c r="A1070" t="s">
        <v>2356</v>
      </c>
      <c r="B1070" t="s">
        <v>2357</v>
      </c>
      <c r="C1070" t="s">
        <v>2340</v>
      </c>
    </row>
    <row r="1071" spans="1:3">
      <c r="A1071" t="s">
        <v>2345</v>
      </c>
      <c r="B1071" t="s">
        <v>2026</v>
      </c>
      <c r="C1071" t="s">
        <v>2340</v>
      </c>
    </row>
    <row r="1072" spans="1:3">
      <c r="A1072" t="s">
        <v>2341</v>
      </c>
      <c r="B1072" t="s">
        <v>2342</v>
      </c>
      <c r="C1072" t="s">
        <v>2340</v>
      </c>
    </row>
    <row r="1073" spans="1:3">
      <c r="A1073" t="s">
        <v>2387</v>
      </c>
      <c r="B1073" t="s">
        <v>2388</v>
      </c>
      <c r="C1073" t="s">
        <v>2340</v>
      </c>
    </row>
    <row r="1074" spans="1:3">
      <c r="A1074" t="s">
        <v>2343</v>
      </c>
      <c r="B1074" t="s">
        <v>2344</v>
      </c>
      <c r="C1074" t="s">
        <v>2340</v>
      </c>
    </row>
    <row r="1075" spans="1:3">
      <c r="A1075" t="s">
        <v>2346</v>
      </c>
      <c r="B1075" t="s">
        <v>2347</v>
      </c>
      <c r="C1075" t="s">
        <v>2340</v>
      </c>
    </row>
    <row r="1076" spans="1:3">
      <c r="A1076" t="s">
        <v>2383</v>
      </c>
      <c r="B1076" t="s">
        <v>2384</v>
      </c>
      <c r="C1076" t="s">
        <v>2340</v>
      </c>
    </row>
    <row r="1077" spans="1:3">
      <c r="A1077" t="s">
        <v>2374</v>
      </c>
      <c r="B1077" t="s">
        <v>2375</v>
      </c>
      <c r="C1077" t="s">
        <v>2340</v>
      </c>
    </row>
    <row r="1078" spans="1:3">
      <c r="A1078" t="s">
        <v>2350</v>
      </c>
      <c r="B1078" t="s">
        <v>2351</v>
      </c>
      <c r="C1078" t="s">
        <v>2340</v>
      </c>
    </row>
    <row r="1079" spans="1:3">
      <c r="A1079" t="s">
        <v>2382</v>
      </c>
      <c r="B1079" t="s">
        <v>275</v>
      </c>
      <c r="C1079" t="s">
        <v>2340</v>
      </c>
    </row>
    <row r="1080" spans="1:3">
      <c r="A1080" t="s">
        <v>2339</v>
      </c>
      <c r="B1080" t="s">
        <v>145</v>
      </c>
      <c r="C1080" t="s">
        <v>2340</v>
      </c>
    </row>
    <row r="1081" spans="1:3">
      <c r="A1081" t="s">
        <v>2393</v>
      </c>
      <c r="B1081" t="s">
        <v>2394</v>
      </c>
      <c r="C1081" t="s">
        <v>2340</v>
      </c>
    </row>
    <row r="1082" spans="1:3">
      <c r="A1082" t="s">
        <v>2358</v>
      </c>
      <c r="B1082" t="s">
        <v>2359</v>
      </c>
      <c r="C1082" t="s">
        <v>2340</v>
      </c>
    </row>
    <row r="1083" spans="1:3">
      <c r="A1083" t="s">
        <v>2363</v>
      </c>
      <c r="B1083" t="s">
        <v>2364</v>
      </c>
      <c r="C1083" t="s">
        <v>2340</v>
      </c>
    </row>
    <row r="1084" spans="1:3">
      <c r="A1084" t="s">
        <v>2365</v>
      </c>
      <c r="B1084" t="s">
        <v>2366</v>
      </c>
      <c r="C1084" t="s">
        <v>2340</v>
      </c>
    </row>
    <row r="1085" spans="1:3">
      <c r="A1085" t="s">
        <v>2372</v>
      </c>
      <c r="B1085" t="s">
        <v>2373</v>
      </c>
      <c r="C1085" t="s">
        <v>2340</v>
      </c>
    </row>
    <row r="1086" spans="1:3">
      <c r="A1086" t="s">
        <v>2360</v>
      </c>
      <c r="B1086" t="s">
        <v>853</v>
      </c>
      <c r="C1086" t="s">
        <v>2340</v>
      </c>
    </row>
    <row r="1087" spans="1:3">
      <c r="A1087" t="s">
        <v>2432</v>
      </c>
      <c r="B1087" t="s">
        <v>2433</v>
      </c>
      <c r="C1087" t="s">
        <v>2396</v>
      </c>
    </row>
    <row r="1088" spans="1:3">
      <c r="A1088" t="s">
        <v>2407</v>
      </c>
      <c r="B1088" t="s">
        <v>304</v>
      </c>
      <c r="C1088" t="s">
        <v>2396</v>
      </c>
    </row>
    <row r="1089" spans="1:3">
      <c r="A1089" t="s">
        <v>2427</v>
      </c>
      <c r="B1089" t="s">
        <v>45</v>
      </c>
      <c r="C1089" t="s">
        <v>2396</v>
      </c>
    </row>
    <row r="1090" spans="1:3">
      <c r="A1090" t="s">
        <v>2425</v>
      </c>
      <c r="B1090" t="s">
        <v>2426</v>
      </c>
      <c r="C1090" t="s">
        <v>2396</v>
      </c>
    </row>
    <row r="1091" spans="1:3">
      <c r="A1091" t="s">
        <v>2446</v>
      </c>
      <c r="B1091" t="s">
        <v>208</v>
      </c>
      <c r="C1091" t="s">
        <v>2396</v>
      </c>
    </row>
    <row r="1092" spans="1:3">
      <c r="A1092" t="s">
        <v>2416</v>
      </c>
      <c r="B1092" t="s">
        <v>906</v>
      </c>
      <c r="C1092" t="s">
        <v>2396</v>
      </c>
    </row>
    <row r="1093" spans="1:3">
      <c r="A1093" t="s">
        <v>2422</v>
      </c>
      <c r="B1093" t="s">
        <v>2423</v>
      </c>
      <c r="C1093" t="s">
        <v>2396</v>
      </c>
    </row>
    <row r="1094" spans="1:3">
      <c r="A1094" t="s">
        <v>2401</v>
      </c>
      <c r="B1094" t="s">
        <v>59</v>
      </c>
      <c r="C1094" t="s">
        <v>2396</v>
      </c>
    </row>
    <row r="1095" spans="1:3">
      <c r="A1095" t="s">
        <v>2418</v>
      </c>
      <c r="B1095" t="s">
        <v>2419</v>
      </c>
      <c r="C1095" t="s">
        <v>2396</v>
      </c>
    </row>
    <row r="1096" spans="1:3">
      <c r="A1096" t="s">
        <v>2403</v>
      </c>
      <c r="B1096" t="s">
        <v>2404</v>
      </c>
      <c r="C1096" t="s">
        <v>2396</v>
      </c>
    </row>
    <row r="1097" spans="1:3">
      <c r="A1097" t="s">
        <v>2442</v>
      </c>
      <c r="B1097" t="s">
        <v>2443</v>
      </c>
      <c r="C1097" t="s">
        <v>2396</v>
      </c>
    </row>
    <row r="1098" spans="1:3">
      <c r="A1098" t="s">
        <v>2410</v>
      </c>
      <c r="B1098" t="s">
        <v>2411</v>
      </c>
      <c r="C1098" t="s">
        <v>2396</v>
      </c>
    </row>
    <row r="1099" spans="1:3">
      <c r="A1099" t="s">
        <v>2434</v>
      </c>
      <c r="B1099" t="s">
        <v>2435</v>
      </c>
      <c r="C1099" t="s">
        <v>2396</v>
      </c>
    </row>
    <row r="1100" spans="1:3">
      <c r="A1100" t="s">
        <v>2438</v>
      </c>
      <c r="B1100" t="s">
        <v>2439</v>
      </c>
      <c r="C1100" t="s">
        <v>2396</v>
      </c>
    </row>
    <row r="1101" spans="1:3">
      <c r="A1101" t="s">
        <v>2436</v>
      </c>
      <c r="B1101" t="s">
        <v>2437</v>
      </c>
      <c r="C1101" t="s">
        <v>2396</v>
      </c>
    </row>
    <row r="1102" spans="1:3">
      <c r="A1102" t="s">
        <v>2428</v>
      </c>
      <c r="B1102" t="s">
        <v>2429</v>
      </c>
      <c r="C1102" t="s">
        <v>2396</v>
      </c>
    </row>
    <row r="1103" spans="1:3">
      <c r="A1103" t="s">
        <v>2420</v>
      </c>
      <c r="B1103" t="s">
        <v>2421</v>
      </c>
      <c r="C1103" t="s">
        <v>2396</v>
      </c>
    </row>
    <row r="1104" spans="1:3">
      <c r="A1104" t="s">
        <v>2444</v>
      </c>
      <c r="B1104" t="s">
        <v>2445</v>
      </c>
      <c r="C1104" t="s">
        <v>2396</v>
      </c>
    </row>
    <row r="1105" spans="1:3">
      <c r="A1105" t="s">
        <v>2414</v>
      </c>
      <c r="B1105" t="s">
        <v>2415</v>
      </c>
      <c r="C1105" t="s">
        <v>2396</v>
      </c>
    </row>
    <row r="1106" spans="1:3">
      <c r="A1106" t="s">
        <v>2405</v>
      </c>
      <c r="B1106" t="s">
        <v>2406</v>
      </c>
      <c r="C1106" t="s">
        <v>2396</v>
      </c>
    </row>
    <row r="1107" spans="1:3">
      <c r="A1107" t="s">
        <v>2408</v>
      </c>
      <c r="B1107" t="s">
        <v>2409</v>
      </c>
      <c r="C1107" t="s">
        <v>2396</v>
      </c>
    </row>
    <row r="1108" spans="1:3">
      <c r="A1108" t="s">
        <v>2424</v>
      </c>
      <c r="B1108" t="s">
        <v>2379</v>
      </c>
      <c r="C1108" t="s">
        <v>2396</v>
      </c>
    </row>
    <row r="1109" spans="1:3">
      <c r="A1109" t="s">
        <v>2449</v>
      </c>
      <c r="B1109" t="s">
        <v>2450</v>
      </c>
      <c r="C1109" t="s">
        <v>2396</v>
      </c>
    </row>
    <row r="1110" spans="1:3">
      <c r="A1110" t="s">
        <v>2399</v>
      </c>
      <c r="B1110" t="s">
        <v>2400</v>
      </c>
      <c r="C1110" t="s">
        <v>2396</v>
      </c>
    </row>
    <row r="1111" spans="1:3">
      <c r="A1111" t="s">
        <v>2397</v>
      </c>
      <c r="B1111" t="s">
        <v>2398</v>
      </c>
      <c r="C1111" t="s">
        <v>2396</v>
      </c>
    </row>
    <row r="1112" spans="1:3">
      <c r="A1112" t="s">
        <v>2447</v>
      </c>
      <c r="B1112" t="s">
        <v>2448</v>
      </c>
      <c r="C1112" t="s">
        <v>2396</v>
      </c>
    </row>
    <row r="1113" spans="1:3">
      <c r="A1113" t="s">
        <v>2417</v>
      </c>
      <c r="B1113" t="s">
        <v>56</v>
      </c>
      <c r="C1113" t="s">
        <v>2396</v>
      </c>
    </row>
    <row r="1114" spans="1:3">
      <c r="A1114" t="s">
        <v>2440</v>
      </c>
      <c r="B1114" t="s">
        <v>2441</v>
      </c>
      <c r="C1114" t="s">
        <v>2396</v>
      </c>
    </row>
    <row r="1115" spans="1:3">
      <c r="A1115" t="s">
        <v>2412</v>
      </c>
      <c r="B1115" t="s">
        <v>2413</v>
      </c>
      <c r="C1115" t="s">
        <v>2396</v>
      </c>
    </row>
    <row r="1116" spans="1:3">
      <c r="A1116" t="s">
        <v>2430</v>
      </c>
      <c r="B1116" t="s">
        <v>2431</v>
      </c>
      <c r="C1116" t="s">
        <v>2396</v>
      </c>
    </row>
    <row r="1117" spans="1:3">
      <c r="A1117" t="s">
        <v>2395</v>
      </c>
      <c r="B1117" t="s">
        <v>22</v>
      </c>
      <c r="C1117" t="s">
        <v>2396</v>
      </c>
    </row>
    <row r="1118" spans="1:3">
      <c r="A1118" t="s">
        <v>2402</v>
      </c>
      <c r="B1118" t="s">
        <v>135</v>
      </c>
      <c r="C1118" t="s">
        <v>2396</v>
      </c>
    </row>
    <row r="1119" spans="1:3">
      <c r="A1119" t="s">
        <v>2505</v>
      </c>
      <c r="B1119" t="s">
        <v>2506</v>
      </c>
      <c r="C1119" t="s">
        <v>2453</v>
      </c>
    </row>
    <row r="1120" spans="1:3">
      <c r="A1120" t="s">
        <v>2516</v>
      </c>
      <c r="B1120" t="s">
        <v>2517</v>
      </c>
      <c r="C1120" t="s">
        <v>2453</v>
      </c>
    </row>
    <row r="1121" spans="1:3">
      <c r="A1121" t="s">
        <v>2469</v>
      </c>
      <c r="B1121" t="s">
        <v>2470</v>
      </c>
      <c r="C1121" t="s">
        <v>2453</v>
      </c>
    </row>
    <row r="1122" spans="1:3">
      <c r="A1122" t="s">
        <v>2524</v>
      </c>
      <c r="B1122" t="s">
        <v>49</v>
      </c>
      <c r="C1122" t="s">
        <v>2453</v>
      </c>
    </row>
    <row r="1123" spans="1:3">
      <c r="A1123" t="s">
        <v>2525</v>
      </c>
      <c r="B1123" t="s">
        <v>2526</v>
      </c>
      <c r="C1123" t="s">
        <v>2453</v>
      </c>
    </row>
    <row r="1124" spans="1:3">
      <c r="A1124" t="s">
        <v>2509</v>
      </c>
      <c r="B1124" t="s">
        <v>304</v>
      </c>
      <c r="C1124" t="s">
        <v>2453</v>
      </c>
    </row>
    <row r="1125" spans="1:3">
      <c r="A1125" t="s">
        <v>2471</v>
      </c>
      <c r="B1125" t="s">
        <v>2472</v>
      </c>
      <c r="C1125" t="s">
        <v>2453</v>
      </c>
    </row>
    <row r="1126" spans="1:3">
      <c r="A1126" t="s">
        <v>7940</v>
      </c>
      <c r="B1126" t="s">
        <v>7941</v>
      </c>
      <c r="C1126" t="s">
        <v>2453</v>
      </c>
    </row>
    <row r="1127" spans="1:3">
      <c r="A1127" t="s">
        <v>2483</v>
      </c>
      <c r="B1127" t="s">
        <v>77</v>
      </c>
      <c r="C1127" t="s">
        <v>2453</v>
      </c>
    </row>
    <row r="1128" spans="1:3">
      <c r="A1128" t="s">
        <v>2515</v>
      </c>
      <c r="B1128" t="s">
        <v>204</v>
      </c>
      <c r="C1128" t="s">
        <v>2453</v>
      </c>
    </row>
    <row r="1129" spans="1:3">
      <c r="A1129" t="s">
        <v>2495</v>
      </c>
      <c r="B1129" t="s">
        <v>2496</v>
      </c>
      <c r="C1129" t="s">
        <v>2453</v>
      </c>
    </row>
    <row r="1130" spans="1:3">
      <c r="A1130" t="s">
        <v>2512</v>
      </c>
      <c r="B1130" t="s">
        <v>2513</v>
      </c>
      <c r="C1130" t="s">
        <v>2453</v>
      </c>
    </row>
    <row r="1131" spans="1:3">
      <c r="A1131" t="s">
        <v>2488</v>
      </c>
      <c r="B1131" t="s">
        <v>2489</v>
      </c>
      <c r="C1131" t="s">
        <v>2453</v>
      </c>
    </row>
    <row r="1132" spans="1:3">
      <c r="A1132" t="s">
        <v>2473</v>
      </c>
      <c r="B1132" t="s">
        <v>2474</v>
      </c>
      <c r="C1132" t="s">
        <v>2453</v>
      </c>
    </row>
    <row r="1133" spans="1:3">
      <c r="A1133" t="s">
        <v>2463</v>
      </c>
      <c r="B1133" t="s">
        <v>2464</v>
      </c>
      <c r="C1133" t="s">
        <v>2453</v>
      </c>
    </row>
    <row r="1134" spans="1:3">
      <c r="A1134" t="s">
        <v>2490</v>
      </c>
      <c r="B1134" t="s">
        <v>2491</v>
      </c>
      <c r="C1134" t="s">
        <v>2453</v>
      </c>
    </row>
    <row r="1135" spans="1:3">
      <c r="A1135" t="s">
        <v>2518</v>
      </c>
      <c r="B1135" t="s">
        <v>8</v>
      </c>
      <c r="C1135" t="s">
        <v>2453</v>
      </c>
    </row>
    <row r="1136" spans="1:3">
      <c r="A1136" t="s">
        <v>2481</v>
      </c>
      <c r="B1136" t="s">
        <v>2482</v>
      </c>
      <c r="C1136" t="s">
        <v>2453</v>
      </c>
    </row>
    <row r="1137" spans="1:3">
      <c r="A1137" t="s">
        <v>2521</v>
      </c>
      <c r="B1137" t="s">
        <v>278</v>
      </c>
      <c r="C1137" t="s">
        <v>2453</v>
      </c>
    </row>
    <row r="1138" spans="1:3">
      <c r="A1138" t="s">
        <v>2507</v>
      </c>
      <c r="B1138" t="s">
        <v>1474</v>
      </c>
      <c r="C1138" t="s">
        <v>2453</v>
      </c>
    </row>
    <row r="1139" spans="1:3">
      <c r="A1139" t="s">
        <v>2484</v>
      </c>
      <c r="B1139" t="s">
        <v>2485</v>
      </c>
      <c r="C1139" t="s">
        <v>2453</v>
      </c>
    </row>
    <row r="1140" spans="1:3">
      <c r="A1140" t="s">
        <v>2459</v>
      </c>
      <c r="B1140" t="s">
        <v>223</v>
      </c>
      <c r="C1140" t="s">
        <v>2453</v>
      </c>
    </row>
    <row r="1141" spans="1:3">
      <c r="A1141" t="s">
        <v>2457</v>
      </c>
      <c r="B1141" t="s">
        <v>2458</v>
      </c>
      <c r="C1141" t="s">
        <v>2453</v>
      </c>
    </row>
    <row r="1142" spans="1:3">
      <c r="A1142" t="s">
        <v>2475</v>
      </c>
      <c r="B1142" t="s">
        <v>2476</v>
      </c>
      <c r="C1142" t="s">
        <v>2453</v>
      </c>
    </row>
    <row r="1143" spans="1:3">
      <c r="A1143" t="s">
        <v>2451</v>
      </c>
      <c r="B1143" t="s">
        <v>2452</v>
      </c>
      <c r="C1143" t="s">
        <v>2453</v>
      </c>
    </row>
    <row r="1144" spans="1:3">
      <c r="A1144" t="s">
        <v>2479</v>
      </c>
      <c r="B1144" t="s">
        <v>2480</v>
      </c>
      <c r="C1144" t="s">
        <v>2453</v>
      </c>
    </row>
    <row r="1145" spans="1:3">
      <c r="A1145" t="s">
        <v>2455</v>
      </c>
      <c r="B1145" t="s">
        <v>2456</v>
      </c>
      <c r="C1145" t="s">
        <v>2453</v>
      </c>
    </row>
    <row r="1146" spans="1:3">
      <c r="A1146" t="s">
        <v>2460</v>
      </c>
      <c r="B1146" t="s">
        <v>185</v>
      </c>
      <c r="C1146" t="s">
        <v>2453</v>
      </c>
    </row>
    <row r="1147" spans="1:3">
      <c r="A1147" t="s">
        <v>2519</v>
      </c>
      <c r="B1147" t="s">
        <v>2520</v>
      </c>
      <c r="C1147" t="s">
        <v>2453</v>
      </c>
    </row>
    <row r="1148" spans="1:3">
      <c r="A1148" t="s">
        <v>2510</v>
      </c>
      <c r="B1148" t="s">
        <v>2511</v>
      </c>
      <c r="C1148" t="s">
        <v>2453</v>
      </c>
    </row>
    <row r="1149" spans="1:3">
      <c r="A1149" t="s">
        <v>2492</v>
      </c>
      <c r="B1149" t="s">
        <v>2493</v>
      </c>
      <c r="C1149" t="s">
        <v>2453</v>
      </c>
    </row>
    <row r="1150" spans="1:3">
      <c r="A1150" t="s">
        <v>2494</v>
      </c>
      <c r="B1150" t="s">
        <v>191</v>
      </c>
      <c r="C1150" t="s">
        <v>2453</v>
      </c>
    </row>
    <row r="1151" spans="1:3">
      <c r="A1151" t="s">
        <v>2502</v>
      </c>
      <c r="B1151" t="s">
        <v>2503</v>
      </c>
      <c r="C1151" t="s">
        <v>2453</v>
      </c>
    </row>
    <row r="1152" spans="1:3">
      <c r="A1152" t="s">
        <v>2477</v>
      </c>
      <c r="B1152" t="s">
        <v>2478</v>
      </c>
      <c r="C1152" t="s">
        <v>2453</v>
      </c>
    </row>
    <row r="1153" spans="1:3">
      <c r="A1153" t="s">
        <v>2454</v>
      </c>
      <c r="B1153" t="s">
        <v>792</v>
      </c>
      <c r="C1153" t="s">
        <v>2453</v>
      </c>
    </row>
    <row r="1154" spans="1:3">
      <c r="A1154" t="s">
        <v>2514</v>
      </c>
      <c r="B1154" t="s">
        <v>241</v>
      </c>
      <c r="C1154" t="s">
        <v>2453</v>
      </c>
    </row>
    <row r="1155" spans="1:3">
      <c r="A1155" t="s">
        <v>2486</v>
      </c>
      <c r="B1155" t="s">
        <v>2487</v>
      </c>
      <c r="C1155" t="s">
        <v>2453</v>
      </c>
    </row>
    <row r="1156" spans="1:3">
      <c r="A1156" t="s">
        <v>2497</v>
      </c>
      <c r="B1156" t="s">
        <v>2498</v>
      </c>
      <c r="C1156" t="s">
        <v>2453</v>
      </c>
    </row>
    <row r="1157" spans="1:3">
      <c r="A1157" t="s">
        <v>2461</v>
      </c>
      <c r="B1157" t="s">
        <v>2462</v>
      </c>
      <c r="C1157" t="s">
        <v>2453</v>
      </c>
    </row>
    <row r="1158" spans="1:3">
      <c r="A1158" t="s">
        <v>2499</v>
      </c>
      <c r="B1158" t="s">
        <v>2500</v>
      </c>
      <c r="C1158" t="s">
        <v>2453</v>
      </c>
    </row>
    <row r="1159" spans="1:3">
      <c r="A1159" t="s">
        <v>2501</v>
      </c>
      <c r="B1159" t="s">
        <v>202</v>
      </c>
      <c r="C1159" t="s">
        <v>2453</v>
      </c>
    </row>
    <row r="1160" spans="1:3">
      <c r="A1160" t="s">
        <v>2504</v>
      </c>
      <c r="B1160" t="s">
        <v>285</v>
      </c>
      <c r="C1160" t="s">
        <v>2453</v>
      </c>
    </row>
    <row r="1161" spans="1:3">
      <c r="A1161" t="s">
        <v>2508</v>
      </c>
      <c r="B1161" t="s">
        <v>101</v>
      </c>
      <c r="C1161" t="s">
        <v>2453</v>
      </c>
    </row>
    <row r="1162" spans="1:3">
      <c r="A1162" t="s">
        <v>2465</v>
      </c>
      <c r="B1162" t="s">
        <v>2466</v>
      </c>
      <c r="C1162" t="s">
        <v>2453</v>
      </c>
    </row>
    <row r="1163" spans="1:3">
      <c r="A1163" t="s">
        <v>2467</v>
      </c>
      <c r="B1163" t="s">
        <v>2468</v>
      </c>
      <c r="C1163" t="s">
        <v>2453</v>
      </c>
    </row>
    <row r="1164" spans="1:3">
      <c r="A1164" t="s">
        <v>2522</v>
      </c>
      <c r="B1164" t="s">
        <v>2523</v>
      </c>
      <c r="C1164" t="s">
        <v>2453</v>
      </c>
    </row>
    <row r="1165" spans="1:3">
      <c r="A1165" t="s">
        <v>2580</v>
      </c>
      <c r="B1165" t="s">
        <v>2581</v>
      </c>
      <c r="C1165" t="s">
        <v>2529</v>
      </c>
    </row>
    <row r="1166" spans="1:3">
      <c r="A1166" t="s">
        <v>2606</v>
      </c>
      <c r="B1166" t="s">
        <v>2607</v>
      </c>
      <c r="C1166" t="s">
        <v>2529</v>
      </c>
    </row>
    <row r="1167" spans="1:3">
      <c r="A1167" t="s">
        <v>2596</v>
      </c>
      <c r="B1167" t="s">
        <v>2597</v>
      </c>
      <c r="C1167" t="s">
        <v>2529</v>
      </c>
    </row>
    <row r="1168" spans="1:3">
      <c r="A1168" t="s">
        <v>2551</v>
      </c>
      <c r="B1168" t="s">
        <v>2552</v>
      </c>
      <c r="C1168" t="s">
        <v>2529</v>
      </c>
    </row>
    <row r="1169" spans="1:3">
      <c r="A1169" t="s">
        <v>2550</v>
      </c>
      <c r="B1169" t="s">
        <v>263</v>
      </c>
      <c r="C1169" t="s">
        <v>2529</v>
      </c>
    </row>
    <row r="1170" spans="1:3">
      <c r="A1170" t="s">
        <v>2562</v>
      </c>
      <c r="B1170" t="s">
        <v>2563</v>
      </c>
      <c r="C1170" t="s">
        <v>2529</v>
      </c>
    </row>
    <row r="1171" spans="1:3">
      <c r="A1171" t="s">
        <v>2527</v>
      </c>
      <c r="B1171" t="s">
        <v>2528</v>
      </c>
      <c r="C1171" t="s">
        <v>2529</v>
      </c>
    </row>
    <row r="1172" spans="1:3">
      <c r="A1172" t="s">
        <v>2556</v>
      </c>
      <c r="B1172" t="s">
        <v>2557</v>
      </c>
      <c r="C1172" t="s">
        <v>2529</v>
      </c>
    </row>
    <row r="1173" spans="1:3">
      <c r="A1173" t="s">
        <v>2594</v>
      </c>
      <c r="B1173" t="s">
        <v>2595</v>
      </c>
      <c r="C1173" t="s">
        <v>2529</v>
      </c>
    </row>
    <row r="1174" spans="1:3">
      <c r="A1174" t="s">
        <v>2542</v>
      </c>
      <c r="B1174" t="s">
        <v>2543</v>
      </c>
      <c r="C1174" t="s">
        <v>2529</v>
      </c>
    </row>
    <row r="1175" spans="1:3">
      <c r="A1175" t="s">
        <v>2574</v>
      </c>
      <c r="B1175" t="s">
        <v>2575</v>
      </c>
      <c r="C1175" t="s">
        <v>2529</v>
      </c>
    </row>
    <row r="1176" spans="1:3">
      <c r="A1176" t="s">
        <v>2548</v>
      </c>
      <c r="B1176" t="s">
        <v>2549</v>
      </c>
      <c r="C1176" t="s">
        <v>2529</v>
      </c>
    </row>
    <row r="1177" spans="1:3">
      <c r="A1177" t="s">
        <v>2571</v>
      </c>
      <c r="B1177" t="s">
        <v>940</v>
      </c>
      <c r="C1177" t="s">
        <v>2529</v>
      </c>
    </row>
    <row r="1178" spans="1:3">
      <c r="A1178" t="s">
        <v>2566</v>
      </c>
      <c r="B1178" t="s">
        <v>309</v>
      </c>
      <c r="C1178" t="s">
        <v>2529</v>
      </c>
    </row>
    <row r="1179" spans="1:3">
      <c r="A1179" t="s">
        <v>2589</v>
      </c>
      <c r="B1179" t="s">
        <v>2590</v>
      </c>
      <c r="C1179" t="s">
        <v>2529</v>
      </c>
    </row>
    <row r="1180" spans="1:3">
      <c r="A1180" t="s">
        <v>2530</v>
      </c>
      <c r="B1180" t="s">
        <v>2531</v>
      </c>
      <c r="C1180" t="s">
        <v>2529</v>
      </c>
    </row>
    <row r="1181" spans="1:3">
      <c r="A1181" t="s">
        <v>2592</v>
      </c>
      <c r="B1181" t="s">
        <v>2593</v>
      </c>
      <c r="C1181" t="s">
        <v>2529</v>
      </c>
    </row>
    <row r="1182" spans="1:3">
      <c r="A1182" t="s">
        <v>2572</v>
      </c>
      <c r="B1182" t="s">
        <v>2573</v>
      </c>
      <c r="C1182" t="s">
        <v>2529</v>
      </c>
    </row>
    <row r="1183" spans="1:3">
      <c r="A1183" t="s">
        <v>2540</v>
      </c>
      <c r="B1183" t="s">
        <v>2541</v>
      </c>
      <c r="C1183" t="s">
        <v>2529</v>
      </c>
    </row>
    <row r="1184" spans="1:3">
      <c r="A1184" t="s">
        <v>2608</v>
      </c>
      <c r="B1184" t="s">
        <v>60</v>
      </c>
      <c r="C1184" t="s">
        <v>2529</v>
      </c>
    </row>
    <row r="1185" spans="1:3">
      <c r="A1185" t="s">
        <v>2609</v>
      </c>
      <c r="B1185" t="s">
        <v>320</v>
      </c>
      <c r="C1185" t="s">
        <v>2529</v>
      </c>
    </row>
    <row r="1186" spans="1:3">
      <c r="A1186" t="s">
        <v>2582</v>
      </c>
      <c r="B1186" t="s">
        <v>2583</v>
      </c>
      <c r="C1186" t="s">
        <v>2529</v>
      </c>
    </row>
    <row r="1187" spans="1:3">
      <c r="A1187" t="s">
        <v>2564</v>
      </c>
      <c r="B1187" t="s">
        <v>2565</v>
      </c>
      <c r="C1187" t="s">
        <v>2529</v>
      </c>
    </row>
    <row r="1188" spans="1:3">
      <c r="A1188" t="s">
        <v>2601</v>
      </c>
      <c r="B1188" t="s">
        <v>2602</v>
      </c>
      <c r="C1188" t="s">
        <v>2529</v>
      </c>
    </row>
    <row r="1189" spans="1:3">
      <c r="A1189" t="s">
        <v>2604</v>
      </c>
      <c r="B1189" t="s">
        <v>2605</v>
      </c>
      <c r="C1189" t="s">
        <v>2529</v>
      </c>
    </row>
    <row r="1190" spans="1:3">
      <c r="A1190" t="s">
        <v>2576</v>
      </c>
      <c r="B1190" t="s">
        <v>2577</v>
      </c>
      <c r="C1190" t="s">
        <v>2529</v>
      </c>
    </row>
    <row r="1191" spans="1:3">
      <c r="A1191" t="s">
        <v>2598</v>
      </c>
      <c r="B1191" t="s">
        <v>2599</v>
      </c>
      <c r="C1191" t="s">
        <v>2529</v>
      </c>
    </row>
    <row r="1192" spans="1:3">
      <c r="A1192" t="s">
        <v>2558</v>
      </c>
      <c r="B1192" t="s">
        <v>2559</v>
      </c>
      <c r="C1192" t="s">
        <v>2529</v>
      </c>
    </row>
    <row r="1193" spans="1:3">
      <c r="A1193" t="s">
        <v>2569</v>
      </c>
      <c r="B1193" t="s">
        <v>2570</v>
      </c>
      <c r="C1193" t="s">
        <v>2529</v>
      </c>
    </row>
    <row r="1194" spans="1:3">
      <c r="A1194" t="s">
        <v>2554</v>
      </c>
      <c r="B1194" t="s">
        <v>2555</v>
      </c>
      <c r="C1194" t="s">
        <v>2529</v>
      </c>
    </row>
    <row r="1195" spans="1:3">
      <c r="A1195" t="s">
        <v>2536</v>
      </c>
      <c r="B1195" t="s">
        <v>2537</v>
      </c>
      <c r="C1195" t="s">
        <v>2529</v>
      </c>
    </row>
    <row r="1196" spans="1:3">
      <c r="A1196" t="s">
        <v>2591</v>
      </c>
      <c r="B1196" t="s">
        <v>754</v>
      </c>
      <c r="C1196" t="s">
        <v>2529</v>
      </c>
    </row>
    <row r="1197" spans="1:3">
      <c r="A1197" t="s">
        <v>2538</v>
      </c>
      <c r="B1197" t="s">
        <v>2539</v>
      </c>
      <c r="C1197" t="s">
        <v>2529</v>
      </c>
    </row>
    <row r="1198" spans="1:3">
      <c r="A1198" t="s">
        <v>2567</v>
      </c>
      <c r="B1198" t="s">
        <v>2568</v>
      </c>
      <c r="C1198" t="s">
        <v>2529</v>
      </c>
    </row>
    <row r="1199" spans="1:3">
      <c r="A1199" t="s">
        <v>2544</v>
      </c>
      <c r="B1199" t="s">
        <v>2545</v>
      </c>
      <c r="C1199" t="s">
        <v>2529</v>
      </c>
    </row>
    <row r="1200" spans="1:3">
      <c r="A1200" t="s">
        <v>2600</v>
      </c>
      <c r="B1200" t="s">
        <v>58</v>
      </c>
      <c r="C1200" t="s">
        <v>2529</v>
      </c>
    </row>
    <row r="1201" spans="1:3">
      <c r="A1201" t="s">
        <v>2603</v>
      </c>
      <c r="B1201" t="s">
        <v>5</v>
      </c>
      <c r="C1201" t="s">
        <v>2529</v>
      </c>
    </row>
    <row r="1202" spans="1:3">
      <c r="A1202" t="s">
        <v>2534</v>
      </c>
      <c r="B1202" t="s">
        <v>2535</v>
      </c>
      <c r="C1202" t="s">
        <v>2529</v>
      </c>
    </row>
    <row r="1203" spans="1:3">
      <c r="A1203" t="s">
        <v>2584</v>
      </c>
      <c r="B1203" t="s">
        <v>120</v>
      </c>
      <c r="C1203" t="s">
        <v>2529</v>
      </c>
    </row>
    <row r="1204" spans="1:3">
      <c r="A1204" t="s">
        <v>2553</v>
      </c>
      <c r="B1204" t="s">
        <v>348</v>
      </c>
      <c r="C1204" t="s">
        <v>2529</v>
      </c>
    </row>
    <row r="1205" spans="1:3">
      <c r="A1205" t="s">
        <v>2585</v>
      </c>
      <c r="B1205" t="s">
        <v>2586</v>
      </c>
      <c r="C1205" t="s">
        <v>2529</v>
      </c>
    </row>
    <row r="1206" spans="1:3">
      <c r="A1206" t="s">
        <v>2587</v>
      </c>
      <c r="B1206" t="s">
        <v>2588</v>
      </c>
      <c r="C1206" t="s">
        <v>2529</v>
      </c>
    </row>
    <row r="1207" spans="1:3">
      <c r="A1207" t="s">
        <v>2546</v>
      </c>
      <c r="B1207" t="s">
        <v>2547</v>
      </c>
      <c r="C1207" t="s">
        <v>2529</v>
      </c>
    </row>
    <row r="1208" spans="1:3">
      <c r="A1208" t="s">
        <v>2532</v>
      </c>
      <c r="B1208" t="s">
        <v>2533</v>
      </c>
      <c r="C1208" t="s">
        <v>2529</v>
      </c>
    </row>
    <row r="1209" spans="1:3">
      <c r="A1209" t="s">
        <v>2560</v>
      </c>
      <c r="B1209" t="s">
        <v>2561</v>
      </c>
      <c r="C1209" t="s">
        <v>2529</v>
      </c>
    </row>
    <row r="1210" spans="1:3">
      <c r="A1210" t="s">
        <v>2578</v>
      </c>
      <c r="B1210" t="s">
        <v>2579</v>
      </c>
      <c r="C1210" t="s">
        <v>2529</v>
      </c>
    </row>
    <row r="1211" spans="1:3">
      <c r="A1211" t="s">
        <v>2640</v>
      </c>
      <c r="B1211" t="s">
        <v>228</v>
      </c>
      <c r="C1211" t="s">
        <v>2612</v>
      </c>
    </row>
    <row r="1212" spans="1:3">
      <c r="A1212" t="s">
        <v>2626</v>
      </c>
      <c r="B1212" t="s">
        <v>2627</v>
      </c>
      <c r="C1212" t="s">
        <v>2612</v>
      </c>
    </row>
    <row r="1213" spans="1:3">
      <c r="A1213" t="s">
        <v>2630</v>
      </c>
      <c r="B1213" t="s">
        <v>2631</v>
      </c>
      <c r="C1213" t="s">
        <v>2612</v>
      </c>
    </row>
    <row r="1214" spans="1:3">
      <c r="A1214" t="s">
        <v>2657</v>
      </c>
      <c r="B1214" t="s">
        <v>2658</v>
      </c>
      <c r="C1214" t="s">
        <v>2612</v>
      </c>
    </row>
    <row r="1215" spans="1:3">
      <c r="A1215" t="s">
        <v>2648</v>
      </c>
      <c r="B1215" t="s">
        <v>2649</v>
      </c>
      <c r="C1215" t="s">
        <v>2612</v>
      </c>
    </row>
    <row r="1216" spans="1:3">
      <c r="A1216" t="s">
        <v>2666</v>
      </c>
      <c r="B1216" t="s">
        <v>2667</v>
      </c>
      <c r="C1216" t="s">
        <v>2612</v>
      </c>
    </row>
    <row r="1217" spans="1:3">
      <c r="A1217" t="s">
        <v>2641</v>
      </c>
      <c r="B1217" t="s">
        <v>32</v>
      </c>
      <c r="C1217" t="s">
        <v>2612</v>
      </c>
    </row>
    <row r="1218" spans="1:3">
      <c r="A1218" t="s">
        <v>2632</v>
      </c>
      <c r="B1218" t="s">
        <v>2633</v>
      </c>
      <c r="C1218" t="s">
        <v>2612</v>
      </c>
    </row>
    <row r="1219" spans="1:3">
      <c r="A1219" t="s">
        <v>2619</v>
      </c>
      <c r="B1219" t="s">
        <v>2620</v>
      </c>
      <c r="C1219" t="s">
        <v>2612</v>
      </c>
    </row>
    <row r="1220" spans="1:3">
      <c r="A1220" t="s">
        <v>2621</v>
      </c>
      <c r="B1220" t="s">
        <v>269</v>
      </c>
      <c r="C1220" t="s">
        <v>2612</v>
      </c>
    </row>
    <row r="1221" spans="1:3">
      <c r="A1221" t="s">
        <v>2622</v>
      </c>
      <c r="B1221" t="s">
        <v>2623</v>
      </c>
      <c r="C1221" t="s">
        <v>2612</v>
      </c>
    </row>
    <row r="1222" spans="1:3">
      <c r="A1222" t="s">
        <v>2634</v>
      </c>
      <c r="B1222" t="s">
        <v>2635</v>
      </c>
      <c r="C1222" t="s">
        <v>2612</v>
      </c>
    </row>
    <row r="1223" spans="1:3">
      <c r="A1223" t="s">
        <v>2638</v>
      </c>
      <c r="B1223" t="s">
        <v>2639</v>
      </c>
      <c r="C1223" t="s">
        <v>2612</v>
      </c>
    </row>
    <row r="1224" spans="1:3">
      <c r="A1224" t="s">
        <v>2642</v>
      </c>
      <c r="B1224" t="s">
        <v>2643</v>
      </c>
      <c r="C1224" t="s">
        <v>2612</v>
      </c>
    </row>
    <row r="1225" spans="1:3">
      <c r="A1225" t="s">
        <v>2663</v>
      </c>
      <c r="B1225" t="s">
        <v>2664</v>
      </c>
      <c r="C1225" t="s">
        <v>2612</v>
      </c>
    </row>
    <row r="1226" spans="1:3">
      <c r="A1226" t="s">
        <v>2636</v>
      </c>
      <c r="B1226" t="s">
        <v>2637</v>
      </c>
      <c r="C1226" t="s">
        <v>2612</v>
      </c>
    </row>
    <row r="1227" spans="1:3">
      <c r="A1227" t="s">
        <v>2665</v>
      </c>
      <c r="B1227" t="s">
        <v>417</v>
      </c>
      <c r="C1227" t="s">
        <v>2612</v>
      </c>
    </row>
    <row r="1228" spans="1:3">
      <c r="A1228" t="s">
        <v>2613</v>
      </c>
      <c r="B1228" t="s">
        <v>2614</v>
      </c>
      <c r="C1228" t="s">
        <v>2612</v>
      </c>
    </row>
    <row r="1229" spans="1:3">
      <c r="A1229" t="s">
        <v>2615</v>
      </c>
      <c r="B1229" t="s">
        <v>2616</v>
      </c>
      <c r="C1229" t="s">
        <v>2612</v>
      </c>
    </row>
    <row r="1230" spans="1:3">
      <c r="A1230" t="s">
        <v>2624</v>
      </c>
      <c r="B1230" t="s">
        <v>2625</v>
      </c>
      <c r="C1230" t="s">
        <v>2612</v>
      </c>
    </row>
    <row r="1231" spans="1:3">
      <c r="A1231" t="s">
        <v>2653</v>
      </c>
      <c r="B1231" t="s">
        <v>2654</v>
      </c>
      <c r="C1231" t="s">
        <v>2612</v>
      </c>
    </row>
    <row r="1232" spans="1:3">
      <c r="A1232" t="s">
        <v>2617</v>
      </c>
      <c r="B1232" t="s">
        <v>2618</v>
      </c>
      <c r="C1232" t="s">
        <v>2612</v>
      </c>
    </row>
    <row r="1233" spans="1:3">
      <c r="A1233" t="s">
        <v>2655</v>
      </c>
      <c r="B1233" t="s">
        <v>2656</v>
      </c>
      <c r="C1233" t="s">
        <v>2612</v>
      </c>
    </row>
    <row r="1234" spans="1:3">
      <c r="A1234" t="s">
        <v>2659</v>
      </c>
      <c r="B1234" t="s">
        <v>2660</v>
      </c>
      <c r="C1234" t="s">
        <v>2612</v>
      </c>
    </row>
    <row r="1235" spans="1:3">
      <c r="A1235" t="s">
        <v>2652</v>
      </c>
      <c r="B1235" t="s">
        <v>290</v>
      </c>
      <c r="C1235" t="s">
        <v>2612</v>
      </c>
    </row>
    <row r="1236" spans="1:3">
      <c r="A1236" t="s">
        <v>2644</v>
      </c>
      <c r="B1236" t="s">
        <v>2645</v>
      </c>
      <c r="C1236" t="s">
        <v>2612</v>
      </c>
    </row>
    <row r="1237" spans="1:3">
      <c r="A1237" t="s">
        <v>2646</v>
      </c>
      <c r="B1237" t="s">
        <v>2647</v>
      </c>
      <c r="C1237" t="s">
        <v>2612</v>
      </c>
    </row>
    <row r="1238" spans="1:3">
      <c r="A1238" t="s">
        <v>2650</v>
      </c>
      <c r="B1238" t="s">
        <v>2651</v>
      </c>
      <c r="C1238" t="s">
        <v>2612</v>
      </c>
    </row>
    <row r="1239" spans="1:3">
      <c r="A1239" t="s">
        <v>2610</v>
      </c>
      <c r="B1239" t="s">
        <v>2611</v>
      </c>
      <c r="C1239" t="s">
        <v>2612</v>
      </c>
    </row>
    <row r="1240" spans="1:3">
      <c r="A1240" t="s">
        <v>2628</v>
      </c>
      <c r="B1240" t="s">
        <v>2629</v>
      </c>
      <c r="C1240" t="s">
        <v>2612</v>
      </c>
    </row>
    <row r="1241" spans="1:3">
      <c r="A1241" t="s">
        <v>2661</v>
      </c>
      <c r="B1241" t="s">
        <v>2662</v>
      </c>
      <c r="C1241" t="s">
        <v>2612</v>
      </c>
    </row>
    <row r="1242" spans="1:3">
      <c r="A1242" t="s">
        <v>2706</v>
      </c>
      <c r="B1242" t="s">
        <v>2707</v>
      </c>
      <c r="C1242" t="s">
        <v>2670</v>
      </c>
    </row>
    <row r="1243" spans="1:3">
      <c r="A1243" t="s">
        <v>2668</v>
      </c>
      <c r="B1243" t="s">
        <v>2669</v>
      </c>
      <c r="C1243" t="s">
        <v>2670</v>
      </c>
    </row>
    <row r="1244" spans="1:3">
      <c r="A1244" t="s">
        <v>2741</v>
      </c>
      <c r="B1244" t="s">
        <v>30</v>
      </c>
      <c r="C1244" t="s">
        <v>2670</v>
      </c>
    </row>
    <row r="1245" spans="1:3">
      <c r="A1245" t="s">
        <v>2714</v>
      </c>
      <c r="B1245" t="s">
        <v>2715</v>
      </c>
      <c r="C1245" t="s">
        <v>2670</v>
      </c>
    </row>
    <row r="1246" spans="1:3">
      <c r="A1246" t="s">
        <v>2698</v>
      </c>
      <c r="B1246" t="s">
        <v>2699</v>
      </c>
      <c r="C1246" t="s">
        <v>2670</v>
      </c>
    </row>
    <row r="1247" spans="1:3">
      <c r="A1247" t="s">
        <v>2719</v>
      </c>
      <c r="B1247" t="s">
        <v>2720</v>
      </c>
      <c r="C1247" t="s">
        <v>2670</v>
      </c>
    </row>
    <row r="1248" spans="1:3">
      <c r="A1248" t="s">
        <v>2688</v>
      </c>
      <c r="B1248" t="s">
        <v>2689</v>
      </c>
      <c r="C1248" t="s">
        <v>2670</v>
      </c>
    </row>
    <row r="1249" spans="1:3">
      <c r="A1249" t="s">
        <v>2733</v>
      </c>
      <c r="B1249" t="s">
        <v>2734</v>
      </c>
      <c r="C1249" t="s">
        <v>2670</v>
      </c>
    </row>
    <row r="1250" spans="1:3">
      <c r="A1250" t="s">
        <v>2678</v>
      </c>
      <c r="B1250" t="s">
        <v>2679</v>
      </c>
      <c r="C1250" t="s">
        <v>2670</v>
      </c>
    </row>
    <row r="1251" spans="1:3">
      <c r="A1251" t="s">
        <v>2692</v>
      </c>
      <c r="B1251" t="s">
        <v>2693</v>
      </c>
      <c r="C1251" t="s">
        <v>2670</v>
      </c>
    </row>
    <row r="1252" spans="1:3">
      <c r="A1252" t="s">
        <v>2696</v>
      </c>
      <c r="B1252" t="s">
        <v>2697</v>
      </c>
      <c r="C1252" t="s">
        <v>2670</v>
      </c>
    </row>
    <row r="1253" spans="1:3">
      <c r="A1253" t="s">
        <v>2751</v>
      </c>
      <c r="B1253" t="s">
        <v>2752</v>
      </c>
      <c r="C1253" t="s">
        <v>2670</v>
      </c>
    </row>
    <row r="1254" spans="1:3">
      <c r="A1254" t="s">
        <v>2731</v>
      </c>
      <c r="B1254" t="s">
        <v>2732</v>
      </c>
      <c r="C1254" t="s">
        <v>2670</v>
      </c>
    </row>
    <row r="1255" spans="1:3">
      <c r="A1255" t="s">
        <v>2700</v>
      </c>
      <c r="B1255" t="s">
        <v>2701</v>
      </c>
      <c r="C1255" t="s">
        <v>2670</v>
      </c>
    </row>
    <row r="1256" spans="1:3">
      <c r="A1256" t="s">
        <v>2702</v>
      </c>
      <c r="B1256" t="s">
        <v>2703</v>
      </c>
      <c r="C1256" t="s">
        <v>2670</v>
      </c>
    </row>
    <row r="1257" spans="1:3">
      <c r="A1257" t="s">
        <v>2686</v>
      </c>
      <c r="B1257" t="s">
        <v>2687</v>
      </c>
      <c r="C1257" t="s">
        <v>2670</v>
      </c>
    </row>
    <row r="1258" spans="1:3">
      <c r="A1258" t="s">
        <v>2712</v>
      </c>
      <c r="B1258" t="s">
        <v>2713</v>
      </c>
      <c r="C1258" t="s">
        <v>2670</v>
      </c>
    </row>
    <row r="1259" spans="1:3">
      <c r="A1259" t="s">
        <v>2671</v>
      </c>
      <c r="B1259" t="s">
        <v>2672</v>
      </c>
      <c r="C1259" t="s">
        <v>2670</v>
      </c>
    </row>
    <row r="1260" spans="1:3">
      <c r="A1260" t="s">
        <v>2757</v>
      </c>
      <c r="B1260" t="s">
        <v>2758</v>
      </c>
      <c r="C1260" t="s">
        <v>2670</v>
      </c>
    </row>
    <row r="1261" spans="1:3">
      <c r="A1261" t="s">
        <v>2747</v>
      </c>
      <c r="B1261" t="s">
        <v>2748</v>
      </c>
      <c r="C1261" t="s">
        <v>2670</v>
      </c>
    </row>
    <row r="1262" spans="1:3">
      <c r="A1262" t="s">
        <v>2742</v>
      </c>
      <c r="B1262" t="s">
        <v>2743</v>
      </c>
      <c r="C1262" t="s">
        <v>2670</v>
      </c>
    </row>
    <row r="1263" spans="1:3">
      <c r="A1263" t="s">
        <v>2675</v>
      </c>
      <c r="B1263" t="s">
        <v>29</v>
      </c>
      <c r="C1263" t="s">
        <v>2670</v>
      </c>
    </row>
    <row r="1264" spans="1:3">
      <c r="A1264" t="s">
        <v>2709</v>
      </c>
      <c r="B1264" t="s">
        <v>2710</v>
      </c>
      <c r="C1264" t="s">
        <v>2670</v>
      </c>
    </row>
    <row r="1265" spans="1:3">
      <c r="A1265" t="s">
        <v>2711</v>
      </c>
      <c r="B1265" t="s">
        <v>67</v>
      </c>
      <c r="C1265" t="s">
        <v>2670</v>
      </c>
    </row>
    <row r="1266" spans="1:3">
      <c r="A1266" t="s">
        <v>2680</v>
      </c>
      <c r="B1266" t="s">
        <v>2681</v>
      </c>
      <c r="C1266" t="s">
        <v>2670</v>
      </c>
    </row>
    <row r="1267" spans="1:3">
      <c r="A1267" t="s">
        <v>2725</v>
      </c>
      <c r="B1267" t="s">
        <v>2726</v>
      </c>
      <c r="C1267" t="s">
        <v>2670</v>
      </c>
    </row>
    <row r="1268" spans="1:3">
      <c r="A1268" t="s">
        <v>2682</v>
      </c>
      <c r="B1268" t="s">
        <v>2683</v>
      </c>
      <c r="C1268" t="s">
        <v>2670</v>
      </c>
    </row>
    <row r="1269" spans="1:3">
      <c r="A1269" t="s">
        <v>2749</v>
      </c>
      <c r="B1269" t="s">
        <v>2750</v>
      </c>
      <c r="C1269" t="s">
        <v>2670</v>
      </c>
    </row>
    <row r="1270" spans="1:3">
      <c r="A1270" t="s">
        <v>2694</v>
      </c>
      <c r="B1270" t="s">
        <v>2695</v>
      </c>
      <c r="C1270" t="s">
        <v>2670</v>
      </c>
    </row>
    <row r="1271" spans="1:3">
      <c r="A1271" t="s">
        <v>2684</v>
      </c>
      <c r="B1271" t="s">
        <v>2685</v>
      </c>
      <c r="C1271" t="s">
        <v>2670</v>
      </c>
    </row>
    <row r="1272" spans="1:3">
      <c r="A1272" t="s">
        <v>2708</v>
      </c>
      <c r="B1272" t="s">
        <v>303</v>
      </c>
      <c r="C1272" t="s">
        <v>2670</v>
      </c>
    </row>
    <row r="1273" spans="1:3">
      <c r="A1273" t="s">
        <v>2753</v>
      </c>
      <c r="B1273" t="s">
        <v>2754</v>
      </c>
      <c r="C1273" t="s">
        <v>2670</v>
      </c>
    </row>
    <row r="1274" spans="1:3">
      <c r="A1274" t="s">
        <v>2676</v>
      </c>
      <c r="B1274" t="s">
        <v>2677</v>
      </c>
      <c r="C1274" t="s">
        <v>2670</v>
      </c>
    </row>
    <row r="1275" spans="1:3">
      <c r="A1275" t="s">
        <v>2744</v>
      </c>
      <c r="B1275" t="s">
        <v>2745</v>
      </c>
      <c r="C1275" t="s">
        <v>2670</v>
      </c>
    </row>
    <row r="1276" spans="1:3">
      <c r="A1276" t="s">
        <v>2755</v>
      </c>
      <c r="B1276" t="s">
        <v>2756</v>
      </c>
      <c r="C1276" t="s">
        <v>2670</v>
      </c>
    </row>
    <row r="1277" spans="1:3">
      <c r="A1277" t="s">
        <v>2723</v>
      </c>
      <c r="B1277" t="s">
        <v>2724</v>
      </c>
      <c r="C1277" t="s">
        <v>2670</v>
      </c>
    </row>
    <row r="1278" spans="1:3">
      <c r="A1278" t="s">
        <v>2727</v>
      </c>
      <c r="B1278" t="s">
        <v>2728</v>
      </c>
      <c r="C1278" t="s">
        <v>2670</v>
      </c>
    </row>
    <row r="1279" spans="1:3">
      <c r="A1279" t="s">
        <v>2729</v>
      </c>
      <c r="B1279" t="s">
        <v>2730</v>
      </c>
      <c r="C1279" t="s">
        <v>2670</v>
      </c>
    </row>
    <row r="1280" spans="1:3">
      <c r="A1280" t="s">
        <v>2690</v>
      </c>
      <c r="B1280" t="s">
        <v>2691</v>
      </c>
      <c r="C1280" t="s">
        <v>2670</v>
      </c>
    </row>
    <row r="1281" spans="1:3">
      <c r="A1281" t="s">
        <v>2739</v>
      </c>
      <c r="B1281" t="s">
        <v>2740</v>
      </c>
      <c r="C1281" t="s">
        <v>2670</v>
      </c>
    </row>
    <row r="1282" spans="1:3">
      <c r="A1282" t="s">
        <v>2704</v>
      </c>
      <c r="B1282" t="s">
        <v>2705</v>
      </c>
      <c r="C1282" t="s">
        <v>2670</v>
      </c>
    </row>
    <row r="1283" spans="1:3">
      <c r="A1283" t="s">
        <v>2737</v>
      </c>
      <c r="B1283" t="s">
        <v>2738</v>
      </c>
      <c r="C1283" t="s">
        <v>2670</v>
      </c>
    </row>
    <row r="1284" spans="1:3">
      <c r="A1284" t="s">
        <v>2721</v>
      </c>
      <c r="B1284" t="s">
        <v>2722</v>
      </c>
      <c r="C1284" t="s">
        <v>2670</v>
      </c>
    </row>
    <row r="1285" spans="1:3">
      <c r="A1285" t="s">
        <v>2735</v>
      </c>
      <c r="B1285" t="s">
        <v>2736</v>
      </c>
      <c r="C1285" t="s">
        <v>2670</v>
      </c>
    </row>
    <row r="1286" spans="1:3">
      <c r="A1286" t="s">
        <v>2746</v>
      </c>
      <c r="B1286" t="s">
        <v>224</v>
      </c>
      <c r="C1286" t="s">
        <v>2670</v>
      </c>
    </row>
    <row r="1287" spans="1:3">
      <c r="A1287" t="s">
        <v>2718</v>
      </c>
      <c r="B1287" t="s">
        <v>106</v>
      </c>
      <c r="C1287" t="s">
        <v>2670</v>
      </c>
    </row>
    <row r="1288" spans="1:3">
      <c r="A1288" t="s">
        <v>2673</v>
      </c>
      <c r="B1288" t="s">
        <v>2674</v>
      </c>
      <c r="C1288" t="s">
        <v>2670</v>
      </c>
    </row>
    <row r="1289" spans="1:3">
      <c r="A1289" t="s">
        <v>2716</v>
      </c>
      <c r="B1289" t="s">
        <v>2717</v>
      </c>
      <c r="C1289" t="s">
        <v>2670</v>
      </c>
    </row>
    <row r="1290" spans="1:3">
      <c r="A1290" t="s">
        <v>2764</v>
      </c>
      <c r="B1290" t="s">
        <v>2765</v>
      </c>
      <c r="C1290" t="s">
        <v>2761</v>
      </c>
    </row>
    <row r="1291" spans="1:3">
      <c r="A1291" t="s">
        <v>2829</v>
      </c>
      <c r="B1291" t="s">
        <v>2830</v>
      </c>
      <c r="C1291" t="s">
        <v>2761</v>
      </c>
    </row>
    <row r="1292" spans="1:3">
      <c r="A1292" t="s">
        <v>2878</v>
      </c>
      <c r="B1292" t="s">
        <v>2379</v>
      </c>
      <c r="C1292" t="s">
        <v>2761</v>
      </c>
    </row>
    <row r="1293" spans="1:3">
      <c r="A1293" t="s">
        <v>2839</v>
      </c>
      <c r="B1293" t="s">
        <v>2840</v>
      </c>
      <c r="C1293" t="s">
        <v>2761</v>
      </c>
    </row>
    <row r="1294" spans="1:3">
      <c r="A1294" t="s">
        <v>2802</v>
      </c>
      <c r="B1294" t="s">
        <v>2803</v>
      </c>
      <c r="C1294" t="s">
        <v>2761</v>
      </c>
    </row>
    <row r="1295" spans="1:3">
      <c r="A1295" t="s">
        <v>2800</v>
      </c>
      <c r="B1295" t="s">
        <v>2801</v>
      </c>
      <c r="C1295" t="s">
        <v>2761</v>
      </c>
    </row>
    <row r="1296" spans="1:3">
      <c r="A1296" t="s">
        <v>2809</v>
      </c>
      <c r="B1296" t="s">
        <v>2810</v>
      </c>
      <c r="C1296" t="s">
        <v>2761</v>
      </c>
    </row>
    <row r="1297" spans="1:3">
      <c r="A1297" t="s">
        <v>2811</v>
      </c>
      <c r="B1297" t="s">
        <v>2812</v>
      </c>
      <c r="C1297" t="s">
        <v>2761</v>
      </c>
    </row>
    <row r="1298" spans="1:3">
      <c r="A1298" t="s">
        <v>2804</v>
      </c>
      <c r="B1298" t="s">
        <v>294</v>
      </c>
      <c r="C1298" t="s">
        <v>2761</v>
      </c>
    </row>
    <row r="1299" spans="1:3">
      <c r="A1299" t="s">
        <v>2850</v>
      </c>
      <c r="B1299" t="s">
        <v>2851</v>
      </c>
      <c r="C1299" t="s">
        <v>2761</v>
      </c>
    </row>
    <row r="1300" spans="1:3">
      <c r="A1300" t="s">
        <v>2842</v>
      </c>
      <c r="B1300" t="s">
        <v>2843</v>
      </c>
      <c r="C1300" t="s">
        <v>2761</v>
      </c>
    </row>
    <row r="1301" spans="1:3">
      <c r="A1301" t="s">
        <v>2823</v>
      </c>
      <c r="B1301" t="s">
        <v>2824</v>
      </c>
      <c r="C1301" t="s">
        <v>2761</v>
      </c>
    </row>
    <row r="1302" spans="1:3">
      <c r="A1302" t="s">
        <v>2792</v>
      </c>
      <c r="B1302" t="s">
        <v>2793</v>
      </c>
      <c r="C1302" t="s">
        <v>2761</v>
      </c>
    </row>
    <row r="1303" spans="1:3">
      <c r="A1303" t="s">
        <v>2794</v>
      </c>
      <c r="B1303" t="s">
        <v>2795</v>
      </c>
      <c r="C1303" t="s">
        <v>2761</v>
      </c>
    </row>
    <row r="1304" spans="1:3">
      <c r="A1304" t="s">
        <v>2782</v>
      </c>
      <c r="B1304" t="s">
        <v>2783</v>
      </c>
      <c r="C1304" t="s">
        <v>2761</v>
      </c>
    </row>
    <row r="1305" spans="1:3">
      <c r="A1305" t="s">
        <v>2797</v>
      </c>
      <c r="B1305" t="s">
        <v>2798</v>
      </c>
      <c r="C1305" t="s">
        <v>2761</v>
      </c>
    </row>
    <row r="1306" spans="1:3">
      <c r="A1306" t="s">
        <v>2784</v>
      </c>
      <c r="B1306" t="s">
        <v>2785</v>
      </c>
      <c r="C1306" t="s">
        <v>2761</v>
      </c>
    </row>
    <row r="1307" spans="1:3">
      <c r="A1307" t="s">
        <v>2799</v>
      </c>
      <c r="B1307" t="s">
        <v>3</v>
      </c>
      <c r="C1307" t="s">
        <v>2761</v>
      </c>
    </row>
    <row r="1308" spans="1:3">
      <c r="A1308" t="s">
        <v>2796</v>
      </c>
      <c r="B1308" t="s">
        <v>678</v>
      </c>
      <c r="C1308" t="s">
        <v>2761</v>
      </c>
    </row>
    <row r="1309" spans="1:3">
      <c r="A1309" t="s">
        <v>2759</v>
      </c>
      <c r="B1309" t="s">
        <v>2760</v>
      </c>
      <c r="C1309" t="s">
        <v>2761</v>
      </c>
    </row>
    <row r="1310" spans="1:3">
      <c r="A1310" t="s">
        <v>2873</v>
      </c>
      <c r="B1310" t="s">
        <v>101</v>
      </c>
      <c r="C1310" t="s">
        <v>2761</v>
      </c>
    </row>
    <row r="1311" spans="1:3">
      <c r="A1311" t="s">
        <v>2860</v>
      </c>
      <c r="B1311" t="s">
        <v>98</v>
      </c>
      <c r="C1311" t="s">
        <v>2761</v>
      </c>
    </row>
    <row r="1312" spans="1:3">
      <c r="A1312" t="s">
        <v>2844</v>
      </c>
      <c r="B1312" t="s">
        <v>2845</v>
      </c>
      <c r="C1312" t="s">
        <v>2761</v>
      </c>
    </row>
    <row r="1313" spans="1:3">
      <c r="A1313" t="s">
        <v>2813</v>
      </c>
      <c r="B1313" t="s">
        <v>1345</v>
      </c>
      <c r="C1313" t="s">
        <v>2761</v>
      </c>
    </row>
    <row r="1314" spans="1:3">
      <c r="A1314" t="s">
        <v>2769</v>
      </c>
      <c r="B1314" t="s">
        <v>2770</v>
      </c>
      <c r="C1314" t="s">
        <v>2761</v>
      </c>
    </row>
    <row r="1315" spans="1:3">
      <c r="A1315" t="s">
        <v>2846</v>
      </c>
      <c r="B1315" t="s">
        <v>2847</v>
      </c>
      <c r="C1315" t="s">
        <v>2761</v>
      </c>
    </row>
    <row r="1316" spans="1:3">
      <c r="A1316" t="s">
        <v>2816</v>
      </c>
      <c r="B1316" t="s">
        <v>311</v>
      </c>
      <c r="C1316" t="s">
        <v>2761</v>
      </c>
    </row>
    <row r="1317" spans="1:3">
      <c r="A1317" t="s">
        <v>2867</v>
      </c>
      <c r="B1317" t="s">
        <v>2868</v>
      </c>
      <c r="C1317" t="s">
        <v>2761</v>
      </c>
    </row>
    <row r="1318" spans="1:3">
      <c r="A1318" t="s">
        <v>2775</v>
      </c>
      <c r="B1318" t="s">
        <v>2776</v>
      </c>
      <c r="C1318" t="s">
        <v>2761</v>
      </c>
    </row>
    <row r="1319" spans="1:3">
      <c r="A1319" t="s">
        <v>2869</v>
      </c>
      <c r="B1319" t="s">
        <v>2870</v>
      </c>
      <c r="C1319" t="s">
        <v>2761</v>
      </c>
    </row>
    <row r="1320" spans="1:3">
      <c r="A1320" t="s">
        <v>2853</v>
      </c>
      <c r="B1320" t="s">
        <v>2854</v>
      </c>
      <c r="C1320" t="s">
        <v>2761</v>
      </c>
    </row>
    <row r="1321" spans="1:3">
      <c r="A1321" t="s">
        <v>2807</v>
      </c>
      <c r="B1321" t="s">
        <v>2808</v>
      </c>
      <c r="C1321" t="s">
        <v>2761</v>
      </c>
    </row>
    <row r="1322" spans="1:3">
      <c r="A1322" t="s">
        <v>2835</v>
      </c>
      <c r="B1322" t="s">
        <v>2836</v>
      </c>
      <c r="C1322" t="s">
        <v>2761</v>
      </c>
    </row>
    <row r="1323" spans="1:3">
      <c r="A1323" t="s">
        <v>2780</v>
      </c>
      <c r="B1323" t="s">
        <v>2781</v>
      </c>
      <c r="C1323" t="s">
        <v>2761</v>
      </c>
    </row>
    <row r="1324" spans="1:3">
      <c r="A1324" t="s">
        <v>2827</v>
      </c>
      <c r="B1324" t="s">
        <v>2828</v>
      </c>
      <c r="C1324" t="s">
        <v>2761</v>
      </c>
    </row>
    <row r="1325" spans="1:3">
      <c r="A1325" t="s">
        <v>2762</v>
      </c>
      <c r="B1325" t="s">
        <v>2763</v>
      </c>
      <c r="C1325" t="s">
        <v>2761</v>
      </c>
    </row>
    <row r="1326" spans="1:3">
      <c r="A1326" t="s">
        <v>2874</v>
      </c>
      <c r="B1326" t="s">
        <v>2875</v>
      </c>
      <c r="C1326" t="s">
        <v>2761</v>
      </c>
    </row>
    <row r="1327" spans="1:3">
      <c r="A1327" t="s">
        <v>2879</v>
      </c>
      <c r="B1327" t="s">
        <v>2880</v>
      </c>
      <c r="C1327" t="s">
        <v>2761</v>
      </c>
    </row>
    <row r="1328" spans="1:3">
      <c r="A1328" t="s">
        <v>2831</v>
      </c>
      <c r="B1328" t="s">
        <v>2832</v>
      </c>
      <c r="C1328" t="s">
        <v>2761</v>
      </c>
    </row>
    <row r="1329" spans="1:3">
      <c r="A1329" t="s">
        <v>2788</v>
      </c>
      <c r="B1329" t="s">
        <v>2789</v>
      </c>
      <c r="C1329" t="s">
        <v>2761</v>
      </c>
    </row>
    <row r="1330" spans="1:3">
      <c r="A1330" t="s">
        <v>2837</v>
      </c>
      <c r="B1330" t="s">
        <v>2838</v>
      </c>
      <c r="C1330" t="s">
        <v>2761</v>
      </c>
    </row>
    <row r="1331" spans="1:3">
      <c r="A1331" t="s">
        <v>2861</v>
      </c>
      <c r="B1331" t="s">
        <v>2862</v>
      </c>
      <c r="C1331" t="s">
        <v>2761</v>
      </c>
    </row>
    <row r="1332" spans="1:3">
      <c r="A1332" t="s">
        <v>2863</v>
      </c>
      <c r="B1332" t="s">
        <v>2864</v>
      </c>
      <c r="C1332" t="s">
        <v>2761</v>
      </c>
    </row>
    <row r="1333" spans="1:3">
      <c r="A1333" t="s">
        <v>2766</v>
      </c>
      <c r="B1333" t="s">
        <v>2474</v>
      </c>
      <c r="C1333" t="s">
        <v>2761</v>
      </c>
    </row>
    <row r="1334" spans="1:3">
      <c r="A1334" t="s">
        <v>2817</v>
      </c>
      <c r="B1334" t="s">
        <v>2818</v>
      </c>
      <c r="C1334" t="s">
        <v>2761</v>
      </c>
    </row>
    <row r="1335" spans="1:3">
      <c r="A1335" t="s">
        <v>2773</v>
      </c>
      <c r="B1335" t="s">
        <v>2774</v>
      </c>
      <c r="C1335" t="s">
        <v>2761</v>
      </c>
    </row>
    <row r="1336" spans="1:3">
      <c r="A1336" t="s">
        <v>2852</v>
      </c>
      <c r="B1336" t="s">
        <v>2260</v>
      </c>
      <c r="C1336" t="s">
        <v>2761</v>
      </c>
    </row>
    <row r="1337" spans="1:3">
      <c r="A1337" t="s">
        <v>2777</v>
      </c>
      <c r="B1337" t="s">
        <v>117</v>
      </c>
      <c r="C1337" t="s">
        <v>2761</v>
      </c>
    </row>
    <row r="1338" spans="1:3">
      <c r="A1338" t="s">
        <v>2857</v>
      </c>
      <c r="B1338" t="s">
        <v>71</v>
      </c>
      <c r="C1338" t="s">
        <v>2761</v>
      </c>
    </row>
    <row r="1339" spans="1:3">
      <c r="A1339" t="s">
        <v>2778</v>
      </c>
      <c r="B1339" t="s">
        <v>2779</v>
      </c>
      <c r="C1339" t="s">
        <v>2761</v>
      </c>
    </row>
    <row r="1340" spans="1:3">
      <c r="A1340" t="s">
        <v>2871</v>
      </c>
      <c r="B1340" t="s">
        <v>2872</v>
      </c>
      <c r="C1340" t="s">
        <v>2761</v>
      </c>
    </row>
    <row r="1341" spans="1:3">
      <c r="A1341" t="s">
        <v>2825</v>
      </c>
      <c r="B1341" t="s">
        <v>2826</v>
      </c>
      <c r="C1341" t="s">
        <v>2761</v>
      </c>
    </row>
    <row r="1342" spans="1:3">
      <c r="A1342" t="s">
        <v>2858</v>
      </c>
      <c r="B1342" t="s">
        <v>2859</v>
      </c>
      <c r="C1342" t="s">
        <v>2761</v>
      </c>
    </row>
    <row r="1343" spans="1:3">
      <c r="A1343" t="s">
        <v>2805</v>
      </c>
      <c r="B1343" t="s">
        <v>2806</v>
      </c>
      <c r="C1343" t="s">
        <v>2761</v>
      </c>
    </row>
    <row r="1344" spans="1:3">
      <c r="A1344" t="s">
        <v>2855</v>
      </c>
      <c r="B1344" t="s">
        <v>2856</v>
      </c>
      <c r="C1344" t="s">
        <v>2761</v>
      </c>
    </row>
    <row r="1345" spans="1:3">
      <c r="A1345" t="s">
        <v>2814</v>
      </c>
      <c r="B1345" t="s">
        <v>2815</v>
      </c>
      <c r="C1345" t="s">
        <v>2761</v>
      </c>
    </row>
    <row r="1346" spans="1:3">
      <c r="A1346" t="s">
        <v>2865</v>
      </c>
      <c r="B1346" t="s">
        <v>2866</v>
      </c>
      <c r="C1346" t="s">
        <v>2761</v>
      </c>
    </row>
    <row r="1347" spans="1:3">
      <c r="A1347" t="s">
        <v>2771</v>
      </c>
      <c r="B1347" t="s">
        <v>2772</v>
      </c>
      <c r="C1347" t="s">
        <v>2761</v>
      </c>
    </row>
    <row r="1348" spans="1:3">
      <c r="A1348" t="s">
        <v>2819</v>
      </c>
      <c r="B1348" t="s">
        <v>2820</v>
      </c>
      <c r="C1348" t="s">
        <v>2761</v>
      </c>
    </row>
    <row r="1349" spans="1:3">
      <c r="A1349" t="s">
        <v>2821</v>
      </c>
      <c r="B1349" t="s">
        <v>2822</v>
      </c>
      <c r="C1349" t="s">
        <v>2761</v>
      </c>
    </row>
    <row r="1350" spans="1:3">
      <c r="A1350" t="s">
        <v>2848</v>
      </c>
      <c r="B1350" t="s">
        <v>2849</v>
      </c>
      <c r="C1350" t="s">
        <v>2761</v>
      </c>
    </row>
    <row r="1351" spans="1:3">
      <c r="A1351" t="s">
        <v>2833</v>
      </c>
      <c r="B1351" t="s">
        <v>2834</v>
      </c>
      <c r="C1351" t="s">
        <v>2761</v>
      </c>
    </row>
    <row r="1352" spans="1:3">
      <c r="A1352" t="s">
        <v>2876</v>
      </c>
      <c r="B1352" t="s">
        <v>2877</v>
      </c>
      <c r="C1352" t="s">
        <v>2761</v>
      </c>
    </row>
    <row r="1353" spans="1:3">
      <c r="A1353" t="s">
        <v>2841</v>
      </c>
      <c r="B1353" t="s">
        <v>114</v>
      </c>
      <c r="C1353" t="s">
        <v>2761</v>
      </c>
    </row>
    <row r="1354" spans="1:3">
      <c r="A1354" t="s">
        <v>2767</v>
      </c>
      <c r="B1354" t="s">
        <v>2768</v>
      </c>
      <c r="C1354" t="s">
        <v>2761</v>
      </c>
    </row>
    <row r="1355" spans="1:3">
      <c r="A1355" t="s">
        <v>2786</v>
      </c>
      <c r="B1355" t="s">
        <v>2787</v>
      </c>
      <c r="C1355" t="s">
        <v>2761</v>
      </c>
    </row>
    <row r="1356" spans="1:3">
      <c r="A1356" t="s">
        <v>2790</v>
      </c>
      <c r="B1356" t="s">
        <v>2791</v>
      </c>
      <c r="C1356" t="s">
        <v>2761</v>
      </c>
    </row>
    <row r="1357" spans="1:3">
      <c r="A1357" t="s">
        <v>2927</v>
      </c>
      <c r="B1357" t="s">
        <v>2329</v>
      </c>
      <c r="C1357" t="s">
        <v>2883</v>
      </c>
    </row>
    <row r="1358" spans="1:3">
      <c r="A1358" t="s">
        <v>2925</v>
      </c>
      <c r="B1358" t="s">
        <v>2926</v>
      </c>
      <c r="C1358" t="s">
        <v>2883</v>
      </c>
    </row>
    <row r="1359" spans="1:3">
      <c r="A1359" t="s">
        <v>2960</v>
      </c>
      <c r="B1359" t="s">
        <v>64</v>
      </c>
      <c r="C1359" t="s">
        <v>2883</v>
      </c>
    </row>
    <row r="1360" spans="1:3">
      <c r="A1360" t="s">
        <v>2988</v>
      </c>
      <c r="B1360" t="s">
        <v>4</v>
      </c>
      <c r="C1360" t="s">
        <v>2883</v>
      </c>
    </row>
    <row r="1361" spans="1:3">
      <c r="A1361" t="s">
        <v>2910</v>
      </c>
      <c r="B1361" t="s">
        <v>2911</v>
      </c>
      <c r="C1361" t="s">
        <v>2883</v>
      </c>
    </row>
    <row r="1362" spans="1:3">
      <c r="A1362" t="s">
        <v>2981</v>
      </c>
      <c r="B1362" t="s">
        <v>2982</v>
      </c>
      <c r="C1362" t="s">
        <v>2883</v>
      </c>
    </row>
    <row r="1363" spans="1:3">
      <c r="A1363" t="s">
        <v>2936</v>
      </c>
      <c r="B1363" t="s">
        <v>2937</v>
      </c>
      <c r="C1363" t="s">
        <v>2883</v>
      </c>
    </row>
    <row r="1364" spans="1:3">
      <c r="A1364" t="s">
        <v>2963</v>
      </c>
      <c r="B1364" t="s">
        <v>2964</v>
      </c>
      <c r="C1364" t="s">
        <v>2883</v>
      </c>
    </row>
    <row r="1365" spans="1:3">
      <c r="A1365" t="s">
        <v>2990</v>
      </c>
      <c r="B1365" t="s">
        <v>2991</v>
      </c>
      <c r="C1365" t="s">
        <v>2883</v>
      </c>
    </row>
    <row r="1366" spans="1:3">
      <c r="A1366" t="s">
        <v>2885</v>
      </c>
      <c r="B1366" t="s">
        <v>2886</v>
      </c>
      <c r="C1366" t="s">
        <v>2883</v>
      </c>
    </row>
    <row r="1367" spans="1:3">
      <c r="A1367" t="s">
        <v>2985</v>
      </c>
      <c r="B1367" t="s">
        <v>2986</v>
      </c>
      <c r="C1367" t="s">
        <v>2883</v>
      </c>
    </row>
    <row r="1368" spans="1:3">
      <c r="A1368" t="s">
        <v>2934</v>
      </c>
      <c r="B1368" t="s">
        <v>2935</v>
      </c>
      <c r="C1368" t="s">
        <v>2883</v>
      </c>
    </row>
    <row r="1369" spans="1:3">
      <c r="A1369" t="s">
        <v>2930</v>
      </c>
      <c r="B1369" t="s">
        <v>2931</v>
      </c>
      <c r="C1369" t="s">
        <v>2883</v>
      </c>
    </row>
    <row r="1370" spans="1:3">
      <c r="A1370" t="s">
        <v>2973</v>
      </c>
      <c r="B1370" t="s">
        <v>2974</v>
      </c>
      <c r="C1370" t="s">
        <v>2883</v>
      </c>
    </row>
    <row r="1371" spans="1:3">
      <c r="A1371" t="s">
        <v>2977</v>
      </c>
      <c r="B1371" t="s">
        <v>2978</v>
      </c>
      <c r="C1371" t="s">
        <v>2883</v>
      </c>
    </row>
    <row r="1372" spans="1:3">
      <c r="A1372" t="s">
        <v>2954</v>
      </c>
      <c r="B1372" t="s">
        <v>45</v>
      </c>
      <c r="C1372" t="s">
        <v>2883</v>
      </c>
    </row>
    <row r="1373" spans="1:3">
      <c r="A1373" t="s">
        <v>2895</v>
      </c>
      <c r="B1373" t="s">
        <v>2896</v>
      </c>
      <c r="C1373" t="s">
        <v>2883</v>
      </c>
    </row>
    <row r="1374" spans="1:3">
      <c r="A1374" t="s">
        <v>2914</v>
      </c>
      <c r="B1374" t="s">
        <v>2915</v>
      </c>
      <c r="C1374" t="s">
        <v>2883</v>
      </c>
    </row>
    <row r="1375" spans="1:3">
      <c r="A1375" t="s">
        <v>2887</v>
      </c>
      <c r="B1375" t="s">
        <v>2888</v>
      </c>
      <c r="C1375" t="s">
        <v>2883</v>
      </c>
    </row>
    <row r="1376" spans="1:3">
      <c r="A1376" t="s">
        <v>2955</v>
      </c>
      <c r="B1376" t="s">
        <v>2956</v>
      </c>
      <c r="C1376" t="s">
        <v>2883</v>
      </c>
    </row>
    <row r="1377" spans="1:3">
      <c r="A1377" t="s">
        <v>2892</v>
      </c>
      <c r="B1377" t="s">
        <v>2893</v>
      </c>
      <c r="C1377" t="s">
        <v>2883</v>
      </c>
    </row>
    <row r="1378" spans="1:3">
      <c r="A1378" t="s">
        <v>2971</v>
      </c>
      <c r="B1378" t="s">
        <v>2972</v>
      </c>
      <c r="C1378" t="s">
        <v>2883</v>
      </c>
    </row>
    <row r="1379" spans="1:3">
      <c r="A1379" t="s">
        <v>2942</v>
      </c>
      <c r="B1379" t="s">
        <v>2943</v>
      </c>
      <c r="C1379" t="s">
        <v>2883</v>
      </c>
    </row>
    <row r="1380" spans="1:3">
      <c r="A1380" t="s">
        <v>2906</v>
      </c>
      <c r="B1380" t="s">
        <v>2907</v>
      </c>
      <c r="C1380" t="s">
        <v>2883</v>
      </c>
    </row>
    <row r="1381" spans="1:3">
      <c r="A1381" t="s">
        <v>2908</v>
      </c>
      <c r="B1381" t="s">
        <v>2909</v>
      </c>
      <c r="C1381" t="s">
        <v>2883</v>
      </c>
    </row>
    <row r="1382" spans="1:3">
      <c r="A1382" t="s">
        <v>2948</v>
      </c>
      <c r="B1382" t="s">
        <v>2949</v>
      </c>
      <c r="C1382" t="s">
        <v>2883</v>
      </c>
    </row>
    <row r="1383" spans="1:3">
      <c r="A1383" t="s">
        <v>2950</v>
      </c>
      <c r="B1383" t="s">
        <v>2951</v>
      </c>
      <c r="C1383" t="s">
        <v>2883</v>
      </c>
    </row>
    <row r="1384" spans="1:3">
      <c r="A1384" t="s">
        <v>2979</v>
      </c>
      <c r="B1384" t="s">
        <v>2980</v>
      </c>
      <c r="C1384" t="s">
        <v>2883</v>
      </c>
    </row>
    <row r="1385" spans="1:3">
      <c r="A1385" t="s">
        <v>2889</v>
      </c>
      <c r="B1385" t="s">
        <v>2890</v>
      </c>
      <c r="C1385" t="s">
        <v>2883</v>
      </c>
    </row>
    <row r="1386" spans="1:3">
      <c r="A1386" t="s">
        <v>2932</v>
      </c>
      <c r="B1386" t="s">
        <v>2933</v>
      </c>
      <c r="C1386" t="s">
        <v>2883</v>
      </c>
    </row>
    <row r="1387" spans="1:3">
      <c r="A1387" t="s">
        <v>2898</v>
      </c>
      <c r="B1387" t="s">
        <v>2899</v>
      </c>
      <c r="C1387" t="s">
        <v>2883</v>
      </c>
    </row>
    <row r="1388" spans="1:3">
      <c r="A1388" t="s">
        <v>2912</v>
      </c>
      <c r="B1388" t="s">
        <v>2913</v>
      </c>
      <c r="C1388" t="s">
        <v>2883</v>
      </c>
    </row>
    <row r="1389" spans="1:3">
      <c r="A1389" t="s">
        <v>2957</v>
      </c>
      <c r="B1389" t="s">
        <v>2958</v>
      </c>
      <c r="C1389" t="s">
        <v>2883</v>
      </c>
    </row>
    <row r="1390" spans="1:3">
      <c r="A1390" t="s">
        <v>2961</v>
      </c>
      <c r="B1390" t="s">
        <v>591</v>
      </c>
      <c r="C1390" t="s">
        <v>2883</v>
      </c>
    </row>
    <row r="1391" spans="1:3">
      <c r="A1391" t="s">
        <v>2884</v>
      </c>
      <c r="B1391" t="s">
        <v>730</v>
      </c>
      <c r="C1391" t="s">
        <v>2883</v>
      </c>
    </row>
    <row r="1392" spans="1:3">
      <c r="A1392" t="s">
        <v>2919</v>
      </c>
      <c r="B1392" t="s">
        <v>2920</v>
      </c>
      <c r="C1392" t="s">
        <v>2883</v>
      </c>
    </row>
    <row r="1393" spans="1:3">
      <c r="A1393" t="s">
        <v>2959</v>
      </c>
      <c r="B1393" t="s">
        <v>296</v>
      </c>
      <c r="C1393" t="s">
        <v>2883</v>
      </c>
    </row>
    <row r="1394" spans="1:3">
      <c r="A1394" t="s">
        <v>2983</v>
      </c>
      <c r="B1394" t="s">
        <v>2984</v>
      </c>
      <c r="C1394" t="s">
        <v>2883</v>
      </c>
    </row>
    <row r="1395" spans="1:3">
      <c r="A1395" t="s">
        <v>2902</v>
      </c>
      <c r="B1395" t="s">
        <v>2903</v>
      </c>
      <c r="C1395" t="s">
        <v>2883</v>
      </c>
    </row>
    <row r="1396" spans="1:3">
      <c r="A1396" t="s">
        <v>2904</v>
      </c>
      <c r="B1396" t="s">
        <v>2905</v>
      </c>
      <c r="C1396" t="s">
        <v>2883</v>
      </c>
    </row>
    <row r="1397" spans="1:3">
      <c r="A1397" t="s">
        <v>2938</v>
      </c>
      <c r="B1397" t="s">
        <v>2939</v>
      </c>
      <c r="C1397" t="s">
        <v>2883</v>
      </c>
    </row>
    <row r="1398" spans="1:3">
      <c r="A1398" t="s">
        <v>2946</v>
      </c>
      <c r="B1398" t="s">
        <v>2947</v>
      </c>
      <c r="C1398" t="s">
        <v>2883</v>
      </c>
    </row>
    <row r="1399" spans="1:3">
      <c r="A1399" t="s">
        <v>2916</v>
      </c>
      <c r="B1399" t="s">
        <v>2917</v>
      </c>
      <c r="C1399" t="s">
        <v>2883</v>
      </c>
    </row>
    <row r="1400" spans="1:3">
      <c r="A1400" t="s">
        <v>2967</v>
      </c>
      <c r="B1400" t="s">
        <v>2968</v>
      </c>
      <c r="C1400" t="s">
        <v>2883</v>
      </c>
    </row>
    <row r="1401" spans="1:3">
      <c r="A1401" t="s">
        <v>2989</v>
      </c>
      <c r="B1401" t="s">
        <v>318</v>
      </c>
      <c r="C1401" t="s">
        <v>2883</v>
      </c>
    </row>
    <row r="1402" spans="1:3">
      <c r="A1402" t="s">
        <v>2923</v>
      </c>
      <c r="B1402" t="s">
        <v>2924</v>
      </c>
      <c r="C1402" t="s">
        <v>2883</v>
      </c>
    </row>
    <row r="1403" spans="1:3">
      <c r="A1403" t="s">
        <v>2897</v>
      </c>
      <c r="B1403" t="s">
        <v>91</v>
      </c>
      <c r="C1403" t="s">
        <v>2883</v>
      </c>
    </row>
    <row r="1404" spans="1:3">
      <c r="A1404" t="s">
        <v>2881</v>
      </c>
      <c r="B1404" t="s">
        <v>2882</v>
      </c>
      <c r="C1404" t="s">
        <v>2883</v>
      </c>
    </row>
    <row r="1405" spans="1:3">
      <c r="A1405" t="s">
        <v>2987</v>
      </c>
      <c r="B1405" t="s">
        <v>2058</v>
      </c>
      <c r="C1405" t="s">
        <v>2883</v>
      </c>
    </row>
    <row r="1406" spans="1:3">
      <c r="A1406" t="s">
        <v>2894</v>
      </c>
      <c r="B1406" t="s">
        <v>54</v>
      </c>
      <c r="C1406" t="s">
        <v>2883</v>
      </c>
    </row>
    <row r="1407" spans="1:3">
      <c r="A1407" t="s">
        <v>2940</v>
      </c>
      <c r="B1407" t="s">
        <v>2941</v>
      </c>
      <c r="C1407" t="s">
        <v>2883</v>
      </c>
    </row>
    <row r="1408" spans="1:3">
      <c r="A1408" t="s">
        <v>2975</v>
      </c>
      <c r="B1408" t="s">
        <v>2976</v>
      </c>
      <c r="C1408" t="s">
        <v>2883</v>
      </c>
    </row>
    <row r="1409" spans="1:3">
      <c r="A1409" t="s">
        <v>2944</v>
      </c>
      <c r="B1409" t="s">
        <v>2945</v>
      </c>
      <c r="C1409" t="s">
        <v>2883</v>
      </c>
    </row>
    <row r="1410" spans="1:3">
      <c r="A1410" t="s">
        <v>2952</v>
      </c>
      <c r="B1410" t="s">
        <v>2953</v>
      </c>
      <c r="C1410" t="s">
        <v>2883</v>
      </c>
    </row>
    <row r="1411" spans="1:3">
      <c r="A1411" t="s">
        <v>2891</v>
      </c>
      <c r="B1411" t="s">
        <v>249</v>
      </c>
      <c r="C1411" t="s">
        <v>2883</v>
      </c>
    </row>
    <row r="1412" spans="1:3">
      <c r="A1412" t="s">
        <v>2969</v>
      </c>
      <c r="B1412" t="s">
        <v>2970</v>
      </c>
      <c r="C1412" t="s">
        <v>2883</v>
      </c>
    </row>
    <row r="1413" spans="1:3">
      <c r="A1413" t="s">
        <v>2900</v>
      </c>
      <c r="B1413" t="s">
        <v>2901</v>
      </c>
      <c r="C1413" t="s">
        <v>2883</v>
      </c>
    </row>
    <row r="1414" spans="1:3">
      <c r="A1414" t="s">
        <v>2918</v>
      </c>
      <c r="B1414" t="s">
        <v>238</v>
      </c>
      <c r="C1414" t="s">
        <v>2883</v>
      </c>
    </row>
    <row r="1415" spans="1:3">
      <c r="A1415" t="s">
        <v>2928</v>
      </c>
      <c r="B1415" t="s">
        <v>2929</v>
      </c>
      <c r="C1415" t="s">
        <v>2883</v>
      </c>
    </row>
    <row r="1416" spans="1:3">
      <c r="A1416" t="s">
        <v>2921</v>
      </c>
      <c r="B1416" t="s">
        <v>2922</v>
      </c>
      <c r="C1416" t="s">
        <v>2883</v>
      </c>
    </row>
    <row r="1417" spans="1:3">
      <c r="A1417" t="s">
        <v>2965</v>
      </c>
      <c r="B1417" t="s">
        <v>2966</v>
      </c>
      <c r="C1417" t="s">
        <v>2883</v>
      </c>
    </row>
    <row r="1418" spans="1:3">
      <c r="A1418" t="s">
        <v>2962</v>
      </c>
      <c r="B1418" t="s">
        <v>2939</v>
      </c>
      <c r="C1418" t="s">
        <v>2883</v>
      </c>
    </row>
    <row r="1419" spans="1:3">
      <c r="A1419" t="s">
        <v>3025</v>
      </c>
      <c r="B1419" t="s">
        <v>3026</v>
      </c>
      <c r="C1419" t="s">
        <v>2994</v>
      </c>
    </row>
    <row r="1420" spans="1:3">
      <c r="A1420" t="s">
        <v>3043</v>
      </c>
      <c r="B1420" t="s">
        <v>3044</v>
      </c>
      <c r="C1420" t="s">
        <v>2994</v>
      </c>
    </row>
    <row r="1421" spans="1:3">
      <c r="A1421" t="s">
        <v>3041</v>
      </c>
      <c r="B1421" t="s">
        <v>3042</v>
      </c>
      <c r="C1421" t="s">
        <v>2994</v>
      </c>
    </row>
    <row r="1422" spans="1:3">
      <c r="A1422" t="s">
        <v>3006</v>
      </c>
      <c r="B1422" t="s">
        <v>235</v>
      </c>
      <c r="C1422" t="s">
        <v>2994</v>
      </c>
    </row>
    <row r="1423" spans="1:3">
      <c r="A1423" t="s">
        <v>3029</v>
      </c>
      <c r="B1423" t="s">
        <v>3030</v>
      </c>
      <c r="C1423" t="s">
        <v>2994</v>
      </c>
    </row>
    <row r="1424" spans="1:3">
      <c r="A1424" t="s">
        <v>3081</v>
      </c>
      <c r="B1424" t="s">
        <v>3082</v>
      </c>
      <c r="C1424" t="s">
        <v>2994</v>
      </c>
    </row>
    <row r="1425" spans="1:3">
      <c r="A1425" t="s">
        <v>3004</v>
      </c>
      <c r="B1425" t="s">
        <v>3005</v>
      </c>
      <c r="C1425" t="s">
        <v>2994</v>
      </c>
    </row>
    <row r="1426" spans="1:3">
      <c r="A1426" t="s">
        <v>3076</v>
      </c>
      <c r="B1426" t="s">
        <v>3077</v>
      </c>
      <c r="C1426" t="s">
        <v>2994</v>
      </c>
    </row>
    <row r="1427" spans="1:3">
      <c r="A1427" t="s">
        <v>3070</v>
      </c>
      <c r="B1427" t="s">
        <v>3071</v>
      </c>
      <c r="C1427" t="s">
        <v>2994</v>
      </c>
    </row>
    <row r="1428" spans="1:3">
      <c r="A1428" t="s">
        <v>3010</v>
      </c>
      <c r="B1428" t="s">
        <v>50</v>
      </c>
      <c r="C1428" t="s">
        <v>2994</v>
      </c>
    </row>
    <row r="1429" spans="1:3">
      <c r="A1429" t="s">
        <v>2997</v>
      </c>
      <c r="B1429" t="s">
        <v>2998</v>
      </c>
      <c r="C1429" t="s">
        <v>2994</v>
      </c>
    </row>
    <row r="1430" spans="1:3">
      <c r="A1430" t="s">
        <v>3050</v>
      </c>
      <c r="B1430" t="s">
        <v>3051</v>
      </c>
      <c r="C1430" t="s">
        <v>2994</v>
      </c>
    </row>
    <row r="1431" spans="1:3">
      <c r="A1431" t="s">
        <v>3045</v>
      </c>
      <c r="B1431" t="s">
        <v>3046</v>
      </c>
      <c r="C1431" t="s">
        <v>2994</v>
      </c>
    </row>
    <row r="1432" spans="1:3">
      <c r="A1432" t="s">
        <v>3037</v>
      </c>
      <c r="B1432" t="s">
        <v>3038</v>
      </c>
      <c r="C1432" t="s">
        <v>2994</v>
      </c>
    </row>
    <row r="1433" spans="1:3">
      <c r="A1433" t="s">
        <v>3040</v>
      </c>
      <c r="B1433" t="s">
        <v>163</v>
      </c>
      <c r="C1433" t="s">
        <v>2994</v>
      </c>
    </row>
    <row r="1434" spans="1:3">
      <c r="A1434" t="s">
        <v>3017</v>
      </c>
      <c r="B1434" t="s">
        <v>3018</v>
      </c>
      <c r="C1434" t="s">
        <v>2994</v>
      </c>
    </row>
    <row r="1435" spans="1:3">
      <c r="A1435" t="s">
        <v>3078</v>
      </c>
      <c r="B1435" t="s">
        <v>3079</v>
      </c>
      <c r="C1435" t="s">
        <v>2994</v>
      </c>
    </row>
    <row r="1436" spans="1:3">
      <c r="A1436" t="s">
        <v>3060</v>
      </c>
      <c r="B1436" t="s">
        <v>274</v>
      </c>
      <c r="C1436" t="s">
        <v>2994</v>
      </c>
    </row>
    <row r="1437" spans="1:3">
      <c r="A1437" t="s">
        <v>3054</v>
      </c>
      <c r="B1437" t="s">
        <v>3055</v>
      </c>
      <c r="C1437" t="s">
        <v>2994</v>
      </c>
    </row>
    <row r="1438" spans="1:3">
      <c r="A1438" t="s">
        <v>3066</v>
      </c>
      <c r="B1438" t="s">
        <v>3067</v>
      </c>
      <c r="C1438" t="s">
        <v>2994</v>
      </c>
    </row>
    <row r="1439" spans="1:3">
      <c r="A1439" t="s">
        <v>3072</v>
      </c>
      <c r="B1439" t="s">
        <v>3073</v>
      </c>
      <c r="C1439" t="s">
        <v>2994</v>
      </c>
    </row>
    <row r="1440" spans="1:3">
      <c r="A1440" t="s">
        <v>3002</v>
      </c>
      <c r="B1440" t="s">
        <v>3003</v>
      </c>
      <c r="C1440" t="s">
        <v>2994</v>
      </c>
    </row>
    <row r="1441" spans="1:3">
      <c r="A1441" t="s">
        <v>3011</v>
      </c>
      <c r="B1441" t="s">
        <v>3012</v>
      </c>
      <c r="C1441" t="s">
        <v>2994</v>
      </c>
    </row>
    <row r="1442" spans="1:3">
      <c r="A1442" t="s">
        <v>3013</v>
      </c>
      <c r="B1442" t="s">
        <v>3014</v>
      </c>
      <c r="C1442" t="s">
        <v>2994</v>
      </c>
    </row>
    <row r="1443" spans="1:3">
      <c r="A1443" t="s">
        <v>3015</v>
      </c>
      <c r="B1443" t="s">
        <v>3016</v>
      </c>
      <c r="C1443" t="s">
        <v>2994</v>
      </c>
    </row>
    <row r="1444" spans="1:3">
      <c r="A1444" t="s">
        <v>3049</v>
      </c>
      <c r="B1444" t="s">
        <v>238</v>
      </c>
      <c r="C1444" t="s">
        <v>2994</v>
      </c>
    </row>
    <row r="1445" spans="1:3">
      <c r="A1445" t="s">
        <v>3074</v>
      </c>
      <c r="B1445" t="s">
        <v>3075</v>
      </c>
      <c r="C1445" t="s">
        <v>2994</v>
      </c>
    </row>
    <row r="1446" spans="1:3">
      <c r="A1446" t="s">
        <v>3000</v>
      </c>
      <c r="B1446" t="s">
        <v>3001</v>
      </c>
      <c r="C1446" t="s">
        <v>2994</v>
      </c>
    </row>
    <row r="1447" spans="1:3">
      <c r="A1447" t="s">
        <v>3047</v>
      </c>
      <c r="B1447" t="s">
        <v>3048</v>
      </c>
      <c r="C1447" t="s">
        <v>2994</v>
      </c>
    </row>
    <row r="1448" spans="1:3">
      <c r="A1448" t="s">
        <v>3031</v>
      </c>
      <c r="B1448" t="s">
        <v>3032</v>
      </c>
      <c r="C1448" t="s">
        <v>2994</v>
      </c>
    </row>
    <row r="1449" spans="1:3">
      <c r="A1449" t="s">
        <v>3033</v>
      </c>
      <c r="B1449" t="s">
        <v>3034</v>
      </c>
      <c r="C1449" t="s">
        <v>2994</v>
      </c>
    </row>
    <row r="1450" spans="1:3">
      <c r="A1450" t="s">
        <v>3035</v>
      </c>
      <c r="B1450" t="s">
        <v>3036</v>
      </c>
      <c r="C1450" t="s">
        <v>2994</v>
      </c>
    </row>
    <row r="1451" spans="1:3">
      <c r="A1451" t="s">
        <v>3007</v>
      </c>
      <c r="B1451" t="s">
        <v>3008</v>
      </c>
      <c r="C1451" t="s">
        <v>2994</v>
      </c>
    </row>
    <row r="1452" spans="1:3">
      <c r="A1452" t="s">
        <v>3019</v>
      </c>
      <c r="B1452" t="s">
        <v>3020</v>
      </c>
      <c r="C1452" t="s">
        <v>2994</v>
      </c>
    </row>
    <row r="1453" spans="1:3">
      <c r="A1453" t="s">
        <v>3052</v>
      </c>
      <c r="B1453" t="s">
        <v>3053</v>
      </c>
      <c r="C1453" t="s">
        <v>2994</v>
      </c>
    </row>
    <row r="1454" spans="1:3">
      <c r="A1454" t="s">
        <v>3063</v>
      </c>
      <c r="B1454" t="s">
        <v>3064</v>
      </c>
      <c r="C1454" t="s">
        <v>2994</v>
      </c>
    </row>
    <row r="1455" spans="1:3">
      <c r="A1455" t="s">
        <v>3021</v>
      </c>
      <c r="B1455" t="s">
        <v>3022</v>
      </c>
      <c r="C1455" t="s">
        <v>2994</v>
      </c>
    </row>
    <row r="1456" spans="1:3">
      <c r="A1456" t="s">
        <v>3056</v>
      </c>
      <c r="B1456" t="s">
        <v>3057</v>
      </c>
      <c r="C1456" t="s">
        <v>2994</v>
      </c>
    </row>
    <row r="1457" spans="1:3">
      <c r="A1457" t="s">
        <v>3023</v>
      </c>
      <c r="B1457" t="s">
        <v>3024</v>
      </c>
      <c r="C1457" t="s">
        <v>2994</v>
      </c>
    </row>
    <row r="1458" spans="1:3">
      <c r="A1458" t="s">
        <v>3009</v>
      </c>
      <c r="B1458" t="s">
        <v>116</v>
      </c>
      <c r="C1458" t="s">
        <v>2994</v>
      </c>
    </row>
    <row r="1459" spans="1:3">
      <c r="A1459" t="s">
        <v>3039</v>
      </c>
      <c r="B1459" t="s">
        <v>1381</v>
      </c>
      <c r="C1459" t="s">
        <v>2994</v>
      </c>
    </row>
    <row r="1460" spans="1:3">
      <c r="A1460" t="s">
        <v>3061</v>
      </c>
      <c r="B1460" t="s">
        <v>3062</v>
      </c>
      <c r="C1460" t="s">
        <v>2994</v>
      </c>
    </row>
    <row r="1461" spans="1:3">
      <c r="A1461" t="s">
        <v>3065</v>
      </c>
      <c r="B1461" t="s">
        <v>79</v>
      </c>
      <c r="C1461" t="s">
        <v>2994</v>
      </c>
    </row>
    <row r="1462" spans="1:3">
      <c r="A1462" t="s">
        <v>3058</v>
      </c>
      <c r="B1462" t="s">
        <v>3059</v>
      </c>
      <c r="C1462" t="s">
        <v>2994</v>
      </c>
    </row>
    <row r="1463" spans="1:3">
      <c r="A1463" t="s">
        <v>2995</v>
      </c>
      <c r="B1463" t="s">
        <v>2996</v>
      </c>
      <c r="C1463" t="s">
        <v>2994</v>
      </c>
    </row>
    <row r="1464" spans="1:3">
      <c r="A1464" t="s">
        <v>2992</v>
      </c>
      <c r="B1464" t="s">
        <v>2993</v>
      </c>
      <c r="C1464" t="s">
        <v>2994</v>
      </c>
    </row>
    <row r="1465" spans="1:3">
      <c r="A1465" t="s">
        <v>2999</v>
      </c>
      <c r="B1465" t="s">
        <v>173</v>
      </c>
      <c r="C1465" t="s">
        <v>2994</v>
      </c>
    </row>
    <row r="1466" spans="1:3">
      <c r="A1466" t="s">
        <v>3068</v>
      </c>
      <c r="B1466" t="s">
        <v>3069</v>
      </c>
      <c r="C1466" t="s">
        <v>2994</v>
      </c>
    </row>
    <row r="1467" spans="1:3">
      <c r="A1467" t="s">
        <v>3027</v>
      </c>
      <c r="B1467" t="s">
        <v>3028</v>
      </c>
      <c r="C1467" t="s">
        <v>2994</v>
      </c>
    </row>
    <row r="1468" spans="1:3">
      <c r="A1468" t="s">
        <v>3080</v>
      </c>
      <c r="B1468" t="s">
        <v>82</v>
      </c>
      <c r="C1468" t="s">
        <v>2994</v>
      </c>
    </row>
    <row r="1469" spans="1:3">
      <c r="A1469" t="s">
        <v>3138</v>
      </c>
      <c r="B1469" t="s">
        <v>2953</v>
      </c>
      <c r="C1469" t="s">
        <v>3085</v>
      </c>
    </row>
    <row r="1470" spans="1:3">
      <c r="A1470" t="s">
        <v>3093</v>
      </c>
      <c r="B1470" t="s">
        <v>3094</v>
      </c>
      <c r="C1470" t="s">
        <v>3085</v>
      </c>
    </row>
    <row r="1471" spans="1:3">
      <c r="A1471" t="s">
        <v>3105</v>
      </c>
      <c r="B1471" t="s">
        <v>3106</v>
      </c>
      <c r="C1471" t="s">
        <v>3085</v>
      </c>
    </row>
    <row r="1472" spans="1:3">
      <c r="A1472" t="s">
        <v>3097</v>
      </c>
      <c r="B1472" t="s">
        <v>3098</v>
      </c>
      <c r="C1472" t="s">
        <v>3085</v>
      </c>
    </row>
    <row r="1473" spans="1:3">
      <c r="A1473" t="s">
        <v>3103</v>
      </c>
      <c r="B1473" t="s">
        <v>69</v>
      </c>
      <c r="C1473" t="s">
        <v>3085</v>
      </c>
    </row>
    <row r="1474" spans="1:3">
      <c r="A1474" t="s">
        <v>3104</v>
      </c>
      <c r="B1474" t="s">
        <v>828</v>
      </c>
      <c r="C1474" t="s">
        <v>3085</v>
      </c>
    </row>
    <row r="1475" spans="1:3">
      <c r="A1475" t="s">
        <v>3120</v>
      </c>
      <c r="B1475" t="s">
        <v>3121</v>
      </c>
      <c r="C1475" t="s">
        <v>3085</v>
      </c>
    </row>
    <row r="1476" spans="1:3">
      <c r="A1476" t="s">
        <v>3111</v>
      </c>
      <c r="B1476" t="s">
        <v>3112</v>
      </c>
      <c r="C1476" t="s">
        <v>3085</v>
      </c>
    </row>
    <row r="1477" spans="1:3">
      <c r="A1477" t="s">
        <v>3124</v>
      </c>
      <c r="B1477" t="s">
        <v>3125</v>
      </c>
      <c r="C1477" t="s">
        <v>3085</v>
      </c>
    </row>
    <row r="1478" spans="1:3">
      <c r="A1478" t="s">
        <v>3087</v>
      </c>
      <c r="B1478" t="s">
        <v>3088</v>
      </c>
      <c r="C1478" t="s">
        <v>3085</v>
      </c>
    </row>
    <row r="1479" spans="1:3">
      <c r="A1479" t="s">
        <v>3117</v>
      </c>
      <c r="B1479" t="s">
        <v>103</v>
      </c>
      <c r="C1479" t="s">
        <v>3085</v>
      </c>
    </row>
    <row r="1480" spans="1:3">
      <c r="A1480" t="s">
        <v>3118</v>
      </c>
      <c r="B1480" t="s">
        <v>3119</v>
      </c>
      <c r="C1480" t="s">
        <v>3085</v>
      </c>
    </row>
    <row r="1481" spans="1:3">
      <c r="A1481" t="s">
        <v>3115</v>
      </c>
      <c r="B1481" t="s">
        <v>3116</v>
      </c>
      <c r="C1481" t="s">
        <v>3085</v>
      </c>
    </row>
    <row r="1482" spans="1:3">
      <c r="A1482" t="s">
        <v>3083</v>
      </c>
      <c r="B1482" t="s">
        <v>3084</v>
      </c>
      <c r="C1482" t="s">
        <v>3085</v>
      </c>
    </row>
    <row r="1483" spans="1:3">
      <c r="A1483" t="s">
        <v>3141</v>
      </c>
      <c r="B1483" t="s">
        <v>3142</v>
      </c>
      <c r="C1483" t="s">
        <v>3085</v>
      </c>
    </row>
    <row r="1484" spans="1:3">
      <c r="A1484" t="s">
        <v>3139</v>
      </c>
      <c r="B1484" t="s">
        <v>3140</v>
      </c>
      <c r="C1484" t="s">
        <v>3085</v>
      </c>
    </row>
    <row r="1485" spans="1:3">
      <c r="A1485" t="s">
        <v>3089</v>
      </c>
      <c r="B1485" t="s">
        <v>3090</v>
      </c>
      <c r="C1485" t="s">
        <v>3085</v>
      </c>
    </row>
    <row r="1486" spans="1:3">
      <c r="A1486" t="s">
        <v>3099</v>
      </c>
      <c r="B1486" t="s">
        <v>3100</v>
      </c>
      <c r="C1486" t="s">
        <v>3085</v>
      </c>
    </row>
    <row r="1487" spans="1:3">
      <c r="A1487" t="s">
        <v>3102</v>
      </c>
      <c r="B1487" t="s">
        <v>2528</v>
      </c>
      <c r="C1487" t="s">
        <v>3085</v>
      </c>
    </row>
    <row r="1488" spans="1:3">
      <c r="A1488" t="s">
        <v>3128</v>
      </c>
      <c r="B1488" t="s">
        <v>3129</v>
      </c>
      <c r="C1488" t="s">
        <v>3085</v>
      </c>
    </row>
    <row r="1489" spans="1:3">
      <c r="A1489" t="s">
        <v>3091</v>
      </c>
      <c r="B1489" t="s">
        <v>3092</v>
      </c>
      <c r="C1489" t="s">
        <v>3085</v>
      </c>
    </row>
    <row r="1490" spans="1:3">
      <c r="A1490" t="s">
        <v>3122</v>
      </c>
      <c r="B1490" t="s">
        <v>3123</v>
      </c>
      <c r="C1490" t="s">
        <v>3085</v>
      </c>
    </row>
    <row r="1491" spans="1:3">
      <c r="A1491" t="s">
        <v>3107</v>
      </c>
      <c r="B1491" t="s">
        <v>3108</v>
      </c>
      <c r="C1491" t="s">
        <v>3085</v>
      </c>
    </row>
    <row r="1492" spans="1:3">
      <c r="A1492" t="s">
        <v>3130</v>
      </c>
      <c r="B1492" t="s">
        <v>3131</v>
      </c>
      <c r="C1492" t="s">
        <v>3085</v>
      </c>
    </row>
    <row r="1493" spans="1:3">
      <c r="A1493" t="s">
        <v>3132</v>
      </c>
      <c r="B1493" t="s">
        <v>3133</v>
      </c>
      <c r="C1493" t="s">
        <v>3085</v>
      </c>
    </row>
    <row r="1494" spans="1:3">
      <c r="A1494" t="s">
        <v>3086</v>
      </c>
      <c r="B1494" t="s">
        <v>2231</v>
      </c>
      <c r="C1494" t="s">
        <v>3085</v>
      </c>
    </row>
    <row r="1495" spans="1:3">
      <c r="A1495" t="s">
        <v>3095</v>
      </c>
      <c r="B1495" t="s">
        <v>3096</v>
      </c>
      <c r="C1495" t="s">
        <v>3085</v>
      </c>
    </row>
    <row r="1496" spans="1:3">
      <c r="A1496" t="s">
        <v>3101</v>
      </c>
      <c r="B1496" t="s">
        <v>180</v>
      </c>
      <c r="C1496" t="s">
        <v>3085</v>
      </c>
    </row>
    <row r="1497" spans="1:3">
      <c r="A1497" t="s">
        <v>3126</v>
      </c>
      <c r="B1497" t="s">
        <v>3127</v>
      </c>
      <c r="C1497" t="s">
        <v>3085</v>
      </c>
    </row>
    <row r="1498" spans="1:3">
      <c r="A1498" t="s">
        <v>3109</v>
      </c>
      <c r="B1498" t="s">
        <v>3110</v>
      </c>
      <c r="C1498" t="s">
        <v>3085</v>
      </c>
    </row>
    <row r="1499" spans="1:3">
      <c r="A1499" t="s">
        <v>3136</v>
      </c>
      <c r="B1499" t="s">
        <v>3137</v>
      </c>
      <c r="C1499" t="s">
        <v>3085</v>
      </c>
    </row>
    <row r="1500" spans="1:3">
      <c r="A1500" t="s">
        <v>3134</v>
      </c>
      <c r="B1500" t="s">
        <v>3135</v>
      </c>
      <c r="C1500" t="s">
        <v>3085</v>
      </c>
    </row>
    <row r="1501" spans="1:3">
      <c r="A1501" t="s">
        <v>3113</v>
      </c>
      <c r="B1501" t="s">
        <v>3114</v>
      </c>
      <c r="C1501" t="s">
        <v>3085</v>
      </c>
    </row>
    <row r="1502" spans="1:3">
      <c r="A1502" t="s">
        <v>3225</v>
      </c>
      <c r="B1502" t="s">
        <v>2783</v>
      </c>
      <c r="C1502" t="s">
        <v>3145</v>
      </c>
    </row>
    <row r="1503" spans="1:3">
      <c r="A1503" t="s">
        <v>3174</v>
      </c>
      <c r="B1503" t="s">
        <v>3175</v>
      </c>
      <c r="C1503" t="s">
        <v>3145</v>
      </c>
    </row>
    <row r="1504" spans="1:3">
      <c r="A1504" t="s">
        <v>7946</v>
      </c>
      <c r="B1504" t="s">
        <v>7947</v>
      </c>
      <c r="C1504" t="s">
        <v>3145</v>
      </c>
    </row>
    <row r="1505" spans="1:3">
      <c r="A1505" t="s">
        <v>3169</v>
      </c>
      <c r="B1505" t="s">
        <v>301</v>
      </c>
      <c r="C1505" t="s">
        <v>3145</v>
      </c>
    </row>
    <row r="1506" spans="1:3">
      <c r="A1506" t="s">
        <v>3206</v>
      </c>
      <c r="B1506" t="s">
        <v>105</v>
      </c>
      <c r="C1506" t="s">
        <v>3145</v>
      </c>
    </row>
    <row r="1507" spans="1:3">
      <c r="A1507" t="s">
        <v>3226</v>
      </c>
      <c r="B1507" t="s">
        <v>3227</v>
      </c>
      <c r="C1507" t="s">
        <v>3145</v>
      </c>
    </row>
    <row r="1508" spans="1:3">
      <c r="A1508" t="s">
        <v>3210</v>
      </c>
      <c r="B1508" t="s">
        <v>3211</v>
      </c>
      <c r="C1508" t="s">
        <v>3145</v>
      </c>
    </row>
    <row r="1509" spans="1:3">
      <c r="A1509" t="s">
        <v>3212</v>
      </c>
      <c r="B1509" t="s">
        <v>3213</v>
      </c>
      <c r="C1509" t="s">
        <v>3145</v>
      </c>
    </row>
    <row r="1510" spans="1:3">
      <c r="A1510" t="s">
        <v>3154</v>
      </c>
      <c r="B1510" t="s">
        <v>297</v>
      </c>
      <c r="C1510" t="s">
        <v>3145</v>
      </c>
    </row>
    <row r="1511" spans="1:3">
      <c r="A1511" t="s">
        <v>3166</v>
      </c>
      <c r="B1511" t="s">
        <v>3167</v>
      </c>
      <c r="C1511" t="s">
        <v>3145</v>
      </c>
    </row>
    <row r="1512" spans="1:3">
      <c r="A1512" t="s">
        <v>3152</v>
      </c>
      <c r="B1512" t="s">
        <v>3153</v>
      </c>
      <c r="C1512" t="s">
        <v>3145</v>
      </c>
    </row>
    <row r="1513" spans="1:3">
      <c r="A1513" t="s">
        <v>3228</v>
      </c>
      <c r="B1513" t="s">
        <v>3229</v>
      </c>
      <c r="C1513" t="s">
        <v>3145</v>
      </c>
    </row>
    <row r="1514" spans="1:3">
      <c r="A1514" t="s">
        <v>3143</v>
      </c>
      <c r="B1514" t="s">
        <v>3144</v>
      </c>
      <c r="C1514" t="s">
        <v>3145</v>
      </c>
    </row>
    <row r="1515" spans="1:3">
      <c r="A1515" t="s">
        <v>7944</v>
      </c>
      <c r="B1515" t="s">
        <v>7945</v>
      </c>
      <c r="C1515" t="s">
        <v>3145</v>
      </c>
    </row>
    <row r="1516" spans="1:3">
      <c r="A1516" t="s">
        <v>3186</v>
      </c>
      <c r="B1516" t="s">
        <v>3187</v>
      </c>
      <c r="C1516" t="s">
        <v>3145</v>
      </c>
    </row>
    <row r="1517" spans="1:3">
      <c r="A1517" t="s">
        <v>3155</v>
      </c>
      <c r="B1517" t="s">
        <v>3156</v>
      </c>
      <c r="C1517" t="s">
        <v>3145</v>
      </c>
    </row>
    <row r="1518" spans="1:3">
      <c r="A1518" t="s">
        <v>3214</v>
      </c>
      <c r="B1518" t="s">
        <v>3215</v>
      </c>
      <c r="C1518" t="s">
        <v>3145</v>
      </c>
    </row>
    <row r="1519" spans="1:3">
      <c r="A1519" t="s">
        <v>3160</v>
      </c>
      <c r="B1519" t="s">
        <v>3161</v>
      </c>
      <c r="C1519" t="s">
        <v>3145</v>
      </c>
    </row>
    <row r="1520" spans="1:3">
      <c r="A1520" t="s">
        <v>3180</v>
      </c>
      <c r="B1520" t="s">
        <v>3181</v>
      </c>
      <c r="C1520" t="s">
        <v>3145</v>
      </c>
    </row>
    <row r="1521" spans="1:3">
      <c r="A1521" t="s">
        <v>3178</v>
      </c>
      <c r="B1521" t="s">
        <v>3179</v>
      </c>
      <c r="C1521" t="s">
        <v>3145</v>
      </c>
    </row>
    <row r="1522" spans="1:3">
      <c r="A1522" t="s">
        <v>3230</v>
      </c>
      <c r="B1522" t="s">
        <v>3231</v>
      </c>
      <c r="C1522" t="s">
        <v>3145</v>
      </c>
    </row>
    <row r="1523" spans="1:3">
      <c r="A1523" t="s">
        <v>3220</v>
      </c>
      <c r="B1523" t="s">
        <v>118</v>
      </c>
      <c r="C1523" t="s">
        <v>3145</v>
      </c>
    </row>
    <row r="1524" spans="1:3">
      <c r="A1524" t="s">
        <v>3148</v>
      </c>
      <c r="B1524" t="s">
        <v>3149</v>
      </c>
      <c r="C1524" t="s">
        <v>3145</v>
      </c>
    </row>
    <row r="1525" spans="1:3">
      <c r="A1525" t="s">
        <v>7942</v>
      </c>
      <c r="B1525" t="s">
        <v>7943</v>
      </c>
      <c r="C1525" t="s">
        <v>3145</v>
      </c>
    </row>
    <row r="1526" spans="1:3">
      <c r="A1526" t="s">
        <v>3150</v>
      </c>
      <c r="B1526" t="s">
        <v>3151</v>
      </c>
      <c r="C1526" t="s">
        <v>3145</v>
      </c>
    </row>
    <row r="1527" spans="1:3">
      <c r="A1527" t="s">
        <v>3176</v>
      </c>
      <c r="B1527" t="s">
        <v>3177</v>
      </c>
      <c r="C1527" t="s">
        <v>3145</v>
      </c>
    </row>
    <row r="1528" spans="1:3">
      <c r="A1528" t="s">
        <v>3168</v>
      </c>
      <c r="B1528" t="s">
        <v>706</v>
      </c>
      <c r="C1528" t="s">
        <v>3145</v>
      </c>
    </row>
    <row r="1529" spans="1:3">
      <c r="A1529" t="s">
        <v>3146</v>
      </c>
      <c r="B1529" t="s">
        <v>3147</v>
      </c>
      <c r="C1529" t="s">
        <v>3145</v>
      </c>
    </row>
    <row r="1530" spans="1:3">
      <c r="A1530" t="s">
        <v>3204</v>
      </c>
      <c r="B1530" t="s">
        <v>3205</v>
      </c>
      <c r="C1530" t="s">
        <v>3145</v>
      </c>
    </row>
    <row r="1531" spans="1:3">
      <c r="A1531" t="s">
        <v>3202</v>
      </c>
      <c r="B1531" t="s">
        <v>3203</v>
      </c>
      <c r="C1531" t="s">
        <v>3145</v>
      </c>
    </row>
    <row r="1532" spans="1:3">
      <c r="A1532" t="s">
        <v>3172</v>
      </c>
      <c r="B1532" t="s">
        <v>3173</v>
      </c>
      <c r="C1532" t="s">
        <v>3145</v>
      </c>
    </row>
    <row r="1533" spans="1:3">
      <c r="A1533" t="s">
        <v>3198</v>
      </c>
      <c r="B1533" t="s">
        <v>3199</v>
      </c>
      <c r="C1533" t="s">
        <v>3145</v>
      </c>
    </row>
    <row r="1534" spans="1:3">
      <c r="A1534" t="s">
        <v>3216</v>
      </c>
      <c r="B1534" t="s">
        <v>3217</v>
      </c>
      <c r="C1534" t="s">
        <v>3145</v>
      </c>
    </row>
    <row r="1535" spans="1:3">
      <c r="A1535" t="s">
        <v>3157</v>
      </c>
      <c r="B1535" t="s">
        <v>3158</v>
      </c>
      <c r="C1535" t="s">
        <v>3145</v>
      </c>
    </row>
    <row r="1536" spans="1:3">
      <c r="A1536" t="s">
        <v>3188</v>
      </c>
      <c r="B1536" t="s">
        <v>3189</v>
      </c>
      <c r="C1536" t="s">
        <v>3145</v>
      </c>
    </row>
    <row r="1537" spans="1:3">
      <c r="A1537" t="s">
        <v>3190</v>
      </c>
      <c r="B1537" t="s">
        <v>3191</v>
      </c>
      <c r="C1537" t="s">
        <v>3145</v>
      </c>
    </row>
    <row r="1538" spans="1:3">
      <c r="A1538" t="s">
        <v>3192</v>
      </c>
      <c r="B1538" t="s">
        <v>3193</v>
      </c>
      <c r="C1538" t="s">
        <v>3145</v>
      </c>
    </row>
    <row r="1539" spans="1:3">
      <c r="A1539" t="s">
        <v>3162</v>
      </c>
      <c r="B1539" t="s">
        <v>3163</v>
      </c>
      <c r="C1539" t="s">
        <v>3145</v>
      </c>
    </row>
    <row r="1540" spans="1:3">
      <c r="A1540" t="s">
        <v>3194</v>
      </c>
      <c r="B1540" t="s">
        <v>3195</v>
      </c>
      <c r="C1540" t="s">
        <v>3145</v>
      </c>
    </row>
    <row r="1541" spans="1:3">
      <c r="A1541" t="s">
        <v>3164</v>
      </c>
      <c r="B1541" t="s">
        <v>3165</v>
      </c>
      <c r="C1541" t="s">
        <v>3145</v>
      </c>
    </row>
    <row r="1542" spans="1:3">
      <c r="A1542" t="s">
        <v>3200</v>
      </c>
      <c r="B1542" t="s">
        <v>3201</v>
      </c>
      <c r="C1542" t="s">
        <v>3145</v>
      </c>
    </row>
    <row r="1543" spans="1:3">
      <c r="A1543" t="s">
        <v>3208</v>
      </c>
      <c r="B1543" t="s">
        <v>3209</v>
      </c>
      <c r="C1543" t="s">
        <v>3145</v>
      </c>
    </row>
    <row r="1544" spans="1:3">
      <c r="A1544" t="s">
        <v>3196</v>
      </c>
      <c r="B1544" t="s">
        <v>3197</v>
      </c>
      <c r="C1544" t="s">
        <v>3145</v>
      </c>
    </row>
    <row r="1545" spans="1:3">
      <c r="A1545" t="s">
        <v>3184</v>
      </c>
      <c r="B1545" t="s">
        <v>3185</v>
      </c>
      <c r="C1545" t="s">
        <v>3145</v>
      </c>
    </row>
    <row r="1546" spans="1:3">
      <c r="A1546" t="s">
        <v>3159</v>
      </c>
      <c r="B1546" t="s">
        <v>149</v>
      </c>
      <c r="C1546" t="s">
        <v>3145</v>
      </c>
    </row>
    <row r="1547" spans="1:3">
      <c r="A1547" t="s">
        <v>3218</v>
      </c>
      <c r="B1547" t="s">
        <v>3219</v>
      </c>
      <c r="C1547" t="s">
        <v>3145</v>
      </c>
    </row>
    <row r="1548" spans="1:3">
      <c r="A1548" t="s">
        <v>3223</v>
      </c>
      <c r="B1548" t="s">
        <v>3224</v>
      </c>
      <c r="C1548" t="s">
        <v>3145</v>
      </c>
    </row>
    <row r="1549" spans="1:3">
      <c r="A1549" t="s">
        <v>3207</v>
      </c>
      <c r="B1549" t="s">
        <v>84</v>
      </c>
      <c r="C1549" t="s">
        <v>3145</v>
      </c>
    </row>
    <row r="1550" spans="1:3">
      <c r="A1550" t="s">
        <v>3170</v>
      </c>
      <c r="B1550" t="s">
        <v>3171</v>
      </c>
      <c r="C1550" t="s">
        <v>3145</v>
      </c>
    </row>
    <row r="1551" spans="1:3">
      <c r="A1551" t="s">
        <v>3221</v>
      </c>
      <c r="B1551" t="s">
        <v>3222</v>
      </c>
      <c r="C1551" t="s">
        <v>3145</v>
      </c>
    </row>
    <row r="1552" spans="1:3">
      <c r="A1552" t="s">
        <v>3182</v>
      </c>
      <c r="B1552" t="s">
        <v>3183</v>
      </c>
      <c r="C1552" t="s">
        <v>3145</v>
      </c>
    </row>
    <row r="1553" spans="1:3">
      <c r="A1553" t="s">
        <v>3249</v>
      </c>
      <c r="B1553" t="s">
        <v>3250</v>
      </c>
      <c r="C1553" t="s">
        <v>3233</v>
      </c>
    </row>
    <row r="1554" spans="1:3">
      <c r="A1554" t="s">
        <v>3263</v>
      </c>
      <c r="B1554" t="s">
        <v>3264</v>
      </c>
      <c r="C1554" t="s">
        <v>3233</v>
      </c>
    </row>
    <row r="1555" spans="1:3">
      <c r="A1555" t="s">
        <v>3265</v>
      </c>
      <c r="B1555" t="s">
        <v>3266</v>
      </c>
      <c r="C1555" t="s">
        <v>3233</v>
      </c>
    </row>
    <row r="1556" spans="1:3">
      <c r="A1556" t="s">
        <v>3273</v>
      </c>
      <c r="B1556" t="s">
        <v>3274</v>
      </c>
      <c r="C1556" t="s">
        <v>3233</v>
      </c>
    </row>
    <row r="1557" spans="1:3">
      <c r="A1557" t="s">
        <v>3238</v>
      </c>
      <c r="B1557" t="s">
        <v>3239</v>
      </c>
      <c r="C1557" t="s">
        <v>3233</v>
      </c>
    </row>
    <row r="1558" spans="1:3">
      <c r="A1558" t="s">
        <v>3279</v>
      </c>
      <c r="B1558" t="s">
        <v>3280</v>
      </c>
      <c r="C1558" t="s">
        <v>3233</v>
      </c>
    </row>
    <row r="1559" spans="1:3">
      <c r="A1559" t="s">
        <v>3257</v>
      </c>
      <c r="B1559" t="s">
        <v>3258</v>
      </c>
      <c r="C1559" t="s">
        <v>3233</v>
      </c>
    </row>
    <row r="1560" spans="1:3">
      <c r="A1560" t="s">
        <v>3269</v>
      </c>
      <c r="B1560" t="s">
        <v>3270</v>
      </c>
      <c r="C1560" t="s">
        <v>3233</v>
      </c>
    </row>
    <row r="1561" spans="1:3">
      <c r="A1561" t="s">
        <v>3240</v>
      </c>
      <c r="B1561" t="s">
        <v>3241</v>
      </c>
      <c r="C1561" t="s">
        <v>3233</v>
      </c>
    </row>
    <row r="1562" spans="1:3">
      <c r="A1562" t="s">
        <v>3242</v>
      </c>
      <c r="B1562" t="s">
        <v>41</v>
      </c>
      <c r="C1562" t="s">
        <v>3233</v>
      </c>
    </row>
    <row r="1563" spans="1:3">
      <c r="A1563" t="s">
        <v>3289</v>
      </c>
      <c r="B1563" t="s">
        <v>3290</v>
      </c>
      <c r="C1563" t="s">
        <v>3233</v>
      </c>
    </row>
    <row r="1564" spans="1:3">
      <c r="A1564" t="s">
        <v>3267</v>
      </c>
      <c r="B1564" t="s">
        <v>3268</v>
      </c>
      <c r="C1564" t="s">
        <v>3233</v>
      </c>
    </row>
    <row r="1565" spans="1:3">
      <c r="A1565" t="s">
        <v>3255</v>
      </c>
      <c r="B1565" t="s">
        <v>3256</v>
      </c>
      <c r="C1565" t="s">
        <v>3233</v>
      </c>
    </row>
    <row r="1566" spans="1:3">
      <c r="A1566" t="s">
        <v>3251</v>
      </c>
      <c r="B1566" t="s">
        <v>3252</v>
      </c>
      <c r="C1566" t="s">
        <v>3233</v>
      </c>
    </row>
    <row r="1567" spans="1:3">
      <c r="A1567" t="s">
        <v>3285</v>
      </c>
      <c r="B1567" t="s">
        <v>3286</v>
      </c>
      <c r="C1567" t="s">
        <v>3233</v>
      </c>
    </row>
    <row r="1568" spans="1:3">
      <c r="A1568" t="s">
        <v>3232</v>
      </c>
      <c r="B1568" t="s">
        <v>906</v>
      </c>
      <c r="C1568" t="s">
        <v>3233</v>
      </c>
    </row>
    <row r="1569" spans="1:3">
      <c r="A1569" t="s">
        <v>3261</v>
      </c>
      <c r="B1569" t="s">
        <v>3262</v>
      </c>
      <c r="C1569" t="s">
        <v>3233</v>
      </c>
    </row>
    <row r="1570" spans="1:3">
      <c r="A1570" t="s">
        <v>3253</v>
      </c>
      <c r="B1570" t="s">
        <v>3254</v>
      </c>
      <c r="C1570" t="s">
        <v>3233</v>
      </c>
    </row>
    <row r="1571" spans="1:3">
      <c r="A1571" t="s">
        <v>3259</v>
      </c>
      <c r="B1571" t="s">
        <v>3260</v>
      </c>
      <c r="C1571" t="s">
        <v>3233</v>
      </c>
    </row>
    <row r="1572" spans="1:3">
      <c r="A1572" t="s">
        <v>3245</v>
      </c>
      <c r="B1572" t="s">
        <v>3246</v>
      </c>
      <c r="C1572" t="s">
        <v>3233</v>
      </c>
    </row>
    <row r="1573" spans="1:3">
      <c r="A1573" t="s">
        <v>3247</v>
      </c>
      <c r="B1573" t="s">
        <v>3248</v>
      </c>
      <c r="C1573" t="s">
        <v>3233</v>
      </c>
    </row>
    <row r="1574" spans="1:3">
      <c r="A1574" t="s">
        <v>3283</v>
      </c>
      <c r="B1574" t="s">
        <v>3284</v>
      </c>
      <c r="C1574" t="s">
        <v>3233</v>
      </c>
    </row>
    <row r="1575" spans="1:3">
      <c r="A1575" t="s">
        <v>3277</v>
      </c>
      <c r="B1575" t="s">
        <v>3278</v>
      </c>
      <c r="C1575" t="s">
        <v>3233</v>
      </c>
    </row>
    <row r="1576" spans="1:3">
      <c r="A1576" t="s">
        <v>3234</v>
      </c>
      <c r="B1576" t="s">
        <v>150</v>
      </c>
      <c r="C1576" t="s">
        <v>3233</v>
      </c>
    </row>
    <row r="1577" spans="1:3">
      <c r="A1577" t="s">
        <v>3237</v>
      </c>
      <c r="B1577" t="s">
        <v>1137</v>
      </c>
      <c r="C1577" t="s">
        <v>3233</v>
      </c>
    </row>
    <row r="1578" spans="1:3">
      <c r="A1578" t="s">
        <v>3287</v>
      </c>
      <c r="B1578" t="s">
        <v>3288</v>
      </c>
      <c r="C1578" t="s">
        <v>3233</v>
      </c>
    </row>
    <row r="1579" spans="1:3">
      <c r="A1579" t="s">
        <v>3243</v>
      </c>
      <c r="B1579" t="s">
        <v>3244</v>
      </c>
      <c r="C1579" t="s">
        <v>3233</v>
      </c>
    </row>
    <row r="1580" spans="1:3">
      <c r="A1580" t="s">
        <v>3271</v>
      </c>
      <c r="B1580" t="s">
        <v>3272</v>
      </c>
      <c r="C1580" t="s">
        <v>3233</v>
      </c>
    </row>
    <row r="1581" spans="1:3">
      <c r="A1581" t="s">
        <v>3293</v>
      </c>
      <c r="B1581" t="s">
        <v>3294</v>
      </c>
      <c r="C1581" t="s">
        <v>3233</v>
      </c>
    </row>
    <row r="1582" spans="1:3">
      <c r="A1582" t="s">
        <v>3291</v>
      </c>
      <c r="B1582" t="s">
        <v>3292</v>
      </c>
      <c r="C1582" t="s">
        <v>3233</v>
      </c>
    </row>
    <row r="1583" spans="1:3">
      <c r="A1583" t="s">
        <v>3235</v>
      </c>
      <c r="B1583" t="s">
        <v>3236</v>
      </c>
      <c r="C1583" t="s">
        <v>3233</v>
      </c>
    </row>
    <row r="1584" spans="1:3">
      <c r="A1584" t="s">
        <v>3275</v>
      </c>
      <c r="B1584" t="s">
        <v>3276</v>
      </c>
      <c r="C1584" t="s">
        <v>3233</v>
      </c>
    </row>
    <row r="1585" spans="1:3">
      <c r="A1585" t="s">
        <v>3295</v>
      </c>
      <c r="B1585" t="s">
        <v>3296</v>
      </c>
      <c r="C1585" t="s">
        <v>3233</v>
      </c>
    </row>
    <row r="1586" spans="1:3">
      <c r="A1586" t="s">
        <v>3281</v>
      </c>
      <c r="B1586" t="s">
        <v>3282</v>
      </c>
      <c r="C1586" t="s">
        <v>3233</v>
      </c>
    </row>
    <row r="1587" spans="1:3">
      <c r="A1587" t="s">
        <v>3369</v>
      </c>
      <c r="B1587" t="s">
        <v>3370</v>
      </c>
      <c r="C1587" t="s">
        <v>3299</v>
      </c>
    </row>
    <row r="1588" spans="1:3">
      <c r="A1588" t="s">
        <v>3336</v>
      </c>
      <c r="B1588" t="s">
        <v>3337</v>
      </c>
      <c r="C1588" t="s">
        <v>3299</v>
      </c>
    </row>
    <row r="1589" spans="1:3">
      <c r="A1589" t="s">
        <v>3365</v>
      </c>
      <c r="B1589" t="s">
        <v>3366</v>
      </c>
      <c r="C1589" t="s">
        <v>3299</v>
      </c>
    </row>
    <row r="1590" spans="1:3">
      <c r="A1590" t="s">
        <v>3428</v>
      </c>
      <c r="B1590" t="s">
        <v>3429</v>
      </c>
      <c r="C1590" t="s">
        <v>3299</v>
      </c>
    </row>
    <row r="1591" spans="1:3">
      <c r="A1591" t="s">
        <v>3381</v>
      </c>
      <c r="B1591" t="s">
        <v>3382</v>
      </c>
      <c r="C1591" t="s">
        <v>3299</v>
      </c>
    </row>
    <row r="1592" spans="1:3">
      <c r="A1592" t="s">
        <v>3383</v>
      </c>
      <c r="B1592" t="s">
        <v>3384</v>
      </c>
      <c r="C1592" t="s">
        <v>3299</v>
      </c>
    </row>
    <row r="1593" spans="1:3">
      <c r="A1593" t="s">
        <v>3331</v>
      </c>
      <c r="B1593" t="s">
        <v>3332</v>
      </c>
      <c r="C1593" t="s">
        <v>3299</v>
      </c>
    </row>
    <row r="1594" spans="1:3">
      <c r="A1594" t="s">
        <v>3363</v>
      </c>
      <c r="B1594" t="s">
        <v>3364</v>
      </c>
      <c r="C1594" t="s">
        <v>3299</v>
      </c>
    </row>
    <row r="1595" spans="1:3">
      <c r="A1595" t="s">
        <v>3452</v>
      </c>
      <c r="B1595" t="s">
        <v>3453</v>
      </c>
      <c r="C1595" t="s">
        <v>3299</v>
      </c>
    </row>
    <row r="1596" spans="1:3">
      <c r="A1596" t="s">
        <v>3321</v>
      </c>
      <c r="B1596" t="s">
        <v>3322</v>
      </c>
      <c r="C1596" t="s">
        <v>3299</v>
      </c>
    </row>
    <row r="1597" spans="1:3">
      <c r="A1597" t="s">
        <v>3313</v>
      </c>
      <c r="B1597" t="s">
        <v>3314</v>
      </c>
      <c r="C1597" t="s">
        <v>3299</v>
      </c>
    </row>
    <row r="1598" spans="1:3">
      <c r="A1598" t="s">
        <v>3426</v>
      </c>
      <c r="B1598" t="s">
        <v>3427</v>
      </c>
      <c r="C1598" t="s">
        <v>3299</v>
      </c>
    </row>
    <row r="1599" spans="1:3">
      <c r="A1599" t="s">
        <v>3315</v>
      </c>
      <c r="B1599" t="s">
        <v>3316</v>
      </c>
      <c r="C1599" t="s">
        <v>3299</v>
      </c>
    </row>
    <row r="1600" spans="1:3">
      <c r="A1600" t="s">
        <v>3371</v>
      </c>
      <c r="B1600" t="s">
        <v>3372</v>
      </c>
      <c r="C1600" t="s">
        <v>3299</v>
      </c>
    </row>
    <row r="1601" spans="1:3">
      <c r="A1601" t="s">
        <v>3444</v>
      </c>
      <c r="B1601" t="s">
        <v>3445</v>
      </c>
      <c r="C1601" t="s">
        <v>3299</v>
      </c>
    </row>
    <row r="1602" spans="1:3">
      <c r="A1602" t="s">
        <v>3421</v>
      </c>
      <c r="B1602" t="s">
        <v>3422</v>
      </c>
      <c r="C1602" t="s">
        <v>3299</v>
      </c>
    </row>
    <row r="1603" spans="1:3">
      <c r="A1603" t="s">
        <v>3333</v>
      </c>
      <c r="B1603" t="s">
        <v>361</v>
      </c>
      <c r="C1603" t="s">
        <v>3299</v>
      </c>
    </row>
    <row r="1604" spans="1:3">
      <c r="A1604" t="s">
        <v>3408</v>
      </c>
      <c r="B1604" t="s">
        <v>3409</v>
      </c>
      <c r="C1604" t="s">
        <v>3299</v>
      </c>
    </row>
    <row r="1605" spans="1:3">
      <c r="A1605" t="s">
        <v>3311</v>
      </c>
      <c r="B1605" t="s">
        <v>3312</v>
      </c>
      <c r="C1605" t="s">
        <v>3299</v>
      </c>
    </row>
    <row r="1606" spans="1:3">
      <c r="A1606" t="s">
        <v>3340</v>
      </c>
      <c r="B1606" t="s">
        <v>3341</v>
      </c>
      <c r="C1606" t="s">
        <v>3299</v>
      </c>
    </row>
    <row r="1607" spans="1:3">
      <c r="A1607" t="s">
        <v>3414</v>
      </c>
      <c r="B1607" t="s">
        <v>3415</v>
      </c>
      <c r="C1607" t="s">
        <v>3299</v>
      </c>
    </row>
    <row r="1608" spans="1:3">
      <c r="A1608" t="s">
        <v>3387</v>
      </c>
      <c r="B1608" t="s">
        <v>2320</v>
      </c>
      <c r="C1608" t="s">
        <v>3299</v>
      </c>
    </row>
    <row r="1609" spans="1:3">
      <c r="A1609" t="s">
        <v>3356</v>
      </c>
      <c r="B1609" t="s">
        <v>3357</v>
      </c>
      <c r="C1609" t="s">
        <v>3299</v>
      </c>
    </row>
    <row r="1610" spans="1:3">
      <c r="A1610" t="s">
        <v>3308</v>
      </c>
      <c r="B1610" t="s">
        <v>3309</v>
      </c>
      <c r="C1610" t="s">
        <v>3299</v>
      </c>
    </row>
    <row r="1611" spans="1:3">
      <c r="A1611" t="s">
        <v>3302</v>
      </c>
      <c r="B1611" t="s">
        <v>3303</v>
      </c>
      <c r="C1611" t="s">
        <v>3299</v>
      </c>
    </row>
    <row r="1612" spans="1:3">
      <c r="A1612" t="s">
        <v>3348</v>
      </c>
      <c r="B1612" t="s">
        <v>3349</v>
      </c>
      <c r="C1612" t="s">
        <v>3299</v>
      </c>
    </row>
    <row r="1613" spans="1:3">
      <c r="A1613" t="s">
        <v>3362</v>
      </c>
      <c r="B1613" t="s">
        <v>84</v>
      </c>
      <c r="C1613" t="s">
        <v>3299</v>
      </c>
    </row>
    <row r="1614" spans="1:3">
      <c r="A1614" t="s">
        <v>3310</v>
      </c>
      <c r="B1614" t="s">
        <v>1698</v>
      </c>
      <c r="C1614" t="s">
        <v>3299</v>
      </c>
    </row>
    <row r="1615" spans="1:3">
      <c r="A1615" t="s">
        <v>3352</v>
      </c>
      <c r="B1615" t="s">
        <v>3353</v>
      </c>
      <c r="C1615" t="s">
        <v>3299</v>
      </c>
    </row>
    <row r="1616" spans="1:3">
      <c r="A1616" t="s">
        <v>3354</v>
      </c>
      <c r="B1616" t="s">
        <v>3355</v>
      </c>
      <c r="C1616" t="s">
        <v>3299</v>
      </c>
    </row>
    <row r="1617" spans="1:3">
      <c r="A1617" t="s">
        <v>3416</v>
      </c>
      <c r="B1617" t="s">
        <v>3398</v>
      </c>
      <c r="C1617" t="s">
        <v>3299</v>
      </c>
    </row>
    <row r="1618" spans="1:3">
      <c r="A1618" t="s">
        <v>3399</v>
      </c>
      <c r="B1618" t="s">
        <v>3400</v>
      </c>
      <c r="C1618" t="s">
        <v>3299</v>
      </c>
    </row>
    <row r="1619" spans="1:3">
      <c r="A1619" t="s">
        <v>3407</v>
      </c>
      <c r="B1619" t="s">
        <v>3398</v>
      </c>
      <c r="C1619" t="s">
        <v>3299</v>
      </c>
    </row>
    <row r="1620" spans="1:3">
      <c r="A1620" t="s">
        <v>3327</v>
      </c>
      <c r="B1620" t="s">
        <v>3328</v>
      </c>
      <c r="C1620" t="s">
        <v>3299</v>
      </c>
    </row>
    <row r="1621" spans="1:3">
      <c r="A1621" t="s">
        <v>3448</v>
      </c>
      <c r="B1621" t="s">
        <v>3449</v>
      </c>
      <c r="C1621" t="s">
        <v>3299</v>
      </c>
    </row>
    <row r="1622" spans="1:3">
      <c r="A1622" t="s">
        <v>3419</v>
      </c>
      <c r="B1622" t="s">
        <v>3420</v>
      </c>
      <c r="C1622" t="s">
        <v>3299</v>
      </c>
    </row>
    <row r="1623" spans="1:3">
      <c r="A1623" t="s">
        <v>3446</v>
      </c>
      <c r="B1623" t="s">
        <v>3447</v>
      </c>
      <c r="C1623" t="s">
        <v>3299</v>
      </c>
    </row>
    <row r="1624" spans="1:3">
      <c r="A1624" t="s">
        <v>3388</v>
      </c>
      <c r="B1624" t="s">
        <v>3389</v>
      </c>
      <c r="C1624" t="s">
        <v>3299</v>
      </c>
    </row>
    <row r="1625" spans="1:3">
      <c r="A1625" t="s">
        <v>3385</v>
      </c>
      <c r="B1625" t="s">
        <v>3386</v>
      </c>
      <c r="C1625" t="s">
        <v>3299</v>
      </c>
    </row>
    <row r="1626" spans="1:3">
      <c r="A1626" t="s">
        <v>3350</v>
      </c>
      <c r="B1626" t="s">
        <v>3351</v>
      </c>
      <c r="C1626" t="s">
        <v>3299</v>
      </c>
    </row>
    <row r="1627" spans="1:3">
      <c r="A1627" t="s">
        <v>3434</v>
      </c>
      <c r="B1627" t="s">
        <v>3435</v>
      </c>
      <c r="C1627" t="s">
        <v>3299</v>
      </c>
    </row>
    <row r="1628" spans="1:3">
      <c r="A1628" t="s">
        <v>3432</v>
      </c>
      <c r="B1628" t="s">
        <v>3433</v>
      </c>
      <c r="C1628" t="s">
        <v>3299</v>
      </c>
    </row>
    <row r="1629" spans="1:3">
      <c r="A1629" t="s">
        <v>3436</v>
      </c>
      <c r="B1629" t="s">
        <v>3437</v>
      </c>
      <c r="C1629" t="s">
        <v>3299</v>
      </c>
    </row>
    <row r="1630" spans="1:3">
      <c r="A1630" t="s">
        <v>3438</v>
      </c>
      <c r="B1630" t="s">
        <v>3439</v>
      </c>
      <c r="C1630" t="s">
        <v>3299</v>
      </c>
    </row>
    <row r="1631" spans="1:3">
      <c r="A1631" t="s">
        <v>3401</v>
      </c>
      <c r="B1631" t="s">
        <v>3402</v>
      </c>
      <c r="C1631" t="s">
        <v>3299</v>
      </c>
    </row>
    <row r="1632" spans="1:3">
      <c r="A1632" t="s">
        <v>3306</v>
      </c>
      <c r="B1632" t="s">
        <v>3307</v>
      </c>
      <c r="C1632" t="s">
        <v>3299</v>
      </c>
    </row>
    <row r="1633" spans="1:3">
      <c r="A1633" t="s">
        <v>3360</v>
      </c>
      <c r="B1633" t="s">
        <v>3361</v>
      </c>
      <c r="C1633" t="s">
        <v>3299</v>
      </c>
    </row>
    <row r="1634" spans="1:3">
      <c r="A1634" t="s">
        <v>3329</v>
      </c>
      <c r="B1634" t="s">
        <v>3330</v>
      </c>
      <c r="C1634" t="s">
        <v>3299</v>
      </c>
    </row>
    <row r="1635" spans="1:3">
      <c r="A1635" t="s">
        <v>3375</v>
      </c>
      <c r="B1635" t="s">
        <v>3376</v>
      </c>
      <c r="C1635" t="s">
        <v>3299</v>
      </c>
    </row>
    <row r="1636" spans="1:3">
      <c r="A1636" t="s">
        <v>3373</v>
      </c>
      <c r="B1636" t="s">
        <v>3374</v>
      </c>
      <c r="C1636" t="s">
        <v>3299</v>
      </c>
    </row>
    <row r="1637" spans="1:3">
      <c r="A1637" t="s">
        <v>3403</v>
      </c>
      <c r="B1637" t="s">
        <v>3404</v>
      </c>
      <c r="C1637" t="s">
        <v>3299</v>
      </c>
    </row>
    <row r="1638" spans="1:3">
      <c r="A1638" t="s">
        <v>3346</v>
      </c>
      <c r="B1638" t="s">
        <v>3347</v>
      </c>
      <c r="C1638" t="s">
        <v>3299</v>
      </c>
    </row>
    <row r="1639" spans="1:3">
      <c r="A1639" t="s">
        <v>3405</v>
      </c>
      <c r="B1639" t="s">
        <v>3406</v>
      </c>
      <c r="C1639" t="s">
        <v>3299</v>
      </c>
    </row>
    <row r="1640" spans="1:3">
      <c r="A1640" t="s">
        <v>3390</v>
      </c>
      <c r="B1640" t="s">
        <v>2984</v>
      </c>
      <c r="C1640" t="s">
        <v>3299</v>
      </c>
    </row>
    <row r="1641" spans="1:3">
      <c r="A1641" t="s">
        <v>3410</v>
      </c>
      <c r="B1641" t="s">
        <v>3411</v>
      </c>
      <c r="C1641" t="s">
        <v>3299</v>
      </c>
    </row>
    <row r="1642" spans="1:3">
      <c r="A1642" t="s">
        <v>3323</v>
      </c>
      <c r="B1642" t="s">
        <v>3324</v>
      </c>
      <c r="C1642" t="s">
        <v>3299</v>
      </c>
    </row>
    <row r="1643" spans="1:3">
      <c r="A1643" t="s">
        <v>3344</v>
      </c>
      <c r="B1643" t="s">
        <v>3345</v>
      </c>
      <c r="C1643" t="s">
        <v>3299</v>
      </c>
    </row>
    <row r="1644" spans="1:3">
      <c r="A1644" t="s">
        <v>3393</v>
      </c>
      <c r="B1644" t="s">
        <v>3394</v>
      </c>
      <c r="C1644" t="s">
        <v>3299</v>
      </c>
    </row>
    <row r="1645" spans="1:3">
      <c r="A1645" t="s">
        <v>3395</v>
      </c>
      <c r="B1645" t="s">
        <v>3396</v>
      </c>
      <c r="C1645" t="s">
        <v>3299</v>
      </c>
    </row>
    <row r="1646" spans="1:3">
      <c r="A1646" t="s">
        <v>3397</v>
      </c>
      <c r="B1646" t="s">
        <v>3398</v>
      </c>
      <c r="C1646" t="s">
        <v>3299</v>
      </c>
    </row>
    <row r="1647" spans="1:3">
      <c r="A1647" t="s">
        <v>3417</v>
      </c>
      <c r="B1647" t="s">
        <v>3418</v>
      </c>
      <c r="C1647" t="s">
        <v>3299</v>
      </c>
    </row>
    <row r="1648" spans="1:3">
      <c r="A1648" t="s">
        <v>3377</v>
      </c>
      <c r="B1648" t="s">
        <v>3378</v>
      </c>
      <c r="C1648" t="s">
        <v>3299</v>
      </c>
    </row>
    <row r="1649" spans="1:3">
      <c r="A1649" t="s">
        <v>3423</v>
      </c>
      <c r="B1649" t="s">
        <v>74</v>
      </c>
      <c r="C1649" t="s">
        <v>3299</v>
      </c>
    </row>
    <row r="1650" spans="1:3">
      <c r="A1650" t="s">
        <v>3412</v>
      </c>
      <c r="B1650" t="s">
        <v>3413</v>
      </c>
      <c r="C1650" t="s">
        <v>3299</v>
      </c>
    </row>
    <row r="1651" spans="1:3">
      <c r="A1651" t="s">
        <v>3424</v>
      </c>
      <c r="B1651" t="s">
        <v>3425</v>
      </c>
      <c r="C1651" t="s">
        <v>3299</v>
      </c>
    </row>
    <row r="1652" spans="1:3">
      <c r="A1652" t="s">
        <v>3391</v>
      </c>
      <c r="B1652" t="s">
        <v>3392</v>
      </c>
      <c r="C1652" t="s">
        <v>3299</v>
      </c>
    </row>
    <row r="1653" spans="1:3">
      <c r="A1653" t="s">
        <v>3342</v>
      </c>
      <c r="B1653" t="s">
        <v>3343</v>
      </c>
      <c r="C1653" t="s">
        <v>3299</v>
      </c>
    </row>
    <row r="1654" spans="1:3">
      <c r="A1654" t="s">
        <v>3450</v>
      </c>
      <c r="B1654" t="s">
        <v>3451</v>
      </c>
      <c r="C1654" t="s">
        <v>3299</v>
      </c>
    </row>
    <row r="1655" spans="1:3">
      <c r="A1655" t="s">
        <v>3338</v>
      </c>
      <c r="B1655" t="s">
        <v>3339</v>
      </c>
      <c r="C1655" t="s">
        <v>3299</v>
      </c>
    </row>
    <row r="1656" spans="1:3">
      <c r="A1656" t="s">
        <v>3319</v>
      </c>
      <c r="B1656" t="s">
        <v>3320</v>
      </c>
      <c r="C1656" t="s">
        <v>3299</v>
      </c>
    </row>
    <row r="1657" spans="1:3">
      <c r="A1657" t="s">
        <v>3325</v>
      </c>
      <c r="B1657" t="s">
        <v>3326</v>
      </c>
      <c r="C1657" t="s">
        <v>3299</v>
      </c>
    </row>
    <row r="1658" spans="1:3">
      <c r="A1658" t="s">
        <v>3334</v>
      </c>
      <c r="B1658" t="s">
        <v>3335</v>
      </c>
      <c r="C1658" t="s">
        <v>3299</v>
      </c>
    </row>
    <row r="1659" spans="1:3">
      <c r="A1659" t="s">
        <v>3442</v>
      </c>
      <c r="B1659" t="s">
        <v>3443</v>
      </c>
      <c r="C1659" t="s">
        <v>3299</v>
      </c>
    </row>
    <row r="1660" spans="1:3">
      <c r="A1660" t="s">
        <v>3440</v>
      </c>
      <c r="B1660" t="s">
        <v>3441</v>
      </c>
      <c r="C1660" t="s">
        <v>3299</v>
      </c>
    </row>
    <row r="1661" spans="1:3">
      <c r="A1661" t="s">
        <v>3317</v>
      </c>
      <c r="B1661" t="s">
        <v>3318</v>
      </c>
      <c r="C1661" t="s">
        <v>3299</v>
      </c>
    </row>
    <row r="1662" spans="1:3">
      <c r="A1662" t="s">
        <v>3358</v>
      </c>
      <c r="B1662" t="s">
        <v>3359</v>
      </c>
      <c r="C1662" t="s">
        <v>3299</v>
      </c>
    </row>
    <row r="1663" spans="1:3">
      <c r="A1663" t="s">
        <v>3304</v>
      </c>
      <c r="B1663" t="s">
        <v>3305</v>
      </c>
      <c r="C1663" t="s">
        <v>3299</v>
      </c>
    </row>
    <row r="1664" spans="1:3">
      <c r="A1664" t="s">
        <v>3379</v>
      </c>
      <c r="B1664" t="s">
        <v>3380</v>
      </c>
      <c r="C1664" t="s">
        <v>3299</v>
      </c>
    </row>
    <row r="1665" spans="1:3">
      <c r="A1665" t="s">
        <v>3430</v>
      </c>
      <c r="B1665" t="s">
        <v>3431</v>
      </c>
      <c r="C1665" t="s">
        <v>3299</v>
      </c>
    </row>
    <row r="1666" spans="1:3">
      <c r="A1666" t="s">
        <v>3297</v>
      </c>
      <c r="B1666" t="s">
        <v>3298</v>
      </c>
      <c r="C1666" t="s">
        <v>3299</v>
      </c>
    </row>
    <row r="1667" spans="1:3">
      <c r="A1667" t="s">
        <v>3300</v>
      </c>
      <c r="B1667" t="s">
        <v>3301</v>
      </c>
      <c r="C1667" t="s">
        <v>3299</v>
      </c>
    </row>
    <row r="1668" spans="1:3">
      <c r="A1668" t="s">
        <v>3367</v>
      </c>
      <c r="B1668" t="s">
        <v>3368</v>
      </c>
      <c r="C1668" t="s">
        <v>3299</v>
      </c>
    </row>
    <row r="1669" spans="1:3">
      <c r="A1669" t="s">
        <v>3531</v>
      </c>
      <c r="B1669" t="s">
        <v>3532</v>
      </c>
      <c r="C1669" t="s">
        <v>3455</v>
      </c>
    </row>
    <row r="1670" spans="1:3">
      <c r="A1670" t="s">
        <v>3476</v>
      </c>
      <c r="B1670" t="s">
        <v>3477</v>
      </c>
      <c r="C1670" t="s">
        <v>3455</v>
      </c>
    </row>
    <row r="1671" spans="1:3">
      <c r="A1671" t="s">
        <v>3485</v>
      </c>
      <c r="B1671" t="s">
        <v>3486</v>
      </c>
      <c r="C1671" t="s">
        <v>3455</v>
      </c>
    </row>
    <row r="1672" spans="1:3">
      <c r="A1672" t="s">
        <v>3505</v>
      </c>
      <c r="B1672" t="s">
        <v>96</v>
      </c>
      <c r="C1672" t="s">
        <v>3455</v>
      </c>
    </row>
    <row r="1673" spans="1:3">
      <c r="A1673" t="s">
        <v>3535</v>
      </c>
      <c r="B1673" t="s">
        <v>3536</v>
      </c>
      <c r="C1673" t="s">
        <v>3455</v>
      </c>
    </row>
    <row r="1674" spans="1:3">
      <c r="A1674" t="s">
        <v>3470</v>
      </c>
      <c r="B1674" t="s">
        <v>3471</v>
      </c>
      <c r="C1674" t="s">
        <v>3455</v>
      </c>
    </row>
    <row r="1675" spans="1:3">
      <c r="A1675" t="s">
        <v>3472</v>
      </c>
      <c r="B1675" t="s">
        <v>3473</v>
      </c>
      <c r="C1675" t="s">
        <v>3455</v>
      </c>
    </row>
    <row r="1676" spans="1:3">
      <c r="A1676" t="s">
        <v>3499</v>
      </c>
      <c r="B1676" t="s">
        <v>3500</v>
      </c>
      <c r="C1676" t="s">
        <v>3455</v>
      </c>
    </row>
    <row r="1677" spans="1:3">
      <c r="A1677" t="s">
        <v>3517</v>
      </c>
      <c r="B1677" t="s">
        <v>3518</v>
      </c>
      <c r="C1677" t="s">
        <v>3455</v>
      </c>
    </row>
    <row r="1678" spans="1:3">
      <c r="A1678" t="s">
        <v>3507</v>
      </c>
      <c r="B1678" t="s">
        <v>3508</v>
      </c>
      <c r="C1678" t="s">
        <v>3455</v>
      </c>
    </row>
    <row r="1679" spans="1:3">
      <c r="A1679" t="s">
        <v>3527</v>
      </c>
      <c r="B1679" t="s">
        <v>3528</v>
      </c>
      <c r="C1679" t="s">
        <v>3455</v>
      </c>
    </row>
    <row r="1680" spans="1:3">
      <c r="A1680" t="s">
        <v>3529</v>
      </c>
      <c r="B1680" t="s">
        <v>3530</v>
      </c>
      <c r="C1680" t="s">
        <v>3455</v>
      </c>
    </row>
    <row r="1681" spans="1:3">
      <c r="A1681" t="s">
        <v>3481</v>
      </c>
      <c r="B1681" t="s">
        <v>3482</v>
      </c>
      <c r="C1681" t="s">
        <v>3455</v>
      </c>
    </row>
    <row r="1682" spans="1:3">
      <c r="A1682" t="s">
        <v>3493</v>
      </c>
      <c r="B1682" t="s">
        <v>3494</v>
      </c>
      <c r="C1682" t="s">
        <v>3455</v>
      </c>
    </row>
    <row r="1683" spans="1:3">
      <c r="A1683" t="s">
        <v>3495</v>
      </c>
      <c r="B1683" t="s">
        <v>3496</v>
      </c>
      <c r="C1683" t="s">
        <v>3455</v>
      </c>
    </row>
    <row r="1684" spans="1:3">
      <c r="A1684" t="s">
        <v>3497</v>
      </c>
      <c r="B1684" t="s">
        <v>3498</v>
      </c>
      <c r="C1684" t="s">
        <v>3455</v>
      </c>
    </row>
    <row r="1685" spans="1:3">
      <c r="A1685" t="s">
        <v>3483</v>
      </c>
      <c r="B1685" t="s">
        <v>3484</v>
      </c>
      <c r="C1685" t="s">
        <v>3455</v>
      </c>
    </row>
    <row r="1686" spans="1:3">
      <c r="A1686" t="s">
        <v>3489</v>
      </c>
      <c r="B1686" t="s">
        <v>3490</v>
      </c>
      <c r="C1686" t="s">
        <v>3455</v>
      </c>
    </row>
    <row r="1687" spans="1:3">
      <c r="A1687" t="s">
        <v>3537</v>
      </c>
      <c r="B1687" t="s">
        <v>3538</v>
      </c>
      <c r="C1687" t="s">
        <v>3455</v>
      </c>
    </row>
    <row r="1688" spans="1:3">
      <c r="A1688" t="s">
        <v>3480</v>
      </c>
      <c r="B1688" t="s">
        <v>218</v>
      </c>
      <c r="C1688" t="s">
        <v>3455</v>
      </c>
    </row>
    <row r="1689" spans="1:3">
      <c r="A1689" t="s">
        <v>3458</v>
      </c>
      <c r="B1689" t="s">
        <v>3459</v>
      </c>
      <c r="C1689" t="s">
        <v>3455</v>
      </c>
    </row>
    <row r="1690" spans="1:3">
      <c r="A1690" t="s">
        <v>3474</v>
      </c>
      <c r="B1690" t="s">
        <v>3475</v>
      </c>
      <c r="C1690" t="s">
        <v>3455</v>
      </c>
    </row>
    <row r="1691" spans="1:3">
      <c r="A1691" t="s">
        <v>3491</v>
      </c>
      <c r="B1691" t="s">
        <v>3492</v>
      </c>
      <c r="C1691" t="s">
        <v>3455</v>
      </c>
    </row>
    <row r="1692" spans="1:3">
      <c r="A1692" t="s">
        <v>3515</v>
      </c>
      <c r="B1692" t="s">
        <v>3516</v>
      </c>
      <c r="C1692" t="s">
        <v>3455</v>
      </c>
    </row>
    <row r="1693" spans="1:3">
      <c r="A1693" t="s">
        <v>3468</v>
      </c>
      <c r="B1693" t="s">
        <v>3469</v>
      </c>
      <c r="C1693" t="s">
        <v>3455</v>
      </c>
    </row>
    <row r="1694" spans="1:3">
      <c r="A1694" t="s">
        <v>3466</v>
      </c>
      <c r="B1694" t="s">
        <v>3467</v>
      </c>
      <c r="C1694" t="s">
        <v>3455</v>
      </c>
    </row>
    <row r="1695" spans="1:3">
      <c r="A1695" t="s">
        <v>3521</v>
      </c>
      <c r="B1695" t="s">
        <v>3522</v>
      </c>
      <c r="C1695" t="s">
        <v>3455</v>
      </c>
    </row>
    <row r="1696" spans="1:3">
      <c r="A1696" t="s">
        <v>3501</v>
      </c>
      <c r="B1696" t="s">
        <v>3502</v>
      </c>
      <c r="C1696" t="s">
        <v>3455</v>
      </c>
    </row>
    <row r="1697" spans="1:3">
      <c r="A1697" t="s">
        <v>3487</v>
      </c>
      <c r="B1697" t="s">
        <v>3488</v>
      </c>
      <c r="C1697" t="s">
        <v>3455</v>
      </c>
    </row>
    <row r="1698" spans="1:3">
      <c r="A1698" t="s">
        <v>3478</v>
      </c>
      <c r="B1698" t="s">
        <v>3479</v>
      </c>
      <c r="C1698" t="s">
        <v>3455</v>
      </c>
    </row>
    <row r="1699" spans="1:3">
      <c r="A1699" t="s">
        <v>3454</v>
      </c>
      <c r="B1699" t="s">
        <v>11</v>
      </c>
      <c r="C1699" t="s">
        <v>3455</v>
      </c>
    </row>
    <row r="1700" spans="1:3">
      <c r="A1700" t="s">
        <v>3525</v>
      </c>
      <c r="B1700" t="s">
        <v>3526</v>
      </c>
      <c r="C1700" t="s">
        <v>3455</v>
      </c>
    </row>
    <row r="1701" spans="1:3">
      <c r="A1701" t="s">
        <v>3461</v>
      </c>
      <c r="B1701" t="s">
        <v>779</v>
      </c>
      <c r="C1701" t="s">
        <v>3455</v>
      </c>
    </row>
    <row r="1702" spans="1:3">
      <c r="A1702" t="s">
        <v>3509</v>
      </c>
      <c r="B1702" t="s">
        <v>3510</v>
      </c>
      <c r="C1702" t="s">
        <v>3455</v>
      </c>
    </row>
    <row r="1703" spans="1:3">
      <c r="A1703" t="s">
        <v>3513</v>
      </c>
      <c r="B1703" t="s">
        <v>3514</v>
      </c>
      <c r="C1703" t="s">
        <v>3455</v>
      </c>
    </row>
    <row r="1704" spans="1:3">
      <c r="A1704" t="s">
        <v>3533</v>
      </c>
      <c r="B1704" t="s">
        <v>3534</v>
      </c>
      <c r="C1704" t="s">
        <v>3455</v>
      </c>
    </row>
    <row r="1705" spans="1:3">
      <c r="A1705" t="s">
        <v>3523</v>
      </c>
      <c r="B1705" t="s">
        <v>3524</v>
      </c>
      <c r="C1705" t="s">
        <v>3455</v>
      </c>
    </row>
    <row r="1706" spans="1:3">
      <c r="A1706" t="s">
        <v>3464</v>
      </c>
      <c r="B1706" t="s">
        <v>59</v>
      </c>
      <c r="C1706" t="s">
        <v>3455</v>
      </c>
    </row>
    <row r="1707" spans="1:3">
      <c r="A1707" t="s">
        <v>3465</v>
      </c>
      <c r="B1707" t="s">
        <v>72</v>
      </c>
      <c r="C1707" t="s">
        <v>3455</v>
      </c>
    </row>
    <row r="1708" spans="1:3">
      <c r="A1708" t="s">
        <v>3462</v>
      </c>
      <c r="B1708" t="s">
        <v>3463</v>
      </c>
      <c r="C1708" t="s">
        <v>3455</v>
      </c>
    </row>
    <row r="1709" spans="1:3">
      <c r="A1709" t="s">
        <v>3460</v>
      </c>
      <c r="B1709" t="s">
        <v>1901</v>
      </c>
      <c r="C1709" t="s">
        <v>3455</v>
      </c>
    </row>
    <row r="1710" spans="1:3">
      <c r="A1710" t="s">
        <v>3503</v>
      </c>
      <c r="B1710" t="s">
        <v>3504</v>
      </c>
      <c r="C1710" t="s">
        <v>3455</v>
      </c>
    </row>
    <row r="1711" spans="1:3">
      <c r="A1711" t="s">
        <v>3539</v>
      </c>
      <c r="B1711" t="s">
        <v>3540</v>
      </c>
      <c r="C1711" t="s">
        <v>3455</v>
      </c>
    </row>
    <row r="1712" spans="1:3">
      <c r="A1712" t="s">
        <v>3506</v>
      </c>
      <c r="B1712" t="s">
        <v>11</v>
      </c>
      <c r="C1712" t="s">
        <v>3455</v>
      </c>
    </row>
    <row r="1713" spans="1:3">
      <c r="A1713" t="s">
        <v>3456</v>
      </c>
      <c r="B1713" t="s">
        <v>3457</v>
      </c>
      <c r="C1713" t="s">
        <v>3455</v>
      </c>
    </row>
    <row r="1714" spans="1:3">
      <c r="A1714" t="s">
        <v>3541</v>
      </c>
      <c r="B1714" t="s">
        <v>3542</v>
      </c>
      <c r="C1714" t="s">
        <v>3455</v>
      </c>
    </row>
    <row r="1715" spans="1:3">
      <c r="A1715" t="s">
        <v>3519</v>
      </c>
      <c r="B1715" t="s">
        <v>3520</v>
      </c>
      <c r="C1715" t="s">
        <v>3455</v>
      </c>
    </row>
    <row r="1716" spans="1:3">
      <c r="A1716" t="s">
        <v>3511</v>
      </c>
      <c r="B1716" t="s">
        <v>3512</v>
      </c>
      <c r="C1716" t="s">
        <v>3455</v>
      </c>
    </row>
    <row r="1717" spans="1:3">
      <c r="A1717" t="s">
        <v>3638</v>
      </c>
      <c r="B1717" t="s">
        <v>3639</v>
      </c>
      <c r="C1717" t="s">
        <v>3544</v>
      </c>
    </row>
    <row r="1718" spans="1:3">
      <c r="A1718" t="s">
        <v>3689</v>
      </c>
      <c r="B1718" t="s">
        <v>3690</v>
      </c>
      <c r="C1718" t="s">
        <v>3544</v>
      </c>
    </row>
    <row r="1719" spans="1:3">
      <c r="A1719" t="s">
        <v>3586</v>
      </c>
      <c r="B1719" t="s">
        <v>1989</v>
      </c>
      <c r="C1719" t="s">
        <v>3544</v>
      </c>
    </row>
    <row r="1720" spans="1:3">
      <c r="A1720" t="s">
        <v>3545</v>
      </c>
      <c r="B1720" t="s">
        <v>3546</v>
      </c>
      <c r="C1720" t="s">
        <v>3544</v>
      </c>
    </row>
    <row r="1721" spans="1:3">
      <c r="A1721" t="s">
        <v>3643</v>
      </c>
      <c r="B1721" t="s">
        <v>1933</v>
      </c>
      <c r="C1721" t="s">
        <v>3544</v>
      </c>
    </row>
    <row r="1722" spans="1:3">
      <c r="A1722" t="s">
        <v>3549</v>
      </c>
      <c r="B1722" t="s">
        <v>3550</v>
      </c>
      <c r="C1722" t="s">
        <v>3544</v>
      </c>
    </row>
    <row r="1723" spans="1:3">
      <c r="A1723" t="s">
        <v>3560</v>
      </c>
      <c r="B1723" t="s">
        <v>3561</v>
      </c>
      <c r="C1723" t="s">
        <v>3544</v>
      </c>
    </row>
    <row r="1724" spans="1:3">
      <c r="A1724" t="s">
        <v>3562</v>
      </c>
      <c r="B1724" t="s">
        <v>3563</v>
      </c>
      <c r="C1724" t="s">
        <v>3544</v>
      </c>
    </row>
    <row r="1725" spans="1:3">
      <c r="A1725" t="s">
        <v>3568</v>
      </c>
      <c r="B1725" t="s">
        <v>3569</v>
      </c>
      <c r="C1725" t="s">
        <v>3544</v>
      </c>
    </row>
    <row r="1726" spans="1:3">
      <c r="A1726" t="s">
        <v>3606</v>
      </c>
      <c r="B1726" t="s">
        <v>3607</v>
      </c>
      <c r="C1726" t="s">
        <v>3544</v>
      </c>
    </row>
    <row r="1727" spans="1:3">
      <c r="A1727" t="s">
        <v>3608</v>
      </c>
      <c r="B1727" t="s">
        <v>3241</v>
      </c>
      <c r="C1727" t="s">
        <v>3544</v>
      </c>
    </row>
    <row r="1728" spans="1:3">
      <c r="A1728" t="s">
        <v>3570</v>
      </c>
      <c r="B1728" t="s">
        <v>3571</v>
      </c>
      <c r="C1728" t="s">
        <v>3544</v>
      </c>
    </row>
    <row r="1729" spans="1:3">
      <c r="A1729" t="s">
        <v>3609</v>
      </c>
      <c r="B1729" t="s">
        <v>3610</v>
      </c>
      <c r="C1729" t="s">
        <v>3544</v>
      </c>
    </row>
    <row r="1730" spans="1:3">
      <c r="A1730" t="s">
        <v>3619</v>
      </c>
      <c r="B1730" t="s">
        <v>3620</v>
      </c>
      <c r="C1730" t="s">
        <v>3544</v>
      </c>
    </row>
    <row r="1731" spans="1:3">
      <c r="A1731" t="s">
        <v>3660</v>
      </c>
      <c r="B1731" t="s">
        <v>3661</v>
      </c>
      <c r="C1731" t="s">
        <v>3544</v>
      </c>
    </row>
    <row r="1732" spans="1:3">
      <c r="A1732" t="s">
        <v>3578</v>
      </c>
      <c r="B1732" t="s">
        <v>3579</v>
      </c>
      <c r="C1732" t="s">
        <v>3544</v>
      </c>
    </row>
    <row r="1733" spans="1:3">
      <c r="A1733" t="s">
        <v>3551</v>
      </c>
      <c r="B1733" t="s">
        <v>3552</v>
      </c>
      <c r="C1733" t="s">
        <v>3544</v>
      </c>
    </row>
    <row r="1734" spans="1:3">
      <c r="A1734" t="s">
        <v>3644</v>
      </c>
      <c r="B1734" t="s">
        <v>3645</v>
      </c>
      <c r="C1734" t="s">
        <v>3544</v>
      </c>
    </row>
    <row r="1735" spans="1:3">
      <c r="A1735" t="s">
        <v>3621</v>
      </c>
      <c r="B1735" t="s">
        <v>3622</v>
      </c>
      <c r="C1735" t="s">
        <v>3544</v>
      </c>
    </row>
    <row r="1736" spans="1:3">
      <c r="A1736" t="s">
        <v>3650</v>
      </c>
      <c r="B1736" t="s">
        <v>28</v>
      </c>
      <c r="C1736" t="s">
        <v>3544</v>
      </c>
    </row>
    <row r="1737" spans="1:3">
      <c r="A1737" t="s">
        <v>3666</v>
      </c>
      <c r="B1737" t="s">
        <v>3667</v>
      </c>
      <c r="C1737" t="s">
        <v>3544</v>
      </c>
    </row>
    <row r="1738" spans="1:3">
      <c r="A1738" t="s">
        <v>3683</v>
      </c>
      <c r="B1738" t="s">
        <v>3684</v>
      </c>
      <c r="C1738" t="s">
        <v>3544</v>
      </c>
    </row>
    <row r="1739" spans="1:3">
      <c r="A1739" t="s">
        <v>3664</v>
      </c>
      <c r="B1739" t="s">
        <v>3665</v>
      </c>
      <c r="C1739" t="s">
        <v>3544</v>
      </c>
    </row>
    <row r="1740" spans="1:3">
      <c r="A1740" t="s">
        <v>3543</v>
      </c>
      <c r="B1740" t="s">
        <v>155</v>
      </c>
      <c r="C1740" t="s">
        <v>3544</v>
      </c>
    </row>
    <row r="1741" spans="1:3">
      <c r="A1741" t="s">
        <v>3635</v>
      </c>
      <c r="B1741" t="s">
        <v>3183</v>
      </c>
      <c r="C1741" t="s">
        <v>3544</v>
      </c>
    </row>
    <row r="1742" spans="1:3">
      <c r="A1742" t="s">
        <v>3623</v>
      </c>
      <c r="B1742" t="s">
        <v>3624</v>
      </c>
      <c r="C1742" t="s">
        <v>3544</v>
      </c>
    </row>
    <row r="1743" spans="1:3">
      <c r="A1743" t="s">
        <v>3625</v>
      </c>
      <c r="B1743" t="s">
        <v>3626</v>
      </c>
      <c r="C1743" t="s">
        <v>3544</v>
      </c>
    </row>
    <row r="1744" spans="1:3">
      <c r="A1744" t="s">
        <v>3629</v>
      </c>
      <c r="B1744" t="s">
        <v>3630</v>
      </c>
      <c r="C1744" t="s">
        <v>3544</v>
      </c>
    </row>
    <row r="1745" spans="1:3">
      <c r="A1745" t="s">
        <v>3564</v>
      </c>
      <c r="B1745" t="s">
        <v>3565</v>
      </c>
      <c r="C1745" t="s">
        <v>3544</v>
      </c>
    </row>
    <row r="1746" spans="1:3">
      <c r="A1746" t="s">
        <v>3611</v>
      </c>
      <c r="B1746" t="s">
        <v>56</v>
      </c>
      <c r="C1746" t="s">
        <v>3544</v>
      </c>
    </row>
    <row r="1747" spans="1:3">
      <c r="A1747" t="s">
        <v>3614</v>
      </c>
      <c r="B1747" t="s">
        <v>86</v>
      </c>
      <c r="C1747" t="s">
        <v>3544</v>
      </c>
    </row>
    <row r="1748" spans="1:3">
      <c r="A1748" t="s">
        <v>3603</v>
      </c>
      <c r="B1748" t="s">
        <v>3604</v>
      </c>
      <c r="C1748" t="s">
        <v>3544</v>
      </c>
    </row>
    <row r="1749" spans="1:3">
      <c r="A1749" t="s">
        <v>3694</v>
      </c>
      <c r="B1749" t="s">
        <v>3695</v>
      </c>
      <c r="C1749" t="s">
        <v>3544</v>
      </c>
    </row>
    <row r="1750" spans="1:3">
      <c r="A1750" t="s">
        <v>3580</v>
      </c>
      <c r="B1750" t="s">
        <v>3581</v>
      </c>
      <c r="C1750" t="s">
        <v>3544</v>
      </c>
    </row>
    <row r="1751" spans="1:3">
      <c r="A1751" t="s">
        <v>3574</v>
      </c>
      <c r="B1751" t="s">
        <v>3575</v>
      </c>
      <c r="C1751" t="s">
        <v>3544</v>
      </c>
    </row>
    <row r="1752" spans="1:3">
      <c r="A1752" t="s">
        <v>3599</v>
      </c>
      <c r="B1752" t="s">
        <v>3600</v>
      </c>
      <c r="C1752" t="s">
        <v>3544</v>
      </c>
    </row>
    <row r="1753" spans="1:3">
      <c r="A1753" t="s">
        <v>3669</v>
      </c>
      <c r="B1753" t="s">
        <v>3670</v>
      </c>
      <c r="C1753" t="s">
        <v>3544</v>
      </c>
    </row>
    <row r="1754" spans="1:3">
      <c r="A1754" t="s">
        <v>3648</v>
      </c>
      <c r="B1754" t="s">
        <v>3649</v>
      </c>
      <c r="C1754" t="s">
        <v>3544</v>
      </c>
    </row>
    <row r="1755" spans="1:3">
      <c r="A1755" t="s">
        <v>3671</v>
      </c>
      <c r="B1755" t="s">
        <v>3672</v>
      </c>
      <c r="C1755" t="s">
        <v>3544</v>
      </c>
    </row>
    <row r="1756" spans="1:3">
      <c r="A1756" t="s">
        <v>3592</v>
      </c>
      <c r="B1756" t="s">
        <v>26</v>
      </c>
      <c r="C1756" t="s">
        <v>3544</v>
      </c>
    </row>
    <row r="1757" spans="1:3">
      <c r="A1757" t="s">
        <v>3687</v>
      </c>
      <c r="B1757" t="s">
        <v>3688</v>
      </c>
      <c r="C1757" t="s">
        <v>3544</v>
      </c>
    </row>
    <row r="1758" spans="1:3">
      <c r="A1758" t="s">
        <v>3640</v>
      </c>
      <c r="B1758" t="s">
        <v>3641</v>
      </c>
      <c r="C1758" t="s">
        <v>3544</v>
      </c>
    </row>
    <row r="1759" spans="1:3">
      <c r="A1759" t="s">
        <v>3593</v>
      </c>
      <c r="B1759" t="s">
        <v>3594</v>
      </c>
      <c r="C1759" t="s">
        <v>3544</v>
      </c>
    </row>
    <row r="1760" spans="1:3">
      <c r="A1760" t="s">
        <v>3596</v>
      </c>
      <c r="B1760" t="s">
        <v>334</v>
      </c>
      <c r="C1760" t="s">
        <v>3544</v>
      </c>
    </row>
    <row r="1761" spans="1:3">
      <c r="A1761" t="s">
        <v>3681</v>
      </c>
      <c r="B1761" t="s">
        <v>3682</v>
      </c>
      <c r="C1761" t="s">
        <v>3544</v>
      </c>
    </row>
    <row r="1762" spans="1:3">
      <c r="A1762" t="s">
        <v>3627</v>
      </c>
      <c r="B1762" t="s">
        <v>3628</v>
      </c>
      <c r="C1762" t="s">
        <v>3544</v>
      </c>
    </row>
    <row r="1763" spans="1:3">
      <c r="A1763" t="s">
        <v>3589</v>
      </c>
      <c r="B1763" t="s">
        <v>3590</v>
      </c>
      <c r="C1763" t="s">
        <v>3544</v>
      </c>
    </row>
    <row r="1764" spans="1:3">
      <c r="A1764" t="s">
        <v>3696</v>
      </c>
      <c r="B1764" t="s">
        <v>3697</v>
      </c>
      <c r="C1764" t="s">
        <v>3544</v>
      </c>
    </row>
    <row r="1765" spans="1:3">
      <c r="A1765" t="s">
        <v>3584</v>
      </c>
      <c r="B1765" t="s">
        <v>3585</v>
      </c>
      <c r="C1765" t="s">
        <v>3544</v>
      </c>
    </row>
    <row r="1766" spans="1:3">
      <c r="A1766" t="s">
        <v>3642</v>
      </c>
      <c r="B1766" t="s">
        <v>146</v>
      </c>
      <c r="C1766" t="s">
        <v>3544</v>
      </c>
    </row>
    <row r="1767" spans="1:3">
      <c r="A1767" t="s">
        <v>3582</v>
      </c>
      <c r="B1767" t="s">
        <v>3583</v>
      </c>
      <c r="C1767" t="s">
        <v>3544</v>
      </c>
    </row>
    <row r="1768" spans="1:3">
      <c r="A1768" t="s">
        <v>3597</v>
      </c>
      <c r="B1768" t="s">
        <v>3598</v>
      </c>
      <c r="C1768" t="s">
        <v>3544</v>
      </c>
    </row>
    <row r="1769" spans="1:3">
      <c r="A1769" t="s">
        <v>3685</v>
      </c>
      <c r="B1769" t="s">
        <v>3686</v>
      </c>
      <c r="C1769" t="s">
        <v>3544</v>
      </c>
    </row>
    <row r="1770" spans="1:3">
      <c r="A1770" t="s">
        <v>3657</v>
      </c>
      <c r="B1770" t="s">
        <v>3658</v>
      </c>
      <c r="C1770" t="s">
        <v>3544</v>
      </c>
    </row>
    <row r="1771" spans="1:3">
      <c r="A1771" t="s">
        <v>3668</v>
      </c>
      <c r="B1771" t="s">
        <v>17</v>
      </c>
      <c r="C1771" t="s">
        <v>3544</v>
      </c>
    </row>
    <row r="1772" spans="1:3">
      <c r="A1772" t="s">
        <v>3651</v>
      </c>
      <c r="B1772" t="s">
        <v>1548</v>
      </c>
      <c r="C1772" t="s">
        <v>3544</v>
      </c>
    </row>
    <row r="1773" spans="1:3">
      <c r="A1773" t="s">
        <v>3673</v>
      </c>
      <c r="B1773" t="s">
        <v>3674</v>
      </c>
      <c r="C1773" t="s">
        <v>3544</v>
      </c>
    </row>
    <row r="1774" spans="1:3">
      <c r="A1774" t="s">
        <v>3675</v>
      </c>
      <c r="B1774" t="s">
        <v>3676</v>
      </c>
      <c r="C1774" t="s">
        <v>3544</v>
      </c>
    </row>
    <row r="1775" spans="1:3">
      <c r="A1775" t="s">
        <v>3612</v>
      </c>
      <c r="B1775" t="s">
        <v>3613</v>
      </c>
      <c r="C1775" t="s">
        <v>3544</v>
      </c>
    </row>
    <row r="1776" spans="1:3">
      <c r="A1776" t="s">
        <v>3572</v>
      </c>
      <c r="B1776" t="s">
        <v>3573</v>
      </c>
      <c r="C1776" t="s">
        <v>3544</v>
      </c>
    </row>
    <row r="1777" spans="1:3">
      <c r="A1777" t="s">
        <v>3677</v>
      </c>
      <c r="B1777" t="s">
        <v>3678</v>
      </c>
      <c r="C1777" t="s">
        <v>3544</v>
      </c>
    </row>
    <row r="1778" spans="1:3">
      <c r="A1778" t="s">
        <v>3615</v>
      </c>
      <c r="B1778" t="s">
        <v>3616</v>
      </c>
      <c r="C1778" t="s">
        <v>3544</v>
      </c>
    </row>
    <row r="1779" spans="1:3">
      <c r="A1779" t="s">
        <v>3679</v>
      </c>
      <c r="B1779" t="s">
        <v>3680</v>
      </c>
      <c r="C1779" t="s">
        <v>3544</v>
      </c>
    </row>
    <row r="1780" spans="1:3">
      <c r="A1780" t="s">
        <v>3617</v>
      </c>
      <c r="B1780" t="s">
        <v>3618</v>
      </c>
      <c r="C1780" t="s">
        <v>3544</v>
      </c>
    </row>
    <row r="1781" spans="1:3">
      <c r="A1781" t="s">
        <v>3591</v>
      </c>
      <c r="B1781" t="s">
        <v>243</v>
      </c>
      <c r="C1781" t="s">
        <v>3544</v>
      </c>
    </row>
    <row r="1782" spans="1:3">
      <c r="A1782" t="s">
        <v>3605</v>
      </c>
      <c r="B1782" t="s">
        <v>2754</v>
      </c>
      <c r="C1782" t="s">
        <v>3544</v>
      </c>
    </row>
    <row r="1783" spans="1:3">
      <c r="A1783" t="s">
        <v>3595</v>
      </c>
      <c r="B1783" t="s">
        <v>346</v>
      </c>
      <c r="C1783" t="s">
        <v>3544</v>
      </c>
    </row>
    <row r="1784" spans="1:3">
      <c r="A1784" t="s">
        <v>3662</v>
      </c>
      <c r="B1784" t="s">
        <v>3663</v>
      </c>
      <c r="C1784" t="s">
        <v>3544</v>
      </c>
    </row>
    <row r="1785" spans="1:3">
      <c r="A1785" t="s">
        <v>3646</v>
      </c>
      <c r="B1785" t="s">
        <v>3647</v>
      </c>
      <c r="C1785" t="s">
        <v>3544</v>
      </c>
    </row>
    <row r="1786" spans="1:3">
      <c r="A1786" t="s">
        <v>3601</v>
      </c>
      <c r="B1786" t="s">
        <v>3602</v>
      </c>
      <c r="C1786" t="s">
        <v>3544</v>
      </c>
    </row>
    <row r="1787" spans="1:3">
      <c r="A1787" t="s">
        <v>3553</v>
      </c>
      <c r="B1787" t="s">
        <v>3554</v>
      </c>
      <c r="C1787" t="s">
        <v>3544</v>
      </c>
    </row>
    <row r="1788" spans="1:3">
      <c r="A1788" t="s">
        <v>3652</v>
      </c>
      <c r="B1788" t="s">
        <v>3653</v>
      </c>
      <c r="C1788" t="s">
        <v>3544</v>
      </c>
    </row>
    <row r="1789" spans="1:3">
      <c r="A1789" t="s">
        <v>3654</v>
      </c>
      <c r="B1789" t="s">
        <v>148</v>
      </c>
      <c r="C1789" t="s">
        <v>3544</v>
      </c>
    </row>
    <row r="1790" spans="1:3">
      <c r="A1790" t="s">
        <v>3655</v>
      </c>
      <c r="B1790" t="s">
        <v>3656</v>
      </c>
      <c r="C1790" t="s">
        <v>3544</v>
      </c>
    </row>
    <row r="1791" spans="1:3">
      <c r="A1791" t="s">
        <v>3566</v>
      </c>
      <c r="B1791" t="s">
        <v>3567</v>
      </c>
      <c r="C1791" t="s">
        <v>3544</v>
      </c>
    </row>
    <row r="1792" spans="1:3">
      <c r="A1792" t="s">
        <v>3693</v>
      </c>
      <c r="B1792" t="s">
        <v>310</v>
      </c>
      <c r="C1792" t="s">
        <v>3544</v>
      </c>
    </row>
    <row r="1793" spans="1:3">
      <c r="A1793" t="s">
        <v>3659</v>
      </c>
      <c r="B1793" t="s">
        <v>58</v>
      </c>
      <c r="C1793" t="s">
        <v>3544</v>
      </c>
    </row>
    <row r="1794" spans="1:3">
      <c r="A1794" t="s">
        <v>3576</v>
      </c>
      <c r="B1794" t="s">
        <v>3577</v>
      </c>
      <c r="C1794" t="s">
        <v>3544</v>
      </c>
    </row>
    <row r="1795" spans="1:3">
      <c r="A1795" t="s">
        <v>3555</v>
      </c>
      <c r="B1795" t="s">
        <v>82</v>
      </c>
      <c r="C1795" t="s">
        <v>3544</v>
      </c>
    </row>
    <row r="1796" spans="1:3">
      <c r="A1796" t="s">
        <v>3587</v>
      </c>
      <c r="B1796" t="s">
        <v>3588</v>
      </c>
      <c r="C1796" t="s">
        <v>3544</v>
      </c>
    </row>
    <row r="1797" spans="1:3">
      <c r="A1797" t="s">
        <v>3558</v>
      </c>
      <c r="B1797" t="s">
        <v>3559</v>
      </c>
      <c r="C1797" t="s">
        <v>3544</v>
      </c>
    </row>
    <row r="1798" spans="1:3">
      <c r="A1798" t="s">
        <v>3547</v>
      </c>
      <c r="B1798" t="s">
        <v>3548</v>
      </c>
      <c r="C1798" t="s">
        <v>3544</v>
      </c>
    </row>
    <row r="1799" spans="1:3">
      <c r="A1799" t="s">
        <v>3691</v>
      </c>
      <c r="B1799" t="s">
        <v>3692</v>
      </c>
      <c r="C1799" t="s">
        <v>3544</v>
      </c>
    </row>
    <row r="1800" spans="1:3">
      <c r="A1800" t="s">
        <v>3556</v>
      </c>
      <c r="B1800" t="s">
        <v>3557</v>
      </c>
      <c r="C1800" t="s">
        <v>3544</v>
      </c>
    </row>
    <row r="1801" spans="1:3">
      <c r="A1801" t="s">
        <v>3636</v>
      </c>
      <c r="B1801" t="s">
        <v>3637</v>
      </c>
      <c r="C1801" t="s">
        <v>3544</v>
      </c>
    </row>
    <row r="1802" spans="1:3">
      <c r="A1802" t="s">
        <v>3698</v>
      </c>
      <c r="B1802" t="s">
        <v>3699</v>
      </c>
      <c r="C1802" t="s">
        <v>3544</v>
      </c>
    </row>
    <row r="1803" spans="1:3">
      <c r="A1803" t="s">
        <v>3633</v>
      </c>
      <c r="B1803" t="s">
        <v>3634</v>
      </c>
      <c r="C1803" t="s">
        <v>3544</v>
      </c>
    </row>
    <row r="1804" spans="1:3">
      <c r="A1804" t="s">
        <v>3631</v>
      </c>
      <c r="B1804" t="s">
        <v>3632</v>
      </c>
      <c r="C1804" t="s">
        <v>3544</v>
      </c>
    </row>
    <row r="1805" spans="1:3">
      <c r="A1805" t="s">
        <v>3739</v>
      </c>
      <c r="B1805" t="s">
        <v>3740</v>
      </c>
      <c r="C1805" t="s">
        <v>3702</v>
      </c>
    </row>
    <row r="1806" spans="1:3">
      <c r="A1806" t="s">
        <v>3738</v>
      </c>
      <c r="B1806" t="s">
        <v>1976</v>
      </c>
      <c r="C1806" t="s">
        <v>3702</v>
      </c>
    </row>
    <row r="1807" spans="1:3">
      <c r="A1807" t="s">
        <v>3775</v>
      </c>
      <c r="B1807" t="s">
        <v>3776</v>
      </c>
      <c r="C1807" t="s">
        <v>3702</v>
      </c>
    </row>
    <row r="1808" spans="1:3">
      <c r="A1808" t="s">
        <v>3753</v>
      </c>
      <c r="B1808" t="s">
        <v>69</v>
      </c>
      <c r="C1808" t="s">
        <v>3702</v>
      </c>
    </row>
    <row r="1809" spans="1:3">
      <c r="A1809" t="s">
        <v>3734</v>
      </c>
      <c r="B1809" t="s">
        <v>3735</v>
      </c>
      <c r="C1809" t="s">
        <v>3702</v>
      </c>
    </row>
    <row r="1810" spans="1:3">
      <c r="A1810" t="s">
        <v>3770</v>
      </c>
      <c r="B1810" t="s">
        <v>3771</v>
      </c>
      <c r="C1810" t="s">
        <v>3702</v>
      </c>
    </row>
    <row r="1811" spans="1:3">
      <c r="A1811" t="s">
        <v>3715</v>
      </c>
      <c r="B1811" t="s">
        <v>3716</v>
      </c>
      <c r="C1811" t="s">
        <v>3702</v>
      </c>
    </row>
    <row r="1812" spans="1:3">
      <c r="A1812" t="s">
        <v>3748</v>
      </c>
      <c r="B1812" t="s">
        <v>323</v>
      </c>
      <c r="C1812" t="s">
        <v>3702</v>
      </c>
    </row>
    <row r="1813" spans="1:3">
      <c r="A1813" t="s">
        <v>3718</v>
      </c>
      <c r="B1813" t="s">
        <v>3719</v>
      </c>
      <c r="C1813" t="s">
        <v>3702</v>
      </c>
    </row>
    <row r="1814" spans="1:3">
      <c r="A1814" t="s">
        <v>3747</v>
      </c>
      <c r="B1814" t="s">
        <v>234</v>
      </c>
      <c r="C1814" t="s">
        <v>3702</v>
      </c>
    </row>
    <row r="1815" spans="1:3">
      <c r="A1815" t="s">
        <v>3720</v>
      </c>
      <c r="B1815" t="s">
        <v>3721</v>
      </c>
      <c r="C1815" t="s">
        <v>3702</v>
      </c>
    </row>
    <row r="1816" spans="1:3">
      <c r="A1816" t="s">
        <v>3749</v>
      </c>
      <c r="B1816" t="s">
        <v>3750</v>
      </c>
      <c r="C1816" t="s">
        <v>3702</v>
      </c>
    </row>
    <row r="1817" spans="1:3">
      <c r="A1817" t="s">
        <v>3746</v>
      </c>
      <c r="B1817" t="s">
        <v>81</v>
      </c>
      <c r="C1817" t="s">
        <v>3702</v>
      </c>
    </row>
    <row r="1818" spans="1:3">
      <c r="A1818" t="s">
        <v>3756</v>
      </c>
      <c r="B1818" t="s">
        <v>3757</v>
      </c>
      <c r="C1818" t="s">
        <v>3702</v>
      </c>
    </row>
    <row r="1819" spans="1:3">
      <c r="A1819" t="s">
        <v>3729</v>
      </c>
      <c r="B1819" t="s">
        <v>2421</v>
      </c>
      <c r="C1819" t="s">
        <v>3702</v>
      </c>
    </row>
    <row r="1820" spans="1:3">
      <c r="A1820" t="s">
        <v>3713</v>
      </c>
      <c r="B1820" t="s">
        <v>3714</v>
      </c>
      <c r="C1820" t="s">
        <v>3702</v>
      </c>
    </row>
    <row r="1821" spans="1:3">
      <c r="A1821" t="s">
        <v>3777</v>
      </c>
      <c r="B1821" t="s">
        <v>3778</v>
      </c>
      <c r="C1821" t="s">
        <v>3702</v>
      </c>
    </row>
    <row r="1822" spans="1:3">
      <c r="A1822" t="s">
        <v>3732</v>
      </c>
      <c r="B1822" t="s">
        <v>3733</v>
      </c>
      <c r="C1822" t="s">
        <v>3702</v>
      </c>
    </row>
    <row r="1823" spans="1:3">
      <c r="A1823" t="s">
        <v>3711</v>
      </c>
      <c r="B1823" t="s">
        <v>3712</v>
      </c>
      <c r="C1823" t="s">
        <v>3702</v>
      </c>
    </row>
    <row r="1824" spans="1:3">
      <c r="A1824" t="s">
        <v>3767</v>
      </c>
      <c r="B1824" t="s">
        <v>3768</v>
      </c>
      <c r="C1824" t="s">
        <v>3702</v>
      </c>
    </row>
    <row r="1825" spans="1:3">
      <c r="A1825" t="s">
        <v>3727</v>
      </c>
      <c r="B1825" t="s">
        <v>3728</v>
      </c>
      <c r="C1825" t="s">
        <v>3702</v>
      </c>
    </row>
    <row r="1826" spans="1:3">
      <c r="A1826" t="s">
        <v>3717</v>
      </c>
      <c r="B1826" t="s">
        <v>295</v>
      </c>
      <c r="C1826" t="s">
        <v>3702</v>
      </c>
    </row>
    <row r="1827" spans="1:3">
      <c r="A1827" t="s">
        <v>3762</v>
      </c>
      <c r="B1827" t="s">
        <v>3763</v>
      </c>
      <c r="C1827" t="s">
        <v>3702</v>
      </c>
    </row>
    <row r="1828" spans="1:3">
      <c r="A1828" t="s">
        <v>3700</v>
      </c>
      <c r="B1828" t="s">
        <v>3701</v>
      </c>
      <c r="C1828" t="s">
        <v>3702</v>
      </c>
    </row>
    <row r="1829" spans="1:3">
      <c r="A1829" t="s">
        <v>3769</v>
      </c>
      <c r="B1829" t="s">
        <v>86</v>
      </c>
      <c r="C1829" t="s">
        <v>3702</v>
      </c>
    </row>
    <row r="1830" spans="1:3">
      <c r="A1830" t="s">
        <v>3772</v>
      </c>
      <c r="B1830" t="s">
        <v>27</v>
      </c>
      <c r="C1830" t="s">
        <v>3702</v>
      </c>
    </row>
    <row r="1831" spans="1:3">
      <c r="A1831" t="s">
        <v>3705</v>
      </c>
      <c r="B1831" t="s">
        <v>3706</v>
      </c>
      <c r="C1831" t="s">
        <v>3702</v>
      </c>
    </row>
    <row r="1832" spans="1:3">
      <c r="A1832" t="s">
        <v>3736</v>
      </c>
      <c r="B1832" t="s">
        <v>3737</v>
      </c>
      <c r="C1832" t="s">
        <v>3702</v>
      </c>
    </row>
    <row r="1833" spans="1:3">
      <c r="A1833" t="s">
        <v>3760</v>
      </c>
      <c r="B1833" t="s">
        <v>3761</v>
      </c>
      <c r="C1833" t="s">
        <v>3702</v>
      </c>
    </row>
    <row r="1834" spans="1:3">
      <c r="A1834" t="s">
        <v>3773</v>
      </c>
      <c r="B1834" t="s">
        <v>3774</v>
      </c>
      <c r="C1834" t="s">
        <v>3702</v>
      </c>
    </row>
    <row r="1835" spans="1:3">
      <c r="A1835" t="s">
        <v>3758</v>
      </c>
      <c r="B1835" t="s">
        <v>3759</v>
      </c>
      <c r="C1835" t="s">
        <v>3702</v>
      </c>
    </row>
    <row r="1836" spans="1:3">
      <c r="A1836" t="s">
        <v>3730</v>
      </c>
      <c r="B1836" t="s">
        <v>3731</v>
      </c>
      <c r="C1836" t="s">
        <v>3702</v>
      </c>
    </row>
    <row r="1837" spans="1:3">
      <c r="A1837" t="s">
        <v>3722</v>
      </c>
      <c r="B1837" t="s">
        <v>3723</v>
      </c>
      <c r="C1837" t="s">
        <v>3702</v>
      </c>
    </row>
    <row r="1838" spans="1:3">
      <c r="A1838" t="s">
        <v>3741</v>
      </c>
      <c r="B1838" t="s">
        <v>187</v>
      </c>
      <c r="C1838" t="s">
        <v>3702</v>
      </c>
    </row>
    <row r="1839" spans="1:3">
      <c r="A1839" t="s">
        <v>3742</v>
      </c>
      <c r="B1839" t="s">
        <v>3743</v>
      </c>
      <c r="C1839" t="s">
        <v>3702</v>
      </c>
    </row>
    <row r="1840" spans="1:3">
      <c r="A1840" t="s">
        <v>3764</v>
      </c>
      <c r="B1840" t="s">
        <v>417</v>
      </c>
      <c r="C1840" t="s">
        <v>3702</v>
      </c>
    </row>
    <row r="1841" spans="1:3">
      <c r="A1841" t="s">
        <v>3744</v>
      </c>
      <c r="B1841" t="s">
        <v>3745</v>
      </c>
      <c r="C1841" t="s">
        <v>3702</v>
      </c>
    </row>
    <row r="1842" spans="1:3">
      <c r="A1842" t="s">
        <v>3724</v>
      </c>
      <c r="B1842" t="s">
        <v>1010</v>
      </c>
      <c r="C1842" t="s">
        <v>3702</v>
      </c>
    </row>
    <row r="1843" spans="1:3">
      <c r="A1843" t="s">
        <v>3725</v>
      </c>
      <c r="B1843" t="s">
        <v>3726</v>
      </c>
      <c r="C1843" t="s">
        <v>3702</v>
      </c>
    </row>
    <row r="1844" spans="1:3">
      <c r="A1844" t="s">
        <v>3765</v>
      </c>
      <c r="B1844" t="s">
        <v>3766</v>
      </c>
      <c r="C1844" t="s">
        <v>3702</v>
      </c>
    </row>
    <row r="1845" spans="1:3">
      <c r="A1845" t="s">
        <v>3703</v>
      </c>
      <c r="B1845" t="s">
        <v>3704</v>
      </c>
      <c r="C1845" t="s">
        <v>3702</v>
      </c>
    </row>
    <row r="1846" spans="1:3">
      <c r="A1846" t="s">
        <v>3754</v>
      </c>
      <c r="B1846" t="s">
        <v>3755</v>
      </c>
      <c r="C1846" t="s">
        <v>3702</v>
      </c>
    </row>
    <row r="1847" spans="1:3">
      <c r="A1847" t="s">
        <v>3709</v>
      </c>
      <c r="B1847" t="s">
        <v>3710</v>
      </c>
      <c r="C1847" t="s">
        <v>3702</v>
      </c>
    </row>
    <row r="1848" spans="1:3">
      <c r="A1848" t="s">
        <v>3707</v>
      </c>
      <c r="B1848" t="s">
        <v>3708</v>
      </c>
      <c r="C1848" t="s">
        <v>3702</v>
      </c>
    </row>
    <row r="1849" spans="1:3">
      <c r="A1849" t="s">
        <v>3779</v>
      </c>
      <c r="B1849" t="s">
        <v>2976</v>
      </c>
      <c r="C1849" t="s">
        <v>3702</v>
      </c>
    </row>
    <row r="1850" spans="1:3">
      <c r="A1850" t="s">
        <v>3751</v>
      </c>
      <c r="B1850" t="s">
        <v>3752</v>
      </c>
      <c r="C1850" t="s">
        <v>3702</v>
      </c>
    </row>
    <row r="1851" spans="1:3">
      <c r="A1851" t="s">
        <v>3856</v>
      </c>
      <c r="B1851" t="s">
        <v>3857</v>
      </c>
      <c r="C1851" t="s">
        <v>3782</v>
      </c>
    </row>
    <row r="1852" spans="1:3">
      <c r="A1852" t="s">
        <v>3821</v>
      </c>
      <c r="B1852" t="s">
        <v>3822</v>
      </c>
      <c r="C1852" t="s">
        <v>3782</v>
      </c>
    </row>
    <row r="1853" spans="1:3">
      <c r="A1853" t="s">
        <v>3786</v>
      </c>
      <c r="B1853" t="s">
        <v>3787</v>
      </c>
      <c r="C1853" t="s">
        <v>3782</v>
      </c>
    </row>
    <row r="1854" spans="1:3">
      <c r="A1854" t="s">
        <v>3888</v>
      </c>
      <c r="B1854" t="s">
        <v>3889</v>
      </c>
      <c r="C1854" t="s">
        <v>3782</v>
      </c>
    </row>
    <row r="1855" spans="1:3">
      <c r="A1855" t="s">
        <v>3783</v>
      </c>
      <c r="B1855" t="s">
        <v>3784</v>
      </c>
      <c r="C1855" t="s">
        <v>3782</v>
      </c>
    </row>
    <row r="1856" spans="1:3">
      <c r="A1856" t="s">
        <v>3825</v>
      </c>
      <c r="B1856" t="s">
        <v>2830</v>
      </c>
      <c r="C1856" t="s">
        <v>3782</v>
      </c>
    </row>
    <row r="1857" spans="1:3">
      <c r="A1857" t="s">
        <v>3801</v>
      </c>
      <c r="B1857" t="s">
        <v>2993</v>
      </c>
      <c r="C1857" t="s">
        <v>3782</v>
      </c>
    </row>
    <row r="1858" spans="1:3">
      <c r="A1858" t="s">
        <v>3886</v>
      </c>
      <c r="B1858" t="s">
        <v>3887</v>
      </c>
      <c r="C1858" t="s">
        <v>3782</v>
      </c>
    </row>
    <row r="1859" spans="1:3">
      <c r="A1859" t="s">
        <v>3861</v>
      </c>
      <c r="B1859" t="s">
        <v>3862</v>
      </c>
      <c r="C1859" t="s">
        <v>3782</v>
      </c>
    </row>
    <row r="1860" spans="1:3">
      <c r="A1860" t="s">
        <v>3788</v>
      </c>
      <c r="B1860" t="s">
        <v>121</v>
      </c>
      <c r="C1860" t="s">
        <v>3782</v>
      </c>
    </row>
    <row r="1861" spans="1:3">
      <c r="A1861" t="s">
        <v>3791</v>
      </c>
      <c r="B1861" t="s">
        <v>3792</v>
      </c>
      <c r="C1861" t="s">
        <v>3782</v>
      </c>
    </row>
    <row r="1862" spans="1:3">
      <c r="A1862" t="s">
        <v>3793</v>
      </c>
      <c r="B1862" t="s">
        <v>3794</v>
      </c>
      <c r="C1862" t="s">
        <v>3782</v>
      </c>
    </row>
    <row r="1863" spans="1:3">
      <c r="A1863" t="s">
        <v>3867</v>
      </c>
      <c r="B1863" t="s">
        <v>93</v>
      </c>
      <c r="C1863" t="s">
        <v>3782</v>
      </c>
    </row>
    <row r="1864" spans="1:3">
      <c r="A1864" t="s">
        <v>3795</v>
      </c>
      <c r="B1864" t="s">
        <v>3796</v>
      </c>
      <c r="C1864" t="s">
        <v>3782</v>
      </c>
    </row>
    <row r="1865" spans="1:3">
      <c r="A1865" t="s">
        <v>3797</v>
      </c>
      <c r="B1865" t="s">
        <v>3798</v>
      </c>
      <c r="C1865" t="s">
        <v>3782</v>
      </c>
    </row>
    <row r="1866" spans="1:3">
      <c r="A1866" t="s">
        <v>3799</v>
      </c>
      <c r="B1866" t="s">
        <v>3800</v>
      </c>
      <c r="C1866" t="s">
        <v>3782</v>
      </c>
    </row>
    <row r="1867" spans="1:3">
      <c r="A1867" t="s">
        <v>3802</v>
      </c>
      <c r="B1867" t="s">
        <v>3803</v>
      </c>
      <c r="C1867" t="s">
        <v>3782</v>
      </c>
    </row>
    <row r="1868" spans="1:3">
      <c r="A1868" t="s">
        <v>3859</v>
      </c>
      <c r="B1868" t="s">
        <v>3860</v>
      </c>
      <c r="C1868" t="s">
        <v>3782</v>
      </c>
    </row>
    <row r="1869" spans="1:3">
      <c r="A1869" t="s">
        <v>3895</v>
      </c>
      <c r="B1869" t="s">
        <v>3896</v>
      </c>
      <c r="C1869" t="s">
        <v>3782</v>
      </c>
    </row>
    <row r="1870" spans="1:3">
      <c r="A1870" t="s">
        <v>3897</v>
      </c>
      <c r="B1870" t="s">
        <v>3898</v>
      </c>
      <c r="C1870" t="s">
        <v>3782</v>
      </c>
    </row>
    <row r="1871" spans="1:3">
      <c r="A1871" t="s">
        <v>3830</v>
      </c>
      <c r="B1871" t="s">
        <v>3831</v>
      </c>
      <c r="C1871" t="s">
        <v>3782</v>
      </c>
    </row>
    <row r="1872" spans="1:3">
      <c r="A1872" t="s">
        <v>3890</v>
      </c>
      <c r="B1872" t="s">
        <v>3891</v>
      </c>
      <c r="C1872" t="s">
        <v>3782</v>
      </c>
    </row>
    <row r="1873" spans="1:3">
      <c r="A1873" t="s">
        <v>3817</v>
      </c>
      <c r="B1873" t="s">
        <v>3818</v>
      </c>
      <c r="C1873" t="s">
        <v>3782</v>
      </c>
    </row>
    <row r="1874" spans="1:3">
      <c r="A1874" t="s">
        <v>3789</v>
      </c>
      <c r="B1874" t="s">
        <v>3790</v>
      </c>
      <c r="C1874" t="s">
        <v>3782</v>
      </c>
    </row>
    <row r="1875" spans="1:3">
      <c r="A1875" t="s">
        <v>3852</v>
      </c>
      <c r="B1875" t="s">
        <v>3853</v>
      </c>
      <c r="C1875" t="s">
        <v>3782</v>
      </c>
    </row>
    <row r="1876" spans="1:3">
      <c r="A1876" t="s">
        <v>3785</v>
      </c>
      <c r="B1876" t="s">
        <v>97</v>
      </c>
      <c r="C1876" t="s">
        <v>3782</v>
      </c>
    </row>
    <row r="1877" spans="1:3">
      <c r="A1877" t="s">
        <v>3858</v>
      </c>
      <c r="B1877" t="s">
        <v>66</v>
      </c>
      <c r="C1877" t="s">
        <v>3782</v>
      </c>
    </row>
    <row r="1878" spans="1:3">
      <c r="A1878" t="s">
        <v>3851</v>
      </c>
      <c r="B1878" t="s">
        <v>197</v>
      </c>
      <c r="C1878" t="s">
        <v>3782</v>
      </c>
    </row>
    <row r="1879" spans="1:3">
      <c r="A1879" t="s">
        <v>3877</v>
      </c>
      <c r="B1879" t="s">
        <v>56</v>
      </c>
      <c r="C1879" t="s">
        <v>3782</v>
      </c>
    </row>
    <row r="1880" spans="1:3">
      <c r="A1880" t="s">
        <v>3878</v>
      </c>
      <c r="B1880" t="s">
        <v>3879</v>
      </c>
      <c r="C1880" t="s">
        <v>3782</v>
      </c>
    </row>
    <row r="1881" spans="1:3">
      <c r="A1881" t="s">
        <v>3838</v>
      </c>
      <c r="B1881" t="s">
        <v>3839</v>
      </c>
      <c r="C1881" t="s">
        <v>3782</v>
      </c>
    </row>
    <row r="1882" spans="1:3">
      <c r="A1882" t="s">
        <v>3840</v>
      </c>
      <c r="B1882" t="s">
        <v>23</v>
      </c>
      <c r="C1882" t="s">
        <v>3782</v>
      </c>
    </row>
    <row r="1883" spans="1:3">
      <c r="A1883" t="s">
        <v>3841</v>
      </c>
      <c r="B1883" t="s">
        <v>3842</v>
      </c>
      <c r="C1883" t="s">
        <v>3782</v>
      </c>
    </row>
    <row r="1884" spans="1:3">
      <c r="A1884" t="s">
        <v>3845</v>
      </c>
      <c r="B1884" t="s">
        <v>3846</v>
      </c>
      <c r="C1884" t="s">
        <v>3782</v>
      </c>
    </row>
    <row r="1885" spans="1:3">
      <c r="A1885" t="s">
        <v>3868</v>
      </c>
      <c r="B1885" t="s">
        <v>42</v>
      </c>
      <c r="C1885" t="s">
        <v>3782</v>
      </c>
    </row>
    <row r="1886" spans="1:3">
      <c r="A1886" t="s">
        <v>3849</v>
      </c>
      <c r="B1886" t="s">
        <v>3850</v>
      </c>
      <c r="C1886" t="s">
        <v>3782</v>
      </c>
    </row>
    <row r="1887" spans="1:3">
      <c r="A1887" t="s">
        <v>3873</v>
      </c>
      <c r="B1887" t="s">
        <v>3874</v>
      </c>
      <c r="C1887" t="s">
        <v>3782</v>
      </c>
    </row>
    <row r="1888" spans="1:3">
      <c r="A1888" t="s">
        <v>3834</v>
      </c>
      <c r="B1888" t="s">
        <v>3835</v>
      </c>
      <c r="C1888" t="s">
        <v>3782</v>
      </c>
    </row>
    <row r="1889" spans="1:3">
      <c r="A1889" t="s">
        <v>3832</v>
      </c>
      <c r="B1889" t="s">
        <v>3833</v>
      </c>
      <c r="C1889" t="s">
        <v>3782</v>
      </c>
    </row>
    <row r="1890" spans="1:3">
      <c r="A1890" t="s">
        <v>3819</v>
      </c>
      <c r="B1890" t="s">
        <v>3820</v>
      </c>
      <c r="C1890" t="s">
        <v>3782</v>
      </c>
    </row>
    <row r="1891" spans="1:3">
      <c r="A1891" t="s">
        <v>3892</v>
      </c>
      <c r="B1891" t="s">
        <v>276</v>
      </c>
      <c r="C1891" t="s">
        <v>3782</v>
      </c>
    </row>
    <row r="1892" spans="1:3">
      <c r="A1892" t="s">
        <v>3826</v>
      </c>
      <c r="B1892" t="s">
        <v>3827</v>
      </c>
      <c r="C1892" t="s">
        <v>3782</v>
      </c>
    </row>
    <row r="1893" spans="1:3">
      <c r="A1893" t="s">
        <v>3780</v>
      </c>
      <c r="B1893" t="s">
        <v>3781</v>
      </c>
      <c r="C1893" t="s">
        <v>3782</v>
      </c>
    </row>
    <row r="1894" spans="1:3">
      <c r="A1894" t="s">
        <v>3869</v>
      </c>
      <c r="B1894" t="s">
        <v>3870</v>
      </c>
      <c r="C1894" t="s">
        <v>3782</v>
      </c>
    </row>
    <row r="1895" spans="1:3">
      <c r="A1895" t="s">
        <v>3854</v>
      </c>
      <c r="B1895" t="s">
        <v>3855</v>
      </c>
      <c r="C1895" t="s">
        <v>3782</v>
      </c>
    </row>
    <row r="1896" spans="1:3">
      <c r="A1896" t="s">
        <v>3836</v>
      </c>
      <c r="B1896" t="s">
        <v>3837</v>
      </c>
      <c r="C1896" t="s">
        <v>3782</v>
      </c>
    </row>
    <row r="1897" spans="1:3">
      <c r="A1897" t="s">
        <v>3865</v>
      </c>
      <c r="B1897" t="s">
        <v>3866</v>
      </c>
      <c r="C1897" t="s">
        <v>3782</v>
      </c>
    </row>
    <row r="1898" spans="1:3">
      <c r="A1898" t="s">
        <v>3843</v>
      </c>
      <c r="B1898" t="s">
        <v>3844</v>
      </c>
      <c r="C1898" t="s">
        <v>3782</v>
      </c>
    </row>
    <row r="1899" spans="1:3">
      <c r="A1899" t="s">
        <v>3808</v>
      </c>
      <c r="B1899" t="s">
        <v>75</v>
      </c>
      <c r="C1899" t="s">
        <v>3782</v>
      </c>
    </row>
    <row r="1900" spans="1:3">
      <c r="A1900" t="s">
        <v>3863</v>
      </c>
      <c r="B1900" t="s">
        <v>3864</v>
      </c>
      <c r="C1900" t="s">
        <v>3782</v>
      </c>
    </row>
    <row r="1901" spans="1:3">
      <c r="A1901" t="s">
        <v>3880</v>
      </c>
      <c r="B1901" t="s">
        <v>101</v>
      </c>
      <c r="C1901" t="s">
        <v>3782</v>
      </c>
    </row>
    <row r="1902" spans="1:3">
      <c r="A1902" t="s">
        <v>3881</v>
      </c>
      <c r="B1902" t="s">
        <v>3882</v>
      </c>
      <c r="C1902" t="s">
        <v>3782</v>
      </c>
    </row>
    <row r="1903" spans="1:3">
      <c r="A1903" t="s">
        <v>3847</v>
      </c>
      <c r="B1903" t="s">
        <v>3848</v>
      </c>
      <c r="C1903" t="s">
        <v>3782</v>
      </c>
    </row>
    <row r="1904" spans="1:3">
      <c r="A1904" t="s">
        <v>3883</v>
      </c>
      <c r="B1904" t="s">
        <v>3884</v>
      </c>
      <c r="C1904" t="s">
        <v>3782</v>
      </c>
    </row>
    <row r="1905" spans="1:3">
      <c r="A1905" t="s">
        <v>3875</v>
      </c>
      <c r="B1905" t="s">
        <v>3876</v>
      </c>
      <c r="C1905" t="s">
        <v>3782</v>
      </c>
    </row>
    <row r="1906" spans="1:3">
      <c r="A1906" t="s">
        <v>3871</v>
      </c>
      <c r="B1906" t="s">
        <v>3872</v>
      </c>
      <c r="C1906" t="s">
        <v>3782</v>
      </c>
    </row>
    <row r="1907" spans="1:3">
      <c r="A1907" t="s">
        <v>3893</v>
      </c>
      <c r="B1907" t="s">
        <v>3894</v>
      </c>
      <c r="C1907" t="s">
        <v>3782</v>
      </c>
    </row>
    <row r="1908" spans="1:3">
      <c r="A1908" t="s">
        <v>3804</v>
      </c>
      <c r="B1908" t="s">
        <v>3805</v>
      </c>
      <c r="C1908" t="s">
        <v>3782</v>
      </c>
    </row>
    <row r="1909" spans="1:3">
      <c r="A1909" t="s">
        <v>3806</v>
      </c>
      <c r="B1909" t="s">
        <v>3807</v>
      </c>
      <c r="C1909" t="s">
        <v>3782</v>
      </c>
    </row>
    <row r="1910" spans="1:3">
      <c r="A1910" t="s">
        <v>3885</v>
      </c>
      <c r="B1910" t="s">
        <v>207</v>
      </c>
      <c r="C1910" t="s">
        <v>3782</v>
      </c>
    </row>
    <row r="1911" spans="1:3">
      <c r="A1911" t="s">
        <v>3813</v>
      </c>
      <c r="B1911" t="s">
        <v>3814</v>
      </c>
      <c r="C1911" t="s">
        <v>3782</v>
      </c>
    </row>
    <row r="1912" spans="1:3">
      <c r="A1912" t="s">
        <v>3809</v>
      </c>
      <c r="B1912" t="s">
        <v>3810</v>
      </c>
      <c r="C1912" t="s">
        <v>3782</v>
      </c>
    </row>
    <row r="1913" spans="1:3">
      <c r="A1913" t="s">
        <v>3811</v>
      </c>
      <c r="B1913" t="s">
        <v>3812</v>
      </c>
      <c r="C1913" t="s">
        <v>3782</v>
      </c>
    </row>
    <row r="1914" spans="1:3">
      <c r="A1914" t="s">
        <v>3815</v>
      </c>
      <c r="B1914" t="s">
        <v>3816</v>
      </c>
      <c r="C1914" t="s">
        <v>3782</v>
      </c>
    </row>
    <row r="1915" spans="1:3">
      <c r="A1915" t="s">
        <v>3823</v>
      </c>
      <c r="B1915" t="s">
        <v>3824</v>
      </c>
      <c r="C1915" t="s">
        <v>3782</v>
      </c>
    </row>
    <row r="1916" spans="1:3">
      <c r="A1916" t="s">
        <v>3828</v>
      </c>
      <c r="B1916" t="s">
        <v>3829</v>
      </c>
      <c r="C1916" t="s">
        <v>3782</v>
      </c>
    </row>
    <row r="1917" spans="1:3">
      <c r="A1917" t="s">
        <v>3957</v>
      </c>
      <c r="B1917" t="s">
        <v>79</v>
      </c>
      <c r="C1917" t="s">
        <v>3901</v>
      </c>
    </row>
    <row r="1918" spans="1:3">
      <c r="A1918" t="s">
        <v>3937</v>
      </c>
      <c r="B1918" t="s">
        <v>3938</v>
      </c>
      <c r="C1918" t="s">
        <v>3901</v>
      </c>
    </row>
    <row r="1919" spans="1:3">
      <c r="A1919" t="s">
        <v>3908</v>
      </c>
      <c r="B1919" t="s">
        <v>326</v>
      </c>
      <c r="C1919" t="s">
        <v>3901</v>
      </c>
    </row>
    <row r="1920" spans="1:3">
      <c r="A1920" t="s">
        <v>3954</v>
      </c>
      <c r="B1920" t="s">
        <v>3955</v>
      </c>
      <c r="C1920" t="s">
        <v>3901</v>
      </c>
    </row>
    <row r="1921" spans="1:3">
      <c r="A1921" t="s">
        <v>3986</v>
      </c>
      <c r="B1921" t="s">
        <v>3987</v>
      </c>
      <c r="C1921" t="s">
        <v>3901</v>
      </c>
    </row>
    <row r="1922" spans="1:3">
      <c r="A1922" t="s">
        <v>3956</v>
      </c>
      <c r="B1922" t="s">
        <v>79</v>
      </c>
      <c r="C1922" t="s">
        <v>3901</v>
      </c>
    </row>
    <row r="1923" spans="1:3">
      <c r="A1923" t="s">
        <v>3944</v>
      </c>
      <c r="B1923" t="s">
        <v>3945</v>
      </c>
      <c r="C1923" t="s">
        <v>3901</v>
      </c>
    </row>
    <row r="1924" spans="1:3">
      <c r="A1924" t="s">
        <v>3921</v>
      </c>
      <c r="B1924" t="s">
        <v>74</v>
      </c>
      <c r="C1924" t="s">
        <v>3901</v>
      </c>
    </row>
    <row r="1925" spans="1:3">
      <c r="A1925" t="s">
        <v>3939</v>
      </c>
      <c r="B1925" t="s">
        <v>3940</v>
      </c>
      <c r="C1925" t="s">
        <v>3901</v>
      </c>
    </row>
    <row r="1926" spans="1:3">
      <c r="A1926" t="s">
        <v>3941</v>
      </c>
      <c r="B1926" t="s">
        <v>168</v>
      </c>
      <c r="C1926" t="s">
        <v>3901</v>
      </c>
    </row>
    <row r="1927" spans="1:3">
      <c r="A1927" t="s">
        <v>3935</v>
      </c>
      <c r="B1927" t="s">
        <v>3936</v>
      </c>
      <c r="C1927" t="s">
        <v>3901</v>
      </c>
    </row>
    <row r="1928" spans="1:3">
      <c r="A1928" t="s">
        <v>3911</v>
      </c>
      <c r="B1928" t="s">
        <v>3912</v>
      </c>
      <c r="C1928" t="s">
        <v>3901</v>
      </c>
    </row>
    <row r="1929" spans="1:3">
      <c r="A1929" t="s">
        <v>3967</v>
      </c>
      <c r="B1929" t="s">
        <v>3968</v>
      </c>
      <c r="C1929" t="s">
        <v>3901</v>
      </c>
    </row>
    <row r="1930" spans="1:3">
      <c r="A1930" t="s">
        <v>3984</v>
      </c>
      <c r="B1930" t="s">
        <v>3985</v>
      </c>
      <c r="C1930" t="s">
        <v>3901</v>
      </c>
    </row>
    <row r="1931" spans="1:3">
      <c r="A1931" t="s">
        <v>3946</v>
      </c>
      <c r="B1931" t="s">
        <v>3947</v>
      </c>
      <c r="C1931" t="s">
        <v>3901</v>
      </c>
    </row>
    <row r="1932" spans="1:3">
      <c r="A1932" t="s">
        <v>3966</v>
      </c>
      <c r="B1932" t="s">
        <v>104</v>
      </c>
      <c r="C1932" t="s">
        <v>3901</v>
      </c>
    </row>
    <row r="1933" spans="1:3">
      <c r="A1933" t="s">
        <v>3905</v>
      </c>
      <c r="B1933" t="s">
        <v>2084</v>
      </c>
      <c r="C1933" t="s">
        <v>3901</v>
      </c>
    </row>
    <row r="1934" spans="1:3">
      <c r="A1934" t="s">
        <v>3993</v>
      </c>
      <c r="B1934" t="s">
        <v>3994</v>
      </c>
      <c r="C1934" t="s">
        <v>3901</v>
      </c>
    </row>
    <row r="1935" spans="1:3">
      <c r="A1935" t="s">
        <v>3932</v>
      </c>
      <c r="B1935" t="s">
        <v>2421</v>
      </c>
      <c r="C1935" t="s">
        <v>3901</v>
      </c>
    </row>
    <row r="1936" spans="1:3">
      <c r="A1936" t="s">
        <v>3924</v>
      </c>
      <c r="B1936" t="s">
        <v>3925</v>
      </c>
      <c r="C1936" t="s">
        <v>3901</v>
      </c>
    </row>
    <row r="1937" spans="1:3">
      <c r="A1937" t="s">
        <v>3983</v>
      </c>
      <c r="B1937" t="s">
        <v>77</v>
      </c>
      <c r="C1937" t="s">
        <v>3901</v>
      </c>
    </row>
    <row r="1938" spans="1:3">
      <c r="A1938" t="s">
        <v>3928</v>
      </c>
      <c r="B1938" t="s">
        <v>3929</v>
      </c>
      <c r="C1938" t="s">
        <v>3901</v>
      </c>
    </row>
    <row r="1939" spans="1:3">
      <c r="A1939" t="s">
        <v>3930</v>
      </c>
      <c r="B1939" t="s">
        <v>3931</v>
      </c>
      <c r="C1939" t="s">
        <v>3901</v>
      </c>
    </row>
    <row r="1940" spans="1:3">
      <c r="A1940" t="s">
        <v>3973</v>
      </c>
      <c r="B1940" t="s">
        <v>3974</v>
      </c>
      <c r="C1940" t="s">
        <v>3901</v>
      </c>
    </row>
    <row r="1941" spans="1:3">
      <c r="A1941" t="s">
        <v>3917</v>
      </c>
      <c r="B1941" t="s">
        <v>3918</v>
      </c>
      <c r="C1941" t="s">
        <v>3901</v>
      </c>
    </row>
    <row r="1942" spans="1:3">
      <c r="A1942" t="s">
        <v>3899</v>
      </c>
      <c r="B1942" t="s">
        <v>3900</v>
      </c>
      <c r="C1942" t="s">
        <v>3901</v>
      </c>
    </row>
    <row r="1943" spans="1:3">
      <c r="A1943" t="s">
        <v>3933</v>
      </c>
      <c r="B1943" t="s">
        <v>3934</v>
      </c>
      <c r="C1943" t="s">
        <v>3901</v>
      </c>
    </row>
    <row r="1944" spans="1:3">
      <c r="A1944" t="s">
        <v>3949</v>
      </c>
      <c r="B1944" t="s">
        <v>3950</v>
      </c>
      <c r="C1944" t="s">
        <v>3901</v>
      </c>
    </row>
    <row r="1945" spans="1:3">
      <c r="A1945" t="s">
        <v>3902</v>
      </c>
      <c r="B1945" t="s">
        <v>3903</v>
      </c>
      <c r="C1945" t="s">
        <v>3901</v>
      </c>
    </row>
    <row r="1946" spans="1:3">
      <c r="A1946" t="s">
        <v>3926</v>
      </c>
      <c r="B1946" t="s">
        <v>3927</v>
      </c>
      <c r="C1946" t="s">
        <v>3901</v>
      </c>
    </row>
    <row r="1947" spans="1:3">
      <c r="A1947" t="s">
        <v>3964</v>
      </c>
      <c r="B1947" t="s">
        <v>3965</v>
      </c>
      <c r="C1947" t="s">
        <v>3901</v>
      </c>
    </row>
    <row r="1948" spans="1:3">
      <c r="A1948" t="s">
        <v>3951</v>
      </c>
      <c r="B1948" t="s">
        <v>3952</v>
      </c>
      <c r="C1948" t="s">
        <v>3901</v>
      </c>
    </row>
    <row r="1949" spans="1:3">
      <c r="A1949" t="s">
        <v>3997</v>
      </c>
      <c r="B1949" t="s">
        <v>43</v>
      </c>
      <c r="C1949" t="s">
        <v>3901</v>
      </c>
    </row>
    <row r="1950" spans="1:3">
      <c r="A1950" t="s">
        <v>4000</v>
      </c>
      <c r="B1950" t="s">
        <v>4001</v>
      </c>
      <c r="C1950" t="s">
        <v>3901</v>
      </c>
    </row>
    <row r="1951" spans="1:3">
      <c r="A1951" t="s">
        <v>3948</v>
      </c>
      <c r="B1951" t="s">
        <v>280</v>
      </c>
      <c r="C1951" t="s">
        <v>3901</v>
      </c>
    </row>
    <row r="1952" spans="1:3">
      <c r="A1952" t="s">
        <v>3991</v>
      </c>
      <c r="B1952" t="s">
        <v>3992</v>
      </c>
      <c r="C1952" t="s">
        <v>3901</v>
      </c>
    </row>
    <row r="1953" spans="1:3">
      <c r="A1953" t="s">
        <v>3995</v>
      </c>
      <c r="B1953" t="s">
        <v>3996</v>
      </c>
      <c r="C1953" t="s">
        <v>3901</v>
      </c>
    </row>
    <row r="1954" spans="1:3">
      <c r="A1954" t="s">
        <v>3977</v>
      </c>
      <c r="B1954" t="s">
        <v>3978</v>
      </c>
      <c r="C1954" t="s">
        <v>3901</v>
      </c>
    </row>
    <row r="1955" spans="1:3">
      <c r="A1955" t="s">
        <v>3981</v>
      </c>
      <c r="B1955" t="s">
        <v>3982</v>
      </c>
      <c r="C1955" t="s">
        <v>3901</v>
      </c>
    </row>
    <row r="1956" spans="1:3">
      <c r="A1956" t="s">
        <v>3922</v>
      </c>
      <c r="B1956" t="s">
        <v>3923</v>
      </c>
      <c r="C1956" t="s">
        <v>3901</v>
      </c>
    </row>
    <row r="1957" spans="1:3">
      <c r="A1957" t="s">
        <v>3919</v>
      </c>
      <c r="B1957" t="s">
        <v>3920</v>
      </c>
      <c r="C1957" t="s">
        <v>3901</v>
      </c>
    </row>
    <row r="1958" spans="1:3">
      <c r="A1958" t="s">
        <v>3979</v>
      </c>
      <c r="B1958" t="s">
        <v>3980</v>
      </c>
      <c r="C1958" t="s">
        <v>3901</v>
      </c>
    </row>
    <row r="1959" spans="1:3">
      <c r="A1959" t="s">
        <v>3971</v>
      </c>
      <c r="B1959" t="s">
        <v>3972</v>
      </c>
      <c r="C1959" t="s">
        <v>3901</v>
      </c>
    </row>
    <row r="1960" spans="1:3">
      <c r="A1960" t="s">
        <v>3913</v>
      </c>
      <c r="B1960" t="s">
        <v>3914</v>
      </c>
      <c r="C1960" t="s">
        <v>3901</v>
      </c>
    </row>
    <row r="1961" spans="1:3">
      <c r="A1961" t="s">
        <v>3942</v>
      </c>
      <c r="B1961" t="s">
        <v>3943</v>
      </c>
      <c r="C1961" t="s">
        <v>3901</v>
      </c>
    </row>
    <row r="1962" spans="1:3">
      <c r="A1962" t="s">
        <v>3958</v>
      </c>
      <c r="B1962" t="s">
        <v>3959</v>
      </c>
      <c r="C1962" t="s">
        <v>3901</v>
      </c>
    </row>
    <row r="1963" spans="1:3">
      <c r="A1963" t="s">
        <v>3960</v>
      </c>
      <c r="B1963" t="s">
        <v>3961</v>
      </c>
      <c r="C1963" t="s">
        <v>3901</v>
      </c>
    </row>
    <row r="1964" spans="1:3">
      <c r="A1964" t="s">
        <v>3909</v>
      </c>
      <c r="B1964" t="s">
        <v>3910</v>
      </c>
      <c r="C1964" t="s">
        <v>3901</v>
      </c>
    </row>
    <row r="1965" spans="1:3">
      <c r="A1965" t="s">
        <v>3962</v>
      </c>
      <c r="B1965" t="s">
        <v>3963</v>
      </c>
      <c r="C1965" t="s">
        <v>3901</v>
      </c>
    </row>
    <row r="1966" spans="1:3">
      <c r="A1966" t="s">
        <v>3953</v>
      </c>
      <c r="B1966" t="s">
        <v>177</v>
      </c>
      <c r="C1966" t="s">
        <v>3901</v>
      </c>
    </row>
    <row r="1967" spans="1:3">
      <c r="A1967" t="s">
        <v>3998</v>
      </c>
      <c r="B1967" t="s">
        <v>3999</v>
      </c>
      <c r="C1967" t="s">
        <v>3901</v>
      </c>
    </row>
    <row r="1968" spans="1:3">
      <c r="A1968" t="s">
        <v>3969</v>
      </c>
      <c r="B1968" t="s">
        <v>3970</v>
      </c>
      <c r="C1968" t="s">
        <v>3901</v>
      </c>
    </row>
    <row r="1969" spans="1:3">
      <c r="A1969" t="s">
        <v>3988</v>
      </c>
      <c r="B1969" t="s">
        <v>3989</v>
      </c>
      <c r="C1969" t="s">
        <v>3901</v>
      </c>
    </row>
    <row r="1970" spans="1:3">
      <c r="A1970" t="s">
        <v>3904</v>
      </c>
      <c r="B1970" t="s">
        <v>270</v>
      </c>
      <c r="C1970" t="s">
        <v>3901</v>
      </c>
    </row>
    <row r="1971" spans="1:3">
      <c r="A1971" t="s">
        <v>3990</v>
      </c>
      <c r="B1971" t="s">
        <v>46</v>
      </c>
      <c r="C1971" t="s">
        <v>3901</v>
      </c>
    </row>
    <row r="1972" spans="1:3">
      <c r="A1972" t="s">
        <v>3906</v>
      </c>
      <c r="B1972" t="s">
        <v>3907</v>
      </c>
      <c r="C1972" t="s">
        <v>3901</v>
      </c>
    </row>
    <row r="1973" spans="1:3">
      <c r="A1973" t="s">
        <v>3975</v>
      </c>
      <c r="B1973" t="s">
        <v>3976</v>
      </c>
      <c r="C1973" t="s">
        <v>3901</v>
      </c>
    </row>
    <row r="1974" spans="1:3">
      <c r="A1974" t="s">
        <v>3915</v>
      </c>
      <c r="B1974" t="s">
        <v>3916</v>
      </c>
      <c r="C1974" t="s">
        <v>3901</v>
      </c>
    </row>
    <row r="1975" spans="1:3">
      <c r="A1975" t="s">
        <v>7958</v>
      </c>
      <c r="B1975" t="s">
        <v>7959</v>
      </c>
      <c r="C1975" t="s">
        <v>4004</v>
      </c>
    </row>
    <row r="1976" spans="1:3">
      <c r="A1976" t="s">
        <v>7962</v>
      </c>
      <c r="B1976" t="s">
        <v>7963</v>
      </c>
      <c r="C1976" t="s">
        <v>4004</v>
      </c>
    </row>
    <row r="1977" spans="1:3">
      <c r="A1977" t="s">
        <v>4032</v>
      </c>
      <c r="B1977" t="s">
        <v>4033</v>
      </c>
      <c r="C1977" t="s">
        <v>4004</v>
      </c>
    </row>
    <row r="1978" spans="1:3">
      <c r="A1978" t="s">
        <v>4040</v>
      </c>
      <c r="B1978" t="s">
        <v>4041</v>
      </c>
      <c r="C1978" t="s">
        <v>4004</v>
      </c>
    </row>
    <row r="1979" spans="1:3">
      <c r="A1979" t="s">
        <v>4011</v>
      </c>
      <c r="B1979" t="s">
        <v>4012</v>
      </c>
      <c r="C1979" t="s">
        <v>4004</v>
      </c>
    </row>
    <row r="1980" spans="1:3">
      <c r="A1980" t="s">
        <v>4019</v>
      </c>
      <c r="B1980" t="s">
        <v>4020</v>
      </c>
      <c r="C1980" t="s">
        <v>4004</v>
      </c>
    </row>
    <row r="1981" spans="1:3">
      <c r="A1981" t="s">
        <v>4021</v>
      </c>
      <c r="B1981" t="s">
        <v>33</v>
      </c>
      <c r="C1981" t="s">
        <v>4004</v>
      </c>
    </row>
    <row r="1982" spans="1:3">
      <c r="A1982" t="s">
        <v>4022</v>
      </c>
      <c r="B1982" t="s">
        <v>4023</v>
      </c>
      <c r="C1982" t="s">
        <v>4004</v>
      </c>
    </row>
    <row r="1983" spans="1:3">
      <c r="A1983" t="s">
        <v>7956</v>
      </c>
      <c r="B1983" t="s">
        <v>7957</v>
      </c>
      <c r="C1983" t="s">
        <v>4004</v>
      </c>
    </row>
    <row r="1984" spans="1:3">
      <c r="A1984" t="s">
        <v>7948</v>
      </c>
      <c r="B1984" t="s">
        <v>7949</v>
      </c>
      <c r="C1984" t="s">
        <v>4004</v>
      </c>
    </row>
    <row r="1985" spans="1:3">
      <c r="A1985" t="s">
        <v>4009</v>
      </c>
      <c r="B1985" t="s">
        <v>4010</v>
      </c>
      <c r="C1985" t="s">
        <v>4004</v>
      </c>
    </row>
    <row r="1986" spans="1:3">
      <c r="A1986" t="s">
        <v>4036</v>
      </c>
      <c r="B1986" t="s">
        <v>4037</v>
      </c>
      <c r="C1986" t="s">
        <v>4004</v>
      </c>
    </row>
    <row r="1987" spans="1:3">
      <c r="A1987" t="s">
        <v>4005</v>
      </c>
      <c r="B1987" t="s">
        <v>4006</v>
      </c>
      <c r="C1987" t="s">
        <v>4004</v>
      </c>
    </row>
    <row r="1988" spans="1:3">
      <c r="A1988" t="s">
        <v>4034</v>
      </c>
      <c r="B1988" t="s">
        <v>4035</v>
      </c>
      <c r="C1988" t="s">
        <v>4004</v>
      </c>
    </row>
    <row r="1989" spans="1:3">
      <c r="A1989" t="s">
        <v>4030</v>
      </c>
      <c r="B1989" t="s">
        <v>4031</v>
      </c>
      <c r="C1989" t="s">
        <v>4004</v>
      </c>
    </row>
    <row r="1990" spans="1:3">
      <c r="A1990" t="s">
        <v>7952</v>
      </c>
      <c r="B1990" t="s">
        <v>7953</v>
      </c>
      <c r="C1990" t="s">
        <v>4004</v>
      </c>
    </row>
    <row r="1991" spans="1:3">
      <c r="A1991" t="s">
        <v>7960</v>
      </c>
      <c r="B1991" t="s">
        <v>7961</v>
      </c>
      <c r="C1991" t="s">
        <v>4004</v>
      </c>
    </row>
    <row r="1992" spans="1:3">
      <c r="A1992" t="s">
        <v>4024</v>
      </c>
      <c r="B1992" t="s">
        <v>4025</v>
      </c>
      <c r="C1992" t="s">
        <v>4004</v>
      </c>
    </row>
    <row r="1993" spans="1:3">
      <c r="A1993" t="s">
        <v>4015</v>
      </c>
      <c r="B1993" t="s">
        <v>4016</v>
      </c>
      <c r="C1993" t="s">
        <v>4004</v>
      </c>
    </row>
    <row r="1994" spans="1:3">
      <c r="A1994" t="s">
        <v>4007</v>
      </c>
      <c r="B1994" t="s">
        <v>4008</v>
      </c>
      <c r="C1994" t="s">
        <v>4004</v>
      </c>
    </row>
    <row r="1995" spans="1:3">
      <c r="A1995" t="s">
        <v>4042</v>
      </c>
      <c r="B1995" t="s">
        <v>4043</v>
      </c>
      <c r="C1995" t="s">
        <v>4004</v>
      </c>
    </row>
    <row r="1996" spans="1:3">
      <c r="A1996" t="s">
        <v>4028</v>
      </c>
      <c r="B1996" t="s">
        <v>4029</v>
      </c>
      <c r="C1996" t="s">
        <v>4004</v>
      </c>
    </row>
    <row r="1997" spans="1:3">
      <c r="A1997" t="s">
        <v>4038</v>
      </c>
      <c r="B1997" t="s">
        <v>4039</v>
      </c>
      <c r="C1997" t="s">
        <v>4004</v>
      </c>
    </row>
    <row r="1998" spans="1:3">
      <c r="A1998" t="s">
        <v>4017</v>
      </c>
      <c r="B1998" t="s">
        <v>4018</v>
      </c>
      <c r="C1998" t="s">
        <v>4004</v>
      </c>
    </row>
    <row r="1999" spans="1:3">
      <c r="A1999" t="s">
        <v>4002</v>
      </c>
      <c r="B1999" t="s">
        <v>4003</v>
      </c>
      <c r="C1999" t="s">
        <v>4004</v>
      </c>
    </row>
    <row r="2000" spans="1:3">
      <c r="A2000" t="s">
        <v>4013</v>
      </c>
      <c r="B2000" t="s">
        <v>4014</v>
      </c>
      <c r="C2000" t="s">
        <v>4004</v>
      </c>
    </row>
    <row r="2001" spans="1:3">
      <c r="A2001" t="s">
        <v>4026</v>
      </c>
      <c r="B2001" t="s">
        <v>4027</v>
      </c>
      <c r="C2001" t="s">
        <v>4004</v>
      </c>
    </row>
    <row r="2002" spans="1:3">
      <c r="A2002" t="s">
        <v>7954</v>
      </c>
      <c r="B2002" t="s">
        <v>7955</v>
      </c>
      <c r="C2002" t="s">
        <v>4004</v>
      </c>
    </row>
    <row r="2003" spans="1:3">
      <c r="A2003" t="s">
        <v>7950</v>
      </c>
      <c r="B2003" t="s">
        <v>7951</v>
      </c>
      <c r="C2003" t="s">
        <v>4004</v>
      </c>
    </row>
    <row r="2004" spans="1:3">
      <c r="A2004" t="s">
        <v>4103</v>
      </c>
      <c r="B2004" t="s">
        <v>4104</v>
      </c>
      <c r="C2004" t="s">
        <v>4046</v>
      </c>
    </row>
    <row r="2005" spans="1:3">
      <c r="A2005" t="s">
        <v>4064</v>
      </c>
      <c r="B2005" t="s">
        <v>3398</v>
      </c>
      <c r="C2005" t="s">
        <v>4046</v>
      </c>
    </row>
    <row r="2006" spans="1:3">
      <c r="A2006" t="s">
        <v>4127</v>
      </c>
      <c r="B2006" t="s">
        <v>4128</v>
      </c>
      <c r="C2006" t="s">
        <v>4046</v>
      </c>
    </row>
    <row r="2007" spans="1:3">
      <c r="A2007" t="s">
        <v>4076</v>
      </c>
      <c r="B2007" t="s">
        <v>4077</v>
      </c>
      <c r="C2007" t="s">
        <v>4046</v>
      </c>
    </row>
    <row r="2008" spans="1:3">
      <c r="A2008" t="s">
        <v>4129</v>
      </c>
      <c r="B2008" t="s">
        <v>4130</v>
      </c>
      <c r="C2008" t="s">
        <v>4046</v>
      </c>
    </row>
    <row r="2009" spans="1:3">
      <c r="A2009" t="s">
        <v>4135</v>
      </c>
      <c r="B2009" t="s">
        <v>239</v>
      </c>
      <c r="C2009" t="s">
        <v>4046</v>
      </c>
    </row>
    <row r="2010" spans="1:3">
      <c r="A2010" t="s">
        <v>4055</v>
      </c>
      <c r="B2010" t="s">
        <v>4056</v>
      </c>
      <c r="C2010" t="s">
        <v>4046</v>
      </c>
    </row>
    <row r="2011" spans="1:3">
      <c r="A2011" t="s">
        <v>4074</v>
      </c>
      <c r="B2011" t="s">
        <v>4075</v>
      </c>
      <c r="C2011" t="s">
        <v>4046</v>
      </c>
    </row>
    <row r="2012" spans="1:3">
      <c r="A2012" t="s">
        <v>4131</v>
      </c>
      <c r="B2012" t="s">
        <v>4132</v>
      </c>
      <c r="C2012" t="s">
        <v>4046</v>
      </c>
    </row>
    <row r="2013" spans="1:3">
      <c r="A2013" t="s">
        <v>4078</v>
      </c>
      <c r="B2013" t="s">
        <v>4079</v>
      </c>
      <c r="C2013" t="s">
        <v>4046</v>
      </c>
    </row>
    <row r="2014" spans="1:3">
      <c r="A2014" t="s">
        <v>4133</v>
      </c>
      <c r="B2014" t="s">
        <v>4134</v>
      </c>
      <c r="C2014" t="s">
        <v>4046</v>
      </c>
    </row>
    <row r="2015" spans="1:3">
      <c r="A2015" t="s">
        <v>4072</v>
      </c>
      <c r="B2015" t="s">
        <v>4073</v>
      </c>
      <c r="C2015" t="s">
        <v>4046</v>
      </c>
    </row>
    <row r="2016" spans="1:3">
      <c r="A2016" t="s">
        <v>4109</v>
      </c>
      <c r="B2016" t="s">
        <v>213</v>
      </c>
      <c r="C2016" t="s">
        <v>4046</v>
      </c>
    </row>
    <row r="2017" spans="1:3">
      <c r="A2017" t="s">
        <v>4105</v>
      </c>
      <c r="B2017" t="s">
        <v>4106</v>
      </c>
      <c r="C2017" t="s">
        <v>4046</v>
      </c>
    </row>
    <row r="2018" spans="1:3">
      <c r="A2018" t="s">
        <v>4070</v>
      </c>
      <c r="B2018" t="s">
        <v>4071</v>
      </c>
      <c r="C2018" t="s">
        <v>4046</v>
      </c>
    </row>
    <row r="2019" spans="1:3">
      <c r="A2019" t="s">
        <v>4123</v>
      </c>
      <c r="B2019" t="s">
        <v>4124</v>
      </c>
      <c r="C2019" t="s">
        <v>4046</v>
      </c>
    </row>
    <row r="2020" spans="1:3">
      <c r="A2020" t="s">
        <v>4114</v>
      </c>
      <c r="B2020" t="s">
        <v>4115</v>
      </c>
      <c r="C2020" t="s">
        <v>4046</v>
      </c>
    </row>
    <row r="2021" spans="1:3">
      <c r="A2021" t="s">
        <v>4110</v>
      </c>
      <c r="B2021" t="s">
        <v>4111</v>
      </c>
      <c r="C2021" t="s">
        <v>4046</v>
      </c>
    </row>
    <row r="2022" spans="1:3">
      <c r="A2022" t="s">
        <v>4112</v>
      </c>
      <c r="B2022" t="s">
        <v>4113</v>
      </c>
      <c r="C2022" t="s">
        <v>4046</v>
      </c>
    </row>
    <row r="2023" spans="1:3">
      <c r="A2023" t="s">
        <v>4120</v>
      </c>
      <c r="B2023" t="s">
        <v>4121</v>
      </c>
      <c r="C2023" t="s">
        <v>4046</v>
      </c>
    </row>
    <row r="2024" spans="1:3">
      <c r="A2024" t="s">
        <v>4125</v>
      </c>
      <c r="B2024" t="s">
        <v>4126</v>
      </c>
      <c r="C2024" t="s">
        <v>4046</v>
      </c>
    </row>
    <row r="2025" spans="1:3">
      <c r="A2025" t="s">
        <v>4097</v>
      </c>
      <c r="B2025" t="s">
        <v>4098</v>
      </c>
      <c r="C2025" t="s">
        <v>4046</v>
      </c>
    </row>
    <row r="2026" spans="1:3">
      <c r="A2026" t="s">
        <v>4136</v>
      </c>
      <c r="B2026" t="s">
        <v>4137</v>
      </c>
      <c r="C2026" t="s">
        <v>4046</v>
      </c>
    </row>
    <row r="2027" spans="1:3">
      <c r="A2027" t="s">
        <v>4051</v>
      </c>
      <c r="B2027" t="s">
        <v>4052</v>
      </c>
      <c r="C2027" t="s">
        <v>4046</v>
      </c>
    </row>
    <row r="2028" spans="1:3">
      <c r="A2028" t="s">
        <v>4080</v>
      </c>
      <c r="B2028" t="s">
        <v>4081</v>
      </c>
      <c r="C2028" t="s">
        <v>4046</v>
      </c>
    </row>
    <row r="2029" spans="1:3">
      <c r="A2029" t="s">
        <v>4053</v>
      </c>
      <c r="B2029" t="s">
        <v>4054</v>
      </c>
      <c r="C2029" t="s">
        <v>4046</v>
      </c>
    </row>
    <row r="2030" spans="1:3">
      <c r="A2030" t="s">
        <v>4057</v>
      </c>
      <c r="B2030" t="s">
        <v>4058</v>
      </c>
      <c r="C2030" t="s">
        <v>4046</v>
      </c>
    </row>
    <row r="2031" spans="1:3">
      <c r="A2031" t="s">
        <v>4082</v>
      </c>
      <c r="B2031" t="s">
        <v>2404</v>
      </c>
      <c r="C2031" t="s">
        <v>4046</v>
      </c>
    </row>
    <row r="2032" spans="1:3">
      <c r="A2032" t="s">
        <v>4090</v>
      </c>
      <c r="B2032" t="s">
        <v>4091</v>
      </c>
      <c r="C2032" t="s">
        <v>4046</v>
      </c>
    </row>
    <row r="2033" spans="1:3">
      <c r="A2033" t="s">
        <v>4122</v>
      </c>
      <c r="B2033" t="s">
        <v>2390</v>
      </c>
      <c r="C2033" t="s">
        <v>4046</v>
      </c>
    </row>
    <row r="2034" spans="1:3">
      <c r="A2034" t="s">
        <v>4107</v>
      </c>
      <c r="B2034" t="s">
        <v>4108</v>
      </c>
      <c r="C2034" t="s">
        <v>4046</v>
      </c>
    </row>
    <row r="2035" spans="1:3">
      <c r="A2035" t="s">
        <v>4086</v>
      </c>
      <c r="B2035" t="s">
        <v>4087</v>
      </c>
      <c r="C2035" t="s">
        <v>4046</v>
      </c>
    </row>
    <row r="2036" spans="1:3">
      <c r="A2036" t="s">
        <v>4085</v>
      </c>
      <c r="B2036" t="s">
        <v>167</v>
      </c>
      <c r="C2036" t="s">
        <v>4046</v>
      </c>
    </row>
    <row r="2037" spans="1:3">
      <c r="A2037" t="s">
        <v>4067</v>
      </c>
      <c r="B2037" t="s">
        <v>186</v>
      </c>
      <c r="C2037" t="s">
        <v>4046</v>
      </c>
    </row>
    <row r="2038" spans="1:3">
      <c r="A2038" t="s">
        <v>4068</v>
      </c>
      <c r="B2038" t="s">
        <v>4069</v>
      </c>
      <c r="C2038" t="s">
        <v>4046</v>
      </c>
    </row>
    <row r="2039" spans="1:3">
      <c r="A2039" t="s">
        <v>4116</v>
      </c>
      <c r="B2039" t="s">
        <v>4117</v>
      </c>
      <c r="C2039" t="s">
        <v>4046</v>
      </c>
    </row>
    <row r="2040" spans="1:3">
      <c r="A2040" t="s">
        <v>4101</v>
      </c>
      <c r="B2040" t="s">
        <v>4102</v>
      </c>
      <c r="C2040" t="s">
        <v>4046</v>
      </c>
    </row>
    <row r="2041" spans="1:3">
      <c r="A2041" t="s">
        <v>4095</v>
      </c>
      <c r="B2041" t="s">
        <v>4096</v>
      </c>
      <c r="C2041" t="s">
        <v>4046</v>
      </c>
    </row>
    <row r="2042" spans="1:3">
      <c r="A2042" t="s">
        <v>4099</v>
      </c>
      <c r="B2042" t="s">
        <v>4100</v>
      </c>
      <c r="C2042" t="s">
        <v>4046</v>
      </c>
    </row>
    <row r="2043" spans="1:3">
      <c r="A2043" t="s">
        <v>4059</v>
      </c>
      <c r="B2043" t="s">
        <v>4060</v>
      </c>
      <c r="C2043" t="s">
        <v>4046</v>
      </c>
    </row>
    <row r="2044" spans="1:3">
      <c r="A2044" t="s">
        <v>4092</v>
      </c>
      <c r="B2044" t="s">
        <v>4093</v>
      </c>
      <c r="C2044" t="s">
        <v>4046</v>
      </c>
    </row>
    <row r="2045" spans="1:3">
      <c r="A2045" t="s">
        <v>4138</v>
      </c>
      <c r="B2045" t="s">
        <v>4139</v>
      </c>
      <c r="C2045" t="s">
        <v>4046</v>
      </c>
    </row>
    <row r="2046" spans="1:3">
      <c r="A2046" t="s">
        <v>4140</v>
      </c>
      <c r="B2046" t="s">
        <v>4141</v>
      </c>
      <c r="C2046" t="s">
        <v>4046</v>
      </c>
    </row>
    <row r="2047" spans="1:3">
      <c r="A2047" t="s">
        <v>4063</v>
      </c>
      <c r="B2047" t="s">
        <v>47</v>
      </c>
      <c r="C2047" t="s">
        <v>4046</v>
      </c>
    </row>
    <row r="2048" spans="1:3">
      <c r="A2048" t="s">
        <v>4088</v>
      </c>
      <c r="B2048" t="s">
        <v>4089</v>
      </c>
      <c r="C2048" t="s">
        <v>4046</v>
      </c>
    </row>
    <row r="2049" spans="1:3">
      <c r="A2049" t="s">
        <v>4065</v>
      </c>
      <c r="B2049" t="s">
        <v>4066</v>
      </c>
      <c r="C2049" t="s">
        <v>4046</v>
      </c>
    </row>
    <row r="2050" spans="1:3">
      <c r="A2050" t="s">
        <v>4118</v>
      </c>
      <c r="B2050" t="s">
        <v>4119</v>
      </c>
      <c r="C2050" t="s">
        <v>4046</v>
      </c>
    </row>
    <row r="2051" spans="1:3">
      <c r="A2051" t="s">
        <v>4083</v>
      </c>
      <c r="B2051" t="s">
        <v>4084</v>
      </c>
      <c r="C2051" t="s">
        <v>4046</v>
      </c>
    </row>
    <row r="2052" spans="1:3">
      <c r="A2052" t="s">
        <v>4142</v>
      </c>
      <c r="B2052" t="s">
        <v>4143</v>
      </c>
      <c r="C2052" t="s">
        <v>4046</v>
      </c>
    </row>
    <row r="2053" spans="1:3">
      <c r="A2053" t="s">
        <v>4144</v>
      </c>
      <c r="B2053" t="s">
        <v>4145</v>
      </c>
      <c r="C2053" t="s">
        <v>4046</v>
      </c>
    </row>
    <row r="2054" spans="1:3">
      <c r="A2054" t="s">
        <v>4049</v>
      </c>
      <c r="B2054" t="s">
        <v>4050</v>
      </c>
      <c r="C2054" t="s">
        <v>4046</v>
      </c>
    </row>
    <row r="2055" spans="1:3">
      <c r="A2055" t="s">
        <v>4044</v>
      </c>
      <c r="B2055" t="s">
        <v>4045</v>
      </c>
      <c r="C2055" t="s">
        <v>4046</v>
      </c>
    </row>
    <row r="2056" spans="1:3">
      <c r="A2056" t="s">
        <v>4047</v>
      </c>
      <c r="B2056" t="s">
        <v>4048</v>
      </c>
      <c r="C2056" t="s">
        <v>4046</v>
      </c>
    </row>
    <row r="2057" spans="1:3">
      <c r="A2057" t="s">
        <v>4061</v>
      </c>
      <c r="B2057" t="s">
        <v>4062</v>
      </c>
      <c r="C2057" t="s">
        <v>4046</v>
      </c>
    </row>
    <row r="2058" spans="1:3">
      <c r="A2058" t="s">
        <v>4094</v>
      </c>
      <c r="B2058" t="s">
        <v>402</v>
      </c>
      <c r="C2058" t="s">
        <v>4046</v>
      </c>
    </row>
    <row r="2059" spans="1:3">
      <c r="A2059" t="s">
        <v>4166</v>
      </c>
      <c r="B2059" t="s">
        <v>157</v>
      </c>
      <c r="C2059" t="s">
        <v>4148</v>
      </c>
    </row>
    <row r="2060" spans="1:3">
      <c r="A2060" t="s">
        <v>4158</v>
      </c>
      <c r="B2060" t="s">
        <v>4159</v>
      </c>
      <c r="C2060" t="s">
        <v>4148</v>
      </c>
    </row>
    <row r="2061" spans="1:3">
      <c r="A2061" t="s">
        <v>4170</v>
      </c>
      <c r="B2061" t="s">
        <v>4171</v>
      </c>
      <c r="C2061" t="s">
        <v>4148</v>
      </c>
    </row>
    <row r="2062" spans="1:3">
      <c r="A2062" t="s">
        <v>4178</v>
      </c>
      <c r="B2062" t="s">
        <v>4179</v>
      </c>
      <c r="C2062" t="s">
        <v>4148</v>
      </c>
    </row>
    <row r="2063" spans="1:3">
      <c r="A2063" t="s">
        <v>4194</v>
      </c>
      <c r="B2063" t="s">
        <v>4195</v>
      </c>
      <c r="C2063" t="s">
        <v>4148</v>
      </c>
    </row>
    <row r="2064" spans="1:3">
      <c r="A2064" t="s">
        <v>4150</v>
      </c>
      <c r="B2064" t="s">
        <v>4151</v>
      </c>
      <c r="C2064" t="s">
        <v>4148</v>
      </c>
    </row>
    <row r="2065" spans="1:3">
      <c r="A2065" t="s">
        <v>4173</v>
      </c>
      <c r="B2065" t="s">
        <v>4174</v>
      </c>
      <c r="C2065" t="s">
        <v>4148</v>
      </c>
    </row>
    <row r="2066" spans="1:3">
      <c r="A2066" t="s">
        <v>4160</v>
      </c>
      <c r="B2066" t="s">
        <v>4161</v>
      </c>
      <c r="C2066" t="s">
        <v>4148</v>
      </c>
    </row>
    <row r="2067" spans="1:3">
      <c r="A2067" t="s">
        <v>4167</v>
      </c>
      <c r="B2067" t="s">
        <v>4168</v>
      </c>
      <c r="C2067" t="s">
        <v>4148</v>
      </c>
    </row>
    <row r="2068" spans="1:3">
      <c r="A2068" t="s">
        <v>4149</v>
      </c>
      <c r="B2068" t="s">
        <v>674</v>
      </c>
      <c r="C2068" t="s">
        <v>4148</v>
      </c>
    </row>
    <row r="2069" spans="1:3">
      <c r="A2069" t="s">
        <v>4146</v>
      </c>
      <c r="B2069" t="s">
        <v>4147</v>
      </c>
      <c r="C2069" t="s">
        <v>4148</v>
      </c>
    </row>
    <row r="2070" spans="1:3">
      <c r="A2070" t="s">
        <v>4188</v>
      </c>
      <c r="B2070" t="s">
        <v>4189</v>
      </c>
      <c r="C2070" t="s">
        <v>4148</v>
      </c>
    </row>
    <row r="2071" spans="1:3">
      <c r="A2071" t="s">
        <v>4199</v>
      </c>
      <c r="B2071" t="s">
        <v>1841</v>
      </c>
      <c r="C2071" t="s">
        <v>4148</v>
      </c>
    </row>
    <row r="2072" spans="1:3">
      <c r="A2072" t="s">
        <v>4182</v>
      </c>
      <c r="B2072" t="s">
        <v>18</v>
      </c>
      <c r="C2072" t="s">
        <v>4148</v>
      </c>
    </row>
    <row r="2073" spans="1:3">
      <c r="A2073" t="s">
        <v>4183</v>
      </c>
      <c r="B2073" t="s">
        <v>10</v>
      </c>
      <c r="C2073" t="s">
        <v>4148</v>
      </c>
    </row>
    <row r="2074" spans="1:3">
      <c r="A2074" t="s">
        <v>4184</v>
      </c>
      <c r="B2074" t="s">
        <v>4185</v>
      </c>
      <c r="C2074" t="s">
        <v>4148</v>
      </c>
    </row>
    <row r="2075" spans="1:3">
      <c r="A2075" t="s">
        <v>4198</v>
      </c>
      <c r="B2075" t="s">
        <v>327</v>
      </c>
      <c r="C2075" t="s">
        <v>4148</v>
      </c>
    </row>
    <row r="2076" spans="1:3">
      <c r="A2076" t="s">
        <v>4162</v>
      </c>
      <c r="B2076" t="s">
        <v>4163</v>
      </c>
      <c r="C2076" t="s">
        <v>4148</v>
      </c>
    </row>
    <row r="2077" spans="1:3">
      <c r="A2077" t="s">
        <v>4177</v>
      </c>
      <c r="B2077" t="s">
        <v>2984</v>
      </c>
      <c r="C2077" t="s">
        <v>4148</v>
      </c>
    </row>
    <row r="2078" spans="1:3">
      <c r="A2078" t="s">
        <v>4190</v>
      </c>
      <c r="B2078" t="s">
        <v>4191</v>
      </c>
      <c r="C2078" t="s">
        <v>4148</v>
      </c>
    </row>
    <row r="2079" spans="1:3">
      <c r="A2079" t="s">
        <v>4152</v>
      </c>
      <c r="B2079" t="s">
        <v>4153</v>
      </c>
      <c r="C2079" t="s">
        <v>4148</v>
      </c>
    </row>
    <row r="2080" spans="1:3">
      <c r="A2080" t="s">
        <v>4186</v>
      </c>
      <c r="B2080" t="s">
        <v>4187</v>
      </c>
      <c r="C2080" t="s">
        <v>4148</v>
      </c>
    </row>
    <row r="2081" spans="1:3">
      <c r="A2081" t="s">
        <v>4156</v>
      </c>
      <c r="B2081" t="s">
        <v>4157</v>
      </c>
      <c r="C2081" t="s">
        <v>4148</v>
      </c>
    </row>
    <row r="2082" spans="1:3">
      <c r="A2082" t="s">
        <v>4176</v>
      </c>
      <c r="B2082" t="s">
        <v>42</v>
      </c>
      <c r="C2082" t="s">
        <v>4148</v>
      </c>
    </row>
    <row r="2083" spans="1:3">
      <c r="A2083" t="s">
        <v>4192</v>
      </c>
      <c r="B2083" t="s">
        <v>4193</v>
      </c>
      <c r="C2083" t="s">
        <v>4148</v>
      </c>
    </row>
    <row r="2084" spans="1:3">
      <c r="A2084" t="s">
        <v>4180</v>
      </c>
      <c r="B2084" t="s">
        <v>4181</v>
      </c>
      <c r="C2084" t="s">
        <v>4148</v>
      </c>
    </row>
    <row r="2085" spans="1:3">
      <c r="A2085" t="s">
        <v>4175</v>
      </c>
      <c r="B2085" t="s">
        <v>52</v>
      </c>
      <c r="C2085" t="s">
        <v>4148</v>
      </c>
    </row>
    <row r="2086" spans="1:3">
      <c r="A2086" t="s">
        <v>4154</v>
      </c>
      <c r="B2086" t="s">
        <v>4155</v>
      </c>
      <c r="C2086" t="s">
        <v>4148</v>
      </c>
    </row>
    <row r="2087" spans="1:3">
      <c r="A2087" t="s">
        <v>4196</v>
      </c>
      <c r="B2087" t="s">
        <v>4197</v>
      </c>
      <c r="C2087" t="s">
        <v>4148</v>
      </c>
    </row>
    <row r="2088" spans="1:3">
      <c r="A2088" t="s">
        <v>4169</v>
      </c>
      <c r="B2088" t="s">
        <v>5</v>
      </c>
      <c r="C2088" t="s">
        <v>4148</v>
      </c>
    </row>
    <row r="2089" spans="1:3">
      <c r="A2089" t="s">
        <v>4172</v>
      </c>
      <c r="B2089" t="s">
        <v>389</v>
      </c>
      <c r="C2089" t="s">
        <v>4148</v>
      </c>
    </row>
    <row r="2090" spans="1:3">
      <c r="A2090" t="s">
        <v>4164</v>
      </c>
      <c r="B2090" t="s">
        <v>4165</v>
      </c>
      <c r="C2090" t="s">
        <v>4148</v>
      </c>
    </row>
    <row r="2091" spans="1:3">
      <c r="A2091" t="s">
        <v>4293</v>
      </c>
      <c r="B2091" t="s">
        <v>4294</v>
      </c>
      <c r="C2091" t="s">
        <v>4202</v>
      </c>
    </row>
    <row r="2092" spans="1:3">
      <c r="A2092" t="s">
        <v>4324</v>
      </c>
      <c r="B2092" t="s">
        <v>4325</v>
      </c>
      <c r="C2092" t="s">
        <v>4202</v>
      </c>
    </row>
    <row r="2093" spans="1:3">
      <c r="A2093" t="s">
        <v>4230</v>
      </c>
      <c r="B2093" t="s">
        <v>4231</v>
      </c>
      <c r="C2093" t="s">
        <v>4202</v>
      </c>
    </row>
    <row r="2094" spans="1:3">
      <c r="A2094" t="s">
        <v>4311</v>
      </c>
      <c r="B2094" t="s">
        <v>4312</v>
      </c>
      <c r="C2094" t="s">
        <v>4202</v>
      </c>
    </row>
    <row r="2095" spans="1:3">
      <c r="A2095" t="s">
        <v>4262</v>
      </c>
      <c r="B2095" t="s">
        <v>4263</v>
      </c>
      <c r="C2095" t="s">
        <v>4202</v>
      </c>
    </row>
    <row r="2096" spans="1:3">
      <c r="A2096" t="s">
        <v>4226</v>
      </c>
      <c r="B2096" t="s">
        <v>4227</v>
      </c>
      <c r="C2096" t="s">
        <v>4202</v>
      </c>
    </row>
    <row r="2097" spans="1:3">
      <c r="A2097" t="s">
        <v>4266</v>
      </c>
      <c r="B2097" t="s">
        <v>4267</v>
      </c>
      <c r="C2097" t="s">
        <v>4202</v>
      </c>
    </row>
    <row r="2098" spans="1:3">
      <c r="A2098" t="s">
        <v>4309</v>
      </c>
      <c r="B2098" t="s">
        <v>4310</v>
      </c>
      <c r="C2098" t="s">
        <v>4202</v>
      </c>
    </row>
    <row r="2099" spans="1:3">
      <c r="A2099" t="s">
        <v>4252</v>
      </c>
      <c r="B2099" t="s">
        <v>3183</v>
      </c>
      <c r="C2099" t="s">
        <v>4202</v>
      </c>
    </row>
    <row r="2100" spans="1:3">
      <c r="A2100" t="s">
        <v>4203</v>
      </c>
      <c r="B2100" t="s">
        <v>4204</v>
      </c>
      <c r="C2100" t="s">
        <v>4202</v>
      </c>
    </row>
    <row r="2101" spans="1:3">
      <c r="A2101" t="s">
        <v>4234</v>
      </c>
      <c r="B2101" t="s">
        <v>4235</v>
      </c>
      <c r="C2101" t="s">
        <v>4202</v>
      </c>
    </row>
    <row r="2102" spans="1:3">
      <c r="A2102" t="s">
        <v>4220</v>
      </c>
      <c r="B2102" t="s">
        <v>162</v>
      </c>
      <c r="C2102" t="s">
        <v>4202</v>
      </c>
    </row>
    <row r="2103" spans="1:3">
      <c r="A2103" t="s">
        <v>4221</v>
      </c>
      <c r="B2103" t="s">
        <v>94</v>
      </c>
      <c r="C2103" t="s">
        <v>4202</v>
      </c>
    </row>
    <row r="2104" spans="1:3">
      <c r="A2104" t="s">
        <v>4240</v>
      </c>
      <c r="B2104" t="s">
        <v>4241</v>
      </c>
      <c r="C2104" t="s">
        <v>4202</v>
      </c>
    </row>
    <row r="2105" spans="1:3">
      <c r="A2105" t="s">
        <v>4244</v>
      </c>
      <c r="B2105" t="s">
        <v>4245</v>
      </c>
      <c r="C2105" t="s">
        <v>4202</v>
      </c>
    </row>
    <row r="2106" spans="1:3">
      <c r="A2106" t="s">
        <v>4321</v>
      </c>
      <c r="B2106" t="s">
        <v>23</v>
      </c>
      <c r="C2106" t="s">
        <v>4202</v>
      </c>
    </row>
    <row r="2107" spans="1:3">
      <c r="A2107" t="s">
        <v>4278</v>
      </c>
      <c r="B2107" t="s">
        <v>4279</v>
      </c>
      <c r="C2107" t="s">
        <v>4202</v>
      </c>
    </row>
    <row r="2108" spans="1:3">
      <c r="A2108" t="s">
        <v>4281</v>
      </c>
      <c r="B2108" t="s">
        <v>4282</v>
      </c>
      <c r="C2108" t="s">
        <v>4202</v>
      </c>
    </row>
    <row r="2109" spans="1:3">
      <c r="A2109" t="s">
        <v>4319</v>
      </c>
      <c r="B2109" t="s">
        <v>4320</v>
      </c>
      <c r="C2109" t="s">
        <v>4202</v>
      </c>
    </row>
    <row r="2110" spans="1:3">
      <c r="A2110" t="s">
        <v>4276</v>
      </c>
      <c r="B2110" t="s">
        <v>4277</v>
      </c>
      <c r="C2110" t="s">
        <v>4202</v>
      </c>
    </row>
    <row r="2111" spans="1:3">
      <c r="A2111" t="s">
        <v>4257</v>
      </c>
      <c r="B2111" t="s">
        <v>50</v>
      </c>
      <c r="C2111" t="s">
        <v>4202</v>
      </c>
    </row>
    <row r="2112" spans="1:3">
      <c r="A2112" t="s">
        <v>4315</v>
      </c>
      <c r="B2112" t="s">
        <v>4316</v>
      </c>
      <c r="C2112" t="s">
        <v>4202</v>
      </c>
    </row>
    <row r="2113" spans="1:3">
      <c r="A2113" t="s">
        <v>4328</v>
      </c>
      <c r="B2113" t="s">
        <v>4329</v>
      </c>
      <c r="C2113" t="s">
        <v>4202</v>
      </c>
    </row>
    <row r="2114" spans="1:3">
      <c r="A2114" t="s">
        <v>4330</v>
      </c>
      <c r="B2114" t="s">
        <v>4331</v>
      </c>
      <c r="C2114" t="s">
        <v>4202</v>
      </c>
    </row>
    <row r="2115" spans="1:3">
      <c r="A2115" t="s">
        <v>4332</v>
      </c>
      <c r="B2115" t="s">
        <v>4333</v>
      </c>
      <c r="C2115" t="s">
        <v>4202</v>
      </c>
    </row>
    <row r="2116" spans="1:3">
      <c r="A2116" t="s">
        <v>4273</v>
      </c>
      <c r="B2116" t="s">
        <v>2390</v>
      </c>
      <c r="C2116" t="s">
        <v>4202</v>
      </c>
    </row>
    <row r="2117" spans="1:3">
      <c r="A2117" t="s">
        <v>4213</v>
      </c>
      <c r="B2117" t="s">
        <v>4214</v>
      </c>
      <c r="C2117" t="s">
        <v>4202</v>
      </c>
    </row>
    <row r="2118" spans="1:3">
      <c r="A2118" t="s">
        <v>4215</v>
      </c>
      <c r="B2118" t="s">
        <v>4216</v>
      </c>
      <c r="C2118" t="s">
        <v>4202</v>
      </c>
    </row>
    <row r="2119" spans="1:3">
      <c r="A2119" t="s">
        <v>4307</v>
      </c>
      <c r="B2119" t="s">
        <v>2679</v>
      </c>
      <c r="C2119" t="s">
        <v>4202</v>
      </c>
    </row>
    <row r="2120" spans="1:3">
      <c r="A2120" t="s">
        <v>4205</v>
      </c>
      <c r="B2120" t="s">
        <v>4206</v>
      </c>
      <c r="C2120" t="s">
        <v>4202</v>
      </c>
    </row>
    <row r="2121" spans="1:3">
      <c r="A2121" t="s">
        <v>4308</v>
      </c>
      <c r="B2121" t="s">
        <v>1319</v>
      </c>
      <c r="C2121" t="s">
        <v>4202</v>
      </c>
    </row>
    <row r="2122" spans="1:3">
      <c r="A2122" t="s">
        <v>4236</v>
      </c>
      <c r="B2122" t="s">
        <v>4237</v>
      </c>
      <c r="C2122" t="s">
        <v>4202</v>
      </c>
    </row>
    <row r="2123" spans="1:3">
      <c r="A2123" t="s">
        <v>4291</v>
      </c>
      <c r="B2123" t="s">
        <v>4292</v>
      </c>
      <c r="C2123" t="s">
        <v>4202</v>
      </c>
    </row>
    <row r="2124" spans="1:3">
      <c r="A2124" t="s">
        <v>4218</v>
      </c>
      <c r="B2124" t="s">
        <v>4219</v>
      </c>
      <c r="C2124" t="s">
        <v>4202</v>
      </c>
    </row>
    <row r="2125" spans="1:3">
      <c r="A2125" t="s">
        <v>4322</v>
      </c>
      <c r="B2125" t="s">
        <v>4323</v>
      </c>
      <c r="C2125" t="s">
        <v>4202</v>
      </c>
    </row>
    <row r="2126" spans="1:3">
      <c r="A2126" t="s">
        <v>4222</v>
      </c>
      <c r="B2126" t="s">
        <v>4223</v>
      </c>
      <c r="C2126" t="s">
        <v>4202</v>
      </c>
    </row>
    <row r="2127" spans="1:3">
      <c r="A2127" t="s">
        <v>4200</v>
      </c>
      <c r="B2127" t="s">
        <v>4201</v>
      </c>
      <c r="C2127" t="s">
        <v>4202</v>
      </c>
    </row>
    <row r="2128" spans="1:3">
      <c r="A2128" t="s">
        <v>4253</v>
      </c>
      <c r="B2128" t="s">
        <v>4254</v>
      </c>
      <c r="C2128" t="s">
        <v>4202</v>
      </c>
    </row>
    <row r="2129" spans="1:3">
      <c r="A2129" t="s">
        <v>4287</v>
      </c>
      <c r="B2129" t="s">
        <v>4288</v>
      </c>
      <c r="C2129" t="s">
        <v>4202</v>
      </c>
    </row>
    <row r="2130" spans="1:3">
      <c r="A2130" t="s">
        <v>4313</v>
      </c>
      <c r="B2130" t="s">
        <v>4314</v>
      </c>
      <c r="C2130" t="s">
        <v>4202</v>
      </c>
    </row>
    <row r="2131" spans="1:3">
      <c r="A2131" t="s">
        <v>4260</v>
      </c>
      <c r="B2131" t="s">
        <v>4261</v>
      </c>
      <c r="C2131" t="s">
        <v>4202</v>
      </c>
    </row>
    <row r="2132" spans="1:3">
      <c r="A2132" t="s">
        <v>4258</v>
      </c>
      <c r="B2132" t="s">
        <v>4259</v>
      </c>
      <c r="C2132" t="s">
        <v>4202</v>
      </c>
    </row>
    <row r="2133" spans="1:3">
      <c r="A2133" t="s">
        <v>4283</v>
      </c>
      <c r="B2133" t="s">
        <v>4284</v>
      </c>
      <c r="C2133" t="s">
        <v>4202</v>
      </c>
    </row>
    <row r="2134" spans="1:3">
      <c r="A2134" t="s">
        <v>4268</v>
      </c>
      <c r="B2134" t="s">
        <v>4269</v>
      </c>
      <c r="C2134" t="s">
        <v>4202</v>
      </c>
    </row>
    <row r="2135" spans="1:3">
      <c r="A2135" t="s">
        <v>4280</v>
      </c>
      <c r="B2135" t="s">
        <v>352</v>
      </c>
      <c r="C2135" t="s">
        <v>4202</v>
      </c>
    </row>
    <row r="2136" spans="1:3">
      <c r="A2136" t="s">
        <v>4250</v>
      </c>
      <c r="B2136" t="s">
        <v>4251</v>
      </c>
      <c r="C2136" t="s">
        <v>4202</v>
      </c>
    </row>
    <row r="2137" spans="1:3">
      <c r="A2137" t="s">
        <v>7964</v>
      </c>
      <c r="B2137" t="s">
        <v>7965</v>
      </c>
      <c r="C2137" t="s">
        <v>4202</v>
      </c>
    </row>
    <row r="2138" spans="1:3">
      <c r="A2138" t="s">
        <v>4248</v>
      </c>
      <c r="B2138" t="s">
        <v>4249</v>
      </c>
      <c r="C2138" t="s">
        <v>4202</v>
      </c>
    </row>
    <row r="2139" spans="1:3">
      <c r="A2139" t="s">
        <v>4211</v>
      </c>
      <c r="B2139" t="s">
        <v>4212</v>
      </c>
      <c r="C2139" t="s">
        <v>4202</v>
      </c>
    </row>
    <row r="2140" spans="1:3">
      <c r="A2140" t="s">
        <v>4299</v>
      </c>
      <c r="B2140" t="s">
        <v>4300</v>
      </c>
      <c r="C2140" t="s">
        <v>4202</v>
      </c>
    </row>
    <row r="2141" spans="1:3">
      <c r="A2141" t="s">
        <v>4334</v>
      </c>
      <c r="B2141" t="s">
        <v>4335</v>
      </c>
      <c r="C2141" t="s">
        <v>4202</v>
      </c>
    </row>
    <row r="2142" spans="1:3">
      <c r="A2142" t="s">
        <v>4295</v>
      </c>
      <c r="B2142" t="s">
        <v>4296</v>
      </c>
      <c r="C2142" t="s">
        <v>4202</v>
      </c>
    </row>
    <row r="2143" spans="1:3">
      <c r="A2143" t="s">
        <v>4274</v>
      </c>
      <c r="B2143" t="s">
        <v>4275</v>
      </c>
      <c r="C2143" t="s">
        <v>4202</v>
      </c>
    </row>
    <row r="2144" spans="1:3">
      <c r="A2144" t="s">
        <v>4317</v>
      </c>
      <c r="B2144" t="s">
        <v>4318</v>
      </c>
      <c r="C2144" t="s">
        <v>4202</v>
      </c>
    </row>
    <row r="2145" spans="1:3">
      <c r="A2145" t="s">
        <v>4271</v>
      </c>
      <c r="B2145" t="s">
        <v>4272</v>
      </c>
      <c r="C2145" t="s">
        <v>4202</v>
      </c>
    </row>
    <row r="2146" spans="1:3">
      <c r="A2146" t="s">
        <v>4270</v>
      </c>
      <c r="B2146" t="s">
        <v>11</v>
      </c>
      <c r="C2146" t="s">
        <v>4202</v>
      </c>
    </row>
    <row r="2147" spans="1:3">
      <c r="A2147" t="s">
        <v>4327</v>
      </c>
      <c r="B2147" t="s">
        <v>792</v>
      </c>
      <c r="C2147" t="s">
        <v>4202</v>
      </c>
    </row>
    <row r="2148" spans="1:3">
      <c r="A2148" t="s">
        <v>4217</v>
      </c>
      <c r="B2148" t="s">
        <v>3940</v>
      </c>
      <c r="C2148" t="s">
        <v>4202</v>
      </c>
    </row>
    <row r="2149" spans="1:3">
      <c r="A2149" t="s">
        <v>4207</v>
      </c>
      <c r="B2149" t="s">
        <v>4208</v>
      </c>
      <c r="C2149" t="s">
        <v>4202</v>
      </c>
    </row>
    <row r="2150" spans="1:3">
      <c r="A2150" t="s">
        <v>4209</v>
      </c>
      <c r="B2150" t="s">
        <v>4210</v>
      </c>
      <c r="C2150" t="s">
        <v>4202</v>
      </c>
    </row>
    <row r="2151" spans="1:3">
      <c r="A2151" t="s">
        <v>4264</v>
      </c>
      <c r="B2151" t="s">
        <v>4265</v>
      </c>
      <c r="C2151" t="s">
        <v>4202</v>
      </c>
    </row>
    <row r="2152" spans="1:3">
      <c r="A2152" t="s">
        <v>4228</v>
      </c>
      <c r="B2152" t="s">
        <v>4229</v>
      </c>
      <c r="C2152" t="s">
        <v>4202</v>
      </c>
    </row>
    <row r="2153" spans="1:3">
      <c r="A2153" t="s">
        <v>4255</v>
      </c>
      <c r="B2153" t="s">
        <v>4256</v>
      </c>
      <c r="C2153" t="s">
        <v>4202</v>
      </c>
    </row>
    <row r="2154" spans="1:3">
      <c r="A2154" t="s">
        <v>4289</v>
      </c>
      <c r="B2154" t="s">
        <v>4290</v>
      </c>
      <c r="C2154" t="s">
        <v>4202</v>
      </c>
    </row>
    <row r="2155" spans="1:3">
      <c r="A2155" t="s">
        <v>4232</v>
      </c>
      <c r="B2155" t="s">
        <v>4233</v>
      </c>
      <c r="C2155" t="s">
        <v>4202</v>
      </c>
    </row>
    <row r="2156" spans="1:3">
      <c r="A2156" t="s">
        <v>4238</v>
      </c>
      <c r="B2156" t="s">
        <v>4239</v>
      </c>
      <c r="C2156" t="s">
        <v>4202</v>
      </c>
    </row>
    <row r="2157" spans="1:3">
      <c r="A2157" t="s">
        <v>4242</v>
      </c>
      <c r="B2157" t="s">
        <v>4243</v>
      </c>
      <c r="C2157" t="s">
        <v>4202</v>
      </c>
    </row>
    <row r="2158" spans="1:3">
      <c r="A2158" t="s">
        <v>4326</v>
      </c>
      <c r="B2158" t="s">
        <v>212</v>
      </c>
      <c r="C2158" t="s">
        <v>4202</v>
      </c>
    </row>
    <row r="2159" spans="1:3">
      <c r="A2159" t="s">
        <v>4297</v>
      </c>
      <c r="B2159" t="s">
        <v>4298</v>
      </c>
      <c r="C2159" t="s">
        <v>4202</v>
      </c>
    </row>
    <row r="2160" spans="1:3">
      <c r="A2160" t="s">
        <v>4303</v>
      </c>
      <c r="B2160" t="s">
        <v>4304</v>
      </c>
      <c r="C2160" t="s">
        <v>4202</v>
      </c>
    </row>
    <row r="2161" spans="1:3">
      <c r="A2161" t="s">
        <v>4301</v>
      </c>
      <c r="B2161" t="s">
        <v>4302</v>
      </c>
      <c r="C2161" t="s">
        <v>4202</v>
      </c>
    </row>
    <row r="2162" spans="1:3">
      <c r="A2162" t="s">
        <v>4305</v>
      </c>
      <c r="B2162" t="s">
        <v>4306</v>
      </c>
      <c r="C2162" t="s">
        <v>4202</v>
      </c>
    </row>
    <row r="2163" spans="1:3">
      <c r="A2163" t="s">
        <v>4339</v>
      </c>
      <c r="B2163" t="s">
        <v>4340</v>
      </c>
      <c r="C2163" t="s">
        <v>4338</v>
      </c>
    </row>
    <row r="2164" spans="1:3">
      <c r="A2164" t="s">
        <v>4380</v>
      </c>
      <c r="B2164" t="s">
        <v>4381</v>
      </c>
      <c r="C2164" t="s">
        <v>4338</v>
      </c>
    </row>
    <row r="2165" spans="1:3">
      <c r="A2165" t="s">
        <v>4384</v>
      </c>
      <c r="B2165" t="s">
        <v>4385</v>
      </c>
      <c r="C2165" t="s">
        <v>4338</v>
      </c>
    </row>
    <row r="2166" spans="1:3">
      <c r="A2166" t="s">
        <v>4377</v>
      </c>
      <c r="B2166" t="s">
        <v>4378</v>
      </c>
      <c r="C2166" t="s">
        <v>4338</v>
      </c>
    </row>
    <row r="2167" spans="1:3">
      <c r="A2167" t="s">
        <v>4348</v>
      </c>
      <c r="B2167" t="s">
        <v>2593</v>
      </c>
      <c r="C2167" t="s">
        <v>4338</v>
      </c>
    </row>
    <row r="2168" spans="1:3">
      <c r="A2168" t="s">
        <v>4359</v>
      </c>
      <c r="B2168" t="s">
        <v>4360</v>
      </c>
      <c r="C2168" t="s">
        <v>4338</v>
      </c>
    </row>
    <row r="2169" spans="1:3">
      <c r="A2169" t="s">
        <v>4386</v>
      </c>
      <c r="B2169" t="s">
        <v>1190</v>
      </c>
      <c r="C2169" t="s">
        <v>4338</v>
      </c>
    </row>
    <row r="2170" spans="1:3">
      <c r="A2170" t="s">
        <v>4382</v>
      </c>
      <c r="B2170" t="s">
        <v>4383</v>
      </c>
      <c r="C2170" t="s">
        <v>4338</v>
      </c>
    </row>
    <row r="2171" spans="1:3">
      <c r="A2171" t="s">
        <v>4367</v>
      </c>
      <c r="B2171" t="s">
        <v>4368</v>
      </c>
      <c r="C2171" t="s">
        <v>4338</v>
      </c>
    </row>
    <row r="2172" spans="1:3">
      <c r="A2172" t="s">
        <v>4341</v>
      </c>
      <c r="B2172" t="s">
        <v>1488</v>
      </c>
      <c r="C2172" t="s">
        <v>4338</v>
      </c>
    </row>
    <row r="2173" spans="1:3">
      <c r="A2173" t="s">
        <v>4371</v>
      </c>
      <c r="B2173" t="s">
        <v>4372</v>
      </c>
      <c r="C2173" t="s">
        <v>4338</v>
      </c>
    </row>
    <row r="2174" spans="1:3">
      <c r="A2174" t="s">
        <v>4375</v>
      </c>
      <c r="B2174" t="s">
        <v>4376</v>
      </c>
      <c r="C2174" t="s">
        <v>4338</v>
      </c>
    </row>
    <row r="2175" spans="1:3">
      <c r="A2175" t="s">
        <v>4344</v>
      </c>
      <c r="B2175" t="s">
        <v>4345</v>
      </c>
      <c r="C2175" t="s">
        <v>4338</v>
      </c>
    </row>
    <row r="2176" spans="1:3">
      <c r="A2176" t="s">
        <v>4336</v>
      </c>
      <c r="B2176" t="s">
        <v>4337</v>
      </c>
      <c r="C2176" t="s">
        <v>4338</v>
      </c>
    </row>
    <row r="2177" spans="1:3">
      <c r="A2177" t="s">
        <v>4349</v>
      </c>
      <c r="B2177" t="s">
        <v>4350</v>
      </c>
      <c r="C2177" t="s">
        <v>4338</v>
      </c>
    </row>
    <row r="2178" spans="1:3">
      <c r="A2178" t="s">
        <v>4387</v>
      </c>
      <c r="B2178" t="s">
        <v>2970</v>
      </c>
      <c r="C2178" t="s">
        <v>4338</v>
      </c>
    </row>
    <row r="2179" spans="1:3">
      <c r="A2179" t="s">
        <v>4346</v>
      </c>
      <c r="B2179" t="s">
        <v>4347</v>
      </c>
      <c r="C2179" t="s">
        <v>4338</v>
      </c>
    </row>
    <row r="2180" spans="1:3">
      <c r="A2180" t="s">
        <v>4373</v>
      </c>
      <c r="B2180" t="s">
        <v>4374</v>
      </c>
      <c r="C2180" t="s">
        <v>4338</v>
      </c>
    </row>
    <row r="2181" spans="1:3">
      <c r="A2181" t="s">
        <v>4369</v>
      </c>
      <c r="B2181" t="s">
        <v>4370</v>
      </c>
      <c r="C2181" t="s">
        <v>4338</v>
      </c>
    </row>
    <row r="2182" spans="1:3">
      <c r="A2182" t="s">
        <v>4353</v>
      </c>
      <c r="B2182" t="s">
        <v>4354</v>
      </c>
      <c r="C2182" t="s">
        <v>4338</v>
      </c>
    </row>
    <row r="2183" spans="1:3">
      <c r="A2183" t="s">
        <v>4355</v>
      </c>
      <c r="B2183" t="s">
        <v>4356</v>
      </c>
      <c r="C2183" t="s">
        <v>4338</v>
      </c>
    </row>
    <row r="2184" spans="1:3">
      <c r="A2184" t="s">
        <v>4357</v>
      </c>
      <c r="B2184" t="s">
        <v>4358</v>
      </c>
      <c r="C2184" t="s">
        <v>4338</v>
      </c>
    </row>
    <row r="2185" spans="1:3">
      <c r="A2185" t="s">
        <v>4365</v>
      </c>
      <c r="B2185" t="s">
        <v>4366</v>
      </c>
      <c r="C2185" t="s">
        <v>4338</v>
      </c>
    </row>
    <row r="2186" spans="1:3">
      <c r="A2186" t="s">
        <v>4361</v>
      </c>
      <c r="B2186" t="s">
        <v>4362</v>
      </c>
      <c r="C2186" t="s">
        <v>4338</v>
      </c>
    </row>
    <row r="2187" spans="1:3">
      <c r="A2187" t="s">
        <v>4351</v>
      </c>
      <c r="B2187" t="s">
        <v>4352</v>
      </c>
      <c r="C2187" t="s">
        <v>4338</v>
      </c>
    </row>
    <row r="2188" spans="1:3">
      <c r="A2188" t="s">
        <v>4342</v>
      </c>
      <c r="B2188" t="s">
        <v>4343</v>
      </c>
      <c r="C2188" t="s">
        <v>4338</v>
      </c>
    </row>
    <row r="2189" spans="1:3">
      <c r="A2189" t="s">
        <v>4363</v>
      </c>
      <c r="B2189" t="s">
        <v>4364</v>
      </c>
      <c r="C2189" t="s">
        <v>4338</v>
      </c>
    </row>
    <row r="2190" spans="1:3">
      <c r="A2190" t="s">
        <v>4379</v>
      </c>
      <c r="B2190" t="s">
        <v>236</v>
      </c>
      <c r="C2190" t="s">
        <v>4338</v>
      </c>
    </row>
    <row r="2191" spans="1:3">
      <c r="A2191" t="s">
        <v>4494</v>
      </c>
      <c r="B2191" t="s">
        <v>4495</v>
      </c>
      <c r="C2191" t="s">
        <v>4390</v>
      </c>
    </row>
    <row r="2192" spans="1:3">
      <c r="A2192" t="s">
        <v>4471</v>
      </c>
      <c r="B2192" t="s">
        <v>4472</v>
      </c>
      <c r="C2192" t="s">
        <v>4390</v>
      </c>
    </row>
    <row r="2193" spans="1:3">
      <c r="A2193" t="s">
        <v>4431</v>
      </c>
      <c r="B2193" t="s">
        <v>4432</v>
      </c>
      <c r="C2193" t="s">
        <v>4390</v>
      </c>
    </row>
    <row r="2194" spans="1:3">
      <c r="A2194" t="s">
        <v>4399</v>
      </c>
      <c r="B2194" t="s">
        <v>4400</v>
      </c>
      <c r="C2194" t="s">
        <v>4390</v>
      </c>
    </row>
    <row r="2195" spans="1:3">
      <c r="A2195" t="s">
        <v>4463</v>
      </c>
      <c r="B2195" t="s">
        <v>169</v>
      </c>
      <c r="C2195" t="s">
        <v>4390</v>
      </c>
    </row>
    <row r="2196" spans="1:3">
      <c r="A2196" t="s">
        <v>4437</v>
      </c>
      <c r="B2196" t="s">
        <v>2528</v>
      </c>
      <c r="C2196" t="s">
        <v>4390</v>
      </c>
    </row>
    <row r="2197" spans="1:3">
      <c r="A2197" t="s">
        <v>4469</v>
      </c>
      <c r="B2197" t="s">
        <v>4470</v>
      </c>
      <c r="C2197" t="s">
        <v>4390</v>
      </c>
    </row>
    <row r="2198" spans="1:3">
      <c r="A2198" t="s">
        <v>4443</v>
      </c>
      <c r="B2198" t="s">
        <v>4444</v>
      </c>
      <c r="C2198" t="s">
        <v>4390</v>
      </c>
    </row>
    <row r="2199" spans="1:3">
      <c r="A2199" t="s">
        <v>4486</v>
      </c>
      <c r="B2199" t="s">
        <v>4487</v>
      </c>
      <c r="C2199" t="s">
        <v>4390</v>
      </c>
    </row>
    <row r="2200" spans="1:3">
      <c r="A2200" t="s">
        <v>4395</v>
      </c>
      <c r="B2200" t="s">
        <v>4396</v>
      </c>
      <c r="C2200" t="s">
        <v>4390</v>
      </c>
    </row>
    <row r="2201" spans="1:3">
      <c r="A2201" t="s">
        <v>4467</v>
      </c>
      <c r="B2201" t="s">
        <v>4468</v>
      </c>
      <c r="C2201" t="s">
        <v>4390</v>
      </c>
    </row>
    <row r="2202" spans="1:3">
      <c r="A2202" t="s">
        <v>4415</v>
      </c>
      <c r="B2202" t="s">
        <v>4416</v>
      </c>
      <c r="C2202" t="s">
        <v>4390</v>
      </c>
    </row>
    <row r="2203" spans="1:3">
      <c r="A2203" t="s">
        <v>4403</v>
      </c>
      <c r="B2203" t="s">
        <v>4404</v>
      </c>
      <c r="C2203" t="s">
        <v>4390</v>
      </c>
    </row>
    <row r="2204" spans="1:3">
      <c r="A2204" t="s">
        <v>4440</v>
      </c>
      <c r="B2204" t="s">
        <v>4441</v>
      </c>
      <c r="C2204" t="s">
        <v>4390</v>
      </c>
    </row>
    <row r="2205" spans="1:3">
      <c r="A2205" t="s">
        <v>4413</v>
      </c>
      <c r="B2205" t="s">
        <v>4414</v>
      </c>
      <c r="C2205" t="s">
        <v>4390</v>
      </c>
    </row>
    <row r="2206" spans="1:3">
      <c r="A2206" t="s">
        <v>4452</v>
      </c>
      <c r="B2206" t="s">
        <v>429</v>
      </c>
      <c r="C2206" t="s">
        <v>4390</v>
      </c>
    </row>
    <row r="2207" spans="1:3">
      <c r="A2207" t="s">
        <v>4422</v>
      </c>
      <c r="B2207" t="s">
        <v>4423</v>
      </c>
      <c r="C2207" t="s">
        <v>4390</v>
      </c>
    </row>
    <row r="2208" spans="1:3">
      <c r="A2208" t="s">
        <v>4429</v>
      </c>
      <c r="B2208" t="s">
        <v>267</v>
      </c>
      <c r="C2208" t="s">
        <v>4390</v>
      </c>
    </row>
    <row r="2209" spans="1:3">
      <c r="A2209" t="s">
        <v>4424</v>
      </c>
      <c r="B2209" t="s">
        <v>277</v>
      </c>
      <c r="C2209" t="s">
        <v>4390</v>
      </c>
    </row>
    <row r="2210" spans="1:3">
      <c r="A2210" t="s">
        <v>4397</v>
      </c>
      <c r="B2210" t="s">
        <v>4398</v>
      </c>
      <c r="C2210" t="s">
        <v>4390</v>
      </c>
    </row>
    <row r="2211" spans="1:3">
      <c r="A2211" t="s">
        <v>4460</v>
      </c>
      <c r="B2211" t="s">
        <v>262</v>
      </c>
      <c r="C2211" t="s">
        <v>4390</v>
      </c>
    </row>
    <row r="2212" spans="1:3">
      <c r="A2212" t="s">
        <v>4461</v>
      </c>
      <c r="B2212" t="s">
        <v>4462</v>
      </c>
      <c r="C2212" t="s">
        <v>4390</v>
      </c>
    </row>
    <row r="2213" spans="1:3">
      <c r="A2213" t="s">
        <v>4435</v>
      </c>
      <c r="B2213" t="s">
        <v>4436</v>
      </c>
      <c r="C2213" t="s">
        <v>4390</v>
      </c>
    </row>
    <row r="2214" spans="1:3">
      <c r="A2214" t="s">
        <v>4438</v>
      </c>
      <c r="B2214" t="s">
        <v>4439</v>
      </c>
      <c r="C2214" t="s">
        <v>4390</v>
      </c>
    </row>
    <row r="2215" spans="1:3">
      <c r="A2215" t="s">
        <v>4409</v>
      </c>
      <c r="B2215" t="s">
        <v>4410</v>
      </c>
      <c r="C2215" t="s">
        <v>4390</v>
      </c>
    </row>
    <row r="2216" spans="1:3">
      <c r="A2216" t="s">
        <v>4411</v>
      </c>
      <c r="B2216" t="s">
        <v>4412</v>
      </c>
      <c r="C2216" t="s">
        <v>4390</v>
      </c>
    </row>
    <row r="2217" spans="1:3">
      <c r="A2217" t="s">
        <v>4481</v>
      </c>
      <c r="B2217" t="s">
        <v>3353</v>
      </c>
      <c r="C2217" t="s">
        <v>4390</v>
      </c>
    </row>
    <row r="2218" spans="1:3">
      <c r="A2218" t="s">
        <v>4442</v>
      </c>
      <c r="B2218" t="s">
        <v>94</v>
      </c>
      <c r="C2218" t="s">
        <v>4390</v>
      </c>
    </row>
    <row r="2219" spans="1:3">
      <c r="A2219" t="s">
        <v>4447</v>
      </c>
      <c r="B2219" t="s">
        <v>4448</v>
      </c>
      <c r="C2219" t="s">
        <v>4390</v>
      </c>
    </row>
    <row r="2220" spans="1:3">
      <c r="A2220" t="s">
        <v>4479</v>
      </c>
      <c r="B2220" t="s">
        <v>4480</v>
      </c>
      <c r="C2220" t="s">
        <v>4390</v>
      </c>
    </row>
    <row r="2221" spans="1:3">
      <c r="A2221" t="s">
        <v>4451</v>
      </c>
      <c r="B2221" t="s">
        <v>352</v>
      </c>
      <c r="C2221" t="s">
        <v>4390</v>
      </c>
    </row>
    <row r="2222" spans="1:3">
      <c r="A2222" t="s">
        <v>4484</v>
      </c>
      <c r="B2222" t="s">
        <v>4485</v>
      </c>
      <c r="C2222" t="s">
        <v>4390</v>
      </c>
    </row>
    <row r="2223" spans="1:3">
      <c r="A2223" t="s">
        <v>4482</v>
      </c>
      <c r="B2223" t="s">
        <v>4483</v>
      </c>
      <c r="C2223" t="s">
        <v>4390</v>
      </c>
    </row>
    <row r="2224" spans="1:3">
      <c r="A2224" t="s">
        <v>4391</v>
      </c>
      <c r="B2224" t="s">
        <v>4392</v>
      </c>
      <c r="C2224" t="s">
        <v>4390</v>
      </c>
    </row>
    <row r="2225" spans="1:3">
      <c r="A2225" t="s">
        <v>4477</v>
      </c>
      <c r="B2225" t="s">
        <v>4478</v>
      </c>
      <c r="C2225" t="s">
        <v>4390</v>
      </c>
    </row>
    <row r="2226" spans="1:3">
      <c r="A2226" t="s">
        <v>4427</v>
      </c>
      <c r="B2226" t="s">
        <v>4428</v>
      </c>
      <c r="C2226" t="s">
        <v>4390</v>
      </c>
    </row>
    <row r="2227" spans="1:3">
      <c r="A2227" t="s">
        <v>4456</v>
      </c>
      <c r="B2227" t="s">
        <v>4457</v>
      </c>
      <c r="C2227" t="s">
        <v>4390</v>
      </c>
    </row>
    <row r="2228" spans="1:3">
      <c r="A2228" t="s">
        <v>4490</v>
      </c>
      <c r="B2228" t="s">
        <v>4491</v>
      </c>
      <c r="C2228" t="s">
        <v>4390</v>
      </c>
    </row>
    <row r="2229" spans="1:3">
      <c r="A2229" t="s">
        <v>4488</v>
      </c>
      <c r="B2229" t="s">
        <v>4489</v>
      </c>
      <c r="C2229" t="s">
        <v>4390</v>
      </c>
    </row>
    <row r="2230" spans="1:3">
      <c r="A2230" t="s">
        <v>4425</v>
      </c>
      <c r="B2230" t="s">
        <v>4426</v>
      </c>
      <c r="C2230" t="s">
        <v>4390</v>
      </c>
    </row>
    <row r="2231" spans="1:3">
      <c r="A2231" t="s">
        <v>4445</v>
      </c>
      <c r="B2231" t="s">
        <v>4446</v>
      </c>
      <c r="C2231" t="s">
        <v>4390</v>
      </c>
    </row>
    <row r="2232" spans="1:3">
      <c r="A2232" t="s">
        <v>4393</v>
      </c>
      <c r="B2232" t="s">
        <v>4394</v>
      </c>
      <c r="C2232" t="s">
        <v>4390</v>
      </c>
    </row>
    <row r="2233" spans="1:3">
      <c r="A2233" t="s">
        <v>4464</v>
      </c>
      <c r="B2233" t="s">
        <v>4465</v>
      </c>
      <c r="C2233" t="s">
        <v>4390</v>
      </c>
    </row>
    <row r="2234" spans="1:3">
      <c r="A2234" t="s">
        <v>4401</v>
      </c>
      <c r="B2234" t="s">
        <v>4402</v>
      </c>
      <c r="C2234" t="s">
        <v>4390</v>
      </c>
    </row>
    <row r="2235" spans="1:3">
      <c r="A2235" t="s">
        <v>4473</v>
      </c>
      <c r="B2235" t="s">
        <v>4474</v>
      </c>
      <c r="C2235" t="s">
        <v>4390</v>
      </c>
    </row>
    <row r="2236" spans="1:3">
      <c r="A2236" t="s">
        <v>4453</v>
      </c>
      <c r="B2236" t="s">
        <v>4454</v>
      </c>
      <c r="C2236" t="s">
        <v>4390</v>
      </c>
    </row>
    <row r="2237" spans="1:3">
      <c r="A2237" t="s">
        <v>4455</v>
      </c>
      <c r="B2237" t="s">
        <v>60</v>
      </c>
      <c r="C2237" t="s">
        <v>4390</v>
      </c>
    </row>
    <row r="2238" spans="1:3">
      <c r="A2238" t="s">
        <v>4492</v>
      </c>
      <c r="B2238" t="s">
        <v>4493</v>
      </c>
      <c r="C2238" t="s">
        <v>4390</v>
      </c>
    </row>
    <row r="2239" spans="1:3">
      <c r="A2239" t="s">
        <v>4430</v>
      </c>
      <c r="B2239" t="s">
        <v>244</v>
      </c>
      <c r="C2239" t="s">
        <v>4390</v>
      </c>
    </row>
    <row r="2240" spans="1:3">
      <c r="A2240" t="s">
        <v>4433</v>
      </c>
      <c r="B2240" t="s">
        <v>4434</v>
      </c>
      <c r="C2240" t="s">
        <v>4390</v>
      </c>
    </row>
    <row r="2241" spans="1:3">
      <c r="A2241" t="s">
        <v>4449</v>
      </c>
      <c r="B2241" t="s">
        <v>4450</v>
      </c>
      <c r="C2241" t="s">
        <v>4390</v>
      </c>
    </row>
    <row r="2242" spans="1:3">
      <c r="A2242" t="s">
        <v>4458</v>
      </c>
      <c r="B2242" t="s">
        <v>4459</v>
      </c>
      <c r="C2242" t="s">
        <v>4390</v>
      </c>
    </row>
    <row r="2243" spans="1:3">
      <c r="A2243" t="s">
        <v>4388</v>
      </c>
      <c r="B2243" t="s">
        <v>4389</v>
      </c>
      <c r="C2243" t="s">
        <v>4390</v>
      </c>
    </row>
    <row r="2244" spans="1:3">
      <c r="A2244" t="s">
        <v>4550</v>
      </c>
      <c r="B2244" t="s">
        <v>150</v>
      </c>
      <c r="C2244" t="s">
        <v>4497</v>
      </c>
    </row>
    <row r="2245" spans="1:3">
      <c r="A2245" t="s">
        <v>4528</v>
      </c>
      <c r="B2245" t="s">
        <v>4529</v>
      </c>
      <c r="C2245" t="s">
        <v>4497</v>
      </c>
    </row>
    <row r="2246" spans="1:3">
      <c r="A2246" t="s">
        <v>4525</v>
      </c>
      <c r="B2246" t="s">
        <v>4526</v>
      </c>
      <c r="C2246" t="s">
        <v>4497</v>
      </c>
    </row>
    <row r="2247" spans="1:3">
      <c r="A2247" t="s">
        <v>4549</v>
      </c>
      <c r="B2247" t="s">
        <v>203</v>
      </c>
      <c r="C2247" t="s">
        <v>4497</v>
      </c>
    </row>
    <row r="2248" spans="1:3">
      <c r="A2248" t="s">
        <v>4557</v>
      </c>
      <c r="B2248" t="s">
        <v>4558</v>
      </c>
      <c r="C2248" t="s">
        <v>4497</v>
      </c>
    </row>
    <row r="2249" spans="1:3">
      <c r="A2249" t="s">
        <v>7968</v>
      </c>
      <c r="B2249" t="s">
        <v>7969</v>
      </c>
      <c r="C2249" t="s">
        <v>4497</v>
      </c>
    </row>
    <row r="2250" spans="1:3">
      <c r="A2250" t="s">
        <v>4569</v>
      </c>
      <c r="B2250" t="s">
        <v>250</v>
      </c>
      <c r="C2250" t="s">
        <v>4497</v>
      </c>
    </row>
    <row r="2251" spans="1:3">
      <c r="A2251" t="s">
        <v>4572</v>
      </c>
      <c r="B2251" t="s">
        <v>4573</v>
      </c>
      <c r="C2251" t="s">
        <v>4497</v>
      </c>
    </row>
    <row r="2252" spans="1:3">
      <c r="A2252" t="s">
        <v>4562</v>
      </c>
      <c r="B2252" t="s">
        <v>4284</v>
      </c>
      <c r="C2252" t="s">
        <v>4497</v>
      </c>
    </row>
    <row r="2253" spans="1:3">
      <c r="A2253" t="s">
        <v>4509</v>
      </c>
      <c r="B2253" t="s">
        <v>4510</v>
      </c>
      <c r="C2253" t="s">
        <v>4497</v>
      </c>
    </row>
    <row r="2254" spans="1:3">
      <c r="A2254" t="s">
        <v>4574</v>
      </c>
      <c r="B2254" t="s">
        <v>4575</v>
      </c>
      <c r="C2254" t="s">
        <v>4497</v>
      </c>
    </row>
    <row r="2255" spans="1:3">
      <c r="A2255" t="s">
        <v>4540</v>
      </c>
      <c r="B2255" t="s">
        <v>4541</v>
      </c>
      <c r="C2255" t="s">
        <v>4497</v>
      </c>
    </row>
    <row r="2256" spans="1:3">
      <c r="A2256" t="s">
        <v>4566</v>
      </c>
      <c r="B2256" t="s">
        <v>4567</v>
      </c>
      <c r="C2256" t="s">
        <v>4497</v>
      </c>
    </row>
    <row r="2257" spans="1:3">
      <c r="A2257" t="s">
        <v>4583</v>
      </c>
      <c r="B2257" t="s">
        <v>4584</v>
      </c>
      <c r="C2257" t="s">
        <v>4497</v>
      </c>
    </row>
    <row r="2258" spans="1:3">
      <c r="A2258" t="s">
        <v>4499</v>
      </c>
      <c r="B2258" t="s">
        <v>4500</v>
      </c>
      <c r="C2258" t="s">
        <v>4497</v>
      </c>
    </row>
    <row r="2259" spans="1:3">
      <c r="A2259" t="s">
        <v>4535</v>
      </c>
      <c r="B2259" t="s">
        <v>4536</v>
      </c>
      <c r="C2259" t="s">
        <v>4497</v>
      </c>
    </row>
    <row r="2260" spans="1:3">
      <c r="A2260" t="s">
        <v>4553</v>
      </c>
      <c r="B2260" t="s">
        <v>4554</v>
      </c>
      <c r="C2260" t="s">
        <v>4497</v>
      </c>
    </row>
    <row r="2261" spans="1:3">
      <c r="A2261" t="s">
        <v>4505</v>
      </c>
      <c r="B2261" t="s">
        <v>4219</v>
      </c>
      <c r="C2261" t="s">
        <v>4497</v>
      </c>
    </row>
    <row r="2262" spans="1:3">
      <c r="A2262" t="s">
        <v>4587</v>
      </c>
      <c r="B2262" t="s">
        <v>4588</v>
      </c>
      <c r="C2262" t="s">
        <v>4497</v>
      </c>
    </row>
    <row r="2263" spans="1:3">
      <c r="A2263" t="s">
        <v>4531</v>
      </c>
      <c r="B2263" t="s">
        <v>4532</v>
      </c>
      <c r="C2263" t="s">
        <v>4497</v>
      </c>
    </row>
    <row r="2264" spans="1:3">
      <c r="A2264" t="s">
        <v>4543</v>
      </c>
      <c r="B2264" t="s">
        <v>4544</v>
      </c>
      <c r="C2264" t="s">
        <v>4497</v>
      </c>
    </row>
    <row r="2265" spans="1:3">
      <c r="A2265" t="s">
        <v>4559</v>
      </c>
      <c r="B2265" t="s">
        <v>349</v>
      </c>
      <c r="C2265" t="s">
        <v>4497</v>
      </c>
    </row>
    <row r="2266" spans="1:3">
      <c r="A2266" t="s">
        <v>4507</v>
      </c>
      <c r="B2266" t="s">
        <v>4508</v>
      </c>
      <c r="C2266" t="s">
        <v>4497</v>
      </c>
    </row>
    <row r="2267" spans="1:3">
      <c r="A2267" t="s">
        <v>4568</v>
      </c>
      <c r="B2267" t="s">
        <v>167</v>
      </c>
      <c r="C2267" t="s">
        <v>4497</v>
      </c>
    </row>
    <row r="2268" spans="1:3">
      <c r="A2268" t="s">
        <v>4513</v>
      </c>
      <c r="B2268" t="s">
        <v>4514</v>
      </c>
      <c r="C2268" t="s">
        <v>4497</v>
      </c>
    </row>
    <row r="2269" spans="1:3">
      <c r="A2269" t="s">
        <v>4542</v>
      </c>
      <c r="B2269" t="s">
        <v>26</v>
      </c>
      <c r="C2269" t="s">
        <v>4497</v>
      </c>
    </row>
    <row r="2270" spans="1:3">
      <c r="A2270" t="s">
        <v>4517</v>
      </c>
      <c r="B2270" t="s">
        <v>4518</v>
      </c>
      <c r="C2270" t="s">
        <v>4497</v>
      </c>
    </row>
    <row r="2271" spans="1:3">
      <c r="A2271" t="s">
        <v>4538</v>
      </c>
      <c r="B2271" t="s">
        <v>4539</v>
      </c>
      <c r="C2271" t="s">
        <v>4497</v>
      </c>
    </row>
    <row r="2272" spans="1:3">
      <c r="A2272" t="s">
        <v>4563</v>
      </c>
      <c r="B2272" t="s">
        <v>41</v>
      </c>
      <c r="C2272" t="s">
        <v>4497</v>
      </c>
    </row>
    <row r="2273" spans="1:3">
      <c r="A2273" t="s">
        <v>4530</v>
      </c>
      <c r="B2273" t="s">
        <v>1933</v>
      </c>
      <c r="C2273" t="s">
        <v>4497</v>
      </c>
    </row>
    <row r="2274" spans="1:3">
      <c r="A2274" t="s">
        <v>4523</v>
      </c>
      <c r="B2274" t="s">
        <v>4524</v>
      </c>
      <c r="C2274" t="s">
        <v>4497</v>
      </c>
    </row>
    <row r="2275" spans="1:3">
      <c r="A2275" t="s">
        <v>4533</v>
      </c>
      <c r="B2275" t="s">
        <v>4534</v>
      </c>
      <c r="C2275" t="s">
        <v>4497</v>
      </c>
    </row>
    <row r="2276" spans="1:3">
      <c r="A2276" t="s">
        <v>4545</v>
      </c>
      <c r="B2276" t="s">
        <v>4546</v>
      </c>
      <c r="C2276" t="s">
        <v>4497</v>
      </c>
    </row>
    <row r="2277" spans="1:3">
      <c r="A2277" t="s">
        <v>4551</v>
      </c>
      <c r="B2277" t="s">
        <v>4552</v>
      </c>
      <c r="C2277" t="s">
        <v>4497</v>
      </c>
    </row>
    <row r="2278" spans="1:3">
      <c r="A2278" t="s">
        <v>4527</v>
      </c>
      <c r="B2278" t="s">
        <v>178</v>
      </c>
      <c r="C2278" t="s">
        <v>4497</v>
      </c>
    </row>
    <row r="2279" spans="1:3">
      <c r="A2279" t="s">
        <v>4585</v>
      </c>
      <c r="B2279" t="s">
        <v>4586</v>
      </c>
      <c r="C2279" t="s">
        <v>4497</v>
      </c>
    </row>
    <row r="2280" spans="1:3">
      <c r="A2280" t="s">
        <v>4582</v>
      </c>
      <c r="B2280" t="s">
        <v>345</v>
      </c>
      <c r="C2280" t="s">
        <v>4497</v>
      </c>
    </row>
    <row r="2281" spans="1:3">
      <c r="A2281" t="s">
        <v>4555</v>
      </c>
      <c r="B2281" t="s">
        <v>4556</v>
      </c>
      <c r="C2281" t="s">
        <v>4497</v>
      </c>
    </row>
    <row r="2282" spans="1:3">
      <c r="A2282" t="s">
        <v>7970</v>
      </c>
      <c r="B2282" t="s">
        <v>7971</v>
      </c>
      <c r="C2282" t="s">
        <v>4497</v>
      </c>
    </row>
    <row r="2283" spans="1:3">
      <c r="A2283" t="s">
        <v>7966</v>
      </c>
      <c r="B2283" t="s">
        <v>7967</v>
      </c>
      <c r="C2283" t="s">
        <v>4497</v>
      </c>
    </row>
    <row r="2284" spans="1:3">
      <c r="A2284" t="s">
        <v>4580</v>
      </c>
      <c r="B2284" t="s">
        <v>4581</v>
      </c>
      <c r="C2284" t="s">
        <v>4497</v>
      </c>
    </row>
    <row r="2285" spans="1:3">
      <c r="A2285" t="s">
        <v>4537</v>
      </c>
      <c r="B2285" t="s">
        <v>267</v>
      </c>
      <c r="C2285" t="s">
        <v>4497</v>
      </c>
    </row>
    <row r="2286" spans="1:3">
      <c r="A2286" t="s">
        <v>4570</v>
      </c>
      <c r="B2286" t="s">
        <v>4571</v>
      </c>
      <c r="C2286" t="s">
        <v>4497</v>
      </c>
    </row>
    <row r="2287" spans="1:3">
      <c r="A2287" t="s">
        <v>4511</v>
      </c>
      <c r="B2287" t="s">
        <v>4512</v>
      </c>
      <c r="C2287" t="s">
        <v>4497</v>
      </c>
    </row>
    <row r="2288" spans="1:3">
      <c r="A2288" t="s">
        <v>4576</v>
      </c>
      <c r="B2288" t="s">
        <v>4577</v>
      </c>
      <c r="C2288" t="s">
        <v>4497</v>
      </c>
    </row>
    <row r="2289" spans="1:3">
      <c r="A2289" t="s">
        <v>4578</v>
      </c>
      <c r="B2289" t="s">
        <v>4579</v>
      </c>
      <c r="C2289" t="s">
        <v>4497</v>
      </c>
    </row>
    <row r="2290" spans="1:3">
      <c r="A2290" t="s">
        <v>4503</v>
      </c>
      <c r="B2290" t="s">
        <v>4504</v>
      </c>
      <c r="C2290" t="s">
        <v>4497</v>
      </c>
    </row>
    <row r="2291" spans="1:3">
      <c r="A2291" t="s">
        <v>4564</v>
      </c>
      <c r="B2291" t="s">
        <v>4565</v>
      </c>
      <c r="C2291" t="s">
        <v>4497</v>
      </c>
    </row>
    <row r="2292" spans="1:3">
      <c r="A2292" t="s">
        <v>4506</v>
      </c>
      <c r="B2292" t="s">
        <v>281</v>
      </c>
      <c r="C2292" t="s">
        <v>4497</v>
      </c>
    </row>
    <row r="2293" spans="1:3">
      <c r="A2293" t="s">
        <v>4515</v>
      </c>
      <c r="B2293" t="s">
        <v>4516</v>
      </c>
      <c r="C2293" t="s">
        <v>4497</v>
      </c>
    </row>
    <row r="2294" spans="1:3">
      <c r="A2294" t="s">
        <v>4519</v>
      </c>
      <c r="B2294" t="s">
        <v>4520</v>
      </c>
      <c r="C2294" t="s">
        <v>4497</v>
      </c>
    </row>
    <row r="2295" spans="1:3">
      <c r="A2295" t="s">
        <v>4560</v>
      </c>
      <c r="B2295" t="s">
        <v>4561</v>
      </c>
      <c r="C2295" t="s">
        <v>4497</v>
      </c>
    </row>
    <row r="2296" spans="1:3">
      <c r="A2296" t="s">
        <v>4547</v>
      </c>
      <c r="B2296" t="s">
        <v>4548</v>
      </c>
      <c r="C2296" t="s">
        <v>4497</v>
      </c>
    </row>
    <row r="2297" spans="1:3">
      <c r="A2297" t="s">
        <v>4589</v>
      </c>
      <c r="B2297" t="s">
        <v>4590</v>
      </c>
      <c r="C2297" t="s">
        <v>4497</v>
      </c>
    </row>
    <row r="2298" spans="1:3">
      <c r="A2298" t="s">
        <v>4498</v>
      </c>
      <c r="B2298" t="s">
        <v>2250</v>
      </c>
      <c r="C2298" t="s">
        <v>4497</v>
      </c>
    </row>
    <row r="2299" spans="1:3">
      <c r="A2299" t="s">
        <v>4496</v>
      </c>
      <c r="B2299" t="s">
        <v>2026</v>
      </c>
      <c r="C2299" t="s">
        <v>4497</v>
      </c>
    </row>
    <row r="2300" spans="1:3">
      <c r="A2300" t="s">
        <v>4521</v>
      </c>
      <c r="B2300" t="s">
        <v>4522</v>
      </c>
      <c r="C2300" t="s">
        <v>4497</v>
      </c>
    </row>
    <row r="2301" spans="1:3">
      <c r="A2301" t="s">
        <v>4501</v>
      </c>
      <c r="B2301" t="s">
        <v>4502</v>
      </c>
      <c r="C2301" t="s">
        <v>4497</v>
      </c>
    </row>
    <row r="2302" spans="1:3">
      <c r="A2302" t="s">
        <v>4654</v>
      </c>
      <c r="B2302" t="s">
        <v>4655</v>
      </c>
      <c r="C2302" t="s">
        <v>4593</v>
      </c>
    </row>
    <row r="2303" spans="1:3">
      <c r="A2303" t="s">
        <v>4646</v>
      </c>
      <c r="B2303" t="s">
        <v>4647</v>
      </c>
      <c r="C2303" t="s">
        <v>4593</v>
      </c>
    </row>
    <row r="2304" spans="1:3">
      <c r="A2304" t="s">
        <v>4617</v>
      </c>
      <c r="B2304" t="s">
        <v>4618</v>
      </c>
      <c r="C2304" t="s">
        <v>4593</v>
      </c>
    </row>
    <row r="2305" spans="1:3">
      <c r="A2305" t="s">
        <v>4670</v>
      </c>
      <c r="B2305" t="s">
        <v>4671</v>
      </c>
      <c r="C2305" t="s">
        <v>4593</v>
      </c>
    </row>
    <row r="2306" spans="1:3">
      <c r="A2306" t="s">
        <v>4643</v>
      </c>
      <c r="B2306" t="s">
        <v>84</v>
      </c>
      <c r="C2306" t="s">
        <v>4593</v>
      </c>
    </row>
    <row r="2307" spans="1:3">
      <c r="A2307" t="s">
        <v>4641</v>
      </c>
      <c r="B2307" t="s">
        <v>4642</v>
      </c>
      <c r="C2307" t="s">
        <v>4593</v>
      </c>
    </row>
    <row r="2308" spans="1:3">
      <c r="A2308" t="s">
        <v>4688</v>
      </c>
      <c r="B2308" t="s">
        <v>4689</v>
      </c>
      <c r="C2308" t="s">
        <v>4593</v>
      </c>
    </row>
    <row r="2309" spans="1:3">
      <c r="A2309" t="s">
        <v>4692</v>
      </c>
      <c r="B2309" t="s">
        <v>4693</v>
      </c>
      <c r="C2309" t="s">
        <v>4593</v>
      </c>
    </row>
    <row r="2310" spans="1:3">
      <c r="A2310" t="s">
        <v>4698</v>
      </c>
      <c r="B2310" t="s">
        <v>191</v>
      </c>
      <c r="C2310" t="s">
        <v>4593</v>
      </c>
    </row>
    <row r="2311" spans="1:3">
      <c r="A2311" t="s">
        <v>4614</v>
      </c>
      <c r="B2311" t="s">
        <v>4615</v>
      </c>
      <c r="C2311" t="s">
        <v>4593</v>
      </c>
    </row>
    <row r="2312" spans="1:3">
      <c r="A2312" t="s">
        <v>4637</v>
      </c>
      <c r="B2312" t="s">
        <v>4638</v>
      </c>
      <c r="C2312" t="s">
        <v>4593</v>
      </c>
    </row>
    <row r="2313" spans="1:3">
      <c r="A2313" t="s">
        <v>4678</v>
      </c>
      <c r="B2313" t="s">
        <v>4679</v>
      </c>
      <c r="C2313" t="s">
        <v>4593</v>
      </c>
    </row>
    <row r="2314" spans="1:3">
      <c r="A2314" t="s">
        <v>4680</v>
      </c>
      <c r="B2314" t="s">
        <v>4681</v>
      </c>
      <c r="C2314" t="s">
        <v>4593</v>
      </c>
    </row>
    <row r="2315" spans="1:3">
      <c r="A2315" t="s">
        <v>4674</v>
      </c>
      <c r="B2315" t="s">
        <v>4675</v>
      </c>
      <c r="C2315" t="s">
        <v>4593</v>
      </c>
    </row>
    <row r="2316" spans="1:3">
      <c r="A2316" t="s">
        <v>4707</v>
      </c>
      <c r="B2316" t="s">
        <v>351</v>
      </c>
      <c r="C2316" t="s">
        <v>4593</v>
      </c>
    </row>
    <row r="2317" spans="1:3">
      <c r="A2317" t="s">
        <v>4708</v>
      </c>
      <c r="B2317" t="s">
        <v>4709</v>
      </c>
      <c r="C2317" t="s">
        <v>4593</v>
      </c>
    </row>
    <row r="2318" spans="1:3">
      <c r="A2318" t="s">
        <v>4606</v>
      </c>
      <c r="B2318" t="s">
        <v>936</v>
      </c>
      <c r="C2318" t="s">
        <v>4593</v>
      </c>
    </row>
    <row r="2319" spans="1:3">
      <c r="A2319" t="s">
        <v>4607</v>
      </c>
      <c r="B2319" t="s">
        <v>4608</v>
      </c>
      <c r="C2319" t="s">
        <v>4593</v>
      </c>
    </row>
    <row r="2320" spans="1:3">
      <c r="A2320" t="s">
        <v>4629</v>
      </c>
      <c r="B2320" t="s">
        <v>4630</v>
      </c>
      <c r="C2320" t="s">
        <v>4593</v>
      </c>
    </row>
    <row r="2321" spans="1:3">
      <c r="A2321" t="s">
        <v>4686</v>
      </c>
      <c r="B2321" t="s">
        <v>197</v>
      </c>
      <c r="C2321" t="s">
        <v>4593</v>
      </c>
    </row>
    <row r="2322" spans="1:3">
      <c r="A2322" t="s">
        <v>4619</v>
      </c>
      <c r="B2322" t="s">
        <v>2306</v>
      </c>
      <c r="C2322" t="s">
        <v>4593</v>
      </c>
    </row>
    <row r="2323" spans="1:3">
      <c r="A2323" t="s">
        <v>4622</v>
      </c>
      <c r="B2323" t="s">
        <v>4623</v>
      </c>
      <c r="C2323" t="s">
        <v>4593</v>
      </c>
    </row>
    <row r="2324" spans="1:3">
      <c r="A2324" t="s">
        <v>4672</v>
      </c>
      <c r="B2324" t="s">
        <v>4673</v>
      </c>
      <c r="C2324" t="s">
        <v>4593</v>
      </c>
    </row>
    <row r="2325" spans="1:3">
      <c r="A2325" t="s">
        <v>4656</v>
      </c>
      <c r="B2325" t="s">
        <v>4657</v>
      </c>
      <c r="C2325" t="s">
        <v>4593</v>
      </c>
    </row>
    <row r="2326" spans="1:3">
      <c r="A2326" t="s">
        <v>4594</v>
      </c>
      <c r="B2326" t="s">
        <v>4595</v>
      </c>
      <c r="C2326" t="s">
        <v>4593</v>
      </c>
    </row>
    <row r="2327" spans="1:3">
      <c r="A2327" t="s">
        <v>4603</v>
      </c>
      <c r="B2327" t="s">
        <v>4604</v>
      </c>
      <c r="C2327" t="s">
        <v>4593</v>
      </c>
    </row>
    <row r="2328" spans="1:3">
      <c r="A2328" t="s">
        <v>4639</v>
      </c>
      <c r="B2328" t="s">
        <v>4640</v>
      </c>
      <c r="C2328" t="s">
        <v>4593</v>
      </c>
    </row>
    <row r="2329" spans="1:3">
      <c r="A2329" t="s">
        <v>4648</v>
      </c>
      <c r="B2329" t="s">
        <v>4649</v>
      </c>
      <c r="C2329" t="s">
        <v>4593</v>
      </c>
    </row>
    <row r="2330" spans="1:3">
      <c r="A2330" t="s">
        <v>4620</v>
      </c>
      <c r="B2330" t="s">
        <v>4621</v>
      </c>
      <c r="C2330" t="s">
        <v>4593</v>
      </c>
    </row>
    <row r="2331" spans="1:3">
      <c r="A2331" t="s">
        <v>4668</v>
      </c>
      <c r="B2331" t="s">
        <v>4284</v>
      </c>
      <c r="C2331" t="s">
        <v>4593</v>
      </c>
    </row>
    <row r="2332" spans="1:3">
      <c r="A2332" t="s">
        <v>4701</v>
      </c>
      <c r="B2332" t="s">
        <v>4702</v>
      </c>
      <c r="C2332" t="s">
        <v>4593</v>
      </c>
    </row>
    <row r="2333" spans="1:3">
      <c r="A2333" t="s">
        <v>4669</v>
      </c>
      <c r="B2333" t="s">
        <v>344</v>
      </c>
      <c r="C2333" t="s">
        <v>4593</v>
      </c>
    </row>
    <row r="2334" spans="1:3">
      <c r="A2334" t="s">
        <v>4658</v>
      </c>
      <c r="B2334" t="s">
        <v>4659</v>
      </c>
      <c r="C2334" t="s">
        <v>4593</v>
      </c>
    </row>
    <row r="2335" spans="1:3">
      <c r="A2335" t="s">
        <v>4660</v>
      </c>
      <c r="B2335" t="s">
        <v>4661</v>
      </c>
      <c r="C2335" t="s">
        <v>4593</v>
      </c>
    </row>
    <row r="2336" spans="1:3">
      <c r="A2336" t="s">
        <v>4628</v>
      </c>
      <c r="B2336" t="s">
        <v>292</v>
      </c>
      <c r="C2336" t="s">
        <v>4593</v>
      </c>
    </row>
    <row r="2337" spans="1:3">
      <c r="A2337" t="s">
        <v>4690</v>
      </c>
      <c r="B2337" t="s">
        <v>4691</v>
      </c>
      <c r="C2337" t="s">
        <v>4593</v>
      </c>
    </row>
    <row r="2338" spans="1:3">
      <c r="A2338" t="s">
        <v>4662</v>
      </c>
      <c r="B2338" t="s">
        <v>4663</v>
      </c>
      <c r="C2338" t="s">
        <v>4593</v>
      </c>
    </row>
    <row r="2339" spans="1:3">
      <c r="A2339" t="s">
        <v>4612</v>
      </c>
      <c r="B2339" t="s">
        <v>4613</v>
      </c>
      <c r="C2339" t="s">
        <v>4593</v>
      </c>
    </row>
    <row r="2340" spans="1:3">
      <c r="A2340" t="s">
        <v>4635</v>
      </c>
      <c r="B2340" t="s">
        <v>4636</v>
      </c>
      <c r="C2340" t="s">
        <v>4593</v>
      </c>
    </row>
    <row r="2341" spans="1:3">
      <c r="A2341" t="s">
        <v>4644</v>
      </c>
      <c r="B2341" t="s">
        <v>4645</v>
      </c>
      <c r="C2341" t="s">
        <v>4593</v>
      </c>
    </row>
    <row r="2342" spans="1:3">
      <c r="A2342" t="s">
        <v>4705</v>
      </c>
      <c r="B2342" t="s">
        <v>4706</v>
      </c>
      <c r="C2342" t="s">
        <v>4593</v>
      </c>
    </row>
    <row r="2343" spans="1:3">
      <c r="A2343" t="s">
        <v>4703</v>
      </c>
      <c r="B2343" t="s">
        <v>4704</v>
      </c>
      <c r="C2343" t="s">
        <v>4593</v>
      </c>
    </row>
    <row r="2344" spans="1:3">
      <c r="A2344" t="s">
        <v>4600</v>
      </c>
      <c r="B2344" t="s">
        <v>330</v>
      </c>
      <c r="C2344" t="s">
        <v>4593</v>
      </c>
    </row>
    <row r="2345" spans="1:3">
      <c r="A2345" t="s">
        <v>4676</v>
      </c>
      <c r="B2345" t="s">
        <v>4677</v>
      </c>
      <c r="C2345" t="s">
        <v>4593</v>
      </c>
    </row>
    <row r="2346" spans="1:3">
      <c r="A2346" t="s">
        <v>4596</v>
      </c>
      <c r="B2346" t="s">
        <v>4597</v>
      </c>
      <c r="C2346" t="s">
        <v>4593</v>
      </c>
    </row>
    <row r="2347" spans="1:3">
      <c r="A2347" t="s">
        <v>4684</v>
      </c>
      <c r="B2347" t="s">
        <v>4685</v>
      </c>
      <c r="C2347" t="s">
        <v>4593</v>
      </c>
    </row>
    <row r="2348" spans="1:3">
      <c r="A2348" t="s">
        <v>4711</v>
      </c>
      <c r="B2348" t="s">
        <v>4712</v>
      </c>
      <c r="C2348" t="s">
        <v>4593</v>
      </c>
    </row>
    <row r="2349" spans="1:3">
      <c r="A2349" t="s">
        <v>4626</v>
      </c>
      <c r="B2349" t="s">
        <v>4627</v>
      </c>
      <c r="C2349" t="s">
        <v>4593</v>
      </c>
    </row>
    <row r="2350" spans="1:3">
      <c r="A2350" t="s">
        <v>4687</v>
      </c>
      <c r="B2350" t="s">
        <v>27</v>
      </c>
      <c r="C2350" t="s">
        <v>4593</v>
      </c>
    </row>
    <row r="2351" spans="1:3">
      <c r="A2351" t="s">
        <v>4605</v>
      </c>
      <c r="B2351" t="s">
        <v>114</v>
      </c>
      <c r="C2351" t="s">
        <v>4593</v>
      </c>
    </row>
    <row r="2352" spans="1:3">
      <c r="A2352" t="s">
        <v>4694</v>
      </c>
      <c r="B2352" t="s">
        <v>4695</v>
      </c>
      <c r="C2352" t="s">
        <v>4593</v>
      </c>
    </row>
    <row r="2353" spans="1:3">
      <c r="A2353" t="s">
        <v>4609</v>
      </c>
      <c r="B2353" t="s">
        <v>4610</v>
      </c>
      <c r="C2353" t="s">
        <v>4593</v>
      </c>
    </row>
    <row r="2354" spans="1:3">
      <c r="A2354" t="s">
        <v>4611</v>
      </c>
      <c r="B2354" t="s">
        <v>2667</v>
      </c>
      <c r="C2354" t="s">
        <v>4593</v>
      </c>
    </row>
    <row r="2355" spans="1:3">
      <c r="A2355" t="s">
        <v>4696</v>
      </c>
      <c r="B2355" t="s">
        <v>4697</v>
      </c>
      <c r="C2355" t="s">
        <v>4593</v>
      </c>
    </row>
    <row r="2356" spans="1:3">
      <c r="A2356" t="s">
        <v>4631</v>
      </c>
      <c r="B2356" t="s">
        <v>4632</v>
      </c>
      <c r="C2356" t="s">
        <v>4593</v>
      </c>
    </row>
    <row r="2357" spans="1:3">
      <c r="A2357" t="s">
        <v>4616</v>
      </c>
      <c r="B2357" t="s">
        <v>84</v>
      </c>
      <c r="C2357" t="s">
        <v>4593</v>
      </c>
    </row>
    <row r="2358" spans="1:3">
      <c r="A2358" t="s">
        <v>4633</v>
      </c>
      <c r="B2358" t="s">
        <v>4634</v>
      </c>
      <c r="C2358" t="s">
        <v>4593</v>
      </c>
    </row>
    <row r="2359" spans="1:3">
      <c r="A2359" t="s">
        <v>4699</v>
      </c>
      <c r="B2359" t="s">
        <v>4700</v>
      </c>
      <c r="C2359" t="s">
        <v>4593</v>
      </c>
    </row>
    <row r="2360" spans="1:3">
      <c r="A2360" t="s">
        <v>4664</v>
      </c>
      <c r="B2360" t="s">
        <v>4665</v>
      </c>
      <c r="C2360" t="s">
        <v>4593</v>
      </c>
    </row>
    <row r="2361" spans="1:3">
      <c r="A2361" t="s">
        <v>4666</v>
      </c>
      <c r="B2361" t="s">
        <v>4667</v>
      </c>
      <c r="C2361" t="s">
        <v>4593</v>
      </c>
    </row>
    <row r="2362" spans="1:3">
      <c r="A2362" t="s">
        <v>4624</v>
      </c>
      <c r="B2362" t="s">
        <v>4625</v>
      </c>
      <c r="C2362" t="s">
        <v>4593</v>
      </c>
    </row>
    <row r="2363" spans="1:3">
      <c r="A2363" t="s">
        <v>4713</v>
      </c>
      <c r="B2363" t="s">
        <v>1983</v>
      </c>
      <c r="C2363" t="s">
        <v>4593</v>
      </c>
    </row>
    <row r="2364" spans="1:3">
      <c r="A2364" t="s">
        <v>4601</v>
      </c>
      <c r="B2364" t="s">
        <v>4602</v>
      </c>
      <c r="C2364" t="s">
        <v>4593</v>
      </c>
    </row>
    <row r="2365" spans="1:3">
      <c r="A2365" t="s">
        <v>4652</v>
      </c>
      <c r="B2365" t="s">
        <v>4653</v>
      </c>
      <c r="C2365" t="s">
        <v>4593</v>
      </c>
    </row>
    <row r="2366" spans="1:3">
      <c r="A2366" t="s">
        <v>4682</v>
      </c>
      <c r="B2366" t="s">
        <v>4683</v>
      </c>
      <c r="C2366" t="s">
        <v>4593</v>
      </c>
    </row>
    <row r="2367" spans="1:3">
      <c r="A2367" t="s">
        <v>4591</v>
      </c>
      <c r="B2367" t="s">
        <v>4592</v>
      </c>
      <c r="C2367" t="s">
        <v>4593</v>
      </c>
    </row>
    <row r="2368" spans="1:3">
      <c r="A2368" t="s">
        <v>4710</v>
      </c>
      <c r="B2368" t="s">
        <v>811</v>
      </c>
      <c r="C2368" t="s">
        <v>4593</v>
      </c>
    </row>
    <row r="2369" spans="1:3">
      <c r="A2369" t="s">
        <v>4598</v>
      </c>
      <c r="B2369" t="s">
        <v>4599</v>
      </c>
      <c r="C2369" t="s">
        <v>4593</v>
      </c>
    </row>
    <row r="2370" spans="1:3">
      <c r="A2370" t="s">
        <v>4650</v>
      </c>
      <c r="B2370" t="s">
        <v>4651</v>
      </c>
      <c r="C2370" t="s">
        <v>4593</v>
      </c>
    </row>
    <row r="2371" spans="1:3">
      <c r="A2371" t="s">
        <v>4832</v>
      </c>
      <c r="B2371" t="s">
        <v>4833</v>
      </c>
      <c r="C2371" t="s">
        <v>4715</v>
      </c>
    </row>
    <row r="2372" spans="1:3">
      <c r="A2372" t="s">
        <v>4851</v>
      </c>
      <c r="B2372" t="s">
        <v>79</v>
      </c>
      <c r="C2372" t="s">
        <v>4715</v>
      </c>
    </row>
    <row r="2373" spans="1:3">
      <c r="A2373" t="s">
        <v>4859</v>
      </c>
      <c r="B2373" t="s">
        <v>4860</v>
      </c>
      <c r="C2373" t="s">
        <v>4715</v>
      </c>
    </row>
    <row r="2374" spans="1:3">
      <c r="A2374" t="s">
        <v>4761</v>
      </c>
      <c r="B2374" t="s">
        <v>4762</v>
      </c>
      <c r="C2374" t="s">
        <v>4715</v>
      </c>
    </row>
    <row r="2375" spans="1:3">
      <c r="A2375" t="s">
        <v>4801</v>
      </c>
      <c r="B2375" t="s">
        <v>4802</v>
      </c>
      <c r="C2375" t="s">
        <v>4715</v>
      </c>
    </row>
    <row r="2376" spans="1:3">
      <c r="A2376" t="s">
        <v>4755</v>
      </c>
      <c r="B2376" t="s">
        <v>4756</v>
      </c>
      <c r="C2376" t="s">
        <v>4715</v>
      </c>
    </row>
    <row r="2377" spans="1:3">
      <c r="A2377" t="s">
        <v>4840</v>
      </c>
      <c r="B2377" t="s">
        <v>260</v>
      </c>
      <c r="C2377" t="s">
        <v>4715</v>
      </c>
    </row>
    <row r="2378" spans="1:3">
      <c r="A2378" t="s">
        <v>4765</v>
      </c>
      <c r="B2378" t="s">
        <v>4766</v>
      </c>
      <c r="C2378" t="s">
        <v>4715</v>
      </c>
    </row>
    <row r="2379" spans="1:3">
      <c r="A2379" t="s">
        <v>4830</v>
      </c>
      <c r="B2379" t="s">
        <v>4831</v>
      </c>
      <c r="C2379" t="s">
        <v>4715</v>
      </c>
    </row>
    <row r="2380" spans="1:3">
      <c r="A2380" t="s">
        <v>4742</v>
      </c>
      <c r="B2380" t="s">
        <v>69</v>
      </c>
      <c r="C2380" t="s">
        <v>4715</v>
      </c>
    </row>
    <row r="2381" spans="1:3">
      <c r="A2381" t="s">
        <v>4745</v>
      </c>
      <c r="B2381" t="s">
        <v>4746</v>
      </c>
      <c r="C2381" t="s">
        <v>4715</v>
      </c>
    </row>
    <row r="2382" spans="1:3">
      <c r="A2382" t="s">
        <v>4769</v>
      </c>
      <c r="B2382" t="s">
        <v>4770</v>
      </c>
      <c r="C2382" t="s">
        <v>4715</v>
      </c>
    </row>
    <row r="2383" spans="1:3">
      <c r="A2383" t="s">
        <v>4779</v>
      </c>
      <c r="B2383" t="s">
        <v>4780</v>
      </c>
      <c r="C2383" t="s">
        <v>4715</v>
      </c>
    </row>
    <row r="2384" spans="1:3">
      <c r="A2384" t="s">
        <v>4792</v>
      </c>
      <c r="B2384" t="s">
        <v>4793</v>
      </c>
      <c r="C2384" t="s">
        <v>4715</v>
      </c>
    </row>
    <row r="2385" spans="1:3">
      <c r="A2385" t="s">
        <v>4852</v>
      </c>
      <c r="B2385" t="s">
        <v>4853</v>
      </c>
      <c r="C2385" t="s">
        <v>4715</v>
      </c>
    </row>
    <row r="2386" spans="1:3">
      <c r="A2386" t="s">
        <v>4797</v>
      </c>
      <c r="B2386" t="s">
        <v>4798</v>
      </c>
      <c r="C2386" t="s">
        <v>4715</v>
      </c>
    </row>
    <row r="2387" spans="1:3">
      <c r="A2387" t="s">
        <v>4714</v>
      </c>
      <c r="B2387" t="s">
        <v>1886</v>
      </c>
      <c r="C2387" t="s">
        <v>4715</v>
      </c>
    </row>
    <row r="2388" spans="1:3">
      <c r="A2388" t="s">
        <v>4783</v>
      </c>
      <c r="B2388" t="s">
        <v>4784</v>
      </c>
      <c r="C2388" t="s">
        <v>4715</v>
      </c>
    </row>
    <row r="2389" spans="1:3">
      <c r="A2389" t="s">
        <v>4732</v>
      </c>
      <c r="B2389" t="s">
        <v>4733</v>
      </c>
      <c r="C2389" t="s">
        <v>4715</v>
      </c>
    </row>
    <row r="2390" spans="1:3">
      <c r="A2390" t="s">
        <v>4826</v>
      </c>
      <c r="B2390" t="s">
        <v>4827</v>
      </c>
      <c r="C2390" t="s">
        <v>4715</v>
      </c>
    </row>
    <row r="2391" spans="1:3">
      <c r="A2391" t="s">
        <v>4799</v>
      </c>
      <c r="B2391" t="s">
        <v>4800</v>
      </c>
      <c r="C2391" t="s">
        <v>4715</v>
      </c>
    </row>
    <row r="2392" spans="1:3">
      <c r="A2392" t="s">
        <v>4820</v>
      </c>
      <c r="B2392" t="s">
        <v>4821</v>
      </c>
      <c r="C2392" t="s">
        <v>4715</v>
      </c>
    </row>
    <row r="2393" spans="1:3">
      <c r="A2393" t="s">
        <v>4767</v>
      </c>
      <c r="B2393" t="s">
        <v>4768</v>
      </c>
      <c r="C2393" t="s">
        <v>4715</v>
      </c>
    </row>
    <row r="2394" spans="1:3">
      <c r="A2394" t="s">
        <v>4781</v>
      </c>
      <c r="B2394" t="s">
        <v>4782</v>
      </c>
      <c r="C2394" t="s">
        <v>4715</v>
      </c>
    </row>
    <row r="2395" spans="1:3">
      <c r="A2395" t="s">
        <v>4773</v>
      </c>
      <c r="B2395" t="s">
        <v>4774</v>
      </c>
      <c r="C2395" t="s">
        <v>4715</v>
      </c>
    </row>
    <row r="2396" spans="1:3">
      <c r="A2396" t="s">
        <v>4722</v>
      </c>
      <c r="B2396" t="s">
        <v>4723</v>
      </c>
      <c r="C2396" t="s">
        <v>4715</v>
      </c>
    </row>
    <row r="2397" spans="1:3">
      <c r="A2397" t="s">
        <v>4836</v>
      </c>
      <c r="B2397" t="s">
        <v>4837</v>
      </c>
      <c r="C2397" t="s">
        <v>4715</v>
      </c>
    </row>
    <row r="2398" spans="1:3">
      <c r="A2398" t="s">
        <v>4738</v>
      </c>
      <c r="B2398" t="s">
        <v>4739</v>
      </c>
      <c r="C2398" t="s">
        <v>4715</v>
      </c>
    </row>
    <row r="2399" spans="1:3">
      <c r="A2399" t="s">
        <v>4740</v>
      </c>
      <c r="B2399" t="s">
        <v>4741</v>
      </c>
      <c r="C2399" t="s">
        <v>4715</v>
      </c>
    </row>
    <row r="2400" spans="1:3">
      <c r="A2400" t="s">
        <v>4822</v>
      </c>
      <c r="B2400" t="s">
        <v>4823</v>
      </c>
      <c r="C2400" t="s">
        <v>4715</v>
      </c>
    </row>
    <row r="2401" spans="1:3">
      <c r="A2401" t="s">
        <v>4747</v>
      </c>
      <c r="B2401" t="s">
        <v>4748</v>
      </c>
      <c r="C2401" t="s">
        <v>4715</v>
      </c>
    </row>
    <row r="2402" spans="1:3">
      <c r="A2402" t="s">
        <v>4818</v>
      </c>
      <c r="B2402" t="s">
        <v>4819</v>
      </c>
      <c r="C2402" t="s">
        <v>4715</v>
      </c>
    </row>
    <row r="2403" spans="1:3">
      <c r="A2403" t="s">
        <v>4736</v>
      </c>
      <c r="B2403" t="s">
        <v>4737</v>
      </c>
      <c r="C2403" t="s">
        <v>4715</v>
      </c>
    </row>
    <row r="2404" spans="1:3">
      <c r="A2404" t="s">
        <v>4810</v>
      </c>
      <c r="B2404" t="s">
        <v>4811</v>
      </c>
      <c r="C2404" t="s">
        <v>4715</v>
      </c>
    </row>
    <row r="2405" spans="1:3">
      <c r="A2405" t="s">
        <v>4751</v>
      </c>
      <c r="B2405" t="s">
        <v>45</v>
      </c>
      <c r="C2405" t="s">
        <v>4715</v>
      </c>
    </row>
    <row r="2406" spans="1:3">
      <c r="A2406" t="s">
        <v>4720</v>
      </c>
      <c r="B2406" t="s">
        <v>4721</v>
      </c>
      <c r="C2406" t="s">
        <v>4715</v>
      </c>
    </row>
    <row r="2407" spans="1:3">
      <c r="A2407" t="s">
        <v>4718</v>
      </c>
      <c r="B2407" t="s">
        <v>4719</v>
      </c>
      <c r="C2407" t="s">
        <v>4715</v>
      </c>
    </row>
    <row r="2408" spans="1:3">
      <c r="A2408" t="s">
        <v>4805</v>
      </c>
      <c r="B2408" t="s">
        <v>4806</v>
      </c>
      <c r="C2408" t="s">
        <v>4715</v>
      </c>
    </row>
    <row r="2409" spans="1:3">
      <c r="A2409" t="s">
        <v>4759</v>
      </c>
      <c r="B2409" t="s">
        <v>4760</v>
      </c>
      <c r="C2409" t="s">
        <v>4715</v>
      </c>
    </row>
    <row r="2410" spans="1:3">
      <c r="A2410" t="s">
        <v>4807</v>
      </c>
      <c r="B2410" t="s">
        <v>4808</v>
      </c>
      <c r="C2410" t="s">
        <v>4715</v>
      </c>
    </row>
    <row r="2411" spans="1:3">
      <c r="A2411" t="s">
        <v>4716</v>
      </c>
      <c r="B2411" t="s">
        <v>4717</v>
      </c>
      <c r="C2411" t="s">
        <v>4715</v>
      </c>
    </row>
    <row r="2412" spans="1:3">
      <c r="A2412" t="s">
        <v>4757</v>
      </c>
      <c r="B2412" t="s">
        <v>4758</v>
      </c>
      <c r="C2412" t="s">
        <v>4715</v>
      </c>
    </row>
    <row r="2413" spans="1:3">
      <c r="A2413" t="s">
        <v>4841</v>
      </c>
      <c r="B2413" t="s">
        <v>4842</v>
      </c>
      <c r="C2413" t="s">
        <v>4715</v>
      </c>
    </row>
    <row r="2414" spans="1:3">
      <c r="A2414" t="s">
        <v>4849</v>
      </c>
      <c r="B2414" t="s">
        <v>4850</v>
      </c>
      <c r="C2414" t="s">
        <v>4715</v>
      </c>
    </row>
    <row r="2415" spans="1:3">
      <c r="A2415" t="s">
        <v>4847</v>
      </c>
      <c r="B2415" t="s">
        <v>4848</v>
      </c>
      <c r="C2415" t="s">
        <v>4715</v>
      </c>
    </row>
    <row r="2416" spans="1:3">
      <c r="A2416" t="s">
        <v>4754</v>
      </c>
      <c r="B2416" t="s">
        <v>56</v>
      </c>
      <c r="C2416" t="s">
        <v>4715</v>
      </c>
    </row>
    <row r="2417" spans="1:3">
      <c r="A2417" t="s">
        <v>4816</v>
      </c>
      <c r="B2417" t="s">
        <v>4817</v>
      </c>
      <c r="C2417" t="s">
        <v>4715</v>
      </c>
    </row>
    <row r="2418" spans="1:3">
      <c r="A2418" t="s">
        <v>4771</v>
      </c>
      <c r="B2418" t="s">
        <v>4772</v>
      </c>
      <c r="C2418" t="s">
        <v>4715</v>
      </c>
    </row>
    <row r="2419" spans="1:3">
      <c r="A2419" t="s">
        <v>4861</v>
      </c>
      <c r="B2419" t="s">
        <v>4862</v>
      </c>
      <c r="C2419" t="s">
        <v>4715</v>
      </c>
    </row>
    <row r="2420" spans="1:3">
      <c r="A2420" t="s">
        <v>4863</v>
      </c>
      <c r="B2420" t="s">
        <v>4864</v>
      </c>
      <c r="C2420" t="s">
        <v>4715</v>
      </c>
    </row>
    <row r="2421" spans="1:3">
      <c r="A2421" t="s">
        <v>4734</v>
      </c>
      <c r="B2421" t="s">
        <v>4735</v>
      </c>
      <c r="C2421" t="s">
        <v>4715</v>
      </c>
    </row>
    <row r="2422" spans="1:3">
      <c r="A2422" t="s">
        <v>4809</v>
      </c>
      <c r="B2422" t="s">
        <v>7</v>
      </c>
      <c r="C2422" t="s">
        <v>4715</v>
      </c>
    </row>
    <row r="2423" spans="1:3">
      <c r="A2423" t="s">
        <v>4730</v>
      </c>
      <c r="B2423" t="s">
        <v>4731</v>
      </c>
      <c r="C2423" t="s">
        <v>4715</v>
      </c>
    </row>
    <row r="2424" spans="1:3">
      <c r="A2424" t="s">
        <v>4796</v>
      </c>
      <c r="B2424" t="s">
        <v>176</v>
      </c>
      <c r="C2424" t="s">
        <v>4715</v>
      </c>
    </row>
    <row r="2425" spans="1:3">
      <c r="A2425" t="s">
        <v>4788</v>
      </c>
      <c r="B2425" t="s">
        <v>4789</v>
      </c>
      <c r="C2425" t="s">
        <v>4715</v>
      </c>
    </row>
    <row r="2426" spans="1:3">
      <c r="A2426" t="s">
        <v>4824</v>
      </c>
      <c r="B2426" t="s">
        <v>4825</v>
      </c>
      <c r="C2426" t="s">
        <v>4715</v>
      </c>
    </row>
    <row r="2427" spans="1:3">
      <c r="A2427" t="s">
        <v>4834</v>
      </c>
      <c r="B2427" t="s">
        <v>4835</v>
      </c>
      <c r="C2427" t="s">
        <v>4715</v>
      </c>
    </row>
    <row r="2428" spans="1:3">
      <c r="A2428" t="s">
        <v>4838</v>
      </c>
      <c r="B2428" t="s">
        <v>4839</v>
      </c>
      <c r="C2428" t="s">
        <v>4715</v>
      </c>
    </row>
    <row r="2429" spans="1:3">
      <c r="A2429" t="s">
        <v>4790</v>
      </c>
      <c r="B2429" t="s">
        <v>4791</v>
      </c>
      <c r="C2429" t="s">
        <v>4715</v>
      </c>
    </row>
    <row r="2430" spans="1:3">
      <c r="A2430" t="s">
        <v>4775</v>
      </c>
      <c r="B2430" t="s">
        <v>4776</v>
      </c>
      <c r="C2430" t="s">
        <v>4715</v>
      </c>
    </row>
    <row r="2431" spans="1:3">
      <c r="A2431" t="s">
        <v>4724</v>
      </c>
      <c r="B2431" t="s">
        <v>4725</v>
      </c>
      <c r="C2431" t="s">
        <v>4715</v>
      </c>
    </row>
    <row r="2432" spans="1:3">
      <c r="A2432" t="s">
        <v>4786</v>
      </c>
      <c r="B2432" t="s">
        <v>4787</v>
      </c>
      <c r="C2432" t="s">
        <v>4715</v>
      </c>
    </row>
    <row r="2433" spans="1:3">
      <c r="A2433" t="s">
        <v>4828</v>
      </c>
      <c r="B2433" t="s">
        <v>4829</v>
      </c>
      <c r="C2433" t="s">
        <v>4715</v>
      </c>
    </row>
    <row r="2434" spans="1:3">
      <c r="A2434" t="s">
        <v>4726</v>
      </c>
      <c r="B2434" t="s">
        <v>4727</v>
      </c>
      <c r="C2434" t="s">
        <v>4715</v>
      </c>
    </row>
    <row r="2435" spans="1:3">
      <c r="A2435" t="s">
        <v>4777</v>
      </c>
      <c r="B2435" t="s">
        <v>4778</v>
      </c>
      <c r="C2435" t="s">
        <v>4715</v>
      </c>
    </row>
    <row r="2436" spans="1:3">
      <c r="A2436" t="s">
        <v>4794</v>
      </c>
      <c r="B2436" t="s">
        <v>4795</v>
      </c>
      <c r="C2436" t="s">
        <v>4715</v>
      </c>
    </row>
    <row r="2437" spans="1:3">
      <c r="A2437" t="s">
        <v>4854</v>
      </c>
      <c r="B2437" t="s">
        <v>4855</v>
      </c>
      <c r="C2437" t="s">
        <v>4715</v>
      </c>
    </row>
    <row r="2438" spans="1:3">
      <c r="A2438" t="s">
        <v>4728</v>
      </c>
      <c r="B2438" t="s">
        <v>4729</v>
      </c>
      <c r="C2438" t="s">
        <v>4715</v>
      </c>
    </row>
    <row r="2439" spans="1:3">
      <c r="A2439" t="s">
        <v>4812</v>
      </c>
      <c r="B2439" t="s">
        <v>4813</v>
      </c>
      <c r="C2439" t="s">
        <v>4715</v>
      </c>
    </row>
    <row r="2440" spans="1:3">
      <c r="A2440" t="s">
        <v>4865</v>
      </c>
      <c r="B2440" t="s">
        <v>4866</v>
      </c>
      <c r="C2440" t="s">
        <v>4715</v>
      </c>
    </row>
    <row r="2441" spans="1:3">
      <c r="A2441" t="s">
        <v>4814</v>
      </c>
      <c r="B2441" t="s">
        <v>4815</v>
      </c>
      <c r="C2441" t="s">
        <v>4715</v>
      </c>
    </row>
    <row r="2442" spans="1:3">
      <c r="A2442" t="s">
        <v>4785</v>
      </c>
      <c r="B2442" t="s">
        <v>52</v>
      </c>
      <c r="C2442" t="s">
        <v>4715</v>
      </c>
    </row>
    <row r="2443" spans="1:3">
      <c r="A2443" t="s">
        <v>4743</v>
      </c>
      <c r="B2443" t="s">
        <v>4744</v>
      </c>
      <c r="C2443" t="s">
        <v>4715</v>
      </c>
    </row>
    <row r="2444" spans="1:3">
      <c r="A2444" t="s">
        <v>4749</v>
      </c>
      <c r="B2444" t="s">
        <v>4750</v>
      </c>
      <c r="C2444" t="s">
        <v>4715</v>
      </c>
    </row>
    <row r="2445" spans="1:3">
      <c r="A2445" t="s">
        <v>4763</v>
      </c>
      <c r="B2445" t="s">
        <v>4764</v>
      </c>
      <c r="C2445" t="s">
        <v>4715</v>
      </c>
    </row>
    <row r="2446" spans="1:3">
      <c r="A2446" t="s">
        <v>4858</v>
      </c>
      <c r="B2446" t="s">
        <v>237</v>
      </c>
      <c r="C2446" t="s">
        <v>4715</v>
      </c>
    </row>
    <row r="2447" spans="1:3">
      <c r="A2447" t="s">
        <v>4803</v>
      </c>
      <c r="B2447" t="s">
        <v>4804</v>
      </c>
      <c r="C2447" t="s">
        <v>4715</v>
      </c>
    </row>
    <row r="2448" spans="1:3">
      <c r="A2448" t="s">
        <v>4856</v>
      </c>
      <c r="B2448" t="s">
        <v>4857</v>
      </c>
      <c r="C2448" t="s">
        <v>4715</v>
      </c>
    </row>
    <row r="2449" spans="1:3">
      <c r="A2449" t="s">
        <v>4752</v>
      </c>
      <c r="B2449" t="s">
        <v>4753</v>
      </c>
      <c r="C2449" t="s">
        <v>4715</v>
      </c>
    </row>
    <row r="2450" spans="1:3">
      <c r="A2450" t="s">
        <v>4843</v>
      </c>
      <c r="B2450" t="s">
        <v>4844</v>
      </c>
      <c r="C2450" t="s">
        <v>4715</v>
      </c>
    </row>
    <row r="2451" spans="1:3">
      <c r="A2451" t="s">
        <v>4845</v>
      </c>
      <c r="B2451" t="s">
        <v>4846</v>
      </c>
      <c r="C2451" t="s">
        <v>4715</v>
      </c>
    </row>
    <row r="2452" spans="1:3">
      <c r="A2452" t="s">
        <v>4910</v>
      </c>
      <c r="B2452" t="s">
        <v>4911</v>
      </c>
      <c r="C2452" t="s">
        <v>4869</v>
      </c>
    </row>
    <row r="2453" spans="1:3">
      <c r="A2453" t="s">
        <v>4871</v>
      </c>
      <c r="B2453" t="s">
        <v>7</v>
      </c>
      <c r="C2453" t="s">
        <v>4869</v>
      </c>
    </row>
    <row r="2454" spans="1:3">
      <c r="A2454" t="s">
        <v>4934</v>
      </c>
      <c r="B2454" t="s">
        <v>4935</v>
      </c>
      <c r="C2454" t="s">
        <v>4869</v>
      </c>
    </row>
    <row r="2455" spans="1:3">
      <c r="A2455" t="s">
        <v>4926</v>
      </c>
      <c r="B2455" t="s">
        <v>4927</v>
      </c>
      <c r="C2455" t="s">
        <v>4869</v>
      </c>
    </row>
    <row r="2456" spans="1:3">
      <c r="A2456" t="s">
        <v>4985</v>
      </c>
      <c r="B2456" t="s">
        <v>4986</v>
      </c>
      <c r="C2456" t="s">
        <v>4869</v>
      </c>
    </row>
    <row r="2457" spans="1:3">
      <c r="A2457" t="s">
        <v>4989</v>
      </c>
      <c r="B2457" t="s">
        <v>4990</v>
      </c>
      <c r="C2457" t="s">
        <v>4869</v>
      </c>
    </row>
    <row r="2458" spans="1:3">
      <c r="A2458" t="s">
        <v>4889</v>
      </c>
      <c r="B2458" t="s">
        <v>4890</v>
      </c>
      <c r="C2458" t="s">
        <v>4869</v>
      </c>
    </row>
    <row r="2459" spans="1:3">
      <c r="A2459" t="s">
        <v>4997</v>
      </c>
      <c r="B2459" t="s">
        <v>7</v>
      </c>
      <c r="C2459" t="s">
        <v>4869</v>
      </c>
    </row>
    <row r="2460" spans="1:3">
      <c r="A2460" t="s">
        <v>4920</v>
      </c>
      <c r="B2460" t="s">
        <v>4921</v>
      </c>
      <c r="C2460" t="s">
        <v>4869</v>
      </c>
    </row>
    <row r="2461" spans="1:3">
      <c r="A2461" t="s">
        <v>4872</v>
      </c>
      <c r="B2461" t="s">
        <v>4873</v>
      </c>
      <c r="C2461" t="s">
        <v>4869</v>
      </c>
    </row>
    <row r="2462" spans="1:3">
      <c r="A2462" t="s">
        <v>4881</v>
      </c>
      <c r="B2462" t="s">
        <v>4882</v>
      </c>
      <c r="C2462" t="s">
        <v>4869</v>
      </c>
    </row>
    <row r="2463" spans="1:3">
      <c r="A2463" t="s">
        <v>4970</v>
      </c>
      <c r="B2463" t="s">
        <v>4971</v>
      </c>
      <c r="C2463" t="s">
        <v>4869</v>
      </c>
    </row>
    <row r="2464" spans="1:3">
      <c r="A2464" t="s">
        <v>4893</v>
      </c>
      <c r="B2464" t="s">
        <v>4894</v>
      </c>
      <c r="C2464" t="s">
        <v>4869</v>
      </c>
    </row>
    <row r="2465" spans="1:3">
      <c r="A2465" t="s">
        <v>4895</v>
      </c>
      <c r="B2465" t="s">
        <v>4896</v>
      </c>
      <c r="C2465" t="s">
        <v>4869</v>
      </c>
    </row>
    <row r="2466" spans="1:3">
      <c r="A2466" t="s">
        <v>4897</v>
      </c>
      <c r="B2466" t="s">
        <v>998</v>
      </c>
      <c r="C2466" t="s">
        <v>4869</v>
      </c>
    </row>
    <row r="2467" spans="1:3">
      <c r="A2467" t="s">
        <v>4880</v>
      </c>
      <c r="B2467" t="s">
        <v>33</v>
      </c>
      <c r="C2467" t="s">
        <v>4869</v>
      </c>
    </row>
    <row r="2468" spans="1:3">
      <c r="A2468" t="s">
        <v>4956</v>
      </c>
      <c r="B2468" t="s">
        <v>45</v>
      </c>
      <c r="C2468" t="s">
        <v>4869</v>
      </c>
    </row>
    <row r="2469" spans="1:3">
      <c r="A2469" t="s">
        <v>4937</v>
      </c>
      <c r="B2469" t="s">
        <v>4938</v>
      </c>
      <c r="C2469" t="s">
        <v>4869</v>
      </c>
    </row>
    <row r="2470" spans="1:3">
      <c r="A2470" t="s">
        <v>4957</v>
      </c>
      <c r="B2470" t="s">
        <v>4958</v>
      </c>
      <c r="C2470" t="s">
        <v>4869</v>
      </c>
    </row>
    <row r="2471" spans="1:3">
      <c r="A2471" t="s">
        <v>4939</v>
      </c>
      <c r="B2471" t="s">
        <v>4940</v>
      </c>
      <c r="C2471" t="s">
        <v>4869</v>
      </c>
    </row>
    <row r="2472" spans="1:3">
      <c r="A2472" t="s">
        <v>4941</v>
      </c>
      <c r="B2472" t="s">
        <v>4942</v>
      </c>
      <c r="C2472" t="s">
        <v>4869</v>
      </c>
    </row>
    <row r="2473" spans="1:3">
      <c r="A2473" t="s">
        <v>4945</v>
      </c>
      <c r="B2473" t="s">
        <v>4946</v>
      </c>
      <c r="C2473" t="s">
        <v>4869</v>
      </c>
    </row>
    <row r="2474" spans="1:3">
      <c r="A2474" t="s">
        <v>4972</v>
      </c>
      <c r="B2474" t="s">
        <v>4973</v>
      </c>
      <c r="C2474" t="s">
        <v>4869</v>
      </c>
    </row>
    <row r="2475" spans="1:3">
      <c r="A2475" t="s">
        <v>4951</v>
      </c>
      <c r="B2475" t="s">
        <v>4952</v>
      </c>
      <c r="C2475" t="s">
        <v>4869</v>
      </c>
    </row>
    <row r="2476" spans="1:3">
      <c r="A2476" t="s">
        <v>4953</v>
      </c>
      <c r="B2476" t="s">
        <v>1346</v>
      </c>
      <c r="C2476" t="s">
        <v>4869</v>
      </c>
    </row>
    <row r="2477" spans="1:3">
      <c r="A2477" t="s">
        <v>4954</v>
      </c>
      <c r="B2477" t="s">
        <v>4955</v>
      </c>
      <c r="C2477" t="s">
        <v>4869</v>
      </c>
    </row>
    <row r="2478" spans="1:3">
      <c r="A2478" t="s">
        <v>4883</v>
      </c>
      <c r="B2478" t="s">
        <v>359</v>
      </c>
      <c r="C2478" t="s">
        <v>4869</v>
      </c>
    </row>
    <row r="2479" spans="1:3">
      <c r="A2479" t="s">
        <v>4884</v>
      </c>
      <c r="B2479" t="s">
        <v>2830</v>
      </c>
      <c r="C2479" t="s">
        <v>4869</v>
      </c>
    </row>
    <row r="2480" spans="1:3">
      <c r="A2480" t="s">
        <v>4983</v>
      </c>
      <c r="B2480" t="s">
        <v>4984</v>
      </c>
      <c r="C2480" t="s">
        <v>4869</v>
      </c>
    </row>
    <row r="2481" spans="1:3">
      <c r="A2481" t="s">
        <v>4980</v>
      </c>
      <c r="B2481" t="s">
        <v>2880</v>
      </c>
      <c r="C2481" t="s">
        <v>4869</v>
      </c>
    </row>
    <row r="2482" spans="1:3">
      <c r="A2482" t="s">
        <v>4987</v>
      </c>
      <c r="B2482" t="s">
        <v>4988</v>
      </c>
      <c r="C2482" t="s">
        <v>4869</v>
      </c>
    </row>
    <row r="2483" spans="1:3">
      <c r="A2483" t="s">
        <v>4885</v>
      </c>
      <c r="B2483" t="s">
        <v>4886</v>
      </c>
      <c r="C2483" t="s">
        <v>4869</v>
      </c>
    </row>
    <row r="2484" spans="1:3">
      <c r="A2484" t="s">
        <v>4918</v>
      </c>
      <c r="B2484" t="s">
        <v>4919</v>
      </c>
      <c r="C2484" t="s">
        <v>4869</v>
      </c>
    </row>
    <row r="2485" spans="1:3">
      <c r="A2485" t="s">
        <v>4914</v>
      </c>
      <c r="B2485" t="s">
        <v>4915</v>
      </c>
      <c r="C2485" t="s">
        <v>4869</v>
      </c>
    </row>
    <row r="2486" spans="1:3">
      <c r="A2486" t="s">
        <v>4992</v>
      </c>
      <c r="B2486" t="s">
        <v>4018</v>
      </c>
      <c r="C2486" t="s">
        <v>4869</v>
      </c>
    </row>
    <row r="2487" spans="1:3">
      <c r="A2487" t="s">
        <v>4959</v>
      </c>
      <c r="B2487" t="s">
        <v>4960</v>
      </c>
      <c r="C2487" t="s">
        <v>4869</v>
      </c>
    </row>
    <row r="2488" spans="1:3">
      <c r="A2488" t="s">
        <v>4932</v>
      </c>
      <c r="B2488" t="s">
        <v>4933</v>
      </c>
      <c r="C2488" t="s">
        <v>4869</v>
      </c>
    </row>
    <row r="2489" spans="1:3">
      <c r="A2489" t="s">
        <v>4867</v>
      </c>
      <c r="B2489" t="s">
        <v>4868</v>
      </c>
      <c r="C2489" t="s">
        <v>4869</v>
      </c>
    </row>
    <row r="2490" spans="1:3">
      <c r="A2490" t="s">
        <v>4936</v>
      </c>
      <c r="B2490" t="s">
        <v>181</v>
      </c>
      <c r="C2490" t="s">
        <v>4869</v>
      </c>
    </row>
    <row r="2491" spans="1:3">
      <c r="A2491" t="s">
        <v>4922</v>
      </c>
      <c r="B2491" t="s">
        <v>4923</v>
      </c>
      <c r="C2491" t="s">
        <v>4869</v>
      </c>
    </row>
    <row r="2492" spans="1:3">
      <c r="A2492" t="s">
        <v>4996</v>
      </c>
      <c r="B2492" t="s">
        <v>21</v>
      </c>
      <c r="C2492" t="s">
        <v>4869</v>
      </c>
    </row>
    <row r="2493" spans="1:3">
      <c r="A2493" t="s">
        <v>4965</v>
      </c>
      <c r="B2493" t="s">
        <v>730</v>
      </c>
      <c r="C2493" t="s">
        <v>4869</v>
      </c>
    </row>
    <row r="2494" spans="1:3">
      <c r="A2494" t="s">
        <v>4898</v>
      </c>
      <c r="B2494" t="s">
        <v>4899</v>
      </c>
      <c r="C2494" t="s">
        <v>4869</v>
      </c>
    </row>
    <row r="2495" spans="1:3">
      <c r="A2495" t="s">
        <v>4968</v>
      </c>
      <c r="B2495" t="s">
        <v>4969</v>
      </c>
      <c r="C2495" t="s">
        <v>4869</v>
      </c>
    </row>
    <row r="2496" spans="1:3">
      <c r="A2496" t="s">
        <v>4891</v>
      </c>
      <c r="B2496" t="s">
        <v>4892</v>
      </c>
      <c r="C2496" t="s">
        <v>4869</v>
      </c>
    </row>
    <row r="2497" spans="1:3">
      <c r="A2497" t="s">
        <v>4876</v>
      </c>
      <c r="B2497" t="s">
        <v>4877</v>
      </c>
      <c r="C2497" t="s">
        <v>4869</v>
      </c>
    </row>
    <row r="2498" spans="1:3">
      <c r="A2498" t="s">
        <v>4878</v>
      </c>
      <c r="B2498" t="s">
        <v>4879</v>
      </c>
      <c r="C2498" t="s">
        <v>4869</v>
      </c>
    </row>
    <row r="2499" spans="1:3">
      <c r="A2499" t="s">
        <v>4947</v>
      </c>
      <c r="B2499" t="s">
        <v>2092</v>
      </c>
      <c r="C2499" t="s">
        <v>4869</v>
      </c>
    </row>
    <row r="2500" spans="1:3">
      <c r="A2500" t="s">
        <v>4948</v>
      </c>
      <c r="B2500" t="s">
        <v>4949</v>
      </c>
      <c r="C2500" t="s">
        <v>4869</v>
      </c>
    </row>
    <row r="2501" spans="1:3">
      <c r="A2501" t="s">
        <v>4902</v>
      </c>
      <c r="B2501" t="s">
        <v>4903</v>
      </c>
      <c r="C2501" t="s">
        <v>4869</v>
      </c>
    </row>
    <row r="2502" spans="1:3">
      <c r="A2502" t="s">
        <v>4991</v>
      </c>
      <c r="B2502" t="s">
        <v>369</v>
      </c>
      <c r="C2502" t="s">
        <v>4869</v>
      </c>
    </row>
    <row r="2503" spans="1:3">
      <c r="A2503" t="s">
        <v>4994</v>
      </c>
      <c r="B2503" t="s">
        <v>4995</v>
      </c>
      <c r="C2503" t="s">
        <v>4869</v>
      </c>
    </row>
    <row r="2504" spans="1:3">
      <c r="A2504" t="s">
        <v>4930</v>
      </c>
      <c r="B2504" t="s">
        <v>4931</v>
      </c>
      <c r="C2504" t="s">
        <v>4869</v>
      </c>
    </row>
    <row r="2505" spans="1:3">
      <c r="A2505" t="s">
        <v>4961</v>
      </c>
      <c r="B2505" t="s">
        <v>4962</v>
      </c>
      <c r="C2505" t="s">
        <v>4869</v>
      </c>
    </row>
    <row r="2506" spans="1:3">
      <c r="A2506" t="s">
        <v>4904</v>
      </c>
      <c r="B2506" t="s">
        <v>4905</v>
      </c>
      <c r="C2506" t="s">
        <v>4869</v>
      </c>
    </row>
    <row r="2507" spans="1:3">
      <c r="A2507" t="s">
        <v>4874</v>
      </c>
      <c r="B2507" t="s">
        <v>4875</v>
      </c>
      <c r="C2507" t="s">
        <v>4869</v>
      </c>
    </row>
    <row r="2508" spans="1:3">
      <c r="A2508" t="s">
        <v>4993</v>
      </c>
      <c r="B2508" t="s">
        <v>51</v>
      </c>
      <c r="C2508" t="s">
        <v>4869</v>
      </c>
    </row>
    <row r="2509" spans="1:3">
      <c r="A2509" t="s">
        <v>4906</v>
      </c>
      <c r="B2509" t="s">
        <v>4907</v>
      </c>
      <c r="C2509" t="s">
        <v>4869</v>
      </c>
    </row>
    <row r="2510" spans="1:3">
      <c r="A2510" t="s">
        <v>4998</v>
      </c>
      <c r="B2510" t="s">
        <v>177</v>
      </c>
      <c r="C2510" t="s">
        <v>4869</v>
      </c>
    </row>
    <row r="2511" spans="1:3">
      <c r="A2511" t="s">
        <v>4943</v>
      </c>
      <c r="B2511" t="s">
        <v>4944</v>
      </c>
      <c r="C2511" t="s">
        <v>4869</v>
      </c>
    </row>
    <row r="2512" spans="1:3">
      <c r="A2512" t="s">
        <v>4950</v>
      </c>
      <c r="B2512" t="s">
        <v>59</v>
      </c>
      <c r="C2512" t="s">
        <v>4869</v>
      </c>
    </row>
    <row r="2513" spans="1:3">
      <c r="A2513" t="s">
        <v>4974</v>
      </c>
      <c r="B2513" t="s">
        <v>4975</v>
      </c>
      <c r="C2513" t="s">
        <v>4869</v>
      </c>
    </row>
    <row r="2514" spans="1:3">
      <c r="A2514" t="s">
        <v>4976</v>
      </c>
      <c r="B2514" t="s">
        <v>4977</v>
      </c>
      <c r="C2514" t="s">
        <v>4869</v>
      </c>
    </row>
    <row r="2515" spans="1:3">
      <c r="A2515" t="s">
        <v>4978</v>
      </c>
      <c r="B2515" t="s">
        <v>4979</v>
      </c>
      <c r="C2515" t="s">
        <v>4869</v>
      </c>
    </row>
    <row r="2516" spans="1:3">
      <c r="A2516" t="s">
        <v>4981</v>
      </c>
      <c r="B2516" t="s">
        <v>4982</v>
      </c>
      <c r="C2516" t="s">
        <v>4869</v>
      </c>
    </row>
    <row r="2517" spans="1:3">
      <c r="A2517" t="s">
        <v>4900</v>
      </c>
      <c r="B2517" t="s">
        <v>4901</v>
      </c>
      <c r="C2517" t="s">
        <v>4869</v>
      </c>
    </row>
    <row r="2518" spans="1:3">
      <c r="A2518" t="s">
        <v>4887</v>
      </c>
      <c r="B2518" t="s">
        <v>4888</v>
      </c>
      <c r="C2518" t="s">
        <v>4869</v>
      </c>
    </row>
    <row r="2519" spans="1:3">
      <c r="A2519" t="s">
        <v>4999</v>
      </c>
      <c r="B2519" t="s">
        <v>5000</v>
      </c>
      <c r="C2519" t="s">
        <v>4869</v>
      </c>
    </row>
    <row r="2520" spans="1:3">
      <c r="A2520" t="s">
        <v>4916</v>
      </c>
      <c r="B2520" t="s">
        <v>4917</v>
      </c>
      <c r="C2520" t="s">
        <v>4869</v>
      </c>
    </row>
    <row r="2521" spans="1:3">
      <c r="A2521" t="s">
        <v>4963</v>
      </c>
      <c r="B2521" t="s">
        <v>4964</v>
      </c>
      <c r="C2521" t="s">
        <v>4869</v>
      </c>
    </row>
    <row r="2522" spans="1:3">
      <c r="A2522" t="s">
        <v>4908</v>
      </c>
      <c r="B2522" t="s">
        <v>4909</v>
      </c>
      <c r="C2522" t="s">
        <v>4869</v>
      </c>
    </row>
    <row r="2523" spans="1:3">
      <c r="A2523" t="s">
        <v>4966</v>
      </c>
      <c r="B2523" t="s">
        <v>4967</v>
      </c>
      <c r="C2523" t="s">
        <v>4869</v>
      </c>
    </row>
    <row r="2524" spans="1:3">
      <c r="A2524" t="s">
        <v>4870</v>
      </c>
      <c r="B2524" t="s">
        <v>4615</v>
      </c>
      <c r="C2524" t="s">
        <v>4869</v>
      </c>
    </row>
    <row r="2525" spans="1:3">
      <c r="A2525" t="s">
        <v>4912</v>
      </c>
      <c r="B2525" t="s">
        <v>4913</v>
      </c>
      <c r="C2525" t="s">
        <v>4869</v>
      </c>
    </row>
    <row r="2526" spans="1:3">
      <c r="A2526" t="s">
        <v>4924</v>
      </c>
      <c r="B2526" t="s">
        <v>4925</v>
      </c>
      <c r="C2526" t="s">
        <v>4869</v>
      </c>
    </row>
    <row r="2527" spans="1:3">
      <c r="A2527" t="s">
        <v>4928</v>
      </c>
      <c r="B2527" t="s">
        <v>4929</v>
      </c>
      <c r="C2527" t="s">
        <v>4869</v>
      </c>
    </row>
    <row r="2528" spans="1:3">
      <c r="A2528" t="s">
        <v>5031</v>
      </c>
      <c r="B2528" t="s">
        <v>5032</v>
      </c>
      <c r="C2528" t="s">
        <v>5003</v>
      </c>
    </row>
    <row r="2529" spans="1:3">
      <c r="A2529" t="s">
        <v>5029</v>
      </c>
      <c r="B2529" t="s">
        <v>5030</v>
      </c>
      <c r="C2529" t="s">
        <v>5003</v>
      </c>
    </row>
    <row r="2530" spans="1:3">
      <c r="A2530" t="s">
        <v>5094</v>
      </c>
      <c r="B2530" t="s">
        <v>5095</v>
      </c>
      <c r="C2530" t="s">
        <v>5003</v>
      </c>
    </row>
    <row r="2531" spans="1:3">
      <c r="A2531" t="s">
        <v>5037</v>
      </c>
      <c r="B2531" t="s">
        <v>5038</v>
      </c>
      <c r="C2531" t="s">
        <v>5003</v>
      </c>
    </row>
    <row r="2532" spans="1:3">
      <c r="A2532" t="s">
        <v>5039</v>
      </c>
      <c r="B2532" t="s">
        <v>5040</v>
      </c>
      <c r="C2532" t="s">
        <v>5003</v>
      </c>
    </row>
    <row r="2533" spans="1:3">
      <c r="A2533" t="s">
        <v>5013</v>
      </c>
      <c r="B2533" t="s">
        <v>5014</v>
      </c>
      <c r="C2533" t="s">
        <v>5003</v>
      </c>
    </row>
    <row r="2534" spans="1:3">
      <c r="A2534" t="s">
        <v>5090</v>
      </c>
      <c r="B2534" t="s">
        <v>5091</v>
      </c>
      <c r="C2534" t="s">
        <v>5003</v>
      </c>
    </row>
    <row r="2535" spans="1:3">
      <c r="A2535" t="s">
        <v>5041</v>
      </c>
      <c r="B2535" t="s">
        <v>5042</v>
      </c>
      <c r="C2535" t="s">
        <v>5003</v>
      </c>
    </row>
    <row r="2536" spans="1:3">
      <c r="A2536" t="s">
        <v>5019</v>
      </c>
      <c r="B2536" t="s">
        <v>3057</v>
      </c>
      <c r="C2536" t="s">
        <v>5003</v>
      </c>
    </row>
    <row r="2537" spans="1:3">
      <c r="A2537" t="s">
        <v>5047</v>
      </c>
      <c r="B2537" t="s">
        <v>5048</v>
      </c>
      <c r="C2537" t="s">
        <v>5003</v>
      </c>
    </row>
    <row r="2538" spans="1:3">
      <c r="A2538" t="s">
        <v>5086</v>
      </c>
      <c r="B2538" t="s">
        <v>5087</v>
      </c>
      <c r="C2538" t="s">
        <v>5003</v>
      </c>
    </row>
    <row r="2539" spans="1:3">
      <c r="A2539" t="s">
        <v>5082</v>
      </c>
      <c r="B2539" t="s">
        <v>5083</v>
      </c>
      <c r="C2539" t="s">
        <v>5003</v>
      </c>
    </row>
    <row r="2540" spans="1:3">
      <c r="A2540" t="s">
        <v>5009</v>
      </c>
      <c r="B2540" t="s">
        <v>5010</v>
      </c>
      <c r="C2540" t="s">
        <v>5003</v>
      </c>
    </row>
    <row r="2541" spans="1:3">
      <c r="A2541" t="s">
        <v>5063</v>
      </c>
      <c r="B2541" t="s">
        <v>5064</v>
      </c>
      <c r="C2541" t="s">
        <v>5003</v>
      </c>
    </row>
    <row r="2542" spans="1:3">
      <c r="A2542" t="s">
        <v>5006</v>
      </c>
      <c r="B2542" t="s">
        <v>5007</v>
      </c>
      <c r="C2542" t="s">
        <v>5003</v>
      </c>
    </row>
    <row r="2543" spans="1:3">
      <c r="A2543" t="s">
        <v>5055</v>
      </c>
      <c r="B2543" t="s">
        <v>5056</v>
      </c>
      <c r="C2543" t="s">
        <v>5003</v>
      </c>
    </row>
    <row r="2544" spans="1:3">
      <c r="A2544" t="s">
        <v>5065</v>
      </c>
      <c r="B2544" t="s">
        <v>125</v>
      </c>
      <c r="C2544" t="s">
        <v>5003</v>
      </c>
    </row>
    <row r="2545" spans="1:3">
      <c r="A2545" t="s">
        <v>5057</v>
      </c>
      <c r="B2545" t="s">
        <v>5058</v>
      </c>
      <c r="C2545" t="s">
        <v>5003</v>
      </c>
    </row>
    <row r="2546" spans="1:3">
      <c r="A2546" t="s">
        <v>5004</v>
      </c>
      <c r="B2546" t="s">
        <v>5005</v>
      </c>
      <c r="C2546" t="s">
        <v>5003</v>
      </c>
    </row>
    <row r="2547" spans="1:3">
      <c r="A2547" t="s">
        <v>5067</v>
      </c>
      <c r="B2547" t="s">
        <v>5068</v>
      </c>
      <c r="C2547" t="s">
        <v>5003</v>
      </c>
    </row>
    <row r="2548" spans="1:3">
      <c r="A2548" t="s">
        <v>5066</v>
      </c>
      <c r="B2548" t="s">
        <v>61</v>
      </c>
      <c r="C2548" t="s">
        <v>5003</v>
      </c>
    </row>
    <row r="2549" spans="1:3">
      <c r="A2549" t="s">
        <v>5033</v>
      </c>
      <c r="B2549" t="s">
        <v>5034</v>
      </c>
      <c r="C2549" t="s">
        <v>5003</v>
      </c>
    </row>
    <row r="2550" spans="1:3">
      <c r="A2550" t="s">
        <v>5073</v>
      </c>
      <c r="B2550" t="s">
        <v>16</v>
      </c>
      <c r="C2550" t="s">
        <v>5003</v>
      </c>
    </row>
    <row r="2551" spans="1:3">
      <c r="A2551" t="s">
        <v>5074</v>
      </c>
      <c r="B2551" t="s">
        <v>5075</v>
      </c>
      <c r="C2551" t="s">
        <v>5003</v>
      </c>
    </row>
    <row r="2552" spans="1:3">
      <c r="A2552" t="s">
        <v>5020</v>
      </c>
      <c r="B2552" t="s">
        <v>331</v>
      </c>
      <c r="C2552" t="s">
        <v>5003</v>
      </c>
    </row>
    <row r="2553" spans="1:3">
      <c r="A2553" t="s">
        <v>5021</v>
      </c>
      <c r="B2553" t="s">
        <v>5022</v>
      </c>
      <c r="C2553" t="s">
        <v>5003</v>
      </c>
    </row>
    <row r="2554" spans="1:3">
      <c r="A2554" t="s">
        <v>5078</v>
      </c>
      <c r="B2554" t="s">
        <v>5079</v>
      </c>
      <c r="C2554" t="s">
        <v>5003</v>
      </c>
    </row>
    <row r="2555" spans="1:3">
      <c r="A2555" t="s">
        <v>5092</v>
      </c>
      <c r="B2555" t="s">
        <v>5093</v>
      </c>
      <c r="C2555" t="s">
        <v>5003</v>
      </c>
    </row>
    <row r="2556" spans="1:3">
      <c r="A2556" t="s">
        <v>5027</v>
      </c>
      <c r="B2556" t="s">
        <v>5028</v>
      </c>
      <c r="C2556" t="s">
        <v>5003</v>
      </c>
    </row>
    <row r="2557" spans="1:3">
      <c r="A2557" t="s">
        <v>5096</v>
      </c>
      <c r="B2557" t="s">
        <v>5097</v>
      </c>
      <c r="C2557" t="s">
        <v>5003</v>
      </c>
    </row>
    <row r="2558" spans="1:3">
      <c r="A2558" t="s">
        <v>5059</v>
      </c>
      <c r="B2558" t="s">
        <v>5060</v>
      </c>
      <c r="C2558" t="s">
        <v>5003</v>
      </c>
    </row>
    <row r="2559" spans="1:3">
      <c r="A2559" t="s">
        <v>5084</v>
      </c>
      <c r="B2559" t="s">
        <v>5085</v>
      </c>
      <c r="C2559" t="s">
        <v>5003</v>
      </c>
    </row>
    <row r="2560" spans="1:3">
      <c r="A2560" t="s">
        <v>5049</v>
      </c>
      <c r="B2560" t="s">
        <v>5050</v>
      </c>
      <c r="C2560" t="s">
        <v>5003</v>
      </c>
    </row>
    <row r="2561" spans="1:3">
      <c r="A2561" t="s">
        <v>5025</v>
      </c>
      <c r="B2561" t="s">
        <v>5026</v>
      </c>
      <c r="C2561" t="s">
        <v>5003</v>
      </c>
    </row>
    <row r="2562" spans="1:3">
      <c r="A2562" t="s">
        <v>5071</v>
      </c>
      <c r="B2562" t="s">
        <v>5072</v>
      </c>
      <c r="C2562" t="s">
        <v>5003</v>
      </c>
    </row>
    <row r="2563" spans="1:3">
      <c r="A2563" t="s">
        <v>5017</v>
      </c>
      <c r="B2563" t="s">
        <v>5018</v>
      </c>
      <c r="C2563" t="s">
        <v>5003</v>
      </c>
    </row>
    <row r="2564" spans="1:3">
      <c r="A2564" t="s">
        <v>5043</v>
      </c>
      <c r="B2564" t="s">
        <v>5044</v>
      </c>
      <c r="C2564" t="s">
        <v>5003</v>
      </c>
    </row>
    <row r="2565" spans="1:3">
      <c r="A2565" t="s">
        <v>5023</v>
      </c>
      <c r="B2565" t="s">
        <v>5024</v>
      </c>
      <c r="C2565" t="s">
        <v>5003</v>
      </c>
    </row>
    <row r="2566" spans="1:3">
      <c r="A2566" t="s">
        <v>5045</v>
      </c>
      <c r="B2566" t="s">
        <v>5046</v>
      </c>
      <c r="C2566" t="s">
        <v>5003</v>
      </c>
    </row>
    <row r="2567" spans="1:3">
      <c r="A2567" t="s">
        <v>5011</v>
      </c>
      <c r="B2567" t="s">
        <v>5012</v>
      </c>
      <c r="C2567" t="s">
        <v>5003</v>
      </c>
    </row>
    <row r="2568" spans="1:3">
      <c r="A2568" t="s">
        <v>5035</v>
      </c>
      <c r="B2568" t="s">
        <v>5036</v>
      </c>
      <c r="C2568" t="s">
        <v>5003</v>
      </c>
    </row>
    <row r="2569" spans="1:3">
      <c r="A2569" t="s">
        <v>5053</v>
      </c>
      <c r="B2569" t="s">
        <v>5054</v>
      </c>
      <c r="C2569" t="s">
        <v>5003</v>
      </c>
    </row>
    <row r="2570" spans="1:3">
      <c r="A2570" t="s">
        <v>5069</v>
      </c>
      <c r="B2570" t="s">
        <v>5070</v>
      </c>
      <c r="C2570" t="s">
        <v>5003</v>
      </c>
    </row>
    <row r="2571" spans="1:3">
      <c r="A2571" t="s">
        <v>5015</v>
      </c>
      <c r="B2571" t="s">
        <v>5016</v>
      </c>
      <c r="C2571" t="s">
        <v>5003</v>
      </c>
    </row>
    <row r="2572" spans="1:3">
      <c r="A2572" t="s">
        <v>5088</v>
      </c>
      <c r="B2572" t="s">
        <v>5089</v>
      </c>
      <c r="C2572" t="s">
        <v>5003</v>
      </c>
    </row>
    <row r="2573" spans="1:3">
      <c r="A2573" t="s">
        <v>5076</v>
      </c>
      <c r="B2573" t="s">
        <v>5077</v>
      </c>
      <c r="C2573" t="s">
        <v>5003</v>
      </c>
    </row>
    <row r="2574" spans="1:3">
      <c r="A2574" t="s">
        <v>5080</v>
      </c>
      <c r="B2574" t="s">
        <v>5081</v>
      </c>
      <c r="C2574" t="s">
        <v>5003</v>
      </c>
    </row>
    <row r="2575" spans="1:3">
      <c r="A2575" t="s">
        <v>5051</v>
      </c>
      <c r="B2575" t="s">
        <v>5052</v>
      </c>
      <c r="C2575" t="s">
        <v>5003</v>
      </c>
    </row>
    <row r="2576" spans="1:3">
      <c r="A2576" t="s">
        <v>5001</v>
      </c>
      <c r="B2576" t="s">
        <v>5002</v>
      </c>
      <c r="C2576" t="s">
        <v>5003</v>
      </c>
    </row>
    <row r="2577" spans="1:3">
      <c r="A2577" t="s">
        <v>5061</v>
      </c>
      <c r="B2577" t="s">
        <v>5062</v>
      </c>
      <c r="C2577" t="s">
        <v>5003</v>
      </c>
    </row>
    <row r="2578" spans="1:3">
      <c r="A2578" t="s">
        <v>5008</v>
      </c>
      <c r="B2578" t="s">
        <v>1328</v>
      </c>
      <c r="C2578" t="s">
        <v>5003</v>
      </c>
    </row>
    <row r="2579" spans="1:3">
      <c r="A2579" t="s">
        <v>5098</v>
      </c>
      <c r="B2579" t="s">
        <v>5099</v>
      </c>
      <c r="C2579" t="s">
        <v>5003</v>
      </c>
    </row>
    <row r="2580" spans="1:3">
      <c r="A2580" t="s">
        <v>5154</v>
      </c>
      <c r="B2580" t="s">
        <v>5155</v>
      </c>
      <c r="C2580" t="s">
        <v>5101</v>
      </c>
    </row>
    <row r="2581" spans="1:3">
      <c r="A2581" t="s">
        <v>5136</v>
      </c>
      <c r="B2581" t="s">
        <v>5137</v>
      </c>
      <c r="C2581" t="s">
        <v>5101</v>
      </c>
    </row>
    <row r="2582" spans="1:3">
      <c r="A2582" t="s">
        <v>5156</v>
      </c>
      <c r="B2582" t="s">
        <v>5157</v>
      </c>
      <c r="C2582" t="s">
        <v>5101</v>
      </c>
    </row>
    <row r="2583" spans="1:3">
      <c r="A2583" t="s">
        <v>5187</v>
      </c>
      <c r="B2583" t="s">
        <v>5188</v>
      </c>
      <c r="C2583" t="s">
        <v>5101</v>
      </c>
    </row>
    <row r="2584" spans="1:3">
      <c r="A2584" t="s">
        <v>5126</v>
      </c>
      <c r="B2584" t="s">
        <v>606</v>
      </c>
      <c r="C2584" t="s">
        <v>5101</v>
      </c>
    </row>
    <row r="2585" spans="1:3">
      <c r="A2585" t="s">
        <v>5145</v>
      </c>
      <c r="B2585" t="s">
        <v>5146</v>
      </c>
      <c r="C2585" t="s">
        <v>5101</v>
      </c>
    </row>
    <row r="2586" spans="1:3">
      <c r="A2586" t="s">
        <v>5169</v>
      </c>
      <c r="B2586" t="s">
        <v>5170</v>
      </c>
      <c r="C2586" t="s">
        <v>5101</v>
      </c>
    </row>
    <row r="2587" spans="1:3">
      <c r="A2587" t="s">
        <v>5130</v>
      </c>
      <c r="B2587" t="s">
        <v>5131</v>
      </c>
      <c r="C2587" t="s">
        <v>5101</v>
      </c>
    </row>
    <row r="2588" spans="1:3">
      <c r="A2588" t="s">
        <v>5151</v>
      </c>
      <c r="B2588" t="s">
        <v>4115</v>
      </c>
      <c r="C2588" t="s">
        <v>5101</v>
      </c>
    </row>
    <row r="2589" spans="1:3">
      <c r="A2589" t="s">
        <v>5118</v>
      </c>
      <c r="B2589" t="s">
        <v>5119</v>
      </c>
      <c r="C2589" t="s">
        <v>5101</v>
      </c>
    </row>
    <row r="2590" spans="1:3">
      <c r="A2590" t="s">
        <v>5134</v>
      </c>
      <c r="B2590" t="s">
        <v>5135</v>
      </c>
      <c r="C2590" t="s">
        <v>5101</v>
      </c>
    </row>
    <row r="2591" spans="1:3">
      <c r="A2591" t="s">
        <v>5122</v>
      </c>
      <c r="B2591" t="s">
        <v>45</v>
      </c>
      <c r="C2591" t="s">
        <v>5101</v>
      </c>
    </row>
    <row r="2592" spans="1:3">
      <c r="A2592" t="s">
        <v>5160</v>
      </c>
      <c r="B2592" t="s">
        <v>5161</v>
      </c>
      <c r="C2592" t="s">
        <v>5101</v>
      </c>
    </row>
    <row r="2593" spans="1:3">
      <c r="A2593" t="s">
        <v>5164</v>
      </c>
      <c r="B2593" t="s">
        <v>5165</v>
      </c>
      <c r="C2593" t="s">
        <v>5101</v>
      </c>
    </row>
    <row r="2594" spans="1:3">
      <c r="A2594" t="s">
        <v>5167</v>
      </c>
      <c r="B2594" t="s">
        <v>185</v>
      </c>
      <c r="C2594" t="s">
        <v>5101</v>
      </c>
    </row>
    <row r="2595" spans="1:3">
      <c r="A2595" t="s">
        <v>5158</v>
      </c>
      <c r="B2595" t="s">
        <v>5159</v>
      </c>
      <c r="C2595" t="s">
        <v>5101</v>
      </c>
    </row>
    <row r="2596" spans="1:3">
      <c r="A2596" t="s">
        <v>5116</v>
      </c>
      <c r="B2596" t="s">
        <v>5117</v>
      </c>
      <c r="C2596" t="s">
        <v>5101</v>
      </c>
    </row>
    <row r="2597" spans="1:3">
      <c r="A2597" t="s">
        <v>5120</v>
      </c>
      <c r="B2597" t="s">
        <v>5121</v>
      </c>
      <c r="C2597" t="s">
        <v>5101</v>
      </c>
    </row>
    <row r="2598" spans="1:3">
      <c r="A2598" t="s">
        <v>5112</v>
      </c>
      <c r="B2598" t="s">
        <v>5113</v>
      </c>
      <c r="C2598" t="s">
        <v>5101</v>
      </c>
    </row>
    <row r="2599" spans="1:3">
      <c r="A2599" t="s">
        <v>5148</v>
      </c>
      <c r="B2599" t="s">
        <v>335</v>
      </c>
      <c r="C2599" t="s">
        <v>5101</v>
      </c>
    </row>
    <row r="2600" spans="1:3">
      <c r="A2600" t="s">
        <v>5149</v>
      </c>
      <c r="B2600" t="s">
        <v>5150</v>
      </c>
      <c r="C2600" t="s">
        <v>5101</v>
      </c>
    </row>
    <row r="2601" spans="1:3">
      <c r="A2601" t="s">
        <v>5175</v>
      </c>
      <c r="B2601" t="s">
        <v>5176</v>
      </c>
      <c r="C2601" t="s">
        <v>5101</v>
      </c>
    </row>
    <row r="2602" spans="1:3">
      <c r="A2602" t="s">
        <v>5138</v>
      </c>
      <c r="B2602" t="s">
        <v>5139</v>
      </c>
      <c r="C2602" t="s">
        <v>5101</v>
      </c>
    </row>
    <row r="2603" spans="1:3">
      <c r="A2603" t="s">
        <v>5106</v>
      </c>
      <c r="B2603" t="s">
        <v>5107</v>
      </c>
      <c r="C2603" t="s">
        <v>5101</v>
      </c>
    </row>
    <row r="2604" spans="1:3">
      <c r="A2604" t="s">
        <v>5144</v>
      </c>
      <c r="B2604" t="s">
        <v>66</v>
      </c>
      <c r="C2604" t="s">
        <v>5101</v>
      </c>
    </row>
    <row r="2605" spans="1:3">
      <c r="A2605" t="s">
        <v>5108</v>
      </c>
      <c r="B2605" t="s">
        <v>220</v>
      </c>
      <c r="C2605" t="s">
        <v>5101</v>
      </c>
    </row>
    <row r="2606" spans="1:3">
      <c r="A2606" t="s">
        <v>5168</v>
      </c>
      <c r="B2606" t="s">
        <v>2830</v>
      </c>
      <c r="C2606" t="s">
        <v>5101</v>
      </c>
    </row>
    <row r="2607" spans="1:3">
      <c r="A2607" t="s">
        <v>5127</v>
      </c>
      <c r="B2607" t="s">
        <v>319</v>
      </c>
      <c r="C2607" t="s">
        <v>5101</v>
      </c>
    </row>
    <row r="2608" spans="1:3">
      <c r="A2608" t="s">
        <v>5128</v>
      </c>
      <c r="B2608" t="s">
        <v>5129</v>
      </c>
      <c r="C2608" t="s">
        <v>5101</v>
      </c>
    </row>
    <row r="2609" spans="1:3">
      <c r="A2609" t="s">
        <v>5171</v>
      </c>
      <c r="B2609" t="s">
        <v>40</v>
      </c>
      <c r="C2609" t="s">
        <v>5101</v>
      </c>
    </row>
    <row r="2610" spans="1:3">
      <c r="A2610" t="s">
        <v>5110</v>
      </c>
      <c r="B2610" t="s">
        <v>5111</v>
      </c>
      <c r="C2610" t="s">
        <v>5101</v>
      </c>
    </row>
    <row r="2611" spans="1:3">
      <c r="A2611" t="s">
        <v>5132</v>
      </c>
      <c r="B2611" t="s">
        <v>5133</v>
      </c>
      <c r="C2611" t="s">
        <v>5101</v>
      </c>
    </row>
    <row r="2612" spans="1:3">
      <c r="A2612" t="s">
        <v>5123</v>
      </c>
      <c r="B2612" t="s">
        <v>289</v>
      </c>
      <c r="C2612" t="s">
        <v>5101</v>
      </c>
    </row>
    <row r="2613" spans="1:3">
      <c r="A2613" t="s">
        <v>5179</v>
      </c>
      <c r="B2613" t="s">
        <v>5180</v>
      </c>
      <c r="C2613" t="s">
        <v>5101</v>
      </c>
    </row>
    <row r="2614" spans="1:3">
      <c r="A2614" t="s">
        <v>5181</v>
      </c>
      <c r="B2614" t="s">
        <v>5182</v>
      </c>
      <c r="C2614" t="s">
        <v>5101</v>
      </c>
    </row>
    <row r="2615" spans="1:3">
      <c r="A2615" t="s">
        <v>5172</v>
      </c>
      <c r="B2615" t="s">
        <v>96</v>
      </c>
      <c r="C2615" t="s">
        <v>5101</v>
      </c>
    </row>
    <row r="2616" spans="1:3">
      <c r="A2616" t="s">
        <v>5189</v>
      </c>
      <c r="B2616" t="s">
        <v>5190</v>
      </c>
      <c r="C2616" t="s">
        <v>5101</v>
      </c>
    </row>
    <row r="2617" spans="1:3">
      <c r="A2617" t="s">
        <v>5152</v>
      </c>
      <c r="B2617" t="s">
        <v>5153</v>
      </c>
      <c r="C2617" t="s">
        <v>5101</v>
      </c>
    </row>
    <row r="2618" spans="1:3">
      <c r="A2618" t="s">
        <v>5183</v>
      </c>
      <c r="B2618" t="s">
        <v>5184</v>
      </c>
      <c r="C2618" t="s">
        <v>5101</v>
      </c>
    </row>
    <row r="2619" spans="1:3">
      <c r="A2619" t="s">
        <v>5104</v>
      </c>
      <c r="B2619" t="s">
        <v>5105</v>
      </c>
      <c r="C2619" t="s">
        <v>5101</v>
      </c>
    </row>
    <row r="2620" spans="1:3">
      <c r="A2620" t="s">
        <v>5185</v>
      </c>
      <c r="B2620" t="s">
        <v>5186</v>
      </c>
      <c r="C2620" t="s">
        <v>5101</v>
      </c>
    </row>
    <row r="2621" spans="1:3">
      <c r="A2621" t="s">
        <v>5102</v>
      </c>
      <c r="B2621" t="s">
        <v>5103</v>
      </c>
      <c r="C2621" t="s">
        <v>5101</v>
      </c>
    </row>
    <row r="2622" spans="1:3">
      <c r="A2622" t="s">
        <v>5140</v>
      </c>
      <c r="B2622" t="s">
        <v>5141</v>
      </c>
      <c r="C2622" t="s">
        <v>5101</v>
      </c>
    </row>
    <row r="2623" spans="1:3">
      <c r="A2623" t="s">
        <v>5114</v>
      </c>
      <c r="B2623" t="s">
        <v>5115</v>
      </c>
      <c r="C2623" t="s">
        <v>5101</v>
      </c>
    </row>
    <row r="2624" spans="1:3">
      <c r="A2624" t="s">
        <v>5124</v>
      </c>
      <c r="B2624" t="s">
        <v>5125</v>
      </c>
      <c r="C2624" t="s">
        <v>5101</v>
      </c>
    </row>
    <row r="2625" spans="1:3">
      <c r="A2625" t="s">
        <v>5142</v>
      </c>
      <c r="B2625" t="s">
        <v>5143</v>
      </c>
      <c r="C2625" t="s">
        <v>5101</v>
      </c>
    </row>
    <row r="2626" spans="1:3">
      <c r="A2626" t="s">
        <v>5162</v>
      </c>
      <c r="B2626" t="s">
        <v>5163</v>
      </c>
      <c r="C2626" t="s">
        <v>5101</v>
      </c>
    </row>
    <row r="2627" spans="1:3">
      <c r="A2627" t="s">
        <v>5109</v>
      </c>
      <c r="B2627" t="s">
        <v>7</v>
      </c>
      <c r="C2627" t="s">
        <v>5101</v>
      </c>
    </row>
    <row r="2628" spans="1:3">
      <c r="A2628" t="s">
        <v>5166</v>
      </c>
      <c r="B2628" t="s">
        <v>315</v>
      </c>
      <c r="C2628" t="s">
        <v>5101</v>
      </c>
    </row>
    <row r="2629" spans="1:3">
      <c r="A2629" t="s">
        <v>5147</v>
      </c>
      <c r="B2629" t="s">
        <v>136</v>
      </c>
      <c r="C2629" t="s">
        <v>5101</v>
      </c>
    </row>
    <row r="2630" spans="1:3">
      <c r="A2630" t="s">
        <v>5173</v>
      </c>
      <c r="B2630" t="s">
        <v>5174</v>
      </c>
      <c r="C2630" t="s">
        <v>5101</v>
      </c>
    </row>
    <row r="2631" spans="1:3">
      <c r="A2631" t="s">
        <v>5177</v>
      </c>
      <c r="B2631" t="s">
        <v>5178</v>
      </c>
      <c r="C2631" t="s">
        <v>5101</v>
      </c>
    </row>
    <row r="2632" spans="1:3">
      <c r="A2632" t="s">
        <v>5100</v>
      </c>
      <c r="B2632" t="s">
        <v>133</v>
      </c>
      <c r="C2632" t="s">
        <v>5101</v>
      </c>
    </row>
    <row r="2633" spans="1:3">
      <c r="A2633" t="s">
        <v>5211</v>
      </c>
      <c r="B2633" t="s">
        <v>5212</v>
      </c>
      <c r="C2633" t="s">
        <v>5193</v>
      </c>
    </row>
    <row r="2634" spans="1:3">
      <c r="A2634" t="s">
        <v>5251</v>
      </c>
      <c r="B2634" t="s">
        <v>5252</v>
      </c>
      <c r="C2634" t="s">
        <v>5193</v>
      </c>
    </row>
    <row r="2635" spans="1:3">
      <c r="A2635" t="s">
        <v>5224</v>
      </c>
      <c r="B2635" t="s">
        <v>1097</v>
      </c>
      <c r="C2635" t="s">
        <v>5193</v>
      </c>
    </row>
    <row r="2636" spans="1:3">
      <c r="A2636" t="s">
        <v>5213</v>
      </c>
      <c r="B2636" t="s">
        <v>5214</v>
      </c>
      <c r="C2636" t="s">
        <v>5193</v>
      </c>
    </row>
    <row r="2637" spans="1:3">
      <c r="A2637" t="s">
        <v>5227</v>
      </c>
      <c r="B2637" t="s">
        <v>3347</v>
      </c>
      <c r="C2637" t="s">
        <v>5193</v>
      </c>
    </row>
    <row r="2638" spans="1:3">
      <c r="A2638" t="s">
        <v>5242</v>
      </c>
      <c r="B2638" t="s">
        <v>5243</v>
      </c>
      <c r="C2638" t="s">
        <v>5193</v>
      </c>
    </row>
    <row r="2639" spans="1:3">
      <c r="A2639" t="s">
        <v>5220</v>
      </c>
      <c r="B2639" t="s">
        <v>5221</v>
      </c>
      <c r="C2639" t="s">
        <v>5193</v>
      </c>
    </row>
    <row r="2640" spans="1:3">
      <c r="A2640" t="s">
        <v>5255</v>
      </c>
      <c r="B2640" t="s">
        <v>5256</v>
      </c>
      <c r="C2640" t="s">
        <v>5193</v>
      </c>
    </row>
    <row r="2641" spans="1:3">
      <c r="A2641" t="s">
        <v>7972</v>
      </c>
      <c r="B2641" t="s">
        <v>6216</v>
      </c>
      <c r="C2641" t="s">
        <v>5193</v>
      </c>
    </row>
    <row r="2642" spans="1:3">
      <c r="A2642" t="s">
        <v>5253</v>
      </c>
      <c r="B2642" t="s">
        <v>5254</v>
      </c>
      <c r="C2642" t="s">
        <v>5193</v>
      </c>
    </row>
    <row r="2643" spans="1:3">
      <c r="A2643" t="s">
        <v>5228</v>
      </c>
      <c r="B2643" t="s">
        <v>5229</v>
      </c>
      <c r="C2643" t="s">
        <v>5193</v>
      </c>
    </row>
    <row r="2644" spans="1:3">
      <c r="A2644" t="s">
        <v>5230</v>
      </c>
      <c r="B2644" t="s">
        <v>5231</v>
      </c>
      <c r="C2644" t="s">
        <v>5193</v>
      </c>
    </row>
    <row r="2645" spans="1:3">
      <c r="A2645" t="s">
        <v>5232</v>
      </c>
      <c r="B2645" t="s">
        <v>5233</v>
      </c>
      <c r="C2645" t="s">
        <v>5193</v>
      </c>
    </row>
    <row r="2646" spans="1:3">
      <c r="A2646" t="s">
        <v>5234</v>
      </c>
      <c r="B2646" t="s">
        <v>86</v>
      </c>
      <c r="C2646" t="s">
        <v>5193</v>
      </c>
    </row>
    <row r="2647" spans="1:3">
      <c r="A2647" t="s">
        <v>5235</v>
      </c>
      <c r="B2647" t="s">
        <v>5236</v>
      </c>
      <c r="C2647" t="s">
        <v>5193</v>
      </c>
    </row>
    <row r="2648" spans="1:3">
      <c r="A2648" t="s">
        <v>5237</v>
      </c>
      <c r="B2648" t="s">
        <v>5238</v>
      </c>
      <c r="C2648" t="s">
        <v>5193</v>
      </c>
    </row>
    <row r="2649" spans="1:3">
      <c r="A2649" t="s">
        <v>5249</v>
      </c>
      <c r="B2649" t="s">
        <v>5250</v>
      </c>
      <c r="C2649" t="s">
        <v>5193</v>
      </c>
    </row>
    <row r="2650" spans="1:3">
      <c r="A2650" t="s">
        <v>5203</v>
      </c>
      <c r="B2650" t="s">
        <v>5204</v>
      </c>
      <c r="C2650" t="s">
        <v>5193</v>
      </c>
    </row>
    <row r="2651" spans="1:3">
      <c r="A2651" t="s">
        <v>5207</v>
      </c>
      <c r="B2651" t="s">
        <v>5208</v>
      </c>
      <c r="C2651" t="s">
        <v>5193</v>
      </c>
    </row>
    <row r="2652" spans="1:3">
      <c r="A2652" t="s">
        <v>5218</v>
      </c>
      <c r="B2652" t="s">
        <v>5219</v>
      </c>
      <c r="C2652" t="s">
        <v>5193</v>
      </c>
    </row>
    <row r="2653" spans="1:3">
      <c r="A2653" t="s">
        <v>5191</v>
      </c>
      <c r="B2653" t="s">
        <v>5192</v>
      </c>
      <c r="C2653" t="s">
        <v>5193</v>
      </c>
    </row>
    <row r="2654" spans="1:3">
      <c r="A2654" t="s">
        <v>5196</v>
      </c>
      <c r="B2654" t="s">
        <v>3774</v>
      </c>
      <c r="C2654" t="s">
        <v>5193</v>
      </c>
    </row>
    <row r="2655" spans="1:3">
      <c r="A2655" t="s">
        <v>5209</v>
      </c>
      <c r="B2655" t="s">
        <v>5210</v>
      </c>
      <c r="C2655" t="s">
        <v>5193</v>
      </c>
    </row>
    <row r="2656" spans="1:3">
      <c r="A2656" t="s">
        <v>5240</v>
      </c>
      <c r="B2656" t="s">
        <v>5241</v>
      </c>
      <c r="C2656" t="s">
        <v>5193</v>
      </c>
    </row>
    <row r="2657" spans="1:3">
      <c r="A2657" t="s">
        <v>5201</v>
      </c>
      <c r="B2657" t="s">
        <v>5202</v>
      </c>
      <c r="C2657" t="s">
        <v>5193</v>
      </c>
    </row>
    <row r="2658" spans="1:3">
      <c r="A2658" t="s">
        <v>5222</v>
      </c>
      <c r="B2658" t="s">
        <v>5223</v>
      </c>
      <c r="C2658" t="s">
        <v>5193</v>
      </c>
    </row>
    <row r="2659" spans="1:3">
      <c r="A2659" t="s">
        <v>5205</v>
      </c>
      <c r="B2659" t="s">
        <v>5206</v>
      </c>
      <c r="C2659" t="s">
        <v>5193</v>
      </c>
    </row>
    <row r="2660" spans="1:3">
      <c r="A2660" t="s">
        <v>5246</v>
      </c>
      <c r="B2660" t="s">
        <v>5247</v>
      </c>
      <c r="C2660" t="s">
        <v>5193</v>
      </c>
    </row>
    <row r="2661" spans="1:3">
      <c r="A2661" t="s">
        <v>5215</v>
      </c>
      <c r="B2661" t="s">
        <v>5216</v>
      </c>
      <c r="C2661" t="s">
        <v>5193</v>
      </c>
    </row>
    <row r="2662" spans="1:3">
      <c r="A2662" t="s">
        <v>5197</v>
      </c>
      <c r="B2662" t="s">
        <v>5198</v>
      </c>
      <c r="C2662" t="s">
        <v>5193</v>
      </c>
    </row>
    <row r="2663" spans="1:3">
      <c r="A2663" t="s">
        <v>5199</v>
      </c>
      <c r="B2663" t="s">
        <v>5200</v>
      </c>
      <c r="C2663" t="s">
        <v>5193</v>
      </c>
    </row>
    <row r="2664" spans="1:3">
      <c r="A2664" t="s">
        <v>5244</v>
      </c>
      <c r="B2664" t="s">
        <v>5245</v>
      </c>
      <c r="C2664" t="s">
        <v>5193</v>
      </c>
    </row>
    <row r="2665" spans="1:3">
      <c r="A2665" t="s">
        <v>5248</v>
      </c>
      <c r="B2665" t="s">
        <v>3264</v>
      </c>
      <c r="C2665" t="s">
        <v>5193</v>
      </c>
    </row>
    <row r="2666" spans="1:3">
      <c r="A2666" t="s">
        <v>5239</v>
      </c>
      <c r="B2666" t="s">
        <v>4073</v>
      </c>
      <c r="C2666" t="s">
        <v>5193</v>
      </c>
    </row>
    <row r="2667" spans="1:3">
      <c r="A2667" t="s">
        <v>5217</v>
      </c>
      <c r="B2667" t="s">
        <v>417</v>
      </c>
      <c r="C2667" t="s">
        <v>5193</v>
      </c>
    </row>
    <row r="2668" spans="1:3">
      <c r="A2668" t="s">
        <v>5194</v>
      </c>
      <c r="B2668" t="s">
        <v>5195</v>
      </c>
      <c r="C2668" t="s">
        <v>5193</v>
      </c>
    </row>
    <row r="2669" spans="1:3">
      <c r="A2669" t="s">
        <v>5225</v>
      </c>
      <c r="B2669" t="s">
        <v>5226</v>
      </c>
      <c r="C2669" t="s">
        <v>5193</v>
      </c>
    </row>
    <row r="2670" spans="1:3">
      <c r="A2670" t="s">
        <v>5353</v>
      </c>
      <c r="B2670" t="s">
        <v>5354</v>
      </c>
      <c r="C2670" t="s">
        <v>5259</v>
      </c>
    </row>
    <row r="2671" spans="1:3">
      <c r="A2671" t="s">
        <v>5314</v>
      </c>
      <c r="B2671" t="s">
        <v>2579</v>
      </c>
      <c r="C2671" t="s">
        <v>5259</v>
      </c>
    </row>
    <row r="2672" spans="1:3">
      <c r="A2672" t="s">
        <v>5282</v>
      </c>
      <c r="B2672" t="s">
        <v>5283</v>
      </c>
      <c r="C2672" t="s">
        <v>5259</v>
      </c>
    </row>
    <row r="2673" spans="1:3">
      <c r="A2673" t="s">
        <v>5312</v>
      </c>
      <c r="B2673" t="s">
        <v>5313</v>
      </c>
      <c r="C2673" t="s">
        <v>5259</v>
      </c>
    </row>
    <row r="2674" spans="1:3">
      <c r="A2674" t="s">
        <v>5343</v>
      </c>
      <c r="B2674" t="s">
        <v>5344</v>
      </c>
      <c r="C2674" t="s">
        <v>5259</v>
      </c>
    </row>
    <row r="2675" spans="1:3">
      <c r="A2675" t="s">
        <v>5345</v>
      </c>
      <c r="B2675" t="s">
        <v>5346</v>
      </c>
      <c r="C2675" t="s">
        <v>5259</v>
      </c>
    </row>
    <row r="2676" spans="1:3">
      <c r="A2676" t="s">
        <v>5262</v>
      </c>
      <c r="B2676" t="s">
        <v>5263</v>
      </c>
      <c r="C2676" t="s">
        <v>5259</v>
      </c>
    </row>
    <row r="2677" spans="1:3">
      <c r="A2677" t="s">
        <v>5315</v>
      </c>
      <c r="B2677" t="s">
        <v>5316</v>
      </c>
      <c r="C2677" t="s">
        <v>5259</v>
      </c>
    </row>
    <row r="2678" spans="1:3">
      <c r="A2678" t="s">
        <v>5317</v>
      </c>
      <c r="B2678" t="s">
        <v>5318</v>
      </c>
      <c r="C2678" t="s">
        <v>5259</v>
      </c>
    </row>
    <row r="2679" spans="1:3">
      <c r="A2679" t="s">
        <v>5319</v>
      </c>
      <c r="B2679" t="s">
        <v>166</v>
      </c>
      <c r="C2679" t="s">
        <v>5259</v>
      </c>
    </row>
    <row r="2680" spans="1:3">
      <c r="A2680" t="s">
        <v>5324</v>
      </c>
      <c r="B2680" t="s">
        <v>5325</v>
      </c>
      <c r="C2680" t="s">
        <v>5259</v>
      </c>
    </row>
    <row r="2681" spans="1:3">
      <c r="A2681" t="s">
        <v>5284</v>
      </c>
      <c r="B2681" t="s">
        <v>5285</v>
      </c>
      <c r="C2681" t="s">
        <v>5259</v>
      </c>
    </row>
    <row r="2682" spans="1:3">
      <c r="A2682" t="s">
        <v>5327</v>
      </c>
      <c r="B2682" t="s">
        <v>5328</v>
      </c>
      <c r="C2682" t="s">
        <v>5259</v>
      </c>
    </row>
    <row r="2683" spans="1:3">
      <c r="A2683" t="s">
        <v>5340</v>
      </c>
      <c r="B2683" t="s">
        <v>170</v>
      </c>
      <c r="C2683" t="s">
        <v>5259</v>
      </c>
    </row>
    <row r="2684" spans="1:3">
      <c r="A2684" t="s">
        <v>5329</v>
      </c>
      <c r="B2684" t="s">
        <v>5330</v>
      </c>
      <c r="C2684" t="s">
        <v>5259</v>
      </c>
    </row>
    <row r="2685" spans="1:3">
      <c r="A2685" t="s">
        <v>5331</v>
      </c>
      <c r="B2685" t="s">
        <v>5332</v>
      </c>
      <c r="C2685" t="s">
        <v>5259</v>
      </c>
    </row>
    <row r="2686" spans="1:3">
      <c r="A2686" t="s">
        <v>5288</v>
      </c>
      <c r="B2686" t="s">
        <v>5289</v>
      </c>
      <c r="C2686" t="s">
        <v>5259</v>
      </c>
    </row>
    <row r="2687" spans="1:3">
      <c r="A2687" t="s">
        <v>5308</v>
      </c>
      <c r="B2687" t="s">
        <v>5309</v>
      </c>
      <c r="C2687" t="s">
        <v>5259</v>
      </c>
    </row>
    <row r="2688" spans="1:3">
      <c r="A2688" t="s">
        <v>5347</v>
      </c>
      <c r="B2688" t="s">
        <v>5348</v>
      </c>
      <c r="C2688" t="s">
        <v>5259</v>
      </c>
    </row>
    <row r="2689" spans="1:3">
      <c r="A2689" t="s">
        <v>5301</v>
      </c>
      <c r="B2689" t="s">
        <v>36</v>
      </c>
      <c r="C2689" t="s">
        <v>5259</v>
      </c>
    </row>
    <row r="2690" spans="1:3">
      <c r="A2690" t="s">
        <v>5260</v>
      </c>
      <c r="B2690" t="s">
        <v>5261</v>
      </c>
      <c r="C2690" t="s">
        <v>5259</v>
      </c>
    </row>
    <row r="2691" spans="1:3">
      <c r="A2691" t="s">
        <v>5349</v>
      </c>
      <c r="B2691" t="s">
        <v>5350</v>
      </c>
      <c r="C2691" t="s">
        <v>5259</v>
      </c>
    </row>
    <row r="2692" spans="1:3">
      <c r="A2692" t="s">
        <v>5322</v>
      </c>
      <c r="B2692" t="s">
        <v>5323</v>
      </c>
      <c r="C2692" t="s">
        <v>5259</v>
      </c>
    </row>
    <row r="2693" spans="1:3">
      <c r="A2693" t="s">
        <v>5296</v>
      </c>
      <c r="B2693" t="s">
        <v>236</v>
      </c>
      <c r="C2693" t="s">
        <v>5259</v>
      </c>
    </row>
    <row r="2694" spans="1:3">
      <c r="A2694" t="s">
        <v>5272</v>
      </c>
      <c r="B2694" t="s">
        <v>5273</v>
      </c>
      <c r="C2694" t="s">
        <v>5259</v>
      </c>
    </row>
    <row r="2695" spans="1:3">
      <c r="A2695" t="s">
        <v>5306</v>
      </c>
      <c r="B2695" t="s">
        <v>5307</v>
      </c>
      <c r="C2695" t="s">
        <v>5259</v>
      </c>
    </row>
    <row r="2696" spans="1:3">
      <c r="A2696" t="s">
        <v>5341</v>
      </c>
      <c r="B2696" t="s">
        <v>5342</v>
      </c>
      <c r="C2696" t="s">
        <v>5259</v>
      </c>
    </row>
    <row r="2697" spans="1:3">
      <c r="A2697" t="s">
        <v>5310</v>
      </c>
      <c r="B2697" t="s">
        <v>5311</v>
      </c>
      <c r="C2697" t="s">
        <v>5259</v>
      </c>
    </row>
    <row r="2698" spans="1:3">
      <c r="A2698" t="s">
        <v>5297</v>
      </c>
      <c r="B2698" t="s">
        <v>5298</v>
      </c>
      <c r="C2698" t="s">
        <v>5259</v>
      </c>
    </row>
    <row r="2699" spans="1:3">
      <c r="A2699" t="s">
        <v>5326</v>
      </c>
      <c r="B2699" t="s">
        <v>2390</v>
      </c>
      <c r="C2699" t="s">
        <v>5259</v>
      </c>
    </row>
    <row r="2700" spans="1:3">
      <c r="A2700" t="s">
        <v>5274</v>
      </c>
      <c r="B2700" t="s">
        <v>5275</v>
      </c>
      <c r="C2700" t="s">
        <v>5259</v>
      </c>
    </row>
    <row r="2701" spans="1:3">
      <c r="A2701" t="s">
        <v>5276</v>
      </c>
      <c r="B2701" t="s">
        <v>5277</v>
      </c>
      <c r="C2701" t="s">
        <v>5259</v>
      </c>
    </row>
    <row r="2702" spans="1:3">
      <c r="A2702" t="s">
        <v>5320</v>
      </c>
      <c r="B2702" t="s">
        <v>5321</v>
      </c>
      <c r="C2702" t="s">
        <v>5259</v>
      </c>
    </row>
    <row r="2703" spans="1:3">
      <c r="A2703" t="s">
        <v>5338</v>
      </c>
      <c r="B2703" t="s">
        <v>5339</v>
      </c>
      <c r="C2703" t="s">
        <v>5259</v>
      </c>
    </row>
    <row r="2704" spans="1:3">
      <c r="A2704" t="s">
        <v>5278</v>
      </c>
      <c r="B2704" t="s">
        <v>5279</v>
      </c>
      <c r="C2704" t="s">
        <v>5259</v>
      </c>
    </row>
    <row r="2705" spans="1:3">
      <c r="A2705" t="s">
        <v>5280</v>
      </c>
      <c r="B2705" t="s">
        <v>5281</v>
      </c>
      <c r="C2705" t="s">
        <v>5259</v>
      </c>
    </row>
    <row r="2706" spans="1:3">
      <c r="A2706" t="s">
        <v>5264</v>
      </c>
      <c r="B2706" t="s">
        <v>5265</v>
      </c>
      <c r="C2706" t="s">
        <v>5259</v>
      </c>
    </row>
    <row r="2707" spans="1:3">
      <c r="A2707" t="s">
        <v>5266</v>
      </c>
      <c r="B2707" t="s">
        <v>1242</v>
      </c>
      <c r="C2707" t="s">
        <v>5259</v>
      </c>
    </row>
    <row r="2708" spans="1:3">
      <c r="A2708" t="s">
        <v>5267</v>
      </c>
      <c r="B2708" t="s">
        <v>5268</v>
      </c>
      <c r="C2708" t="s">
        <v>5259</v>
      </c>
    </row>
    <row r="2709" spans="1:3">
      <c r="A2709" t="s">
        <v>5333</v>
      </c>
      <c r="B2709" t="s">
        <v>5334</v>
      </c>
      <c r="C2709" t="s">
        <v>5259</v>
      </c>
    </row>
    <row r="2710" spans="1:3">
      <c r="A2710" t="s">
        <v>5269</v>
      </c>
      <c r="B2710" t="s">
        <v>5270</v>
      </c>
      <c r="C2710" t="s">
        <v>5259</v>
      </c>
    </row>
    <row r="2711" spans="1:3">
      <c r="A2711" t="s">
        <v>5294</v>
      </c>
      <c r="B2711" t="s">
        <v>5295</v>
      </c>
      <c r="C2711" t="s">
        <v>5259</v>
      </c>
    </row>
    <row r="2712" spans="1:3">
      <c r="A2712" t="s">
        <v>5271</v>
      </c>
      <c r="B2712" t="s">
        <v>3992</v>
      </c>
      <c r="C2712" t="s">
        <v>5259</v>
      </c>
    </row>
    <row r="2713" spans="1:3">
      <c r="A2713" t="s">
        <v>5302</v>
      </c>
      <c r="B2713" t="s">
        <v>5303</v>
      </c>
      <c r="C2713" t="s">
        <v>5259</v>
      </c>
    </row>
    <row r="2714" spans="1:3">
      <c r="A2714" t="s">
        <v>5304</v>
      </c>
      <c r="B2714" t="s">
        <v>5305</v>
      </c>
      <c r="C2714" t="s">
        <v>5259</v>
      </c>
    </row>
    <row r="2715" spans="1:3">
      <c r="A2715" t="s">
        <v>5292</v>
      </c>
      <c r="B2715" t="s">
        <v>5293</v>
      </c>
      <c r="C2715" t="s">
        <v>5259</v>
      </c>
    </row>
    <row r="2716" spans="1:3">
      <c r="A2716" t="s">
        <v>5286</v>
      </c>
      <c r="B2716" t="s">
        <v>5287</v>
      </c>
      <c r="C2716" t="s">
        <v>5259</v>
      </c>
    </row>
    <row r="2717" spans="1:3">
      <c r="A2717" t="s">
        <v>5335</v>
      </c>
      <c r="B2717" t="s">
        <v>5336</v>
      </c>
      <c r="C2717" t="s">
        <v>5259</v>
      </c>
    </row>
    <row r="2718" spans="1:3">
      <c r="A2718" t="s">
        <v>5299</v>
      </c>
      <c r="B2718" t="s">
        <v>5300</v>
      </c>
      <c r="C2718" t="s">
        <v>5259</v>
      </c>
    </row>
    <row r="2719" spans="1:3">
      <c r="A2719" t="s">
        <v>5351</v>
      </c>
      <c r="B2719" t="s">
        <v>5352</v>
      </c>
      <c r="C2719" t="s">
        <v>5259</v>
      </c>
    </row>
    <row r="2720" spans="1:3">
      <c r="A2720" t="s">
        <v>5337</v>
      </c>
      <c r="B2720" t="s">
        <v>45</v>
      </c>
      <c r="C2720" t="s">
        <v>5259</v>
      </c>
    </row>
    <row r="2721" spans="1:3">
      <c r="A2721" t="s">
        <v>5290</v>
      </c>
      <c r="B2721" t="s">
        <v>5291</v>
      </c>
      <c r="C2721" t="s">
        <v>5259</v>
      </c>
    </row>
    <row r="2722" spans="1:3">
      <c r="A2722" t="s">
        <v>5257</v>
      </c>
      <c r="B2722" t="s">
        <v>5258</v>
      </c>
      <c r="C2722" t="s">
        <v>5259</v>
      </c>
    </row>
    <row r="2723" spans="1:3">
      <c r="A2723" t="s">
        <v>5422</v>
      </c>
      <c r="B2723" t="s">
        <v>5423</v>
      </c>
      <c r="C2723" t="s">
        <v>5357</v>
      </c>
    </row>
    <row r="2724" spans="1:3">
      <c r="A2724" t="s">
        <v>5391</v>
      </c>
      <c r="B2724" t="s">
        <v>5392</v>
      </c>
      <c r="C2724" t="s">
        <v>5357</v>
      </c>
    </row>
    <row r="2725" spans="1:3">
      <c r="A2725" t="s">
        <v>5393</v>
      </c>
      <c r="B2725" t="s">
        <v>4284</v>
      </c>
      <c r="C2725" t="s">
        <v>5357</v>
      </c>
    </row>
    <row r="2726" spans="1:3">
      <c r="A2726" t="s">
        <v>5444</v>
      </c>
      <c r="B2726" t="s">
        <v>5445</v>
      </c>
      <c r="C2726" t="s">
        <v>5357</v>
      </c>
    </row>
    <row r="2727" spans="1:3">
      <c r="A2727" t="s">
        <v>5366</v>
      </c>
      <c r="B2727" t="s">
        <v>5367</v>
      </c>
      <c r="C2727" t="s">
        <v>5357</v>
      </c>
    </row>
    <row r="2728" spans="1:3">
      <c r="A2728" t="s">
        <v>5411</v>
      </c>
      <c r="B2728" t="s">
        <v>5412</v>
      </c>
      <c r="C2728" t="s">
        <v>5357</v>
      </c>
    </row>
    <row r="2729" spans="1:3">
      <c r="A2729" t="s">
        <v>5364</v>
      </c>
      <c r="B2729" t="s">
        <v>5365</v>
      </c>
      <c r="C2729" t="s">
        <v>5357</v>
      </c>
    </row>
    <row r="2730" spans="1:3">
      <c r="A2730" t="s">
        <v>5451</v>
      </c>
      <c r="B2730" t="s">
        <v>45</v>
      </c>
      <c r="C2730" t="s">
        <v>5357</v>
      </c>
    </row>
    <row r="2731" spans="1:3">
      <c r="A2731" t="s">
        <v>5390</v>
      </c>
      <c r="B2731" t="s">
        <v>70</v>
      </c>
      <c r="C2731" t="s">
        <v>5357</v>
      </c>
    </row>
    <row r="2732" spans="1:3">
      <c r="A2732" t="s">
        <v>5426</v>
      </c>
      <c r="B2732" t="s">
        <v>5427</v>
      </c>
      <c r="C2732" t="s">
        <v>5357</v>
      </c>
    </row>
    <row r="2733" spans="1:3">
      <c r="A2733" t="s">
        <v>5453</v>
      </c>
      <c r="B2733" t="s">
        <v>321</v>
      </c>
      <c r="C2733" t="s">
        <v>5357</v>
      </c>
    </row>
    <row r="2734" spans="1:3">
      <c r="A2734" t="s">
        <v>5394</v>
      </c>
      <c r="B2734" t="s">
        <v>5395</v>
      </c>
      <c r="C2734" t="s">
        <v>5357</v>
      </c>
    </row>
    <row r="2735" spans="1:3">
      <c r="A2735" t="s">
        <v>5424</v>
      </c>
      <c r="B2735" t="s">
        <v>5425</v>
      </c>
      <c r="C2735" t="s">
        <v>5357</v>
      </c>
    </row>
    <row r="2736" spans="1:3">
      <c r="A2736" t="s">
        <v>5454</v>
      </c>
      <c r="B2736" t="s">
        <v>10</v>
      </c>
      <c r="C2736" t="s">
        <v>5357</v>
      </c>
    </row>
    <row r="2737" spans="1:3">
      <c r="A2737" t="s">
        <v>5432</v>
      </c>
      <c r="B2737" t="s">
        <v>5433</v>
      </c>
      <c r="C2737" t="s">
        <v>5357</v>
      </c>
    </row>
    <row r="2738" spans="1:3">
      <c r="A2738" t="s">
        <v>5440</v>
      </c>
      <c r="B2738" t="s">
        <v>5441</v>
      </c>
      <c r="C2738" t="s">
        <v>5357</v>
      </c>
    </row>
    <row r="2739" spans="1:3">
      <c r="A2739" t="s">
        <v>5455</v>
      </c>
      <c r="B2739" t="s">
        <v>5456</v>
      </c>
      <c r="C2739" t="s">
        <v>5357</v>
      </c>
    </row>
    <row r="2740" spans="1:3">
      <c r="A2740" t="s">
        <v>5402</v>
      </c>
      <c r="B2740" t="s">
        <v>5403</v>
      </c>
      <c r="C2740" t="s">
        <v>5357</v>
      </c>
    </row>
    <row r="2741" spans="1:3">
      <c r="A2741" t="s">
        <v>5409</v>
      </c>
      <c r="B2741" t="s">
        <v>5410</v>
      </c>
      <c r="C2741" t="s">
        <v>5357</v>
      </c>
    </row>
    <row r="2742" spans="1:3">
      <c r="A2742" t="s">
        <v>5355</v>
      </c>
      <c r="B2742" t="s">
        <v>5356</v>
      </c>
      <c r="C2742" t="s">
        <v>5357</v>
      </c>
    </row>
    <row r="2743" spans="1:3">
      <c r="A2743" t="s">
        <v>5388</v>
      </c>
      <c r="B2743" t="s">
        <v>5389</v>
      </c>
      <c r="C2743" t="s">
        <v>5357</v>
      </c>
    </row>
    <row r="2744" spans="1:3">
      <c r="A2744" t="s">
        <v>5420</v>
      </c>
      <c r="B2744" t="s">
        <v>5421</v>
      </c>
      <c r="C2744" t="s">
        <v>5357</v>
      </c>
    </row>
    <row r="2745" spans="1:3">
      <c r="A2745" t="s">
        <v>5370</v>
      </c>
      <c r="B2745" t="s">
        <v>139</v>
      </c>
      <c r="C2745" t="s">
        <v>5357</v>
      </c>
    </row>
    <row r="2746" spans="1:3">
      <c r="A2746" t="s">
        <v>5457</v>
      </c>
      <c r="B2746" t="s">
        <v>5458</v>
      </c>
      <c r="C2746" t="s">
        <v>5357</v>
      </c>
    </row>
    <row r="2747" spans="1:3">
      <c r="A2747" t="s">
        <v>5377</v>
      </c>
      <c r="B2747" t="s">
        <v>5378</v>
      </c>
      <c r="C2747" t="s">
        <v>5357</v>
      </c>
    </row>
    <row r="2748" spans="1:3">
      <c r="A2748" t="s">
        <v>5379</v>
      </c>
      <c r="B2748" t="s">
        <v>5380</v>
      </c>
      <c r="C2748" t="s">
        <v>5357</v>
      </c>
    </row>
    <row r="2749" spans="1:3">
      <c r="A2749" t="s">
        <v>5459</v>
      </c>
      <c r="B2749" t="s">
        <v>268</v>
      </c>
      <c r="C2749" t="s">
        <v>5357</v>
      </c>
    </row>
    <row r="2750" spans="1:3">
      <c r="A2750" t="s">
        <v>5438</v>
      </c>
      <c r="B2750" t="s">
        <v>5439</v>
      </c>
      <c r="C2750" t="s">
        <v>5357</v>
      </c>
    </row>
    <row r="2751" spans="1:3">
      <c r="A2751" t="s">
        <v>5404</v>
      </c>
      <c r="B2751" t="s">
        <v>27</v>
      </c>
      <c r="C2751" t="s">
        <v>5357</v>
      </c>
    </row>
    <row r="2752" spans="1:3">
      <c r="A2752" t="s">
        <v>5430</v>
      </c>
      <c r="B2752" t="s">
        <v>5431</v>
      </c>
      <c r="C2752" t="s">
        <v>5357</v>
      </c>
    </row>
    <row r="2753" spans="1:3">
      <c r="A2753" t="s">
        <v>5434</v>
      </c>
      <c r="B2753" t="s">
        <v>5435</v>
      </c>
      <c r="C2753" t="s">
        <v>5357</v>
      </c>
    </row>
    <row r="2754" spans="1:3">
      <c r="A2754" t="s">
        <v>5452</v>
      </c>
      <c r="B2754" t="s">
        <v>26</v>
      </c>
      <c r="C2754" t="s">
        <v>5357</v>
      </c>
    </row>
    <row r="2755" spans="1:3">
      <c r="A2755" t="s">
        <v>5386</v>
      </c>
      <c r="B2755" t="s">
        <v>5387</v>
      </c>
      <c r="C2755" t="s">
        <v>5357</v>
      </c>
    </row>
    <row r="2756" spans="1:3">
      <c r="A2756" t="s">
        <v>5464</v>
      </c>
      <c r="B2756" t="s">
        <v>5465</v>
      </c>
      <c r="C2756" t="s">
        <v>5357</v>
      </c>
    </row>
    <row r="2757" spans="1:3">
      <c r="A2757" t="s">
        <v>5419</v>
      </c>
      <c r="B2757" t="s">
        <v>261</v>
      </c>
      <c r="C2757" t="s">
        <v>5357</v>
      </c>
    </row>
    <row r="2758" spans="1:3">
      <c r="A2758" t="s">
        <v>5417</v>
      </c>
      <c r="B2758" t="s">
        <v>5418</v>
      </c>
      <c r="C2758" t="s">
        <v>5357</v>
      </c>
    </row>
    <row r="2759" spans="1:3">
      <c r="A2759" t="s">
        <v>5362</v>
      </c>
      <c r="B2759" t="s">
        <v>5363</v>
      </c>
      <c r="C2759" t="s">
        <v>5357</v>
      </c>
    </row>
    <row r="2760" spans="1:3">
      <c r="A2760" t="s">
        <v>5368</v>
      </c>
      <c r="B2760" t="s">
        <v>5369</v>
      </c>
      <c r="C2760" t="s">
        <v>5357</v>
      </c>
    </row>
    <row r="2761" spans="1:3">
      <c r="A2761" t="s">
        <v>5448</v>
      </c>
      <c r="B2761" t="s">
        <v>4069</v>
      </c>
      <c r="C2761" t="s">
        <v>5357</v>
      </c>
    </row>
    <row r="2762" spans="1:3">
      <c r="A2762" t="s">
        <v>5396</v>
      </c>
      <c r="B2762" t="s">
        <v>5397</v>
      </c>
      <c r="C2762" t="s">
        <v>5357</v>
      </c>
    </row>
    <row r="2763" spans="1:3">
      <c r="A2763" t="s">
        <v>5373</v>
      </c>
      <c r="B2763" t="s">
        <v>5374</v>
      </c>
      <c r="C2763" t="s">
        <v>5357</v>
      </c>
    </row>
    <row r="2764" spans="1:3">
      <c r="A2764" t="s">
        <v>5436</v>
      </c>
      <c r="B2764" t="s">
        <v>5437</v>
      </c>
      <c r="C2764" t="s">
        <v>5357</v>
      </c>
    </row>
    <row r="2765" spans="1:3">
      <c r="A2765" t="s">
        <v>5381</v>
      </c>
      <c r="B2765" t="s">
        <v>5382</v>
      </c>
      <c r="C2765" t="s">
        <v>5357</v>
      </c>
    </row>
    <row r="2766" spans="1:3">
      <c r="A2766" t="s">
        <v>5398</v>
      </c>
      <c r="B2766" t="s">
        <v>5399</v>
      </c>
      <c r="C2766" t="s">
        <v>5357</v>
      </c>
    </row>
    <row r="2767" spans="1:3">
      <c r="A2767" t="s">
        <v>5405</v>
      </c>
      <c r="B2767" t="s">
        <v>5406</v>
      </c>
      <c r="C2767" t="s">
        <v>5357</v>
      </c>
    </row>
    <row r="2768" spans="1:3">
      <c r="A2768" t="s">
        <v>5407</v>
      </c>
      <c r="B2768" t="s">
        <v>5408</v>
      </c>
      <c r="C2768" t="s">
        <v>5357</v>
      </c>
    </row>
    <row r="2769" spans="1:3">
      <c r="A2769" t="s">
        <v>5384</v>
      </c>
      <c r="B2769" t="s">
        <v>5385</v>
      </c>
      <c r="C2769" t="s">
        <v>5357</v>
      </c>
    </row>
    <row r="2770" spans="1:3">
      <c r="A2770" t="s">
        <v>5446</v>
      </c>
      <c r="B2770" t="s">
        <v>5447</v>
      </c>
      <c r="C2770" t="s">
        <v>5357</v>
      </c>
    </row>
    <row r="2771" spans="1:3">
      <c r="A2771" t="s">
        <v>5460</v>
      </c>
      <c r="B2771" t="s">
        <v>51</v>
      </c>
      <c r="C2771" t="s">
        <v>5357</v>
      </c>
    </row>
    <row r="2772" spans="1:3">
      <c r="A2772" t="s">
        <v>5461</v>
      </c>
      <c r="B2772" t="s">
        <v>5462</v>
      </c>
      <c r="C2772" t="s">
        <v>5357</v>
      </c>
    </row>
    <row r="2773" spans="1:3">
      <c r="A2773" t="s">
        <v>5413</v>
      </c>
      <c r="B2773" t="s">
        <v>5414</v>
      </c>
      <c r="C2773" t="s">
        <v>5357</v>
      </c>
    </row>
    <row r="2774" spans="1:3">
      <c r="A2774" t="s">
        <v>5428</v>
      </c>
      <c r="B2774" t="s">
        <v>5429</v>
      </c>
      <c r="C2774" t="s">
        <v>5357</v>
      </c>
    </row>
    <row r="2775" spans="1:3">
      <c r="A2775" t="s">
        <v>5442</v>
      </c>
      <c r="B2775" t="s">
        <v>5443</v>
      </c>
      <c r="C2775" t="s">
        <v>5357</v>
      </c>
    </row>
    <row r="2776" spans="1:3">
      <c r="A2776" t="s">
        <v>5375</v>
      </c>
      <c r="B2776" t="s">
        <v>5376</v>
      </c>
      <c r="C2776" t="s">
        <v>5357</v>
      </c>
    </row>
    <row r="2777" spans="1:3">
      <c r="A2777" t="s">
        <v>5400</v>
      </c>
      <c r="B2777" t="s">
        <v>5401</v>
      </c>
      <c r="C2777" t="s">
        <v>5357</v>
      </c>
    </row>
    <row r="2778" spans="1:3">
      <c r="A2778" t="s">
        <v>5383</v>
      </c>
      <c r="B2778" t="s">
        <v>2806</v>
      </c>
      <c r="C2778" t="s">
        <v>5357</v>
      </c>
    </row>
    <row r="2779" spans="1:3">
      <c r="A2779" t="s">
        <v>5371</v>
      </c>
      <c r="B2779" t="s">
        <v>5372</v>
      </c>
      <c r="C2779" t="s">
        <v>5357</v>
      </c>
    </row>
    <row r="2780" spans="1:3">
      <c r="A2780" t="s">
        <v>5415</v>
      </c>
      <c r="B2780" t="s">
        <v>5416</v>
      </c>
      <c r="C2780" t="s">
        <v>5357</v>
      </c>
    </row>
    <row r="2781" spans="1:3">
      <c r="A2781" t="s">
        <v>5358</v>
      </c>
      <c r="B2781" t="s">
        <v>5359</v>
      </c>
      <c r="C2781" t="s">
        <v>5357</v>
      </c>
    </row>
    <row r="2782" spans="1:3">
      <c r="A2782" t="s">
        <v>5463</v>
      </c>
      <c r="B2782" t="s">
        <v>2390</v>
      </c>
      <c r="C2782" t="s">
        <v>5357</v>
      </c>
    </row>
    <row r="2783" spans="1:3">
      <c r="A2783" t="s">
        <v>5449</v>
      </c>
      <c r="B2783" t="s">
        <v>5450</v>
      </c>
      <c r="C2783" t="s">
        <v>5357</v>
      </c>
    </row>
    <row r="2784" spans="1:3">
      <c r="A2784" t="s">
        <v>5360</v>
      </c>
      <c r="B2784" t="s">
        <v>5361</v>
      </c>
      <c r="C2784" t="s">
        <v>5357</v>
      </c>
    </row>
    <row r="2785" spans="1:3">
      <c r="A2785" t="s">
        <v>5537</v>
      </c>
      <c r="B2785" t="s">
        <v>5538</v>
      </c>
      <c r="C2785" t="s">
        <v>5468</v>
      </c>
    </row>
    <row r="2786" spans="1:3">
      <c r="A2786" t="s">
        <v>5504</v>
      </c>
      <c r="B2786" t="s">
        <v>5505</v>
      </c>
      <c r="C2786" t="s">
        <v>5468</v>
      </c>
    </row>
    <row r="2787" spans="1:3">
      <c r="A2787" t="s">
        <v>5502</v>
      </c>
      <c r="B2787" t="s">
        <v>5503</v>
      </c>
      <c r="C2787" t="s">
        <v>5468</v>
      </c>
    </row>
    <row r="2788" spans="1:3">
      <c r="A2788" t="s">
        <v>5512</v>
      </c>
      <c r="B2788" t="s">
        <v>5513</v>
      </c>
      <c r="C2788" t="s">
        <v>5468</v>
      </c>
    </row>
    <row r="2789" spans="1:3">
      <c r="A2789" t="s">
        <v>5522</v>
      </c>
      <c r="B2789" t="s">
        <v>81</v>
      </c>
      <c r="C2789" t="s">
        <v>5468</v>
      </c>
    </row>
    <row r="2790" spans="1:3">
      <c r="A2790" t="s">
        <v>5479</v>
      </c>
      <c r="B2790" t="s">
        <v>591</v>
      </c>
      <c r="C2790" t="s">
        <v>5468</v>
      </c>
    </row>
    <row r="2791" spans="1:3">
      <c r="A2791" t="s">
        <v>5480</v>
      </c>
      <c r="B2791" t="s">
        <v>5481</v>
      </c>
      <c r="C2791" t="s">
        <v>5468</v>
      </c>
    </row>
    <row r="2792" spans="1:3">
      <c r="A2792" t="s">
        <v>5472</v>
      </c>
      <c r="B2792" t="s">
        <v>5473</v>
      </c>
      <c r="C2792" t="s">
        <v>5468</v>
      </c>
    </row>
    <row r="2793" spans="1:3">
      <c r="A2793" t="s">
        <v>5527</v>
      </c>
      <c r="B2793" t="s">
        <v>5528</v>
      </c>
      <c r="C2793" t="s">
        <v>5468</v>
      </c>
    </row>
    <row r="2794" spans="1:3">
      <c r="A2794" t="s">
        <v>5488</v>
      </c>
      <c r="B2794" t="s">
        <v>5489</v>
      </c>
      <c r="C2794" t="s">
        <v>5468</v>
      </c>
    </row>
    <row r="2795" spans="1:3">
      <c r="A2795" t="s">
        <v>5475</v>
      </c>
      <c r="B2795" t="s">
        <v>5476</v>
      </c>
      <c r="C2795" t="s">
        <v>5468</v>
      </c>
    </row>
    <row r="2796" spans="1:3">
      <c r="A2796" t="s">
        <v>5490</v>
      </c>
      <c r="B2796" t="s">
        <v>5491</v>
      </c>
      <c r="C2796" t="s">
        <v>5468</v>
      </c>
    </row>
    <row r="2797" spans="1:3">
      <c r="A2797" t="s">
        <v>5506</v>
      </c>
      <c r="B2797" t="s">
        <v>5507</v>
      </c>
      <c r="C2797" t="s">
        <v>5468</v>
      </c>
    </row>
    <row r="2798" spans="1:3">
      <c r="A2798" t="s">
        <v>5498</v>
      </c>
      <c r="B2798" t="s">
        <v>5499</v>
      </c>
      <c r="C2798" t="s">
        <v>5468</v>
      </c>
    </row>
    <row r="2799" spans="1:3">
      <c r="A2799" t="s">
        <v>5500</v>
      </c>
      <c r="B2799" t="s">
        <v>5501</v>
      </c>
      <c r="C2799" t="s">
        <v>5468</v>
      </c>
    </row>
    <row r="2800" spans="1:3">
      <c r="A2800" t="s">
        <v>5564</v>
      </c>
      <c r="B2800" t="s">
        <v>5565</v>
      </c>
      <c r="C2800" t="s">
        <v>5468</v>
      </c>
    </row>
    <row r="2801" spans="1:3">
      <c r="A2801" t="s">
        <v>5518</v>
      </c>
      <c r="B2801" t="s">
        <v>5519</v>
      </c>
      <c r="C2801" t="s">
        <v>5468</v>
      </c>
    </row>
    <row r="2802" spans="1:3">
      <c r="A2802" t="s">
        <v>5525</v>
      </c>
      <c r="B2802" t="s">
        <v>5526</v>
      </c>
      <c r="C2802" t="s">
        <v>5468</v>
      </c>
    </row>
    <row r="2803" spans="1:3">
      <c r="A2803" t="s">
        <v>5482</v>
      </c>
      <c r="B2803" t="s">
        <v>5483</v>
      </c>
      <c r="C2803" t="s">
        <v>5468</v>
      </c>
    </row>
    <row r="2804" spans="1:3">
      <c r="A2804" t="s">
        <v>5484</v>
      </c>
      <c r="B2804" t="s">
        <v>5485</v>
      </c>
      <c r="C2804" t="s">
        <v>5468</v>
      </c>
    </row>
    <row r="2805" spans="1:3">
      <c r="A2805" t="s">
        <v>5516</v>
      </c>
      <c r="B2805" t="s">
        <v>5517</v>
      </c>
      <c r="C2805" t="s">
        <v>5468</v>
      </c>
    </row>
    <row r="2806" spans="1:3">
      <c r="A2806" t="s">
        <v>5548</v>
      </c>
      <c r="B2806" t="s">
        <v>5549</v>
      </c>
      <c r="C2806" t="s">
        <v>5468</v>
      </c>
    </row>
    <row r="2807" spans="1:3">
      <c r="A2807" t="s">
        <v>5496</v>
      </c>
      <c r="B2807" t="s">
        <v>5497</v>
      </c>
      <c r="C2807" t="s">
        <v>5468</v>
      </c>
    </row>
    <row r="2808" spans="1:3">
      <c r="A2808" t="s">
        <v>5492</v>
      </c>
      <c r="B2808" t="s">
        <v>5493</v>
      </c>
      <c r="C2808" t="s">
        <v>5468</v>
      </c>
    </row>
    <row r="2809" spans="1:3">
      <c r="A2809" t="s">
        <v>5546</v>
      </c>
      <c r="B2809" t="s">
        <v>5547</v>
      </c>
      <c r="C2809" t="s">
        <v>5468</v>
      </c>
    </row>
    <row r="2810" spans="1:3">
      <c r="A2810" t="s">
        <v>5533</v>
      </c>
      <c r="B2810" t="s">
        <v>5534</v>
      </c>
      <c r="C2810" t="s">
        <v>5468</v>
      </c>
    </row>
    <row r="2811" spans="1:3">
      <c r="A2811" t="s">
        <v>5561</v>
      </c>
      <c r="B2811" t="s">
        <v>5562</v>
      </c>
      <c r="C2811" t="s">
        <v>5468</v>
      </c>
    </row>
    <row r="2812" spans="1:3">
      <c r="A2812" t="s">
        <v>5555</v>
      </c>
      <c r="B2812" t="s">
        <v>5556</v>
      </c>
      <c r="C2812" t="s">
        <v>5468</v>
      </c>
    </row>
    <row r="2813" spans="1:3">
      <c r="A2813" t="s">
        <v>5563</v>
      </c>
      <c r="B2813" t="s">
        <v>219</v>
      </c>
      <c r="C2813" t="s">
        <v>5468</v>
      </c>
    </row>
    <row r="2814" spans="1:3">
      <c r="A2814" t="s">
        <v>5466</v>
      </c>
      <c r="B2814" t="s">
        <v>5467</v>
      </c>
      <c r="C2814" t="s">
        <v>5468</v>
      </c>
    </row>
    <row r="2815" spans="1:3">
      <c r="A2815" t="s">
        <v>5539</v>
      </c>
      <c r="B2815" t="s">
        <v>5540</v>
      </c>
      <c r="C2815" t="s">
        <v>5468</v>
      </c>
    </row>
    <row r="2816" spans="1:3">
      <c r="A2816" t="s">
        <v>5531</v>
      </c>
      <c r="B2816" t="s">
        <v>1818</v>
      </c>
      <c r="C2816" t="s">
        <v>5468</v>
      </c>
    </row>
    <row r="2817" spans="1:3">
      <c r="A2817" t="s">
        <v>5532</v>
      </c>
      <c r="B2817" t="s">
        <v>3147</v>
      </c>
      <c r="C2817" t="s">
        <v>5468</v>
      </c>
    </row>
    <row r="2818" spans="1:3">
      <c r="A2818" t="s">
        <v>5541</v>
      </c>
      <c r="B2818" t="s">
        <v>5359</v>
      </c>
      <c r="C2818" t="s">
        <v>5468</v>
      </c>
    </row>
    <row r="2819" spans="1:3">
      <c r="A2819" t="s">
        <v>5521</v>
      </c>
      <c r="B2819" t="s">
        <v>209</v>
      </c>
      <c r="C2819" t="s">
        <v>5468</v>
      </c>
    </row>
    <row r="2820" spans="1:3">
      <c r="A2820" t="s">
        <v>5523</v>
      </c>
      <c r="B2820" t="s">
        <v>5524</v>
      </c>
      <c r="C2820" t="s">
        <v>5468</v>
      </c>
    </row>
    <row r="2821" spans="1:3">
      <c r="A2821" t="s">
        <v>5542</v>
      </c>
      <c r="B2821" t="s">
        <v>5543</v>
      </c>
      <c r="C2821" t="s">
        <v>5468</v>
      </c>
    </row>
    <row r="2822" spans="1:3">
      <c r="A2822" t="s">
        <v>5529</v>
      </c>
      <c r="B2822" t="s">
        <v>5530</v>
      </c>
      <c r="C2822" t="s">
        <v>5468</v>
      </c>
    </row>
    <row r="2823" spans="1:3">
      <c r="A2823" t="s">
        <v>5544</v>
      </c>
      <c r="B2823" t="s">
        <v>5545</v>
      </c>
      <c r="C2823" t="s">
        <v>5468</v>
      </c>
    </row>
    <row r="2824" spans="1:3">
      <c r="A2824" t="s">
        <v>5470</v>
      </c>
      <c r="B2824" t="s">
        <v>5471</v>
      </c>
      <c r="C2824" t="s">
        <v>5468</v>
      </c>
    </row>
    <row r="2825" spans="1:3">
      <c r="A2825" t="s">
        <v>5551</v>
      </c>
      <c r="B2825" t="s">
        <v>5552</v>
      </c>
      <c r="C2825" t="s">
        <v>5468</v>
      </c>
    </row>
    <row r="2826" spans="1:3">
      <c r="A2826" t="s">
        <v>5553</v>
      </c>
      <c r="B2826" t="s">
        <v>5554</v>
      </c>
      <c r="C2826" t="s">
        <v>5468</v>
      </c>
    </row>
    <row r="2827" spans="1:3">
      <c r="A2827" t="s">
        <v>5508</v>
      </c>
      <c r="B2827" t="s">
        <v>5509</v>
      </c>
      <c r="C2827" t="s">
        <v>5468</v>
      </c>
    </row>
    <row r="2828" spans="1:3">
      <c r="A2828" t="s">
        <v>5477</v>
      </c>
      <c r="B2828" t="s">
        <v>5478</v>
      </c>
      <c r="C2828" t="s">
        <v>5468</v>
      </c>
    </row>
    <row r="2829" spans="1:3">
      <c r="A2829" t="s">
        <v>5510</v>
      </c>
      <c r="B2829" t="s">
        <v>5511</v>
      </c>
      <c r="C2829" t="s">
        <v>5468</v>
      </c>
    </row>
    <row r="2830" spans="1:3">
      <c r="A2830" t="s">
        <v>5520</v>
      </c>
      <c r="B2830" t="s">
        <v>110</v>
      </c>
      <c r="C2830" t="s">
        <v>5468</v>
      </c>
    </row>
    <row r="2831" spans="1:3">
      <c r="A2831" t="s">
        <v>5474</v>
      </c>
      <c r="B2831" t="s">
        <v>264</v>
      </c>
      <c r="C2831" t="s">
        <v>5468</v>
      </c>
    </row>
    <row r="2832" spans="1:3">
      <c r="A2832" t="s">
        <v>5486</v>
      </c>
      <c r="B2832" t="s">
        <v>5487</v>
      </c>
      <c r="C2832" t="s">
        <v>5468</v>
      </c>
    </row>
    <row r="2833" spans="1:3">
      <c r="A2833" t="s">
        <v>5469</v>
      </c>
      <c r="B2833" t="s">
        <v>14</v>
      </c>
      <c r="C2833" t="s">
        <v>5468</v>
      </c>
    </row>
    <row r="2834" spans="1:3">
      <c r="A2834" t="s">
        <v>5514</v>
      </c>
      <c r="B2834" t="s">
        <v>5515</v>
      </c>
      <c r="C2834" t="s">
        <v>5468</v>
      </c>
    </row>
    <row r="2835" spans="1:3">
      <c r="A2835" t="s">
        <v>5494</v>
      </c>
      <c r="B2835" t="s">
        <v>5495</v>
      </c>
      <c r="C2835" t="s">
        <v>5468</v>
      </c>
    </row>
    <row r="2836" spans="1:3">
      <c r="A2836" t="s">
        <v>5557</v>
      </c>
      <c r="B2836" t="s">
        <v>5558</v>
      </c>
      <c r="C2836" t="s">
        <v>5468</v>
      </c>
    </row>
    <row r="2837" spans="1:3">
      <c r="A2837" t="s">
        <v>5559</v>
      </c>
      <c r="B2837" t="s">
        <v>5560</v>
      </c>
      <c r="C2837" t="s">
        <v>5468</v>
      </c>
    </row>
    <row r="2838" spans="1:3">
      <c r="A2838" t="s">
        <v>5550</v>
      </c>
      <c r="B2838" t="s">
        <v>317</v>
      </c>
      <c r="C2838" t="s">
        <v>5468</v>
      </c>
    </row>
    <row r="2839" spans="1:3">
      <c r="A2839" t="s">
        <v>5535</v>
      </c>
      <c r="B2839" t="s">
        <v>5536</v>
      </c>
      <c r="C2839" t="s">
        <v>5468</v>
      </c>
    </row>
    <row r="2840" spans="1:3">
      <c r="A2840" t="s">
        <v>5631</v>
      </c>
      <c r="B2840" t="s">
        <v>5632</v>
      </c>
      <c r="C2840" t="s">
        <v>5568</v>
      </c>
    </row>
    <row r="2841" spans="1:3">
      <c r="A2841" t="s">
        <v>5658</v>
      </c>
      <c r="B2841" t="s">
        <v>5659</v>
      </c>
      <c r="C2841" t="s">
        <v>5568</v>
      </c>
    </row>
    <row r="2842" spans="1:3">
      <c r="A2842" t="s">
        <v>5613</v>
      </c>
      <c r="B2842" t="s">
        <v>5614</v>
      </c>
      <c r="C2842" t="s">
        <v>5568</v>
      </c>
    </row>
    <row r="2843" spans="1:3">
      <c r="A2843" t="s">
        <v>5592</v>
      </c>
      <c r="B2843" t="s">
        <v>5593</v>
      </c>
      <c r="C2843" t="s">
        <v>5568</v>
      </c>
    </row>
    <row r="2844" spans="1:3">
      <c r="A2844" t="s">
        <v>5689</v>
      </c>
      <c r="B2844" t="s">
        <v>87</v>
      </c>
      <c r="C2844" t="s">
        <v>5568</v>
      </c>
    </row>
    <row r="2845" spans="1:3">
      <c r="A2845" t="s">
        <v>5601</v>
      </c>
      <c r="B2845" t="s">
        <v>5602</v>
      </c>
      <c r="C2845" t="s">
        <v>5568</v>
      </c>
    </row>
    <row r="2846" spans="1:3">
      <c r="A2846" t="s">
        <v>5625</v>
      </c>
      <c r="B2846" t="s">
        <v>5626</v>
      </c>
      <c r="C2846" t="s">
        <v>5568</v>
      </c>
    </row>
    <row r="2847" spans="1:3">
      <c r="A2847" t="s">
        <v>5627</v>
      </c>
      <c r="B2847" t="s">
        <v>262</v>
      </c>
      <c r="C2847" t="s">
        <v>5568</v>
      </c>
    </row>
    <row r="2848" spans="1:3">
      <c r="A2848" t="s">
        <v>5572</v>
      </c>
      <c r="B2848" t="s">
        <v>5573</v>
      </c>
      <c r="C2848" t="s">
        <v>5568</v>
      </c>
    </row>
    <row r="2849" spans="1:3">
      <c r="A2849" t="s">
        <v>5696</v>
      </c>
      <c r="B2849" t="s">
        <v>5697</v>
      </c>
      <c r="C2849" t="s">
        <v>5568</v>
      </c>
    </row>
    <row r="2850" spans="1:3">
      <c r="A2850" t="s">
        <v>5674</v>
      </c>
      <c r="B2850" t="s">
        <v>5675</v>
      </c>
      <c r="C2850" t="s">
        <v>5568</v>
      </c>
    </row>
    <row r="2851" spans="1:3">
      <c r="A2851" t="s">
        <v>5583</v>
      </c>
      <c r="B2851" t="s">
        <v>5584</v>
      </c>
      <c r="C2851" t="s">
        <v>5568</v>
      </c>
    </row>
    <row r="2852" spans="1:3">
      <c r="A2852" t="s">
        <v>5666</v>
      </c>
      <c r="B2852" t="s">
        <v>5667</v>
      </c>
      <c r="C2852" t="s">
        <v>5568</v>
      </c>
    </row>
    <row r="2853" spans="1:3">
      <c r="A2853" t="s">
        <v>5653</v>
      </c>
      <c r="B2853" t="s">
        <v>115</v>
      </c>
      <c r="C2853" t="s">
        <v>5568</v>
      </c>
    </row>
    <row r="2854" spans="1:3">
      <c r="A2854" t="s">
        <v>5574</v>
      </c>
      <c r="B2854" t="s">
        <v>5575</v>
      </c>
      <c r="C2854" t="s">
        <v>5568</v>
      </c>
    </row>
    <row r="2855" spans="1:3">
      <c r="A2855" t="s">
        <v>5623</v>
      </c>
      <c r="B2855" t="s">
        <v>5624</v>
      </c>
      <c r="C2855" t="s">
        <v>5568</v>
      </c>
    </row>
    <row r="2856" spans="1:3">
      <c r="A2856" t="s">
        <v>5628</v>
      </c>
      <c r="B2856" t="s">
        <v>112</v>
      </c>
      <c r="C2856" t="s">
        <v>5568</v>
      </c>
    </row>
    <row r="2857" spans="1:3">
      <c r="A2857" t="s">
        <v>5643</v>
      </c>
      <c r="B2857" t="s">
        <v>5644</v>
      </c>
      <c r="C2857" t="s">
        <v>5568</v>
      </c>
    </row>
    <row r="2858" spans="1:3">
      <c r="A2858" t="s">
        <v>5619</v>
      </c>
      <c r="B2858" t="s">
        <v>5620</v>
      </c>
      <c r="C2858" t="s">
        <v>5568</v>
      </c>
    </row>
    <row r="2859" spans="1:3">
      <c r="A2859" t="s">
        <v>5687</v>
      </c>
      <c r="B2859" t="s">
        <v>5688</v>
      </c>
      <c r="C2859" t="s">
        <v>5568</v>
      </c>
    </row>
    <row r="2860" spans="1:3">
      <c r="A2860" t="s">
        <v>5680</v>
      </c>
      <c r="B2860" t="s">
        <v>5681</v>
      </c>
      <c r="C2860" t="s">
        <v>5568</v>
      </c>
    </row>
    <row r="2861" spans="1:3">
      <c r="A2861" t="s">
        <v>5633</v>
      </c>
      <c r="B2861" t="s">
        <v>5634</v>
      </c>
      <c r="C2861" t="s">
        <v>5568</v>
      </c>
    </row>
    <row r="2862" spans="1:3">
      <c r="A2862" t="s">
        <v>5579</v>
      </c>
      <c r="B2862" t="s">
        <v>5580</v>
      </c>
      <c r="C2862" t="s">
        <v>5568</v>
      </c>
    </row>
    <row r="2863" spans="1:3">
      <c r="A2863" t="s">
        <v>5641</v>
      </c>
      <c r="B2863" t="s">
        <v>5642</v>
      </c>
      <c r="C2863" t="s">
        <v>5568</v>
      </c>
    </row>
    <row r="2864" spans="1:3">
      <c r="A2864" t="s">
        <v>5617</v>
      </c>
      <c r="B2864" t="s">
        <v>5618</v>
      </c>
      <c r="C2864" t="s">
        <v>5568</v>
      </c>
    </row>
    <row r="2865" spans="1:3">
      <c r="A2865" t="s">
        <v>5660</v>
      </c>
      <c r="B2865" t="s">
        <v>5661</v>
      </c>
      <c r="C2865" t="s">
        <v>5568</v>
      </c>
    </row>
    <row r="2866" spans="1:3">
      <c r="A2866" t="s">
        <v>5607</v>
      </c>
      <c r="B2866" t="s">
        <v>5608</v>
      </c>
      <c r="C2866" t="s">
        <v>5568</v>
      </c>
    </row>
    <row r="2867" spans="1:3">
      <c r="A2867" t="s">
        <v>5649</v>
      </c>
      <c r="B2867" t="s">
        <v>5650</v>
      </c>
      <c r="C2867" t="s">
        <v>5568</v>
      </c>
    </row>
    <row r="2868" spans="1:3">
      <c r="A2868" t="s">
        <v>5668</v>
      </c>
      <c r="B2868" t="s">
        <v>5669</v>
      </c>
      <c r="C2868" t="s">
        <v>5568</v>
      </c>
    </row>
    <row r="2869" spans="1:3">
      <c r="A2869" t="s">
        <v>5684</v>
      </c>
      <c r="B2869" t="s">
        <v>1494</v>
      </c>
      <c r="C2869" t="s">
        <v>5568</v>
      </c>
    </row>
    <row r="2870" spans="1:3">
      <c r="A2870" t="s">
        <v>5635</v>
      </c>
      <c r="B2870" t="s">
        <v>5636</v>
      </c>
      <c r="C2870" t="s">
        <v>5568</v>
      </c>
    </row>
    <row r="2871" spans="1:3">
      <c r="A2871" t="s">
        <v>5682</v>
      </c>
      <c r="B2871" t="s">
        <v>5683</v>
      </c>
      <c r="C2871" t="s">
        <v>5568</v>
      </c>
    </row>
    <row r="2872" spans="1:3">
      <c r="A2872" t="s">
        <v>5605</v>
      </c>
      <c r="B2872" t="s">
        <v>5606</v>
      </c>
      <c r="C2872" t="s">
        <v>5568</v>
      </c>
    </row>
    <row r="2873" spans="1:3">
      <c r="A2873" t="s">
        <v>5629</v>
      </c>
      <c r="B2873" t="s">
        <v>5630</v>
      </c>
      <c r="C2873" t="s">
        <v>5568</v>
      </c>
    </row>
    <row r="2874" spans="1:3">
      <c r="A2874" t="s">
        <v>5566</v>
      </c>
      <c r="B2874" t="s">
        <v>5567</v>
      </c>
      <c r="C2874" t="s">
        <v>5568</v>
      </c>
    </row>
    <row r="2875" spans="1:3">
      <c r="A2875" t="s">
        <v>5637</v>
      </c>
      <c r="B2875" t="s">
        <v>5638</v>
      </c>
      <c r="C2875" t="s">
        <v>5568</v>
      </c>
    </row>
    <row r="2876" spans="1:3">
      <c r="A2876" t="s">
        <v>5611</v>
      </c>
      <c r="B2876" t="s">
        <v>5612</v>
      </c>
      <c r="C2876" t="s">
        <v>5568</v>
      </c>
    </row>
    <row r="2877" spans="1:3">
      <c r="A2877" t="s">
        <v>5694</v>
      </c>
      <c r="B2877" t="s">
        <v>5695</v>
      </c>
      <c r="C2877" t="s">
        <v>5568</v>
      </c>
    </row>
    <row r="2878" spans="1:3">
      <c r="A2878" t="s">
        <v>5693</v>
      </c>
      <c r="B2878" t="s">
        <v>98</v>
      </c>
      <c r="C2878" t="s">
        <v>5568</v>
      </c>
    </row>
    <row r="2879" spans="1:3">
      <c r="A2879" t="s">
        <v>5576</v>
      </c>
      <c r="B2879" t="s">
        <v>5577</v>
      </c>
      <c r="C2879" t="s">
        <v>5568</v>
      </c>
    </row>
    <row r="2880" spans="1:3">
      <c r="A2880" t="s">
        <v>5597</v>
      </c>
      <c r="B2880" t="s">
        <v>5598</v>
      </c>
      <c r="C2880" t="s">
        <v>5568</v>
      </c>
    </row>
    <row r="2881" spans="1:3">
      <c r="A2881" t="s">
        <v>5639</v>
      </c>
      <c r="B2881" t="s">
        <v>5640</v>
      </c>
      <c r="C2881" t="s">
        <v>5568</v>
      </c>
    </row>
    <row r="2882" spans="1:3">
      <c r="A2882" t="s">
        <v>5578</v>
      </c>
      <c r="B2882" t="s">
        <v>273</v>
      </c>
      <c r="C2882" t="s">
        <v>5568</v>
      </c>
    </row>
    <row r="2883" spans="1:3">
      <c r="A2883" t="s">
        <v>5647</v>
      </c>
      <c r="B2883" t="s">
        <v>5648</v>
      </c>
      <c r="C2883" t="s">
        <v>5568</v>
      </c>
    </row>
    <row r="2884" spans="1:3">
      <c r="A2884" t="s">
        <v>5615</v>
      </c>
      <c r="B2884" t="s">
        <v>5616</v>
      </c>
      <c r="C2884" t="s">
        <v>5568</v>
      </c>
    </row>
    <row r="2885" spans="1:3">
      <c r="A2885" t="s">
        <v>5645</v>
      </c>
      <c r="B2885" t="s">
        <v>5646</v>
      </c>
      <c r="C2885" t="s">
        <v>5568</v>
      </c>
    </row>
    <row r="2886" spans="1:3">
      <c r="A2886" t="s">
        <v>5654</v>
      </c>
      <c r="B2886" t="s">
        <v>5655</v>
      </c>
      <c r="C2886" t="s">
        <v>5568</v>
      </c>
    </row>
    <row r="2887" spans="1:3">
      <c r="A2887" t="s">
        <v>5662</v>
      </c>
      <c r="B2887" t="s">
        <v>5663</v>
      </c>
      <c r="C2887" t="s">
        <v>5568</v>
      </c>
    </row>
    <row r="2888" spans="1:3">
      <c r="A2888" t="s">
        <v>5651</v>
      </c>
      <c r="B2888" t="s">
        <v>5652</v>
      </c>
      <c r="C2888" t="s">
        <v>5568</v>
      </c>
    </row>
    <row r="2889" spans="1:3">
      <c r="A2889" t="s">
        <v>5664</v>
      </c>
      <c r="B2889" t="s">
        <v>5665</v>
      </c>
      <c r="C2889" t="s">
        <v>5568</v>
      </c>
    </row>
    <row r="2890" spans="1:3">
      <c r="A2890" t="s">
        <v>5588</v>
      </c>
      <c r="B2890" t="s">
        <v>5589</v>
      </c>
      <c r="C2890" t="s">
        <v>5568</v>
      </c>
    </row>
    <row r="2891" spans="1:3">
      <c r="A2891" t="s">
        <v>5581</v>
      </c>
      <c r="B2891" t="s">
        <v>5582</v>
      </c>
      <c r="C2891" t="s">
        <v>5568</v>
      </c>
    </row>
    <row r="2892" spans="1:3">
      <c r="A2892" t="s">
        <v>5670</v>
      </c>
      <c r="B2892" t="s">
        <v>5671</v>
      </c>
      <c r="C2892" t="s">
        <v>5568</v>
      </c>
    </row>
    <row r="2893" spans="1:3">
      <c r="A2893" t="s">
        <v>5672</v>
      </c>
      <c r="B2893" t="s">
        <v>5673</v>
      </c>
      <c r="C2893" t="s">
        <v>5568</v>
      </c>
    </row>
    <row r="2894" spans="1:3">
      <c r="A2894" t="s">
        <v>5595</v>
      </c>
      <c r="B2894" t="s">
        <v>5596</v>
      </c>
      <c r="C2894" t="s">
        <v>5568</v>
      </c>
    </row>
    <row r="2895" spans="1:3">
      <c r="A2895" t="s">
        <v>5621</v>
      </c>
      <c r="B2895" t="s">
        <v>5622</v>
      </c>
      <c r="C2895" t="s">
        <v>5568</v>
      </c>
    </row>
    <row r="2896" spans="1:3">
      <c r="A2896" t="s">
        <v>5586</v>
      </c>
      <c r="B2896" t="s">
        <v>5587</v>
      </c>
      <c r="C2896" t="s">
        <v>5568</v>
      </c>
    </row>
    <row r="2897" spans="1:3">
      <c r="A2897" t="s">
        <v>5585</v>
      </c>
      <c r="B2897" t="s">
        <v>250</v>
      </c>
      <c r="C2897" t="s">
        <v>5568</v>
      </c>
    </row>
    <row r="2898" spans="1:3">
      <c r="A2898" t="s">
        <v>5609</v>
      </c>
      <c r="B2898" t="s">
        <v>5610</v>
      </c>
      <c r="C2898" t="s">
        <v>5568</v>
      </c>
    </row>
    <row r="2899" spans="1:3">
      <c r="A2899" t="s">
        <v>5590</v>
      </c>
      <c r="B2899" t="s">
        <v>5591</v>
      </c>
      <c r="C2899" t="s">
        <v>5568</v>
      </c>
    </row>
    <row r="2900" spans="1:3">
      <c r="A2900" t="s">
        <v>5570</v>
      </c>
      <c r="B2900" t="s">
        <v>5571</v>
      </c>
      <c r="C2900" t="s">
        <v>5568</v>
      </c>
    </row>
    <row r="2901" spans="1:3">
      <c r="A2901" t="s">
        <v>5691</v>
      </c>
      <c r="B2901" t="s">
        <v>5692</v>
      </c>
      <c r="C2901" t="s">
        <v>5568</v>
      </c>
    </row>
    <row r="2902" spans="1:3">
      <c r="A2902" t="s">
        <v>5690</v>
      </c>
      <c r="B2902" t="s">
        <v>3353</v>
      </c>
      <c r="C2902" t="s">
        <v>5568</v>
      </c>
    </row>
    <row r="2903" spans="1:3">
      <c r="A2903" t="s">
        <v>5603</v>
      </c>
      <c r="B2903" t="s">
        <v>5604</v>
      </c>
      <c r="C2903" t="s">
        <v>5568</v>
      </c>
    </row>
    <row r="2904" spans="1:3">
      <c r="A2904" t="s">
        <v>5656</v>
      </c>
      <c r="B2904" t="s">
        <v>5657</v>
      </c>
      <c r="C2904" t="s">
        <v>5568</v>
      </c>
    </row>
    <row r="2905" spans="1:3">
      <c r="A2905" t="s">
        <v>5569</v>
      </c>
      <c r="B2905" t="s">
        <v>79</v>
      </c>
      <c r="C2905" t="s">
        <v>5568</v>
      </c>
    </row>
    <row r="2906" spans="1:3">
      <c r="A2906" t="s">
        <v>5599</v>
      </c>
      <c r="B2906" t="s">
        <v>5600</v>
      </c>
      <c r="C2906" t="s">
        <v>5568</v>
      </c>
    </row>
    <row r="2907" spans="1:3">
      <c r="A2907" t="s">
        <v>5594</v>
      </c>
      <c r="B2907" t="s">
        <v>127</v>
      </c>
      <c r="C2907" t="s">
        <v>5568</v>
      </c>
    </row>
    <row r="2908" spans="1:3">
      <c r="A2908" t="s">
        <v>5685</v>
      </c>
      <c r="B2908" t="s">
        <v>5686</v>
      </c>
      <c r="C2908" t="s">
        <v>5568</v>
      </c>
    </row>
    <row r="2909" spans="1:3">
      <c r="A2909" t="s">
        <v>5676</v>
      </c>
      <c r="B2909" t="s">
        <v>5677</v>
      </c>
      <c r="C2909" t="s">
        <v>5568</v>
      </c>
    </row>
    <row r="2910" spans="1:3">
      <c r="A2910" t="s">
        <v>5678</v>
      </c>
      <c r="B2910" t="s">
        <v>5679</v>
      </c>
      <c r="C2910" t="s">
        <v>5568</v>
      </c>
    </row>
    <row r="2911" spans="1:3">
      <c r="A2911" t="s">
        <v>5802</v>
      </c>
      <c r="B2911" t="s">
        <v>5803</v>
      </c>
      <c r="C2911" t="s">
        <v>5699</v>
      </c>
    </row>
    <row r="2912" spans="1:3">
      <c r="A2912" t="s">
        <v>5804</v>
      </c>
      <c r="B2912" t="s">
        <v>197</v>
      </c>
      <c r="C2912" t="s">
        <v>5699</v>
      </c>
    </row>
    <row r="2913" spans="1:3">
      <c r="A2913" t="s">
        <v>5751</v>
      </c>
      <c r="B2913" t="s">
        <v>5752</v>
      </c>
      <c r="C2913" t="s">
        <v>5699</v>
      </c>
    </row>
    <row r="2914" spans="1:3">
      <c r="A2914" t="s">
        <v>5772</v>
      </c>
      <c r="B2914" t="s">
        <v>5773</v>
      </c>
      <c r="C2914" t="s">
        <v>5699</v>
      </c>
    </row>
    <row r="2915" spans="1:3">
      <c r="A2915" t="s">
        <v>5749</v>
      </c>
      <c r="B2915" t="s">
        <v>5750</v>
      </c>
      <c r="C2915" t="s">
        <v>5699</v>
      </c>
    </row>
    <row r="2916" spans="1:3">
      <c r="A2916" t="s">
        <v>5778</v>
      </c>
      <c r="B2916" t="s">
        <v>142</v>
      </c>
      <c r="C2916" t="s">
        <v>5699</v>
      </c>
    </row>
    <row r="2917" spans="1:3">
      <c r="A2917" t="s">
        <v>5742</v>
      </c>
      <c r="B2917" t="s">
        <v>5743</v>
      </c>
      <c r="C2917" t="s">
        <v>5699</v>
      </c>
    </row>
    <row r="2918" spans="1:3">
      <c r="A2918" t="s">
        <v>5734</v>
      </c>
      <c r="B2918" t="s">
        <v>259</v>
      </c>
      <c r="C2918" t="s">
        <v>5699</v>
      </c>
    </row>
    <row r="2919" spans="1:3">
      <c r="A2919" t="s">
        <v>5781</v>
      </c>
      <c r="B2919" t="s">
        <v>5782</v>
      </c>
      <c r="C2919" t="s">
        <v>5699</v>
      </c>
    </row>
    <row r="2920" spans="1:3">
      <c r="A2920" t="s">
        <v>5736</v>
      </c>
      <c r="B2920" t="s">
        <v>5737</v>
      </c>
      <c r="C2920" t="s">
        <v>5699</v>
      </c>
    </row>
    <row r="2921" spans="1:3">
      <c r="A2921" t="s">
        <v>5738</v>
      </c>
      <c r="B2921" t="s">
        <v>5739</v>
      </c>
      <c r="C2921" t="s">
        <v>5699</v>
      </c>
    </row>
    <row r="2922" spans="1:3">
      <c r="A2922" t="s">
        <v>5785</v>
      </c>
      <c r="B2922" t="s">
        <v>5786</v>
      </c>
      <c r="C2922" t="s">
        <v>5699</v>
      </c>
    </row>
    <row r="2923" spans="1:3">
      <c r="A2923" t="s">
        <v>5762</v>
      </c>
      <c r="B2923" t="s">
        <v>5763</v>
      </c>
      <c r="C2923" t="s">
        <v>5699</v>
      </c>
    </row>
    <row r="2924" spans="1:3">
      <c r="A2924" t="s">
        <v>5788</v>
      </c>
      <c r="B2924" t="s">
        <v>5789</v>
      </c>
      <c r="C2924" t="s">
        <v>5699</v>
      </c>
    </row>
    <row r="2925" spans="1:3">
      <c r="A2925" t="s">
        <v>5766</v>
      </c>
      <c r="B2925" t="s">
        <v>5767</v>
      </c>
      <c r="C2925" t="s">
        <v>5699</v>
      </c>
    </row>
    <row r="2926" spans="1:3">
      <c r="A2926" t="s">
        <v>5756</v>
      </c>
      <c r="B2926" t="s">
        <v>5757</v>
      </c>
      <c r="C2926" t="s">
        <v>5699</v>
      </c>
    </row>
    <row r="2927" spans="1:3">
      <c r="A2927" t="s">
        <v>5794</v>
      </c>
      <c r="B2927" t="s">
        <v>5795</v>
      </c>
      <c r="C2927" t="s">
        <v>5699</v>
      </c>
    </row>
    <row r="2928" spans="1:3">
      <c r="A2928" t="s">
        <v>5755</v>
      </c>
      <c r="B2928" t="s">
        <v>2880</v>
      </c>
      <c r="C2928" t="s">
        <v>5699</v>
      </c>
    </row>
    <row r="2929" spans="1:3">
      <c r="A2929" t="s">
        <v>5730</v>
      </c>
      <c r="B2929" t="s">
        <v>5731</v>
      </c>
      <c r="C2929" t="s">
        <v>5699</v>
      </c>
    </row>
    <row r="2930" spans="1:3">
      <c r="A2930" t="s">
        <v>5720</v>
      </c>
      <c r="B2930" t="s">
        <v>5721</v>
      </c>
      <c r="C2930" t="s">
        <v>5699</v>
      </c>
    </row>
    <row r="2931" spans="1:3">
      <c r="A2931" t="s">
        <v>5790</v>
      </c>
      <c r="B2931" t="s">
        <v>5791</v>
      </c>
      <c r="C2931" t="s">
        <v>5699</v>
      </c>
    </row>
    <row r="2932" spans="1:3">
      <c r="A2932" t="s">
        <v>5726</v>
      </c>
      <c r="B2932" t="s">
        <v>5727</v>
      </c>
      <c r="C2932" t="s">
        <v>5699</v>
      </c>
    </row>
    <row r="2933" spans="1:3">
      <c r="A2933" t="s">
        <v>5746</v>
      </c>
      <c r="B2933" t="s">
        <v>4</v>
      </c>
      <c r="C2933" t="s">
        <v>5699</v>
      </c>
    </row>
    <row r="2934" spans="1:3">
      <c r="A2934" t="s">
        <v>5770</v>
      </c>
      <c r="B2934" t="s">
        <v>5771</v>
      </c>
      <c r="C2934" t="s">
        <v>5699</v>
      </c>
    </row>
    <row r="2935" spans="1:3">
      <c r="A2935" t="s">
        <v>5776</v>
      </c>
      <c r="B2935" t="s">
        <v>5777</v>
      </c>
      <c r="C2935" t="s">
        <v>5699</v>
      </c>
    </row>
    <row r="2936" spans="1:3">
      <c r="A2936" t="s">
        <v>5805</v>
      </c>
      <c r="B2936" t="s">
        <v>5806</v>
      </c>
      <c r="C2936" t="s">
        <v>5699</v>
      </c>
    </row>
    <row r="2937" spans="1:3">
      <c r="A2937" t="s">
        <v>5705</v>
      </c>
      <c r="B2937" t="s">
        <v>2068</v>
      </c>
      <c r="C2937" t="s">
        <v>5699</v>
      </c>
    </row>
    <row r="2938" spans="1:3">
      <c r="A2938" t="s">
        <v>5700</v>
      </c>
      <c r="B2938" t="s">
        <v>5701</v>
      </c>
      <c r="C2938" t="s">
        <v>5699</v>
      </c>
    </row>
    <row r="2939" spans="1:3">
      <c r="A2939" t="s">
        <v>5764</v>
      </c>
      <c r="B2939" t="s">
        <v>5765</v>
      </c>
      <c r="C2939" t="s">
        <v>5699</v>
      </c>
    </row>
    <row r="2940" spans="1:3">
      <c r="A2940" t="s">
        <v>5800</v>
      </c>
      <c r="B2940" t="s">
        <v>5801</v>
      </c>
      <c r="C2940" t="s">
        <v>5699</v>
      </c>
    </row>
    <row r="2941" spans="1:3">
      <c r="A2941" t="s">
        <v>5744</v>
      </c>
      <c r="B2941" t="s">
        <v>5745</v>
      </c>
      <c r="C2941" t="s">
        <v>5699</v>
      </c>
    </row>
    <row r="2942" spans="1:3">
      <c r="A2942" t="s">
        <v>5716</v>
      </c>
      <c r="B2942" t="s">
        <v>5717</v>
      </c>
      <c r="C2942" t="s">
        <v>5699</v>
      </c>
    </row>
    <row r="2943" spans="1:3">
      <c r="A2943" t="s">
        <v>5760</v>
      </c>
      <c r="B2943" t="s">
        <v>5761</v>
      </c>
      <c r="C2943" t="s">
        <v>5699</v>
      </c>
    </row>
    <row r="2944" spans="1:3">
      <c r="A2944" t="s">
        <v>5722</v>
      </c>
      <c r="B2944" t="s">
        <v>5723</v>
      </c>
      <c r="C2944" t="s">
        <v>5699</v>
      </c>
    </row>
    <row r="2945" spans="1:3">
      <c r="A2945" t="s">
        <v>5714</v>
      </c>
      <c r="B2945" t="s">
        <v>5715</v>
      </c>
      <c r="C2945" t="s">
        <v>5699</v>
      </c>
    </row>
    <row r="2946" spans="1:3">
      <c r="A2946" t="s">
        <v>5735</v>
      </c>
      <c r="B2946" t="s">
        <v>71</v>
      </c>
      <c r="C2946" t="s">
        <v>5699</v>
      </c>
    </row>
    <row r="2947" spans="1:3">
      <c r="A2947" t="s">
        <v>5758</v>
      </c>
      <c r="B2947" t="s">
        <v>5759</v>
      </c>
      <c r="C2947" t="s">
        <v>5699</v>
      </c>
    </row>
    <row r="2948" spans="1:3">
      <c r="A2948" t="s">
        <v>5787</v>
      </c>
      <c r="B2948" t="s">
        <v>175</v>
      </c>
      <c r="C2948" t="s">
        <v>5699</v>
      </c>
    </row>
    <row r="2949" spans="1:3">
      <c r="A2949" t="s">
        <v>5792</v>
      </c>
      <c r="B2949" t="s">
        <v>5793</v>
      </c>
      <c r="C2949" t="s">
        <v>5699</v>
      </c>
    </row>
    <row r="2950" spans="1:3">
      <c r="A2950" t="s">
        <v>5796</v>
      </c>
      <c r="B2950" t="s">
        <v>5797</v>
      </c>
      <c r="C2950" t="s">
        <v>5699</v>
      </c>
    </row>
    <row r="2951" spans="1:3">
      <c r="A2951" t="s">
        <v>5711</v>
      </c>
      <c r="B2951" t="s">
        <v>5712</v>
      </c>
      <c r="C2951" t="s">
        <v>5699</v>
      </c>
    </row>
    <row r="2952" spans="1:3">
      <c r="A2952" t="s">
        <v>5706</v>
      </c>
      <c r="B2952" t="s">
        <v>5707</v>
      </c>
      <c r="C2952" t="s">
        <v>5699</v>
      </c>
    </row>
    <row r="2953" spans="1:3">
      <c r="A2953" t="s">
        <v>5708</v>
      </c>
      <c r="B2953" t="s">
        <v>5709</v>
      </c>
      <c r="C2953" t="s">
        <v>5699</v>
      </c>
    </row>
    <row r="2954" spans="1:3">
      <c r="A2954" t="s">
        <v>5799</v>
      </c>
      <c r="B2954" t="s">
        <v>983</v>
      </c>
      <c r="C2954" t="s">
        <v>5699</v>
      </c>
    </row>
    <row r="2955" spans="1:3">
      <c r="A2955" t="s">
        <v>5774</v>
      </c>
      <c r="B2955" t="s">
        <v>5775</v>
      </c>
      <c r="C2955" t="s">
        <v>5699</v>
      </c>
    </row>
    <row r="2956" spans="1:3">
      <c r="A2956" t="s">
        <v>5703</v>
      </c>
      <c r="B2956" t="s">
        <v>5704</v>
      </c>
      <c r="C2956" t="s">
        <v>5699</v>
      </c>
    </row>
    <row r="2957" spans="1:3">
      <c r="A2957" t="s">
        <v>5713</v>
      </c>
      <c r="B2957" t="s">
        <v>165</v>
      </c>
      <c r="C2957" t="s">
        <v>5699</v>
      </c>
    </row>
    <row r="2958" spans="1:3">
      <c r="A2958" t="s">
        <v>5779</v>
      </c>
      <c r="B2958" t="s">
        <v>5780</v>
      </c>
      <c r="C2958" t="s">
        <v>5699</v>
      </c>
    </row>
    <row r="2959" spans="1:3">
      <c r="A2959" t="s">
        <v>5783</v>
      </c>
      <c r="B2959" t="s">
        <v>5784</v>
      </c>
      <c r="C2959" t="s">
        <v>5699</v>
      </c>
    </row>
    <row r="2960" spans="1:3">
      <c r="A2960" t="s">
        <v>5718</v>
      </c>
      <c r="B2960" t="s">
        <v>5719</v>
      </c>
      <c r="C2960" t="s">
        <v>5699</v>
      </c>
    </row>
    <row r="2961" spans="1:3">
      <c r="A2961" t="s">
        <v>5740</v>
      </c>
      <c r="B2961" t="s">
        <v>5741</v>
      </c>
      <c r="C2961" t="s">
        <v>5699</v>
      </c>
    </row>
    <row r="2962" spans="1:3">
      <c r="A2962" t="s">
        <v>5768</v>
      </c>
      <c r="B2962" t="s">
        <v>5769</v>
      </c>
      <c r="C2962" t="s">
        <v>5699</v>
      </c>
    </row>
    <row r="2963" spans="1:3">
      <c r="A2963" t="s">
        <v>5732</v>
      </c>
      <c r="B2963" t="s">
        <v>5733</v>
      </c>
      <c r="C2963" t="s">
        <v>5699</v>
      </c>
    </row>
    <row r="2964" spans="1:3">
      <c r="A2964" t="s">
        <v>5724</v>
      </c>
      <c r="B2964" t="s">
        <v>5725</v>
      </c>
      <c r="C2964" t="s">
        <v>5699</v>
      </c>
    </row>
    <row r="2965" spans="1:3">
      <c r="A2965" t="s">
        <v>5728</v>
      </c>
      <c r="B2965" t="s">
        <v>5729</v>
      </c>
      <c r="C2965" t="s">
        <v>5699</v>
      </c>
    </row>
    <row r="2966" spans="1:3">
      <c r="A2966" t="s">
        <v>5698</v>
      </c>
      <c r="B2966" t="s">
        <v>39</v>
      </c>
      <c r="C2966" t="s">
        <v>5699</v>
      </c>
    </row>
    <row r="2967" spans="1:3">
      <c r="A2967" t="s">
        <v>5747</v>
      </c>
      <c r="B2967" t="s">
        <v>5748</v>
      </c>
      <c r="C2967" t="s">
        <v>5699</v>
      </c>
    </row>
    <row r="2968" spans="1:3">
      <c r="A2968" t="s">
        <v>5710</v>
      </c>
      <c r="B2968" t="s">
        <v>5</v>
      </c>
      <c r="C2968" t="s">
        <v>5699</v>
      </c>
    </row>
    <row r="2969" spans="1:3">
      <c r="A2969" t="s">
        <v>5702</v>
      </c>
      <c r="B2969" t="s">
        <v>63</v>
      </c>
      <c r="C2969" t="s">
        <v>5699</v>
      </c>
    </row>
    <row r="2970" spans="1:3">
      <c r="A2970" t="s">
        <v>5753</v>
      </c>
      <c r="B2970" t="s">
        <v>5754</v>
      </c>
      <c r="C2970" t="s">
        <v>5699</v>
      </c>
    </row>
    <row r="2971" spans="1:3">
      <c r="A2971" t="s">
        <v>5798</v>
      </c>
      <c r="B2971" t="s">
        <v>4329</v>
      </c>
      <c r="C2971" t="s">
        <v>5699</v>
      </c>
    </row>
    <row r="2972" spans="1:3">
      <c r="A2972" t="s">
        <v>7975</v>
      </c>
      <c r="B2972" t="s">
        <v>7976</v>
      </c>
      <c r="C2972" t="s">
        <v>5809</v>
      </c>
    </row>
    <row r="2973" spans="1:3">
      <c r="A2973" t="s">
        <v>5908</v>
      </c>
      <c r="B2973" t="s">
        <v>5909</v>
      </c>
      <c r="C2973" t="s">
        <v>5809</v>
      </c>
    </row>
    <row r="2974" spans="1:3">
      <c r="A2974" t="s">
        <v>5884</v>
      </c>
      <c r="B2974" t="s">
        <v>5885</v>
      </c>
      <c r="C2974" t="s">
        <v>5809</v>
      </c>
    </row>
    <row r="2975" spans="1:3">
      <c r="A2975" t="s">
        <v>5880</v>
      </c>
      <c r="B2975" t="s">
        <v>5881</v>
      </c>
      <c r="C2975" t="s">
        <v>5809</v>
      </c>
    </row>
    <row r="2976" spans="1:3">
      <c r="A2976" t="s">
        <v>5935</v>
      </c>
      <c r="B2976" t="s">
        <v>5936</v>
      </c>
      <c r="C2976" t="s">
        <v>5809</v>
      </c>
    </row>
    <row r="2977" spans="1:3">
      <c r="A2977" t="s">
        <v>5832</v>
      </c>
      <c r="B2977" t="s">
        <v>5833</v>
      </c>
      <c r="C2977" t="s">
        <v>5809</v>
      </c>
    </row>
    <row r="2978" spans="1:3">
      <c r="A2978" t="s">
        <v>5826</v>
      </c>
      <c r="B2978" t="s">
        <v>5827</v>
      </c>
      <c r="C2978" t="s">
        <v>5809</v>
      </c>
    </row>
    <row r="2979" spans="1:3">
      <c r="A2979" t="s">
        <v>5860</v>
      </c>
      <c r="B2979" t="s">
        <v>5861</v>
      </c>
      <c r="C2979" t="s">
        <v>5809</v>
      </c>
    </row>
    <row r="2980" spans="1:3">
      <c r="A2980" t="s">
        <v>5874</v>
      </c>
      <c r="B2980" t="s">
        <v>5875</v>
      </c>
      <c r="C2980" t="s">
        <v>5809</v>
      </c>
    </row>
    <row r="2981" spans="1:3">
      <c r="A2981" t="s">
        <v>5915</v>
      </c>
      <c r="B2981" t="s">
        <v>5916</v>
      </c>
      <c r="C2981" t="s">
        <v>5809</v>
      </c>
    </row>
    <row r="2982" spans="1:3">
      <c r="A2982" t="s">
        <v>5819</v>
      </c>
      <c r="B2982" t="s">
        <v>5820</v>
      </c>
      <c r="C2982" t="s">
        <v>5809</v>
      </c>
    </row>
    <row r="2983" spans="1:3">
      <c r="A2983" t="s">
        <v>5851</v>
      </c>
      <c r="B2983" t="s">
        <v>102</v>
      </c>
      <c r="C2983" t="s">
        <v>5809</v>
      </c>
    </row>
    <row r="2984" spans="1:3">
      <c r="A2984" t="s">
        <v>5862</v>
      </c>
      <c r="B2984" t="s">
        <v>5863</v>
      </c>
      <c r="C2984" t="s">
        <v>5809</v>
      </c>
    </row>
    <row r="2985" spans="1:3">
      <c r="A2985" t="s">
        <v>5899</v>
      </c>
      <c r="B2985" t="s">
        <v>5900</v>
      </c>
      <c r="C2985" t="s">
        <v>5809</v>
      </c>
    </row>
    <row r="2986" spans="1:3">
      <c r="A2986" t="s">
        <v>5901</v>
      </c>
      <c r="B2986" t="s">
        <v>5902</v>
      </c>
      <c r="C2986" t="s">
        <v>5809</v>
      </c>
    </row>
    <row r="2987" spans="1:3">
      <c r="A2987" t="s">
        <v>5841</v>
      </c>
      <c r="B2987" t="s">
        <v>231</v>
      </c>
      <c r="C2987" t="s">
        <v>5809</v>
      </c>
    </row>
    <row r="2988" spans="1:3">
      <c r="A2988" t="s">
        <v>5898</v>
      </c>
      <c r="B2988" t="s">
        <v>1907</v>
      </c>
      <c r="C2988" t="s">
        <v>5809</v>
      </c>
    </row>
    <row r="2989" spans="1:3">
      <c r="A2989" t="s">
        <v>5913</v>
      </c>
      <c r="B2989" t="s">
        <v>5914</v>
      </c>
      <c r="C2989" t="s">
        <v>5809</v>
      </c>
    </row>
    <row r="2990" spans="1:3">
      <c r="A2990" t="s">
        <v>5903</v>
      </c>
      <c r="B2990" t="s">
        <v>5904</v>
      </c>
      <c r="C2990" t="s">
        <v>5809</v>
      </c>
    </row>
    <row r="2991" spans="1:3">
      <c r="A2991" t="s">
        <v>5846</v>
      </c>
      <c r="B2991" t="s">
        <v>5816</v>
      </c>
      <c r="C2991" t="s">
        <v>5809</v>
      </c>
    </row>
    <row r="2992" spans="1:3">
      <c r="A2992" t="s">
        <v>5939</v>
      </c>
      <c r="B2992" t="s">
        <v>5940</v>
      </c>
      <c r="C2992" t="s">
        <v>5809</v>
      </c>
    </row>
    <row r="2993" spans="1:3">
      <c r="A2993" t="s">
        <v>5844</v>
      </c>
      <c r="B2993" t="s">
        <v>5845</v>
      </c>
      <c r="C2993" t="s">
        <v>5809</v>
      </c>
    </row>
    <row r="2994" spans="1:3">
      <c r="A2994" t="s">
        <v>5821</v>
      </c>
      <c r="B2994" t="s">
        <v>5822</v>
      </c>
      <c r="C2994" t="s">
        <v>5809</v>
      </c>
    </row>
    <row r="2995" spans="1:3">
      <c r="A2995" t="s">
        <v>5850</v>
      </c>
      <c r="B2995" t="s">
        <v>87</v>
      </c>
      <c r="C2995" t="s">
        <v>5809</v>
      </c>
    </row>
    <row r="2996" spans="1:3">
      <c r="A2996" t="s">
        <v>5856</v>
      </c>
      <c r="B2996" t="s">
        <v>5857</v>
      </c>
      <c r="C2996" t="s">
        <v>5809</v>
      </c>
    </row>
    <row r="2997" spans="1:3">
      <c r="A2997" t="s">
        <v>5815</v>
      </c>
      <c r="B2997" t="s">
        <v>5816</v>
      </c>
      <c r="C2997" t="s">
        <v>5809</v>
      </c>
    </row>
    <row r="2998" spans="1:3">
      <c r="A2998" t="s">
        <v>7973</v>
      </c>
      <c r="B2998" t="s">
        <v>7974</v>
      </c>
      <c r="C2998" t="s">
        <v>5809</v>
      </c>
    </row>
    <row r="2999" spans="1:3">
      <c r="A2999" t="s">
        <v>5872</v>
      </c>
      <c r="B2999" t="s">
        <v>5873</v>
      </c>
      <c r="C2999" t="s">
        <v>5809</v>
      </c>
    </row>
    <row r="3000" spans="1:3">
      <c r="A3000" t="s">
        <v>5828</v>
      </c>
      <c r="B3000" t="s">
        <v>5829</v>
      </c>
      <c r="C3000" t="s">
        <v>5809</v>
      </c>
    </row>
    <row r="3001" spans="1:3">
      <c r="A3001" t="s">
        <v>5895</v>
      </c>
      <c r="B3001" t="s">
        <v>5896</v>
      </c>
      <c r="C3001" t="s">
        <v>5809</v>
      </c>
    </row>
    <row r="3002" spans="1:3">
      <c r="A3002" t="s">
        <v>5928</v>
      </c>
      <c r="B3002" t="s">
        <v>102</v>
      </c>
      <c r="C3002" t="s">
        <v>5809</v>
      </c>
    </row>
    <row r="3003" spans="1:3">
      <c r="A3003" t="s">
        <v>5868</v>
      </c>
      <c r="B3003" t="s">
        <v>5869</v>
      </c>
      <c r="C3003" t="s">
        <v>5809</v>
      </c>
    </row>
    <row r="3004" spans="1:3">
      <c r="A3004" t="s">
        <v>5836</v>
      </c>
      <c r="B3004" t="s">
        <v>69</v>
      </c>
      <c r="C3004" t="s">
        <v>5809</v>
      </c>
    </row>
    <row r="3005" spans="1:3">
      <c r="A3005" t="s">
        <v>5837</v>
      </c>
      <c r="B3005" t="s">
        <v>5838</v>
      </c>
      <c r="C3005" t="s">
        <v>5809</v>
      </c>
    </row>
    <row r="3006" spans="1:3">
      <c r="A3006" t="s">
        <v>5842</v>
      </c>
      <c r="B3006" t="s">
        <v>5843</v>
      </c>
      <c r="C3006" t="s">
        <v>5809</v>
      </c>
    </row>
    <row r="3007" spans="1:3">
      <c r="A3007" t="s">
        <v>5917</v>
      </c>
      <c r="B3007" t="s">
        <v>173</v>
      </c>
      <c r="C3007" t="s">
        <v>5809</v>
      </c>
    </row>
    <row r="3008" spans="1:3">
      <c r="A3008" t="s">
        <v>5876</v>
      </c>
      <c r="B3008" t="s">
        <v>5877</v>
      </c>
      <c r="C3008" t="s">
        <v>5809</v>
      </c>
    </row>
    <row r="3009" spans="1:3">
      <c r="A3009" t="s">
        <v>5839</v>
      </c>
      <c r="B3009" t="s">
        <v>5840</v>
      </c>
      <c r="C3009" t="s">
        <v>5809</v>
      </c>
    </row>
    <row r="3010" spans="1:3">
      <c r="A3010" t="s">
        <v>5864</v>
      </c>
      <c r="B3010" t="s">
        <v>5865</v>
      </c>
      <c r="C3010" t="s">
        <v>5809</v>
      </c>
    </row>
    <row r="3011" spans="1:3">
      <c r="A3011" t="s">
        <v>5810</v>
      </c>
      <c r="B3011" t="s">
        <v>5811</v>
      </c>
      <c r="C3011" t="s">
        <v>5809</v>
      </c>
    </row>
    <row r="3012" spans="1:3">
      <c r="A3012" t="s">
        <v>5812</v>
      </c>
      <c r="B3012" t="s">
        <v>5813</v>
      </c>
      <c r="C3012" t="s">
        <v>5809</v>
      </c>
    </row>
    <row r="3013" spans="1:3">
      <c r="A3013" t="s">
        <v>5890</v>
      </c>
      <c r="B3013" t="s">
        <v>5891</v>
      </c>
      <c r="C3013" t="s">
        <v>5809</v>
      </c>
    </row>
    <row r="3014" spans="1:3">
      <c r="A3014" t="s">
        <v>5918</v>
      </c>
      <c r="B3014" t="s">
        <v>5919</v>
      </c>
      <c r="C3014" t="s">
        <v>5809</v>
      </c>
    </row>
    <row r="3015" spans="1:3">
      <c r="A3015" t="s">
        <v>5920</v>
      </c>
      <c r="B3015" t="s">
        <v>5921</v>
      </c>
      <c r="C3015" t="s">
        <v>5809</v>
      </c>
    </row>
    <row r="3016" spans="1:3">
      <c r="A3016" t="s">
        <v>5922</v>
      </c>
      <c r="B3016" t="s">
        <v>5923</v>
      </c>
      <c r="C3016" t="s">
        <v>5809</v>
      </c>
    </row>
    <row r="3017" spans="1:3">
      <c r="A3017" t="s">
        <v>5834</v>
      </c>
      <c r="B3017" t="s">
        <v>5835</v>
      </c>
      <c r="C3017" t="s">
        <v>5809</v>
      </c>
    </row>
    <row r="3018" spans="1:3">
      <c r="A3018" t="s">
        <v>5854</v>
      </c>
      <c r="B3018" t="s">
        <v>5855</v>
      </c>
      <c r="C3018" t="s">
        <v>5809</v>
      </c>
    </row>
    <row r="3019" spans="1:3">
      <c r="A3019" t="s">
        <v>5849</v>
      </c>
      <c r="B3019" t="s">
        <v>1349</v>
      </c>
      <c r="C3019" t="s">
        <v>5809</v>
      </c>
    </row>
    <row r="3020" spans="1:3">
      <c r="A3020" t="s">
        <v>5878</v>
      </c>
      <c r="B3020" t="s">
        <v>5879</v>
      </c>
      <c r="C3020" t="s">
        <v>5809</v>
      </c>
    </row>
    <row r="3021" spans="1:3">
      <c r="A3021" t="s">
        <v>5888</v>
      </c>
      <c r="B3021" t="s">
        <v>5889</v>
      </c>
      <c r="C3021" t="s">
        <v>5809</v>
      </c>
    </row>
    <row r="3022" spans="1:3">
      <c r="A3022" t="s">
        <v>5912</v>
      </c>
      <c r="B3022" t="s">
        <v>307</v>
      </c>
      <c r="C3022" t="s">
        <v>5809</v>
      </c>
    </row>
    <row r="3023" spans="1:3">
      <c r="A3023" t="s">
        <v>5825</v>
      </c>
      <c r="B3023" t="s">
        <v>1989</v>
      </c>
      <c r="C3023" t="s">
        <v>5809</v>
      </c>
    </row>
    <row r="3024" spans="1:3">
      <c r="A3024" t="s">
        <v>5823</v>
      </c>
      <c r="B3024" t="s">
        <v>5824</v>
      </c>
      <c r="C3024" t="s">
        <v>5809</v>
      </c>
    </row>
    <row r="3025" spans="1:3">
      <c r="A3025" t="s">
        <v>5905</v>
      </c>
      <c r="B3025" t="s">
        <v>179</v>
      </c>
      <c r="C3025" t="s">
        <v>5809</v>
      </c>
    </row>
    <row r="3026" spans="1:3">
      <c r="A3026" t="s">
        <v>5924</v>
      </c>
      <c r="B3026" t="s">
        <v>5925</v>
      </c>
      <c r="C3026" t="s">
        <v>5809</v>
      </c>
    </row>
    <row r="3027" spans="1:3">
      <c r="A3027" t="s">
        <v>5907</v>
      </c>
      <c r="B3027" t="s">
        <v>246</v>
      </c>
      <c r="C3027" t="s">
        <v>5809</v>
      </c>
    </row>
    <row r="3028" spans="1:3">
      <c r="A3028" t="s">
        <v>5906</v>
      </c>
      <c r="B3028" t="s">
        <v>87</v>
      </c>
      <c r="C3028" t="s">
        <v>5809</v>
      </c>
    </row>
    <row r="3029" spans="1:3">
      <c r="A3029" t="s">
        <v>5894</v>
      </c>
      <c r="B3029" t="s">
        <v>308</v>
      </c>
      <c r="C3029" t="s">
        <v>5809</v>
      </c>
    </row>
    <row r="3030" spans="1:3">
      <c r="A3030" t="s">
        <v>5870</v>
      </c>
      <c r="B3030" t="s">
        <v>5871</v>
      </c>
      <c r="C3030" t="s">
        <v>5809</v>
      </c>
    </row>
    <row r="3031" spans="1:3">
      <c r="A3031" t="s">
        <v>5897</v>
      </c>
      <c r="B3031" t="s">
        <v>505</v>
      </c>
      <c r="C3031" t="s">
        <v>5809</v>
      </c>
    </row>
    <row r="3032" spans="1:3">
      <c r="A3032" t="s">
        <v>5910</v>
      </c>
      <c r="B3032" t="s">
        <v>5911</v>
      </c>
      <c r="C3032" t="s">
        <v>5809</v>
      </c>
    </row>
    <row r="3033" spans="1:3">
      <c r="A3033" t="s">
        <v>5929</v>
      </c>
      <c r="B3033" t="s">
        <v>5930</v>
      </c>
      <c r="C3033" t="s">
        <v>5809</v>
      </c>
    </row>
    <row r="3034" spans="1:3">
      <c r="A3034" t="s">
        <v>5926</v>
      </c>
      <c r="B3034" t="s">
        <v>5927</v>
      </c>
      <c r="C3034" t="s">
        <v>5809</v>
      </c>
    </row>
    <row r="3035" spans="1:3">
      <c r="A3035" t="s">
        <v>5886</v>
      </c>
      <c r="B3035" t="s">
        <v>5887</v>
      </c>
      <c r="C3035" t="s">
        <v>5809</v>
      </c>
    </row>
    <row r="3036" spans="1:3">
      <c r="A3036" t="s">
        <v>5817</v>
      </c>
      <c r="B3036" t="s">
        <v>5818</v>
      </c>
      <c r="C3036" t="s">
        <v>5809</v>
      </c>
    </row>
    <row r="3037" spans="1:3">
      <c r="A3037" t="s">
        <v>5866</v>
      </c>
      <c r="B3037" t="s">
        <v>5867</v>
      </c>
      <c r="C3037" t="s">
        <v>5809</v>
      </c>
    </row>
    <row r="3038" spans="1:3">
      <c r="A3038" t="s">
        <v>5852</v>
      </c>
      <c r="B3038" t="s">
        <v>5853</v>
      </c>
      <c r="C3038" t="s">
        <v>5809</v>
      </c>
    </row>
    <row r="3039" spans="1:3">
      <c r="A3039" t="s">
        <v>5882</v>
      </c>
      <c r="B3039" t="s">
        <v>5883</v>
      </c>
      <c r="C3039" t="s">
        <v>5809</v>
      </c>
    </row>
    <row r="3040" spans="1:3">
      <c r="A3040" t="s">
        <v>5931</v>
      </c>
      <c r="B3040" t="s">
        <v>5932</v>
      </c>
      <c r="C3040" t="s">
        <v>5809</v>
      </c>
    </row>
    <row r="3041" spans="1:3">
      <c r="A3041" t="s">
        <v>5933</v>
      </c>
      <c r="B3041" t="s">
        <v>5934</v>
      </c>
      <c r="C3041" t="s">
        <v>5809</v>
      </c>
    </row>
    <row r="3042" spans="1:3">
      <c r="A3042" t="s">
        <v>5847</v>
      </c>
      <c r="B3042" t="s">
        <v>5848</v>
      </c>
      <c r="C3042" t="s">
        <v>5809</v>
      </c>
    </row>
    <row r="3043" spans="1:3">
      <c r="A3043" t="s">
        <v>5937</v>
      </c>
      <c r="B3043" t="s">
        <v>5938</v>
      </c>
      <c r="C3043" t="s">
        <v>5809</v>
      </c>
    </row>
    <row r="3044" spans="1:3">
      <c r="A3044" t="s">
        <v>5814</v>
      </c>
      <c r="B3044" t="s">
        <v>316</v>
      </c>
      <c r="C3044" t="s">
        <v>5809</v>
      </c>
    </row>
    <row r="3045" spans="1:3">
      <c r="A3045" t="s">
        <v>5807</v>
      </c>
      <c r="B3045" t="s">
        <v>5808</v>
      </c>
      <c r="C3045" t="s">
        <v>5809</v>
      </c>
    </row>
    <row r="3046" spans="1:3">
      <c r="A3046" t="s">
        <v>5830</v>
      </c>
      <c r="B3046" t="s">
        <v>5831</v>
      </c>
      <c r="C3046" t="s">
        <v>5809</v>
      </c>
    </row>
    <row r="3047" spans="1:3">
      <c r="A3047" t="s">
        <v>5892</v>
      </c>
      <c r="B3047" t="s">
        <v>5893</v>
      </c>
      <c r="C3047" t="s">
        <v>5809</v>
      </c>
    </row>
    <row r="3048" spans="1:3">
      <c r="A3048" t="s">
        <v>5858</v>
      </c>
      <c r="B3048" t="s">
        <v>5859</v>
      </c>
      <c r="C3048" t="s">
        <v>5809</v>
      </c>
    </row>
    <row r="3049" spans="1:3">
      <c r="A3049" t="s">
        <v>6073</v>
      </c>
      <c r="B3049" t="s">
        <v>99</v>
      </c>
      <c r="C3049" t="s">
        <v>5943</v>
      </c>
    </row>
    <row r="3050" spans="1:3">
      <c r="A3050" t="s">
        <v>6123</v>
      </c>
      <c r="B3050" t="s">
        <v>6124</v>
      </c>
      <c r="C3050" t="s">
        <v>5943</v>
      </c>
    </row>
    <row r="3051" spans="1:3">
      <c r="A3051" t="s">
        <v>6023</v>
      </c>
      <c r="B3051" t="s">
        <v>6024</v>
      </c>
      <c r="C3051" t="s">
        <v>5943</v>
      </c>
    </row>
    <row r="3052" spans="1:3">
      <c r="A3052" t="s">
        <v>6078</v>
      </c>
      <c r="B3052" t="s">
        <v>287</v>
      </c>
      <c r="C3052" t="s">
        <v>5943</v>
      </c>
    </row>
    <row r="3053" spans="1:3">
      <c r="A3053" t="s">
        <v>5968</v>
      </c>
      <c r="B3053" t="s">
        <v>5969</v>
      </c>
      <c r="C3053" t="s">
        <v>5943</v>
      </c>
    </row>
    <row r="3054" spans="1:3">
      <c r="A3054" t="s">
        <v>6007</v>
      </c>
      <c r="B3054" t="s">
        <v>283</v>
      </c>
      <c r="C3054" t="s">
        <v>5943</v>
      </c>
    </row>
    <row r="3055" spans="1:3">
      <c r="A3055" t="s">
        <v>6051</v>
      </c>
      <c r="B3055" t="s">
        <v>6052</v>
      </c>
      <c r="C3055" t="s">
        <v>5943</v>
      </c>
    </row>
    <row r="3056" spans="1:3">
      <c r="A3056" t="s">
        <v>5983</v>
      </c>
      <c r="B3056" t="s">
        <v>5984</v>
      </c>
      <c r="C3056" t="s">
        <v>5943</v>
      </c>
    </row>
    <row r="3057" spans="1:3">
      <c r="A3057" t="s">
        <v>6025</v>
      </c>
      <c r="B3057" t="s">
        <v>6026</v>
      </c>
      <c r="C3057" t="s">
        <v>5943</v>
      </c>
    </row>
    <row r="3058" spans="1:3">
      <c r="A3058" t="s">
        <v>6098</v>
      </c>
      <c r="B3058" t="s">
        <v>6099</v>
      </c>
      <c r="C3058" t="s">
        <v>5943</v>
      </c>
    </row>
    <row r="3059" spans="1:3">
      <c r="A3059" t="s">
        <v>6044</v>
      </c>
      <c r="B3059" t="s">
        <v>206</v>
      </c>
      <c r="C3059" t="s">
        <v>5943</v>
      </c>
    </row>
    <row r="3060" spans="1:3">
      <c r="A3060" t="s">
        <v>6046</v>
      </c>
      <c r="B3060" t="s">
        <v>6047</v>
      </c>
      <c r="C3060" t="s">
        <v>5943</v>
      </c>
    </row>
    <row r="3061" spans="1:3">
      <c r="A3061" t="s">
        <v>6079</v>
      </c>
      <c r="B3061" t="s">
        <v>6080</v>
      </c>
      <c r="C3061" t="s">
        <v>5943</v>
      </c>
    </row>
    <row r="3062" spans="1:3">
      <c r="A3062" t="s">
        <v>5960</v>
      </c>
      <c r="B3062" t="s">
        <v>5961</v>
      </c>
      <c r="C3062" t="s">
        <v>5943</v>
      </c>
    </row>
    <row r="3063" spans="1:3">
      <c r="A3063" t="s">
        <v>6014</v>
      </c>
      <c r="B3063" t="s">
        <v>4396</v>
      </c>
      <c r="C3063" t="s">
        <v>5943</v>
      </c>
    </row>
    <row r="3064" spans="1:3">
      <c r="A3064" t="s">
        <v>6059</v>
      </c>
      <c r="B3064" t="s">
        <v>6060</v>
      </c>
      <c r="C3064" t="s">
        <v>5943</v>
      </c>
    </row>
    <row r="3065" spans="1:3">
      <c r="A3065" t="s">
        <v>6015</v>
      </c>
      <c r="B3065" t="s">
        <v>42</v>
      </c>
      <c r="C3065" t="s">
        <v>5943</v>
      </c>
    </row>
    <row r="3066" spans="1:3">
      <c r="A3066" t="s">
        <v>5958</v>
      </c>
      <c r="B3066" t="s">
        <v>5959</v>
      </c>
      <c r="C3066" t="s">
        <v>5943</v>
      </c>
    </row>
    <row r="3067" spans="1:3">
      <c r="A3067" t="s">
        <v>6108</v>
      </c>
      <c r="B3067" t="s">
        <v>177</v>
      </c>
      <c r="C3067" t="s">
        <v>5943</v>
      </c>
    </row>
    <row r="3068" spans="1:3">
      <c r="A3068" t="s">
        <v>6019</v>
      </c>
      <c r="B3068" t="s">
        <v>6020</v>
      </c>
      <c r="C3068" t="s">
        <v>5943</v>
      </c>
    </row>
    <row r="3069" spans="1:3">
      <c r="A3069" t="s">
        <v>6021</v>
      </c>
      <c r="B3069" t="s">
        <v>6022</v>
      </c>
      <c r="C3069" t="s">
        <v>5943</v>
      </c>
    </row>
    <row r="3070" spans="1:3">
      <c r="A3070" t="s">
        <v>6092</v>
      </c>
      <c r="B3070" t="s">
        <v>6093</v>
      </c>
      <c r="C3070" t="s">
        <v>5943</v>
      </c>
    </row>
    <row r="3071" spans="1:3">
      <c r="A3071" t="s">
        <v>6033</v>
      </c>
      <c r="B3071" t="s">
        <v>6034</v>
      </c>
      <c r="C3071" t="s">
        <v>5943</v>
      </c>
    </row>
    <row r="3072" spans="1:3">
      <c r="A3072" t="s">
        <v>5981</v>
      </c>
      <c r="B3072" t="s">
        <v>5982</v>
      </c>
      <c r="C3072" t="s">
        <v>5943</v>
      </c>
    </row>
    <row r="3073" spans="1:3">
      <c r="A3073" t="s">
        <v>6038</v>
      </c>
      <c r="B3073" t="s">
        <v>6039</v>
      </c>
      <c r="C3073" t="s">
        <v>5943</v>
      </c>
    </row>
    <row r="3074" spans="1:3">
      <c r="A3074" t="s">
        <v>6083</v>
      </c>
      <c r="B3074" t="s">
        <v>37</v>
      </c>
      <c r="C3074" t="s">
        <v>5943</v>
      </c>
    </row>
    <row r="3075" spans="1:3">
      <c r="A3075" t="s">
        <v>5994</v>
      </c>
      <c r="B3075" t="s">
        <v>46</v>
      </c>
      <c r="C3075" t="s">
        <v>5943</v>
      </c>
    </row>
    <row r="3076" spans="1:3">
      <c r="A3076" t="s">
        <v>5977</v>
      </c>
      <c r="B3076" t="s">
        <v>5978</v>
      </c>
      <c r="C3076" t="s">
        <v>5943</v>
      </c>
    </row>
    <row r="3077" spans="1:3">
      <c r="A3077" t="s">
        <v>5995</v>
      </c>
      <c r="B3077" t="s">
        <v>5996</v>
      </c>
      <c r="C3077" t="s">
        <v>5943</v>
      </c>
    </row>
    <row r="3078" spans="1:3">
      <c r="A3078" t="s">
        <v>5988</v>
      </c>
      <c r="B3078" t="s">
        <v>5989</v>
      </c>
      <c r="C3078" t="s">
        <v>5943</v>
      </c>
    </row>
    <row r="3079" spans="1:3">
      <c r="A3079" t="s">
        <v>5990</v>
      </c>
      <c r="B3079" t="s">
        <v>5991</v>
      </c>
      <c r="C3079" t="s">
        <v>5943</v>
      </c>
    </row>
    <row r="3080" spans="1:3">
      <c r="A3080" t="s">
        <v>6102</v>
      </c>
      <c r="B3080" t="s">
        <v>6103</v>
      </c>
      <c r="C3080" t="s">
        <v>5943</v>
      </c>
    </row>
    <row r="3081" spans="1:3">
      <c r="A3081" t="s">
        <v>6001</v>
      </c>
      <c r="B3081" t="s">
        <v>9</v>
      </c>
      <c r="C3081" t="s">
        <v>5943</v>
      </c>
    </row>
    <row r="3082" spans="1:3">
      <c r="A3082" t="s">
        <v>6035</v>
      </c>
      <c r="B3082" t="s">
        <v>6036</v>
      </c>
      <c r="C3082" t="s">
        <v>5943</v>
      </c>
    </row>
    <row r="3083" spans="1:3">
      <c r="A3083" t="s">
        <v>6061</v>
      </c>
      <c r="B3083" t="s">
        <v>6062</v>
      </c>
      <c r="C3083" t="s">
        <v>5943</v>
      </c>
    </row>
    <row r="3084" spans="1:3">
      <c r="A3084" t="s">
        <v>6053</v>
      </c>
      <c r="B3084" t="s">
        <v>6054</v>
      </c>
      <c r="C3084" t="s">
        <v>5943</v>
      </c>
    </row>
    <row r="3085" spans="1:3">
      <c r="A3085" t="s">
        <v>5956</v>
      </c>
      <c r="B3085" t="s">
        <v>5957</v>
      </c>
      <c r="C3085" t="s">
        <v>5943</v>
      </c>
    </row>
    <row r="3086" spans="1:3">
      <c r="A3086" t="s">
        <v>6096</v>
      </c>
      <c r="B3086" t="s">
        <v>6097</v>
      </c>
      <c r="C3086" t="s">
        <v>5943</v>
      </c>
    </row>
    <row r="3087" spans="1:3">
      <c r="A3087" t="s">
        <v>6050</v>
      </c>
      <c r="B3087" t="s">
        <v>65</v>
      </c>
      <c r="C3087" t="s">
        <v>5943</v>
      </c>
    </row>
    <row r="3088" spans="1:3">
      <c r="A3088" t="s">
        <v>5971</v>
      </c>
      <c r="B3088" t="s">
        <v>5972</v>
      </c>
      <c r="C3088" t="s">
        <v>5943</v>
      </c>
    </row>
    <row r="3089" spans="1:3">
      <c r="A3089" t="s">
        <v>6076</v>
      </c>
      <c r="B3089" t="s">
        <v>6077</v>
      </c>
      <c r="C3089" t="s">
        <v>5943</v>
      </c>
    </row>
    <row r="3090" spans="1:3">
      <c r="A3090" t="s">
        <v>5975</v>
      </c>
      <c r="B3090" t="s">
        <v>5976</v>
      </c>
      <c r="C3090" t="s">
        <v>5943</v>
      </c>
    </row>
    <row r="3091" spans="1:3">
      <c r="A3091" t="s">
        <v>6068</v>
      </c>
      <c r="B3091" t="s">
        <v>6069</v>
      </c>
      <c r="C3091" t="s">
        <v>5943</v>
      </c>
    </row>
    <row r="3092" spans="1:3">
      <c r="A3092" t="s">
        <v>6125</v>
      </c>
      <c r="B3092" t="s">
        <v>6126</v>
      </c>
      <c r="C3092" t="s">
        <v>5943</v>
      </c>
    </row>
    <row r="3093" spans="1:3">
      <c r="A3093" t="s">
        <v>5962</v>
      </c>
      <c r="B3093" t="s">
        <v>5963</v>
      </c>
      <c r="C3093" t="s">
        <v>5943</v>
      </c>
    </row>
    <row r="3094" spans="1:3">
      <c r="A3094" t="s">
        <v>6113</v>
      </c>
      <c r="B3094" t="s">
        <v>2102</v>
      </c>
      <c r="C3094" t="s">
        <v>5943</v>
      </c>
    </row>
    <row r="3095" spans="1:3">
      <c r="A3095" t="s">
        <v>6057</v>
      </c>
      <c r="B3095" t="s">
        <v>2210</v>
      </c>
      <c r="C3095" t="s">
        <v>5943</v>
      </c>
    </row>
    <row r="3096" spans="1:3">
      <c r="A3096" t="s">
        <v>6111</v>
      </c>
      <c r="B3096" t="s">
        <v>6112</v>
      </c>
      <c r="C3096" t="s">
        <v>5943</v>
      </c>
    </row>
    <row r="3097" spans="1:3">
      <c r="A3097" t="s">
        <v>6048</v>
      </c>
      <c r="B3097" t="s">
        <v>6049</v>
      </c>
      <c r="C3097" t="s">
        <v>5943</v>
      </c>
    </row>
    <row r="3098" spans="1:3">
      <c r="A3098" t="s">
        <v>6104</v>
      </c>
      <c r="B3098" t="s">
        <v>6105</v>
      </c>
      <c r="C3098" t="s">
        <v>5943</v>
      </c>
    </row>
    <row r="3099" spans="1:3">
      <c r="A3099" t="s">
        <v>5992</v>
      </c>
      <c r="B3099" t="s">
        <v>5993</v>
      </c>
      <c r="C3099" t="s">
        <v>5943</v>
      </c>
    </row>
    <row r="3100" spans="1:3">
      <c r="A3100" t="s">
        <v>6006</v>
      </c>
      <c r="B3100" t="s">
        <v>79</v>
      </c>
      <c r="C3100" t="s">
        <v>5943</v>
      </c>
    </row>
    <row r="3101" spans="1:3">
      <c r="A3101" t="s">
        <v>6072</v>
      </c>
      <c r="B3101" t="s">
        <v>215</v>
      </c>
      <c r="C3101" t="s">
        <v>5943</v>
      </c>
    </row>
    <row r="3102" spans="1:3">
      <c r="A3102" t="s">
        <v>6121</v>
      </c>
      <c r="B3102" t="s">
        <v>6122</v>
      </c>
      <c r="C3102" t="s">
        <v>5943</v>
      </c>
    </row>
    <row r="3103" spans="1:3">
      <c r="A3103" t="s">
        <v>6010</v>
      </c>
      <c r="B3103" t="s">
        <v>6011</v>
      </c>
      <c r="C3103" t="s">
        <v>5943</v>
      </c>
    </row>
    <row r="3104" spans="1:3">
      <c r="A3104" t="s">
        <v>6064</v>
      </c>
      <c r="B3104" t="s">
        <v>6065</v>
      </c>
      <c r="C3104" t="s">
        <v>5943</v>
      </c>
    </row>
    <row r="3105" spans="1:3">
      <c r="A3105" t="s">
        <v>5952</v>
      </c>
      <c r="B3105" t="s">
        <v>5953</v>
      </c>
      <c r="C3105" t="s">
        <v>5943</v>
      </c>
    </row>
    <row r="3106" spans="1:3">
      <c r="A3106" t="s">
        <v>6081</v>
      </c>
      <c r="B3106" t="s">
        <v>6082</v>
      </c>
      <c r="C3106" t="s">
        <v>5943</v>
      </c>
    </row>
    <row r="3107" spans="1:3">
      <c r="A3107" t="s">
        <v>6086</v>
      </c>
      <c r="B3107" t="s">
        <v>6087</v>
      </c>
      <c r="C3107" t="s">
        <v>5943</v>
      </c>
    </row>
    <row r="3108" spans="1:3">
      <c r="A3108" t="s">
        <v>6042</v>
      </c>
      <c r="B3108" t="s">
        <v>6043</v>
      </c>
      <c r="C3108" t="s">
        <v>5943</v>
      </c>
    </row>
    <row r="3109" spans="1:3">
      <c r="A3109" t="s">
        <v>6003</v>
      </c>
      <c r="B3109" t="s">
        <v>4470</v>
      </c>
      <c r="C3109" t="s">
        <v>5943</v>
      </c>
    </row>
    <row r="3110" spans="1:3">
      <c r="A3110" t="s">
        <v>6018</v>
      </c>
      <c r="B3110" t="s">
        <v>126</v>
      </c>
      <c r="C3110" t="s">
        <v>5943</v>
      </c>
    </row>
    <row r="3111" spans="1:3">
      <c r="A3111" t="s">
        <v>6016</v>
      </c>
      <c r="B3111" t="s">
        <v>6017</v>
      </c>
      <c r="C3111" t="s">
        <v>5943</v>
      </c>
    </row>
    <row r="3112" spans="1:3">
      <c r="A3112" t="s">
        <v>6058</v>
      </c>
      <c r="B3112" t="s">
        <v>161</v>
      </c>
      <c r="C3112" t="s">
        <v>5943</v>
      </c>
    </row>
    <row r="3113" spans="1:3">
      <c r="A3113" t="s">
        <v>6100</v>
      </c>
      <c r="B3113" t="s">
        <v>6101</v>
      </c>
      <c r="C3113" t="s">
        <v>5943</v>
      </c>
    </row>
    <row r="3114" spans="1:3">
      <c r="A3114" t="s">
        <v>5999</v>
      </c>
      <c r="B3114" t="s">
        <v>6000</v>
      </c>
      <c r="C3114" t="s">
        <v>5943</v>
      </c>
    </row>
    <row r="3115" spans="1:3">
      <c r="A3115" t="s">
        <v>6002</v>
      </c>
      <c r="B3115" t="s">
        <v>45</v>
      </c>
      <c r="C3115" t="s">
        <v>5943</v>
      </c>
    </row>
    <row r="3116" spans="1:3">
      <c r="A3116" t="s">
        <v>7977</v>
      </c>
      <c r="B3116" t="s">
        <v>5985</v>
      </c>
      <c r="C3116" t="s">
        <v>5943</v>
      </c>
    </row>
    <row r="3117" spans="1:3">
      <c r="A3117" t="s">
        <v>6012</v>
      </c>
      <c r="B3117" t="s">
        <v>6013</v>
      </c>
      <c r="C3117" t="s">
        <v>5943</v>
      </c>
    </row>
    <row r="3118" spans="1:3">
      <c r="A3118" t="s">
        <v>5954</v>
      </c>
      <c r="B3118" t="s">
        <v>5955</v>
      </c>
      <c r="C3118" t="s">
        <v>5943</v>
      </c>
    </row>
    <row r="3119" spans="1:3">
      <c r="A3119" t="s">
        <v>6008</v>
      </c>
      <c r="B3119" t="s">
        <v>6009</v>
      </c>
      <c r="C3119" t="s">
        <v>5943</v>
      </c>
    </row>
    <row r="3120" spans="1:3">
      <c r="A3120" t="s">
        <v>6117</v>
      </c>
      <c r="B3120" t="s">
        <v>6118</v>
      </c>
      <c r="C3120" t="s">
        <v>5943</v>
      </c>
    </row>
    <row r="3121" spans="1:3">
      <c r="A3121" t="s">
        <v>6070</v>
      </c>
      <c r="B3121" t="s">
        <v>6071</v>
      </c>
      <c r="C3121" t="s">
        <v>5943</v>
      </c>
    </row>
    <row r="3122" spans="1:3">
      <c r="A3122" t="s">
        <v>6037</v>
      </c>
      <c r="B3122" t="s">
        <v>44</v>
      </c>
      <c r="C3122" t="s">
        <v>5943</v>
      </c>
    </row>
    <row r="3123" spans="1:3">
      <c r="A3123" t="s">
        <v>6094</v>
      </c>
      <c r="B3123" t="s">
        <v>6095</v>
      </c>
      <c r="C3123" t="s">
        <v>5943</v>
      </c>
    </row>
    <row r="3124" spans="1:3">
      <c r="A3124" t="s">
        <v>6109</v>
      </c>
      <c r="B3124" t="s">
        <v>6110</v>
      </c>
      <c r="C3124" t="s">
        <v>5943</v>
      </c>
    </row>
    <row r="3125" spans="1:3">
      <c r="A3125" t="s">
        <v>6074</v>
      </c>
      <c r="B3125" t="s">
        <v>6075</v>
      </c>
      <c r="C3125" t="s">
        <v>5943</v>
      </c>
    </row>
    <row r="3126" spans="1:3">
      <c r="A3126" t="s">
        <v>5966</v>
      </c>
      <c r="B3126" t="s">
        <v>5967</v>
      </c>
      <c r="C3126" t="s">
        <v>5943</v>
      </c>
    </row>
    <row r="3127" spans="1:3">
      <c r="A3127" t="s">
        <v>5941</v>
      </c>
      <c r="B3127" t="s">
        <v>5942</v>
      </c>
      <c r="C3127" t="s">
        <v>5943</v>
      </c>
    </row>
    <row r="3128" spans="1:3">
      <c r="A3128" t="s">
        <v>6114</v>
      </c>
      <c r="B3128" t="s">
        <v>6115</v>
      </c>
      <c r="C3128" t="s">
        <v>5943</v>
      </c>
    </row>
    <row r="3129" spans="1:3">
      <c r="A3129" t="s">
        <v>5986</v>
      </c>
      <c r="B3129" t="s">
        <v>5987</v>
      </c>
      <c r="C3129" t="s">
        <v>5943</v>
      </c>
    </row>
    <row r="3130" spans="1:3">
      <c r="A3130" t="s">
        <v>6084</v>
      </c>
      <c r="B3130" t="s">
        <v>6085</v>
      </c>
      <c r="C3130" t="s">
        <v>5943</v>
      </c>
    </row>
    <row r="3131" spans="1:3">
      <c r="A3131" t="s">
        <v>6088</v>
      </c>
      <c r="B3131" t="s">
        <v>6089</v>
      </c>
      <c r="C3131" t="s">
        <v>5943</v>
      </c>
    </row>
    <row r="3132" spans="1:3">
      <c r="A3132" t="s">
        <v>6045</v>
      </c>
      <c r="B3132" t="s">
        <v>14</v>
      </c>
      <c r="C3132" t="s">
        <v>5943</v>
      </c>
    </row>
    <row r="3133" spans="1:3">
      <c r="A3133" t="s">
        <v>5979</v>
      </c>
      <c r="B3133" t="s">
        <v>5980</v>
      </c>
      <c r="C3133" t="s">
        <v>5943</v>
      </c>
    </row>
    <row r="3134" spans="1:3">
      <c r="A3134" t="s">
        <v>6040</v>
      </c>
      <c r="B3134" t="s">
        <v>6041</v>
      </c>
      <c r="C3134" t="s">
        <v>5943</v>
      </c>
    </row>
    <row r="3135" spans="1:3">
      <c r="A3135" t="s">
        <v>6055</v>
      </c>
      <c r="B3135" t="s">
        <v>6056</v>
      </c>
      <c r="C3135" t="s">
        <v>5943</v>
      </c>
    </row>
    <row r="3136" spans="1:3">
      <c r="A3136" t="s">
        <v>5997</v>
      </c>
      <c r="B3136" t="s">
        <v>5998</v>
      </c>
      <c r="C3136" t="s">
        <v>5943</v>
      </c>
    </row>
    <row r="3137" spans="1:3">
      <c r="A3137" t="s">
        <v>5964</v>
      </c>
      <c r="B3137" t="s">
        <v>5965</v>
      </c>
      <c r="C3137" t="s">
        <v>5943</v>
      </c>
    </row>
    <row r="3138" spans="1:3">
      <c r="A3138" t="s">
        <v>6029</v>
      </c>
      <c r="B3138" t="s">
        <v>6030</v>
      </c>
      <c r="C3138" t="s">
        <v>5943</v>
      </c>
    </row>
    <row r="3139" spans="1:3">
      <c r="A3139" t="s">
        <v>6106</v>
      </c>
      <c r="B3139" t="s">
        <v>6107</v>
      </c>
      <c r="C3139" t="s">
        <v>5943</v>
      </c>
    </row>
    <row r="3140" spans="1:3">
      <c r="A3140" t="s">
        <v>6027</v>
      </c>
      <c r="B3140" t="s">
        <v>6028</v>
      </c>
      <c r="C3140" t="s">
        <v>5943</v>
      </c>
    </row>
    <row r="3141" spans="1:3">
      <c r="A3141" t="s">
        <v>6031</v>
      </c>
      <c r="B3141" t="s">
        <v>6032</v>
      </c>
      <c r="C3141" t="s">
        <v>5943</v>
      </c>
    </row>
    <row r="3142" spans="1:3">
      <c r="A3142" t="s">
        <v>5970</v>
      </c>
      <c r="B3142" t="s">
        <v>4254</v>
      </c>
      <c r="C3142" t="s">
        <v>5943</v>
      </c>
    </row>
    <row r="3143" spans="1:3">
      <c r="A3143" t="s">
        <v>5973</v>
      </c>
      <c r="B3143" t="s">
        <v>5974</v>
      </c>
      <c r="C3143" t="s">
        <v>5943</v>
      </c>
    </row>
    <row r="3144" spans="1:3">
      <c r="A3144" t="s">
        <v>6066</v>
      </c>
      <c r="B3144" t="s">
        <v>6067</v>
      </c>
      <c r="C3144" t="s">
        <v>5943</v>
      </c>
    </row>
    <row r="3145" spans="1:3">
      <c r="A3145" t="s">
        <v>6063</v>
      </c>
      <c r="B3145" t="s">
        <v>56</v>
      </c>
      <c r="C3145" t="s">
        <v>5943</v>
      </c>
    </row>
    <row r="3146" spans="1:3">
      <c r="A3146" t="s">
        <v>6116</v>
      </c>
      <c r="B3146" t="s">
        <v>67</v>
      </c>
      <c r="C3146" t="s">
        <v>5943</v>
      </c>
    </row>
    <row r="3147" spans="1:3">
      <c r="A3147" t="s">
        <v>6004</v>
      </c>
      <c r="B3147" t="s">
        <v>6005</v>
      </c>
      <c r="C3147" t="s">
        <v>5943</v>
      </c>
    </row>
    <row r="3148" spans="1:3">
      <c r="A3148" t="s">
        <v>6119</v>
      </c>
      <c r="B3148" t="s">
        <v>6120</v>
      </c>
      <c r="C3148" t="s">
        <v>5943</v>
      </c>
    </row>
    <row r="3149" spans="1:3">
      <c r="A3149" t="s">
        <v>5944</v>
      </c>
      <c r="B3149" t="s">
        <v>5945</v>
      </c>
      <c r="C3149" t="s">
        <v>5943</v>
      </c>
    </row>
    <row r="3150" spans="1:3">
      <c r="A3150" t="s">
        <v>5946</v>
      </c>
      <c r="B3150" t="s">
        <v>5947</v>
      </c>
      <c r="C3150" t="s">
        <v>5943</v>
      </c>
    </row>
    <row r="3151" spans="1:3">
      <c r="A3151" t="s">
        <v>6090</v>
      </c>
      <c r="B3151" t="s">
        <v>6091</v>
      </c>
      <c r="C3151" t="s">
        <v>5943</v>
      </c>
    </row>
    <row r="3152" spans="1:3">
      <c r="A3152" t="s">
        <v>6127</v>
      </c>
      <c r="B3152" t="s">
        <v>83</v>
      </c>
      <c r="C3152" t="s">
        <v>5943</v>
      </c>
    </row>
    <row r="3153" spans="1:3">
      <c r="A3153" t="s">
        <v>5948</v>
      </c>
      <c r="B3153" t="s">
        <v>5949</v>
      </c>
      <c r="C3153" t="s">
        <v>5943</v>
      </c>
    </row>
    <row r="3154" spans="1:3">
      <c r="A3154" t="s">
        <v>5950</v>
      </c>
      <c r="B3154" t="s">
        <v>5951</v>
      </c>
      <c r="C3154" t="s">
        <v>5943</v>
      </c>
    </row>
    <row r="3155" spans="1:3">
      <c r="A3155" t="s">
        <v>6133</v>
      </c>
      <c r="B3155" t="s">
        <v>6134</v>
      </c>
      <c r="C3155" t="s">
        <v>6130</v>
      </c>
    </row>
    <row r="3156" spans="1:3">
      <c r="A3156" t="s">
        <v>6131</v>
      </c>
      <c r="B3156" t="s">
        <v>6132</v>
      </c>
      <c r="C3156" t="s">
        <v>6130</v>
      </c>
    </row>
    <row r="3157" spans="1:3">
      <c r="A3157" t="s">
        <v>6156</v>
      </c>
      <c r="B3157" t="s">
        <v>6157</v>
      </c>
      <c r="C3157" t="s">
        <v>6130</v>
      </c>
    </row>
    <row r="3158" spans="1:3">
      <c r="A3158" t="s">
        <v>6135</v>
      </c>
      <c r="B3158" t="s">
        <v>6136</v>
      </c>
      <c r="C3158" t="s">
        <v>6130</v>
      </c>
    </row>
    <row r="3159" spans="1:3">
      <c r="A3159" t="s">
        <v>6165</v>
      </c>
      <c r="B3159" t="s">
        <v>288</v>
      </c>
      <c r="C3159" t="s">
        <v>6130</v>
      </c>
    </row>
    <row r="3160" spans="1:3">
      <c r="A3160" t="s">
        <v>6137</v>
      </c>
      <c r="B3160" t="s">
        <v>6138</v>
      </c>
      <c r="C3160" t="s">
        <v>6130</v>
      </c>
    </row>
    <row r="3161" spans="1:3">
      <c r="A3161" t="s">
        <v>6139</v>
      </c>
      <c r="B3161" t="s">
        <v>6140</v>
      </c>
      <c r="C3161" t="s">
        <v>6130</v>
      </c>
    </row>
    <row r="3162" spans="1:3">
      <c r="A3162" t="s">
        <v>6128</v>
      </c>
      <c r="B3162" t="s">
        <v>6129</v>
      </c>
      <c r="C3162" t="s">
        <v>6130</v>
      </c>
    </row>
    <row r="3163" spans="1:3">
      <c r="A3163" t="s">
        <v>6153</v>
      </c>
      <c r="B3163" t="s">
        <v>6154</v>
      </c>
      <c r="C3163" t="s">
        <v>6130</v>
      </c>
    </row>
    <row r="3164" spans="1:3">
      <c r="A3164" t="s">
        <v>6179</v>
      </c>
      <c r="B3164" t="s">
        <v>150</v>
      </c>
      <c r="C3164" t="s">
        <v>6130</v>
      </c>
    </row>
    <row r="3165" spans="1:3">
      <c r="A3165" t="s">
        <v>6141</v>
      </c>
      <c r="B3165" t="s">
        <v>6142</v>
      </c>
      <c r="C3165" t="s">
        <v>6130</v>
      </c>
    </row>
    <row r="3166" spans="1:3">
      <c r="A3166" t="s">
        <v>6172</v>
      </c>
      <c r="B3166" t="s">
        <v>6173</v>
      </c>
      <c r="C3166" t="s">
        <v>6130</v>
      </c>
    </row>
    <row r="3167" spans="1:3">
      <c r="A3167" t="s">
        <v>6174</v>
      </c>
      <c r="B3167" t="s">
        <v>6175</v>
      </c>
      <c r="C3167" t="s">
        <v>6130</v>
      </c>
    </row>
    <row r="3168" spans="1:3">
      <c r="A3168" t="s">
        <v>6143</v>
      </c>
      <c r="B3168" t="s">
        <v>6144</v>
      </c>
      <c r="C3168" t="s">
        <v>6130</v>
      </c>
    </row>
    <row r="3169" spans="1:3">
      <c r="A3169" t="s">
        <v>6166</v>
      </c>
      <c r="B3169" t="s">
        <v>6167</v>
      </c>
      <c r="C3169" t="s">
        <v>6130</v>
      </c>
    </row>
    <row r="3170" spans="1:3">
      <c r="A3170" t="s">
        <v>6155</v>
      </c>
      <c r="B3170" t="s">
        <v>85</v>
      </c>
      <c r="C3170" t="s">
        <v>6130</v>
      </c>
    </row>
    <row r="3171" spans="1:3">
      <c r="A3171" t="s">
        <v>6170</v>
      </c>
      <c r="B3171" t="s">
        <v>6171</v>
      </c>
      <c r="C3171" t="s">
        <v>6130</v>
      </c>
    </row>
    <row r="3172" spans="1:3">
      <c r="A3172" t="s">
        <v>6168</v>
      </c>
      <c r="B3172" t="s">
        <v>6169</v>
      </c>
      <c r="C3172" t="s">
        <v>6130</v>
      </c>
    </row>
    <row r="3173" spans="1:3">
      <c r="A3173" t="s">
        <v>6160</v>
      </c>
      <c r="B3173" t="s">
        <v>227</v>
      </c>
      <c r="C3173" t="s">
        <v>6130</v>
      </c>
    </row>
    <row r="3174" spans="1:3">
      <c r="A3174" t="s">
        <v>6147</v>
      </c>
      <c r="B3174" t="s">
        <v>6148</v>
      </c>
      <c r="C3174" t="s">
        <v>6130</v>
      </c>
    </row>
    <row r="3175" spans="1:3">
      <c r="A3175" t="s">
        <v>6176</v>
      </c>
      <c r="B3175" t="s">
        <v>3158</v>
      </c>
      <c r="C3175" t="s">
        <v>6130</v>
      </c>
    </row>
    <row r="3176" spans="1:3">
      <c r="A3176" t="s">
        <v>6158</v>
      </c>
      <c r="B3176" t="s">
        <v>6159</v>
      </c>
      <c r="C3176" t="s">
        <v>6130</v>
      </c>
    </row>
    <row r="3177" spans="1:3">
      <c r="A3177" t="s">
        <v>6149</v>
      </c>
      <c r="B3177" t="s">
        <v>6150</v>
      </c>
      <c r="C3177" t="s">
        <v>6130</v>
      </c>
    </row>
    <row r="3178" spans="1:3">
      <c r="A3178" t="s">
        <v>6180</v>
      </c>
      <c r="B3178" t="s">
        <v>6181</v>
      </c>
      <c r="C3178" t="s">
        <v>6130</v>
      </c>
    </row>
    <row r="3179" spans="1:3">
      <c r="A3179" t="s">
        <v>6177</v>
      </c>
      <c r="B3179" t="s">
        <v>6178</v>
      </c>
      <c r="C3179" t="s">
        <v>6130</v>
      </c>
    </row>
    <row r="3180" spans="1:3">
      <c r="A3180" t="s">
        <v>6151</v>
      </c>
      <c r="B3180" t="s">
        <v>6152</v>
      </c>
      <c r="C3180" t="s">
        <v>6130</v>
      </c>
    </row>
    <row r="3181" spans="1:3">
      <c r="A3181" t="s">
        <v>6161</v>
      </c>
      <c r="B3181" t="s">
        <v>6162</v>
      </c>
      <c r="C3181" t="s">
        <v>6130</v>
      </c>
    </row>
    <row r="3182" spans="1:3">
      <c r="A3182" t="s">
        <v>6145</v>
      </c>
      <c r="B3182" t="s">
        <v>6146</v>
      </c>
      <c r="C3182" t="s">
        <v>6130</v>
      </c>
    </row>
    <row r="3183" spans="1:3">
      <c r="A3183" t="s">
        <v>6163</v>
      </c>
      <c r="B3183" t="s">
        <v>6164</v>
      </c>
      <c r="C3183" t="s">
        <v>6130</v>
      </c>
    </row>
    <row r="3184" spans="1:3">
      <c r="A3184" t="s">
        <v>6248</v>
      </c>
      <c r="B3184" t="s">
        <v>6249</v>
      </c>
      <c r="C3184" t="s">
        <v>6184</v>
      </c>
    </row>
    <row r="3185" spans="1:3">
      <c r="A3185" t="s">
        <v>6185</v>
      </c>
      <c r="B3185" t="s">
        <v>6186</v>
      </c>
      <c r="C3185" t="s">
        <v>6184</v>
      </c>
    </row>
    <row r="3186" spans="1:3">
      <c r="A3186" t="s">
        <v>6239</v>
      </c>
      <c r="B3186" t="s">
        <v>6240</v>
      </c>
      <c r="C3186" t="s">
        <v>6184</v>
      </c>
    </row>
    <row r="3187" spans="1:3">
      <c r="A3187" t="s">
        <v>6262</v>
      </c>
      <c r="B3187" t="s">
        <v>6263</v>
      </c>
      <c r="C3187" t="s">
        <v>6184</v>
      </c>
    </row>
    <row r="3188" spans="1:3">
      <c r="A3188" t="s">
        <v>6219</v>
      </c>
      <c r="B3188" t="s">
        <v>322</v>
      </c>
      <c r="C3188" t="s">
        <v>6184</v>
      </c>
    </row>
    <row r="3189" spans="1:3">
      <c r="A3189" t="s">
        <v>6213</v>
      </c>
      <c r="B3189" t="s">
        <v>6214</v>
      </c>
      <c r="C3189" t="s">
        <v>6184</v>
      </c>
    </row>
    <row r="3190" spans="1:3">
      <c r="A3190" t="s">
        <v>6244</v>
      </c>
      <c r="B3190" t="s">
        <v>111</v>
      </c>
      <c r="C3190" t="s">
        <v>6184</v>
      </c>
    </row>
    <row r="3191" spans="1:3">
      <c r="A3191" t="s">
        <v>6228</v>
      </c>
      <c r="B3191" t="s">
        <v>6229</v>
      </c>
      <c r="C3191" t="s">
        <v>6184</v>
      </c>
    </row>
    <row r="3192" spans="1:3">
      <c r="A3192" t="s">
        <v>6209</v>
      </c>
      <c r="B3192" t="s">
        <v>6210</v>
      </c>
      <c r="C3192" t="s">
        <v>6184</v>
      </c>
    </row>
    <row r="3193" spans="1:3">
      <c r="A3193" t="s">
        <v>6191</v>
      </c>
      <c r="B3193" t="s">
        <v>6192</v>
      </c>
      <c r="C3193" t="s">
        <v>6184</v>
      </c>
    </row>
    <row r="3194" spans="1:3">
      <c r="A3194" t="s">
        <v>6194</v>
      </c>
      <c r="B3194" t="s">
        <v>208</v>
      </c>
      <c r="C3194" t="s">
        <v>6184</v>
      </c>
    </row>
    <row r="3195" spans="1:3">
      <c r="A3195" t="s">
        <v>6251</v>
      </c>
      <c r="B3195" t="s">
        <v>6252</v>
      </c>
      <c r="C3195" t="s">
        <v>6184</v>
      </c>
    </row>
    <row r="3196" spans="1:3">
      <c r="A3196" t="s">
        <v>6193</v>
      </c>
      <c r="B3196" t="s">
        <v>61</v>
      </c>
      <c r="C3196" t="s">
        <v>6184</v>
      </c>
    </row>
    <row r="3197" spans="1:3">
      <c r="A3197" t="s">
        <v>6187</v>
      </c>
      <c r="B3197" t="s">
        <v>6188</v>
      </c>
      <c r="C3197" t="s">
        <v>6184</v>
      </c>
    </row>
    <row r="3198" spans="1:3">
      <c r="A3198" t="s">
        <v>6207</v>
      </c>
      <c r="B3198" t="s">
        <v>6208</v>
      </c>
      <c r="C3198" t="s">
        <v>6184</v>
      </c>
    </row>
    <row r="3199" spans="1:3">
      <c r="A3199" t="s">
        <v>6232</v>
      </c>
      <c r="B3199" t="s">
        <v>6233</v>
      </c>
      <c r="C3199" t="s">
        <v>6184</v>
      </c>
    </row>
    <row r="3200" spans="1:3">
      <c r="A3200" t="s">
        <v>6211</v>
      </c>
      <c r="B3200" t="s">
        <v>6212</v>
      </c>
      <c r="C3200" t="s">
        <v>6184</v>
      </c>
    </row>
    <row r="3201" spans="1:3">
      <c r="A3201" t="s">
        <v>6256</v>
      </c>
      <c r="B3201" t="s">
        <v>6257</v>
      </c>
      <c r="C3201" t="s">
        <v>6184</v>
      </c>
    </row>
    <row r="3202" spans="1:3">
      <c r="A3202" t="s">
        <v>6234</v>
      </c>
      <c r="B3202" t="s">
        <v>602</v>
      </c>
      <c r="C3202" t="s">
        <v>6184</v>
      </c>
    </row>
    <row r="3203" spans="1:3">
      <c r="A3203" t="s">
        <v>6189</v>
      </c>
      <c r="B3203" t="s">
        <v>6190</v>
      </c>
      <c r="C3203" t="s">
        <v>6184</v>
      </c>
    </row>
    <row r="3204" spans="1:3">
      <c r="A3204" t="s">
        <v>6261</v>
      </c>
      <c r="B3204" t="s">
        <v>2225</v>
      </c>
      <c r="C3204" t="s">
        <v>6184</v>
      </c>
    </row>
    <row r="3205" spans="1:3">
      <c r="A3205" t="s">
        <v>6224</v>
      </c>
      <c r="B3205" t="s">
        <v>6225</v>
      </c>
      <c r="C3205" t="s">
        <v>6184</v>
      </c>
    </row>
    <row r="3206" spans="1:3">
      <c r="A3206" t="s">
        <v>6226</v>
      </c>
      <c r="B3206" t="s">
        <v>6227</v>
      </c>
      <c r="C3206" t="s">
        <v>6184</v>
      </c>
    </row>
    <row r="3207" spans="1:3">
      <c r="A3207" t="s">
        <v>6215</v>
      </c>
      <c r="B3207" t="s">
        <v>6216</v>
      </c>
      <c r="C3207" t="s">
        <v>6184</v>
      </c>
    </row>
    <row r="3208" spans="1:3">
      <c r="A3208" t="s">
        <v>6260</v>
      </c>
      <c r="B3208" t="s">
        <v>1468</v>
      </c>
      <c r="C3208" t="s">
        <v>6184</v>
      </c>
    </row>
    <row r="3209" spans="1:3">
      <c r="A3209" t="s">
        <v>6237</v>
      </c>
      <c r="B3209" t="s">
        <v>222</v>
      </c>
      <c r="C3209" t="s">
        <v>6184</v>
      </c>
    </row>
    <row r="3210" spans="1:3">
      <c r="A3210" t="s">
        <v>6246</v>
      </c>
      <c r="B3210" t="s">
        <v>6247</v>
      </c>
      <c r="C3210" t="s">
        <v>6184</v>
      </c>
    </row>
    <row r="3211" spans="1:3">
      <c r="A3211" t="s">
        <v>6235</v>
      </c>
      <c r="B3211" t="s">
        <v>6236</v>
      </c>
      <c r="C3211" t="s">
        <v>6184</v>
      </c>
    </row>
    <row r="3212" spans="1:3">
      <c r="A3212" t="s">
        <v>6203</v>
      </c>
      <c r="B3212" t="s">
        <v>6204</v>
      </c>
      <c r="C3212" t="s">
        <v>6184</v>
      </c>
    </row>
    <row r="3213" spans="1:3">
      <c r="A3213" t="s">
        <v>6205</v>
      </c>
      <c r="B3213" t="s">
        <v>6206</v>
      </c>
      <c r="C3213" t="s">
        <v>6184</v>
      </c>
    </row>
    <row r="3214" spans="1:3">
      <c r="A3214" t="s">
        <v>6254</v>
      </c>
      <c r="B3214" t="s">
        <v>6255</v>
      </c>
      <c r="C3214" t="s">
        <v>6184</v>
      </c>
    </row>
    <row r="3215" spans="1:3">
      <c r="A3215" t="s">
        <v>6195</v>
      </c>
      <c r="B3215" t="s">
        <v>6196</v>
      </c>
      <c r="C3215" t="s">
        <v>6184</v>
      </c>
    </row>
    <row r="3216" spans="1:3">
      <c r="A3216" t="s">
        <v>6197</v>
      </c>
      <c r="B3216" t="s">
        <v>6198</v>
      </c>
      <c r="C3216" t="s">
        <v>6184</v>
      </c>
    </row>
    <row r="3217" spans="1:3">
      <c r="A3217" t="s">
        <v>6241</v>
      </c>
      <c r="B3217" t="s">
        <v>6242</v>
      </c>
      <c r="C3217" t="s">
        <v>6184</v>
      </c>
    </row>
    <row r="3218" spans="1:3">
      <c r="A3218" t="s">
        <v>6243</v>
      </c>
      <c r="B3218" t="s">
        <v>77</v>
      </c>
      <c r="C3218" t="s">
        <v>6184</v>
      </c>
    </row>
    <row r="3219" spans="1:3">
      <c r="A3219" t="s">
        <v>6250</v>
      </c>
      <c r="B3219" t="s">
        <v>46</v>
      </c>
      <c r="C3219" t="s">
        <v>6184</v>
      </c>
    </row>
    <row r="3220" spans="1:3">
      <c r="A3220" t="s">
        <v>6220</v>
      </c>
      <c r="B3220" t="s">
        <v>6221</v>
      </c>
      <c r="C3220" t="s">
        <v>6184</v>
      </c>
    </row>
    <row r="3221" spans="1:3">
      <c r="A3221" t="s">
        <v>6199</v>
      </c>
      <c r="B3221" t="s">
        <v>6200</v>
      </c>
      <c r="C3221" t="s">
        <v>6184</v>
      </c>
    </row>
    <row r="3222" spans="1:3">
      <c r="A3222" t="s">
        <v>6238</v>
      </c>
      <c r="B3222" t="s">
        <v>3676</v>
      </c>
      <c r="C3222" t="s">
        <v>6184</v>
      </c>
    </row>
    <row r="3223" spans="1:3">
      <c r="A3223" t="s">
        <v>6217</v>
      </c>
      <c r="B3223" t="s">
        <v>6218</v>
      </c>
      <c r="C3223" t="s">
        <v>6184</v>
      </c>
    </row>
    <row r="3224" spans="1:3">
      <c r="A3224" t="s">
        <v>6201</v>
      </c>
      <c r="B3224" t="s">
        <v>6202</v>
      </c>
      <c r="C3224" t="s">
        <v>6184</v>
      </c>
    </row>
    <row r="3225" spans="1:3">
      <c r="A3225" t="s">
        <v>6230</v>
      </c>
      <c r="B3225" t="s">
        <v>6231</v>
      </c>
      <c r="C3225" t="s">
        <v>6184</v>
      </c>
    </row>
    <row r="3226" spans="1:3">
      <c r="A3226" t="s">
        <v>6253</v>
      </c>
      <c r="B3226" t="s">
        <v>2225</v>
      </c>
      <c r="C3226" t="s">
        <v>6184</v>
      </c>
    </row>
    <row r="3227" spans="1:3">
      <c r="A3227" t="s">
        <v>6258</v>
      </c>
      <c r="B3227" t="s">
        <v>6259</v>
      </c>
      <c r="C3227" t="s">
        <v>6184</v>
      </c>
    </row>
    <row r="3228" spans="1:3">
      <c r="A3228" t="s">
        <v>6245</v>
      </c>
      <c r="B3228" t="s">
        <v>2528</v>
      </c>
      <c r="C3228" t="s">
        <v>6184</v>
      </c>
    </row>
    <row r="3229" spans="1:3">
      <c r="A3229" t="s">
        <v>6222</v>
      </c>
      <c r="B3229" t="s">
        <v>6223</v>
      </c>
      <c r="C3229" t="s">
        <v>6184</v>
      </c>
    </row>
    <row r="3230" spans="1:3">
      <c r="A3230" t="s">
        <v>6182</v>
      </c>
      <c r="B3230" t="s">
        <v>6183</v>
      </c>
      <c r="C3230" t="s">
        <v>6184</v>
      </c>
    </row>
    <row r="3231" spans="1:3">
      <c r="A3231" t="s">
        <v>6269</v>
      </c>
      <c r="B3231" t="s">
        <v>218</v>
      </c>
      <c r="C3231" t="s">
        <v>6266</v>
      </c>
    </row>
    <row r="3232" spans="1:3">
      <c r="A3232" t="s">
        <v>6270</v>
      </c>
      <c r="B3232" t="s">
        <v>6271</v>
      </c>
      <c r="C3232" t="s">
        <v>6266</v>
      </c>
    </row>
    <row r="3233" spans="1:3">
      <c r="A3233" t="s">
        <v>6264</v>
      </c>
      <c r="B3233" t="s">
        <v>6265</v>
      </c>
      <c r="C3233" t="s">
        <v>6266</v>
      </c>
    </row>
    <row r="3234" spans="1:3">
      <c r="A3234" t="s">
        <v>6274</v>
      </c>
      <c r="B3234" t="s">
        <v>6275</v>
      </c>
      <c r="C3234" t="s">
        <v>6266</v>
      </c>
    </row>
    <row r="3235" spans="1:3">
      <c r="A3235" t="s">
        <v>6276</v>
      </c>
      <c r="B3235" t="s">
        <v>6277</v>
      </c>
      <c r="C3235" t="s">
        <v>6266</v>
      </c>
    </row>
    <row r="3236" spans="1:3">
      <c r="A3236" t="s">
        <v>6267</v>
      </c>
      <c r="B3236" t="s">
        <v>6268</v>
      </c>
      <c r="C3236" t="s">
        <v>6266</v>
      </c>
    </row>
    <row r="3237" spans="1:3">
      <c r="A3237" t="s">
        <v>6272</v>
      </c>
      <c r="B3237" t="s">
        <v>6273</v>
      </c>
      <c r="C3237" t="s">
        <v>6266</v>
      </c>
    </row>
    <row r="3238" spans="1:3">
      <c r="A3238" t="s">
        <v>6289</v>
      </c>
      <c r="B3238" t="s">
        <v>6290</v>
      </c>
      <c r="C3238" t="s">
        <v>6280</v>
      </c>
    </row>
    <row r="3239" spans="1:3">
      <c r="A3239" t="s">
        <v>6291</v>
      </c>
      <c r="B3239" t="s">
        <v>155</v>
      </c>
      <c r="C3239" t="s">
        <v>6280</v>
      </c>
    </row>
    <row r="3240" spans="1:3">
      <c r="A3240" t="s">
        <v>6287</v>
      </c>
      <c r="B3240" t="s">
        <v>6288</v>
      </c>
      <c r="C3240" t="s">
        <v>6280</v>
      </c>
    </row>
    <row r="3241" spans="1:3">
      <c r="A3241" t="s">
        <v>6283</v>
      </c>
      <c r="B3241" t="s">
        <v>6284</v>
      </c>
      <c r="C3241" t="s">
        <v>6280</v>
      </c>
    </row>
    <row r="3242" spans="1:3">
      <c r="A3242" t="s">
        <v>6309</v>
      </c>
      <c r="B3242" t="s">
        <v>6310</v>
      </c>
      <c r="C3242" t="s">
        <v>6280</v>
      </c>
    </row>
    <row r="3243" spans="1:3">
      <c r="A3243" t="s">
        <v>6299</v>
      </c>
      <c r="B3243" t="s">
        <v>6300</v>
      </c>
      <c r="C3243" t="s">
        <v>6280</v>
      </c>
    </row>
    <row r="3244" spans="1:3">
      <c r="A3244" t="s">
        <v>6297</v>
      </c>
      <c r="B3244" t="s">
        <v>6298</v>
      </c>
      <c r="C3244" t="s">
        <v>6280</v>
      </c>
    </row>
    <row r="3245" spans="1:3">
      <c r="A3245" t="s">
        <v>6292</v>
      </c>
      <c r="B3245" t="s">
        <v>113</v>
      </c>
      <c r="C3245" t="s">
        <v>6280</v>
      </c>
    </row>
    <row r="3246" spans="1:3">
      <c r="A3246" t="s">
        <v>6278</v>
      </c>
      <c r="B3246" t="s">
        <v>6279</v>
      </c>
      <c r="C3246" t="s">
        <v>6280</v>
      </c>
    </row>
    <row r="3247" spans="1:3">
      <c r="A3247" t="s">
        <v>6281</v>
      </c>
      <c r="B3247" t="s">
        <v>6282</v>
      </c>
      <c r="C3247" t="s">
        <v>6280</v>
      </c>
    </row>
    <row r="3248" spans="1:3">
      <c r="A3248" t="s">
        <v>6301</v>
      </c>
      <c r="B3248" t="s">
        <v>37</v>
      </c>
      <c r="C3248" t="s">
        <v>6280</v>
      </c>
    </row>
    <row r="3249" spans="1:3">
      <c r="A3249" t="s">
        <v>6302</v>
      </c>
      <c r="B3249" t="s">
        <v>385</v>
      </c>
      <c r="C3249" t="s">
        <v>6280</v>
      </c>
    </row>
    <row r="3250" spans="1:3">
      <c r="A3250" t="s">
        <v>6295</v>
      </c>
      <c r="B3250" t="s">
        <v>6296</v>
      </c>
      <c r="C3250" t="s">
        <v>6280</v>
      </c>
    </row>
    <row r="3251" spans="1:3">
      <c r="A3251" t="s">
        <v>6307</v>
      </c>
      <c r="B3251" t="s">
        <v>6308</v>
      </c>
      <c r="C3251" t="s">
        <v>6280</v>
      </c>
    </row>
    <row r="3252" spans="1:3">
      <c r="A3252" t="s">
        <v>6311</v>
      </c>
      <c r="B3252" t="s">
        <v>4741</v>
      </c>
      <c r="C3252" t="s">
        <v>6280</v>
      </c>
    </row>
    <row r="3253" spans="1:3">
      <c r="A3253" t="s">
        <v>6285</v>
      </c>
      <c r="B3253" t="s">
        <v>6286</v>
      </c>
      <c r="C3253" t="s">
        <v>6280</v>
      </c>
    </row>
    <row r="3254" spans="1:3">
      <c r="A3254" t="s">
        <v>6312</v>
      </c>
      <c r="B3254" t="s">
        <v>6313</v>
      </c>
      <c r="C3254" t="s">
        <v>6280</v>
      </c>
    </row>
    <row r="3255" spans="1:3">
      <c r="A3255" t="s">
        <v>6293</v>
      </c>
      <c r="B3255" t="s">
        <v>6294</v>
      </c>
      <c r="C3255" t="s">
        <v>6280</v>
      </c>
    </row>
    <row r="3256" spans="1:3">
      <c r="A3256" t="s">
        <v>6303</v>
      </c>
      <c r="B3256" t="s">
        <v>6304</v>
      </c>
      <c r="C3256" t="s">
        <v>6280</v>
      </c>
    </row>
    <row r="3257" spans="1:3">
      <c r="A3257" t="s">
        <v>6305</v>
      </c>
      <c r="B3257" t="s">
        <v>6306</v>
      </c>
      <c r="C3257" t="s">
        <v>6280</v>
      </c>
    </row>
    <row r="3258" spans="1:3">
      <c r="A3258" t="s">
        <v>6319</v>
      </c>
      <c r="B3258" t="s">
        <v>217</v>
      </c>
      <c r="C3258" t="s">
        <v>6316</v>
      </c>
    </row>
    <row r="3259" spans="1:3">
      <c r="A3259" t="s">
        <v>6321</v>
      </c>
      <c r="B3259" t="s">
        <v>6322</v>
      </c>
      <c r="C3259" t="s">
        <v>6316</v>
      </c>
    </row>
    <row r="3260" spans="1:3">
      <c r="A3260" t="s">
        <v>6327</v>
      </c>
      <c r="B3260" t="s">
        <v>6328</v>
      </c>
      <c r="C3260" t="s">
        <v>6316</v>
      </c>
    </row>
    <row r="3261" spans="1:3">
      <c r="A3261" t="s">
        <v>6323</v>
      </c>
      <c r="B3261" t="s">
        <v>6324</v>
      </c>
      <c r="C3261" t="s">
        <v>6316</v>
      </c>
    </row>
    <row r="3262" spans="1:3">
      <c r="A3262" t="s">
        <v>6335</v>
      </c>
      <c r="B3262" t="s">
        <v>21</v>
      </c>
      <c r="C3262" t="s">
        <v>6316</v>
      </c>
    </row>
    <row r="3263" spans="1:3">
      <c r="A3263" t="s">
        <v>6333</v>
      </c>
      <c r="B3263" t="s">
        <v>6334</v>
      </c>
      <c r="C3263" t="s">
        <v>6316</v>
      </c>
    </row>
    <row r="3264" spans="1:3">
      <c r="A3264" t="s">
        <v>6329</v>
      </c>
      <c r="B3264" t="s">
        <v>6330</v>
      </c>
      <c r="C3264" t="s">
        <v>6316</v>
      </c>
    </row>
    <row r="3265" spans="1:3">
      <c r="A3265" t="s">
        <v>6317</v>
      </c>
      <c r="B3265" t="s">
        <v>6318</v>
      </c>
      <c r="C3265" t="s">
        <v>6316</v>
      </c>
    </row>
    <row r="3266" spans="1:3">
      <c r="A3266" t="s">
        <v>6314</v>
      </c>
      <c r="B3266" t="s">
        <v>6315</v>
      </c>
      <c r="C3266" t="s">
        <v>6316</v>
      </c>
    </row>
    <row r="3267" spans="1:3">
      <c r="A3267" t="s">
        <v>6325</v>
      </c>
      <c r="B3267" t="s">
        <v>6326</v>
      </c>
      <c r="C3267" t="s">
        <v>6316</v>
      </c>
    </row>
    <row r="3268" spans="1:3">
      <c r="A3268" t="s">
        <v>6331</v>
      </c>
      <c r="B3268" t="s">
        <v>6332</v>
      </c>
      <c r="C3268" t="s">
        <v>6316</v>
      </c>
    </row>
    <row r="3269" spans="1:3">
      <c r="A3269" t="s">
        <v>6320</v>
      </c>
      <c r="B3269" t="s">
        <v>6013</v>
      </c>
      <c r="C3269" t="s">
        <v>6316</v>
      </c>
    </row>
    <row r="3270" spans="1:3">
      <c r="A3270" t="s">
        <v>6541</v>
      </c>
      <c r="B3270" t="s">
        <v>6542</v>
      </c>
      <c r="C3270" t="s">
        <v>6338</v>
      </c>
    </row>
    <row r="3271" spans="1:3">
      <c r="A3271" t="s">
        <v>6543</v>
      </c>
      <c r="B3271" t="s">
        <v>6544</v>
      </c>
      <c r="C3271" t="s">
        <v>6338</v>
      </c>
    </row>
    <row r="3272" spans="1:3">
      <c r="A3272" t="s">
        <v>6532</v>
      </c>
      <c r="B3272" t="s">
        <v>238</v>
      </c>
      <c r="C3272" t="s">
        <v>6338</v>
      </c>
    </row>
    <row r="3273" spans="1:3">
      <c r="A3273" t="s">
        <v>6533</v>
      </c>
      <c r="B3273" t="s">
        <v>6534</v>
      </c>
      <c r="C3273" t="s">
        <v>6338</v>
      </c>
    </row>
    <row r="3274" spans="1:3">
      <c r="A3274" t="s">
        <v>6451</v>
      </c>
      <c r="B3274" t="s">
        <v>6452</v>
      </c>
      <c r="C3274" t="s">
        <v>6338</v>
      </c>
    </row>
    <row r="3275" spans="1:3">
      <c r="A3275" t="s">
        <v>6449</v>
      </c>
      <c r="B3275" t="s">
        <v>6450</v>
      </c>
      <c r="C3275" t="s">
        <v>6338</v>
      </c>
    </row>
    <row r="3276" spans="1:3">
      <c r="A3276" t="s">
        <v>6462</v>
      </c>
      <c r="B3276" t="s">
        <v>6463</v>
      </c>
      <c r="C3276" t="s">
        <v>6338</v>
      </c>
    </row>
    <row r="3277" spans="1:3">
      <c r="A3277" t="s">
        <v>6519</v>
      </c>
      <c r="B3277" t="s">
        <v>6520</v>
      </c>
      <c r="C3277" t="s">
        <v>6338</v>
      </c>
    </row>
    <row r="3278" spans="1:3">
      <c r="A3278" t="s">
        <v>6459</v>
      </c>
      <c r="B3278" t="s">
        <v>438</v>
      </c>
      <c r="C3278" t="s">
        <v>6338</v>
      </c>
    </row>
    <row r="3279" spans="1:3">
      <c r="A3279" t="s">
        <v>6488</v>
      </c>
      <c r="B3279" t="s">
        <v>6489</v>
      </c>
      <c r="C3279" t="s">
        <v>6338</v>
      </c>
    </row>
    <row r="3280" spans="1:3">
      <c r="A3280" t="s">
        <v>6375</v>
      </c>
      <c r="B3280" t="s">
        <v>6376</v>
      </c>
      <c r="C3280" t="s">
        <v>6338</v>
      </c>
    </row>
    <row r="3281" spans="1:3">
      <c r="A3281" t="s">
        <v>6377</v>
      </c>
      <c r="B3281" t="s">
        <v>6378</v>
      </c>
      <c r="C3281" t="s">
        <v>6338</v>
      </c>
    </row>
    <row r="3282" spans="1:3">
      <c r="A3282" t="s">
        <v>6379</v>
      </c>
      <c r="B3282" t="s">
        <v>195</v>
      </c>
      <c r="C3282" t="s">
        <v>6338</v>
      </c>
    </row>
    <row r="3283" spans="1:3">
      <c r="A3283" t="s">
        <v>6600</v>
      </c>
      <c r="B3283" t="s">
        <v>6601</v>
      </c>
      <c r="C3283" t="s">
        <v>6338</v>
      </c>
    </row>
    <row r="3284" spans="1:3">
      <c r="A3284" t="s">
        <v>6596</v>
      </c>
      <c r="B3284" t="s">
        <v>6597</v>
      </c>
      <c r="C3284" t="s">
        <v>6338</v>
      </c>
    </row>
    <row r="3285" spans="1:3">
      <c r="A3285" t="s">
        <v>6336</v>
      </c>
      <c r="B3285" t="s">
        <v>6337</v>
      </c>
      <c r="C3285" t="s">
        <v>6338</v>
      </c>
    </row>
    <row r="3286" spans="1:3">
      <c r="A3286" t="s">
        <v>6426</v>
      </c>
      <c r="B3286" t="s">
        <v>6427</v>
      </c>
      <c r="C3286" t="s">
        <v>6338</v>
      </c>
    </row>
    <row r="3287" spans="1:3">
      <c r="A3287" t="s">
        <v>6492</v>
      </c>
      <c r="B3287" t="s">
        <v>6493</v>
      </c>
      <c r="C3287" t="s">
        <v>6338</v>
      </c>
    </row>
    <row r="3288" spans="1:3">
      <c r="A3288" t="s">
        <v>6496</v>
      </c>
      <c r="B3288" t="s">
        <v>6497</v>
      </c>
      <c r="C3288" t="s">
        <v>6338</v>
      </c>
    </row>
    <row r="3289" spans="1:3">
      <c r="A3289" t="s">
        <v>6341</v>
      </c>
      <c r="B3289" t="s">
        <v>299</v>
      </c>
      <c r="C3289" t="s">
        <v>6338</v>
      </c>
    </row>
    <row r="3290" spans="1:3">
      <c r="A3290" t="s">
        <v>6504</v>
      </c>
      <c r="B3290" t="s">
        <v>6505</v>
      </c>
      <c r="C3290" t="s">
        <v>6338</v>
      </c>
    </row>
    <row r="3291" spans="1:3">
      <c r="A3291" t="s">
        <v>6506</v>
      </c>
      <c r="B3291" t="s">
        <v>6507</v>
      </c>
      <c r="C3291" t="s">
        <v>6338</v>
      </c>
    </row>
    <row r="3292" spans="1:3">
      <c r="A3292" t="s">
        <v>6423</v>
      </c>
      <c r="B3292" t="s">
        <v>4073</v>
      </c>
      <c r="C3292" t="s">
        <v>6338</v>
      </c>
    </row>
    <row r="3293" spans="1:3">
      <c r="A3293" t="s">
        <v>6348</v>
      </c>
      <c r="B3293" t="s">
        <v>6349</v>
      </c>
      <c r="C3293" t="s">
        <v>6338</v>
      </c>
    </row>
    <row r="3294" spans="1:3">
      <c r="A3294" t="s">
        <v>6562</v>
      </c>
      <c r="B3294" t="s">
        <v>60</v>
      </c>
      <c r="C3294" t="s">
        <v>6338</v>
      </c>
    </row>
    <row r="3295" spans="1:3">
      <c r="A3295" t="s">
        <v>6484</v>
      </c>
      <c r="B3295" t="s">
        <v>6485</v>
      </c>
      <c r="C3295" t="s">
        <v>6338</v>
      </c>
    </row>
    <row r="3296" spans="1:3">
      <c r="A3296" t="s">
        <v>6350</v>
      </c>
      <c r="B3296" t="s">
        <v>6351</v>
      </c>
      <c r="C3296" t="s">
        <v>6338</v>
      </c>
    </row>
    <row r="3297" spans="1:3">
      <c r="A3297" t="s">
        <v>6558</v>
      </c>
      <c r="B3297" t="s">
        <v>6559</v>
      </c>
      <c r="C3297" t="s">
        <v>6338</v>
      </c>
    </row>
    <row r="3298" spans="1:3">
      <c r="A3298" t="s">
        <v>6390</v>
      </c>
      <c r="B3298" t="s">
        <v>47</v>
      </c>
      <c r="C3298" t="s">
        <v>6338</v>
      </c>
    </row>
    <row r="3299" spans="1:3">
      <c r="A3299" t="s">
        <v>6464</v>
      </c>
      <c r="B3299" t="s">
        <v>6465</v>
      </c>
      <c r="C3299" t="s">
        <v>6338</v>
      </c>
    </row>
    <row r="3300" spans="1:3">
      <c r="A3300" t="s">
        <v>6356</v>
      </c>
      <c r="B3300" t="s">
        <v>6357</v>
      </c>
      <c r="C3300" t="s">
        <v>6338</v>
      </c>
    </row>
    <row r="3301" spans="1:3">
      <c r="A3301" t="s">
        <v>6394</v>
      </c>
      <c r="B3301" t="s">
        <v>6171</v>
      </c>
      <c r="C3301" t="s">
        <v>6338</v>
      </c>
    </row>
    <row r="3302" spans="1:3">
      <c r="A3302" t="s">
        <v>6360</v>
      </c>
      <c r="B3302" t="s">
        <v>445</v>
      </c>
      <c r="C3302" t="s">
        <v>6338</v>
      </c>
    </row>
    <row r="3303" spans="1:3">
      <c r="A3303" t="s">
        <v>6473</v>
      </c>
      <c r="B3303" t="s">
        <v>6474</v>
      </c>
      <c r="C3303" t="s">
        <v>6338</v>
      </c>
    </row>
    <row r="3304" spans="1:3">
      <c r="A3304" t="s">
        <v>6576</v>
      </c>
      <c r="B3304" t="s">
        <v>6577</v>
      </c>
      <c r="C3304" t="s">
        <v>6338</v>
      </c>
    </row>
    <row r="3305" spans="1:3">
      <c r="A3305" t="s">
        <v>6416</v>
      </c>
      <c r="B3305" t="s">
        <v>6417</v>
      </c>
      <c r="C3305" t="s">
        <v>6338</v>
      </c>
    </row>
    <row r="3306" spans="1:3">
      <c r="A3306" t="s">
        <v>6419</v>
      </c>
      <c r="B3306" t="s">
        <v>6420</v>
      </c>
      <c r="C3306" t="s">
        <v>6338</v>
      </c>
    </row>
    <row r="3307" spans="1:3">
      <c r="A3307" t="s">
        <v>6521</v>
      </c>
      <c r="B3307" t="s">
        <v>6522</v>
      </c>
      <c r="C3307" t="s">
        <v>6338</v>
      </c>
    </row>
    <row r="3308" spans="1:3">
      <c r="A3308" t="s">
        <v>6444</v>
      </c>
      <c r="B3308" t="s">
        <v>6445</v>
      </c>
      <c r="C3308" t="s">
        <v>6338</v>
      </c>
    </row>
    <row r="3309" spans="1:3">
      <c r="A3309" t="s">
        <v>6371</v>
      </c>
      <c r="B3309" t="s">
        <v>6372</v>
      </c>
      <c r="C3309" t="s">
        <v>6338</v>
      </c>
    </row>
    <row r="3310" spans="1:3">
      <c r="A3310" t="s">
        <v>6551</v>
      </c>
      <c r="B3310" t="s">
        <v>6552</v>
      </c>
      <c r="C3310" t="s">
        <v>6338</v>
      </c>
    </row>
    <row r="3311" spans="1:3">
      <c r="A3311" t="s">
        <v>6438</v>
      </c>
      <c r="B3311" t="s">
        <v>198</v>
      </c>
      <c r="C3311" t="s">
        <v>6338</v>
      </c>
    </row>
    <row r="3312" spans="1:3">
      <c r="A3312" t="s">
        <v>6439</v>
      </c>
      <c r="B3312" t="s">
        <v>5534</v>
      </c>
      <c r="C3312" t="s">
        <v>6338</v>
      </c>
    </row>
    <row r="3313" spans="1:3">
      <c r="A3313" t="s">
        <v>6537</v>
      </c>
      <c r="B3313" t="s">
        <v>6538</v>
      </c>
      <c r="C3313" t="s">
        <v>6338</v>
      </c>
    </row>
    <row r="3314" spans="1:3">
      <c r="A3314" t="s">
        <v>6555</v>
      </c>
      <c r="B3314" t="s">
        <v>3710</v>
      </c>
      <c r="C3314" t="s">
        <v>6338</v>
      </c>
    </row>
    <row r="3315" spans="1:3">
      <c r="A3315" t="s">
        <v>6515</v>
      </c>
      <c r="B3315" t="s">
        <v>6516</v>
      </c>
      <c r="C3315" t="s">
        <v>6338</v>
      </c>
    </row>
    <row r="3316" spans="1:3">
      <c r="A3316" t="s">
        <v>6517</v>
      </c>
      <c r="B3316" t="s">
        <v>6518</v>
      </c>
      <c r="C3316" t="s">
        <v>6338</v>
      </c>
    </row>
    <row r="3317" spans="1:3">
      <c r="A3317" t="s">
        <v>6386</v>
      </c>
      <c r="B3317" t="s">
        <v>6387</v>
      </c>
      <c r="C3317" t="s">
        <v>6338</v>
      </c>
    </row>
    <row r="3318" spans="1:3">
      <c r="A3318" t="s">
        <v>6460</v>
      </c>
      <c r="B3318" t="s">
        <v>6461</v>
      </c>
      <c r="C3318" t="s">
        <v>6338</v>
      </c>
    </row>
    <row r="3319" spans="1:3">
      <c r="A3319" t="s">
        <v>6602</v>
      </c>
      <c r="B3319" t="s">
        <v>6603</v>
      </c>
      <c r="C3319" t="s">
        <v>6338</v>
      </c>
    </row>
    <row r="3320" spans="1:3">
      <c r="A3320" t="s">
        <v>6604</v>
      </c>
      <c r="B3320" t="s">
        <v>6605</v>
      </c>
      <c r="C3320" t="s">
        <v>6338</v>
      </c>
    </row>
    <row r="3321" spans="1:3">
      <c r="A3321" t="s">
        <v>6539</v>
      </c>
      <c r="B3321" t="s">
        <v>6540</v>
      </c>
      <c r="C3321" t="s">
        <v>6338</v>
      </c>
    </row>
    <row r="3322" spans="1:3">
      <c r="A3322" t="s">
        <v>6565</v>
      </c>
      <c r="B3322" t="s">
        <v>6566</v>
      </c>
      <c r="C3322" t="s">
        <v>6338</v>
      </c>
    </row>
    <row r="3323" spans="1:3">
      <c r="A3323" t="s">
        <v>6392</v>
      </c>
      <c r="B3323" t="s">
        <v>6393</v>
      </c>
      <c r="C3323" t="s">
        <v>6338</v>
      </c>
    </row>
    <row r="3324" spans="1:3">
      <c r="A3324" t="s">
        <v>6396</v>
      </c>
      <c r="B3324" t="s">
        <v>6397</v>
      </c>
      <c r="C3324" t="s">
        <v>6338</v>
      </c>
    </row>
    <row r="3325" spans="1:3">
      <c r="A3325" t="s">
        <v>6470</v>
      </c>
      <c r="B3325" t="s">
        <v>8</v>
      </c>
      <c r="C3325" t="s">
        <v>6338</v>
      </c>
    </row>
    <row r="3326" spans="1:3">
      <c r="A3326" t="s">
        <v>6573</v>
      </c>
      <c r="B3326" t="s">
        <v>791</v>
      </c>
      <c r="C3326" t="s">
        <v>6338</v>
      </c>
    </row>
    <row r="3327" spans="1:3">
      <c r="A3327" t="s">
        <v>6477</v>
      </c>
      <c r="B3327" t="s">
        <v>6478</v>
      </c>
      <c r="C3327" t="s">
        <v>6338</v>
      </c>
    </row>
    <row r="3328" spans="1:3">
      <c r="A3328" t="s">
        <v>6574</v>
      </c>
      <c r="B3328" t="s">
        <v>6575</v>
      </c>
      <c r="C3328" t="s">
        <v>6338</v>
      </c>
    </row>
    <row r="3329" spans="1:3">
      <c r="A3329" t="s">
        <v>6480</v>
      </c>
      <c r="B3329" t="s">
        <v>4235</v>
      </c>
      <c r="C3329" t="s">
        <v>6338</v>
      </c>
    </row>
    <row r="3330" spans="1:3">
      <c r="A3330" t="s">
        <v>6369</v>
      </c>
      <c r="B3330" t="s">
        <v>6370</v>
      </c>
      <c r="C3330" t="s">
        <v>6338</v>
      </c>
    </row>
    <row r="3331" spans="1:3">
      <c r="A3331" t="s">
        <v>6494</v>
      </c>
      <c r="B3331" t="s">
        <v>6495</v>
      </c>
      <c r="C3331" t="s">
        <v>6338</v>
      </c>
    </row>
    <row r="3332" spans="1:3">
      <c r="A3332" t="s">
        <v>6490</v>
      </c>
      <c r="B3332" t="s">
        <v>6491</v>
      </c>
      <c r="C3332" t="s">
        <v>6338</v>
      </c>
    </row>
    <row r="3333" spans="1:3">
      <c r="A3333" t="s">
        <v>6498</v>
      </c>
      <c r="B3333" t="s">
        <v>6499</v>
      </c>
      <c r="C3333" t="s">
        <v>6338</v>
      </c>
    </row>
    <row r="3334" spans="1:3">
      <c r="A3334" t="s">
        <v>6352</v>
      </c>
      <c r="B3334" t="s">
        <v>6353</v>
      </c>
      <c r="C3334" t="s">
        <v>6338</v>
      </c>
    </row>
    <row r="3335" spans="1:3">
      <c r="A3335" t="s">
        <v>6431</v>
      </c>
      <c r="B3335" t="s">
        <v>6432</v>
      </c>
      <c r="C3335" t="s">
        <v>6338</v>
      </c>
    </row>
    <row r="3336" spans="1:3">
      <c r="A3336" t="s">
        <v>6585</v>
      </c>
      <c r="B3336" t="s">
        <v>6586</v>
      </c>
      <c r="C3336" t="s">
        <v>6338</v>
      </c>
    </row>
    <row r="3337" spans="1:3">
      <c r="A3337" t="s">
        <v>6344</v>
      </c>
      <c r="B3337" t="s">
        <v>6345</v>
      </c>
      <c r="C3337" t="s">
        <v>6338</v>
      </c>
    </row>
    <row r="3338" spans="1:3">
      <c r="A3338" t="s">
        <v>6346</v>
      </c>
      <c r="B3338" t="s">
        <v>6347</v>
      </c>
      <c r="C3338" t="s">
        <v>6338</v>
      </c>
    </row>
    <row r="3339" spans="1:3">
      <c r="A3339" t="s">
        <v>6590</v>
      </c>
      <c r="B3339" t="s">
        <v>6591</v>
      </c>
      <c r="C3339" t="s">
        <v>6338</v>
      </c>
    </row>
    <row r="3340" spans="1:3">
      <c r="A3340" t="s">
        <v>6578</v>
      </c>
      <c r="B3340" t="s">
        <v>102</v>
      </c>
      <c r="C3340" t="s">
        <v>6338</v>
      </c>
    </row>
    <row r="3341" spans="1:3">
      <c r="A3341" t="s">
        <v>6583</v>
      </c>
      <c r="B3341" t="s">
        <v>6584</v>
      </c>
      <c r="C3341" t="s">
        <v>6338</v>
      </c>
    </row>
    <row r="3342" spans="1:3">
      <c r="A3342" t="s">
        <v>6549</v>
      </c>
      <c r="B3342" t="s">
        <v>2225</v>
      </c>
      <c r="C3342" t="s">
        <v>6338</v>
      </c>
    </row>
    <row r="3343" spans="1:3">
      <c r="A3343" t="s">
        <v>6525</v>
      </c>
      <c r="B3343" t="s">
        <v>3</v>
      </c>
      <c r="C3343" t="s">
        <v>6338</v>
      </c>
    </row>
    <row r="3344" spans="1:3">
      <c r="A3344" t="s">
        <v>6457</v>
      </c>
      <c r="B3344" t="s">
        <v>6458</v>
      </c>
      <c r="C3344" t="s">
        <v>6338</v>
      </c>
    </row>
    <row r="3345" spans="1:3">
      <c r="A3345" t="s">
        <v>6440</v>
      </c>
      <c r="B3345" t="s">
        <v>6441</v>
      </c>
      <c r="C3345" t="s">
        <v>6338</v>
      </c>
    </row>
    <row r="3346" spans="1:3">
      <c r="A3346" t="s">
        <v>6446</v>
      </c>
      <c r="B3346" t="s">
        <v>6447</v>
      </c>
      <c r="C3346" t="s">
        <v>6338</v>
      </c>
    </row>
    <row r="3347" spans="1:3">
      <c r="A3347" t="s">
        <v>6606</v>
      </c>
      <c r="B3347" t="s">
        <v>6607</v>
      </c>
      <c r="C3347" t="s">
        <v>6338</v>
      </c>
    </row>
    <row r="3348" spans="1:3">
      <c r="A3348" t="s">
        <v>6535</v>
      </c>
      <c r="B3348" t="s">
        <v>6536</v>
      </c>
      <c r="C3348" t="s">
        <v>6338</v>
      </c>
    </row>
    <row r="3349" spans="1:3">
      <c r="A3349" t="s">
        <v>6553</v>
      </c>
      <c r="B3349" t="s">
        <v>6554</v>
      </c>
      <c r="C3349" t="s">
        <v>6338</v>
      </c>
    </row>
    <row r="3350" spans="1:3">
      <c r="A3350" t="s">
        <v>6380</v>
      </c>
      <c r="B3350" t="s">
        <v>6381</v>
      </c>
      <c r="C3350" t="s">
        <v>6338</v>
      </c>
    </row>
    <row r="3351" spans="1:3">
      <c r="A3351" t="s">
        <v>6442</v>
      </c>
      <c r="B3351" t="s">
        <v>6443</v>
      </c>
      <c r="C3351" t="s">
        <v>6338</v>
      </c>
    </row>
    <row r="3352" spans="1:3">
      <c r="A3352" t="s">
        <v>6563</v>
      </c>
      <c r="B3352" t="s">
        <v>6564</v>
      </c>
      <c r="C3352" t="s">
        <v>6338</v>
      </c>
    </row>
    <row r="3353" spans="1:3">
      <c r="A3353" t="s">
        <v>6354</v>
      </c>
      <c r="B3353" t="s">
        <v>6355</v>
      </c>
      <c r="C3353" t="s">
        <v>6338</v>
      </c>
    </row>
    <row r="3354" spans="1:3">
      <c r="A3354" t="s">
        <v>6358</v>
      </c>
      <c r="B3354" t="s">
        <v>6359</v>
      </c>
      <c r="C3354" t="s">
        <v>6338</v>
      </c>
    </row>
    <row r="3355" spans="1:3">
      <c r="A3355" t="s">
        <v>6398</v>
      </c>
      <c r="B3355" t="s">
        <v>6399</v>
      </c>
      <c r="C3355" t="s">
        <v>6338</v>
      </c>
    </row>
    <row r="3356" spans="1:3">
      <c r="A3356" t="s">
        <v>6400</v>
      </c>
      <c r="B3356" t="s">
        <v>6401</v>
      </c>
      <c r="C3356" t="s">
        <v>6338</v>
      </c>
    </row>
    <row r="3357" spans="1:3">
      <c r="A3357" t="s">
        <v>6569</v>
      </c>
      <c r="B3357" t="s">
        <v>6570</v>
      </c>
      <c r="C3357" t="s">
        <v>6338</v>
      </c>
    </row>
    <row r="3358" spans="1:3">
      <c r="A3358" t="s">
        <v>6404</v>
      </c>
      <c r="B3358" t="s">
        <v>6405</v>
      </c>
      <c r="C3358" t="s">
        <v>6338</v>
      </c>
    </row>
    <row r="3359" spans="1:3">
      <c r="A3359" t="s">
        <v>6471</v>
      </c>
      <c r="B3359" t="s">
        <v>6472</v>
      </c>
      <c r="C3359" t="s">
        <v>6338</v>
      </c>
    </row>
    <row r="3360" spans="1:3">
      <c r="A3360" t="s">
        <v>6361</v>
      </c>
      <c r="B3360" t="s">
        <v>6362</v>
      </c>
      <c r="C3360" t="s">
        <v>6338</v>
      </c>
    </row>
    <row r="3361" spans="1:3">
      <c r="A3361" t="s">
        <v>6410</v>
      </c>
      <c r="B3361" t="s">
        <v>6411</v>
      </c>
      <c r="C3361" t="s">
        <v>6338</v>
      </c>
    </row>
    <row r="3362" spans="1:3">
      <c r="A3362" t="s">
        <v>6412</v>
      </c>
      <c r="B3362" t="s">
        <v>6413</v>
      </c>
      <c r="C3362" t="s">
        <v>6338</v>
      </c>
    </row>
    <row r="3363" spans="1:3">
      <c r="A3363" t="s">
        <v>6414</v>
      </c>
      <c r="B3363" t="s">
        <v>6415</v>
      </c>
      <c r="C3363" t="s">
        <v>6338</v>
      </c>
    </row>
    <row r="3364" spans="1:3">
      <c r="A3364" t="s">
        <v>6367</v>
      </c>
      <c r="B3364" t="s">
        <v>6368</v>
      </c>
      <c r="C3364" t="s">
        <v>6338</v>
      </c>
    </row>
    <row r="3365" spans="1:3">
      <c r="A3365" t="s">
        <v>6428</v>
      </c>
      <c r="B3365" t="s">
        <v>6429</v>
      </c>
      <c r="C3365" t="s">
        <v>6338</v>
      </c>
    </row>
    <row r="3366" spans="1:3">
      <c r="A3366" t="s">
        <v>6594</v>
      </c>
      <c r="B3366" t="s">
        <v>3398</v>
      </c>
      <c r="C3366" t="s">
        <v>6338</v>
      </c>
    </row>
    <row r="3367" spans="1:3">
      <c r="A3367" t="s">
        <v>6421</v>
      </c>
      <c r="B3367" t="s">
        <v>6422</v>
      </c>
      <c r="C3367" t="s">
        <v>6338</v>
      </c>
    </row>
    <row r="3368" spans="1:3">
      <c r="A3368" t="s">
        <v>6481</v>
      </c>
      <c r="B3368" t="s">
        <v>1345</v>
      </c>
      <c r="C3368" t="s">
        <v>6338</v>
      </c>
    </row>
    <row r="3369" spans="1:3">
      <c r="A3369" t="s">
        <v>6560</v>
      </c>
      <c r="B3369" t="s">
        <v>6561</v>
      </c>
      <c r="C3369" t="s">
        <v>6338</v>
      </c>
    </row>
    <row r="3370" spans="1:3">
      <c r="A3370" t="s">
        <v>6433</v>
      </c>
      <c r="B3370" t="s">
        <v>6434</v>
      </c>
      <c r="C3370" t="s">
        <v>6338</v>
      </c>
    </row>
    <row r="3371" spans="1:3">
      <c r="A3371" t="s">
        <v>6587</v>
      </c>
      <c r="B3371" t="s">
        <v>6588</v>
      </c>
      <c r="C3371" t="s">
        <v>6338</v>
      </c>
    </row>
    <row r="3372" spans="1:3">
      <c r="A3372" t="s">
        <v>6511</v>
      </c>
      <c r="B3372" t="s">
        <v>6512</v>
      </c>
      <c r="C3372" t="s">
        <v>6338</v>
      </c>
    </row>
    <row r="3373" spans="1:3">
      <c r="A3373" t="s">
        <v>6513</v>
      </c>
      <c r="B3373" t="s">
        <v>6514</v>
      </c>
      <c r="C3373" t="s">
        <v>6338</v>
      </c>
    </row>
    <row r="3374" spans="1:3">
      <c r="A3374" t="s">
        <v>6424</v>
      </c>
      <c r="B3374" t="s">
        <v>6425</v>
      </c>
      <c r="C3374" t="s">
        <v>6338</v>
      </c>
    </row>
    <row r="3375" spans="1:3">
      <c r="A3375" t="s">
        <v>6436</v>
      </c>
      <c r="B3375" t="s">
        <v>6437</v>
      </c>
      <c r="C3375" t="s">
        <v>6338</v>
      </c>
    </row>
    <row r="3376" spans="1:3">
      <c r="A3376" t="s">
        <v>6598</v>
      </c>
      <c r="B3376" t="s">
        <v>6599</v>
      </c>
      <c r="C3376" t="s">
        <v>6338</v>
      </c>
    </row>
    <row r="3377" spans="1:3">
      <c r="A3377" t="s">
        <v>6384</v>
      </c>
      <c r="B3377" t="s">
        <v>6385</v>
      </c>
      <c r="C3377" t="s">
        <v>6338</v>
      </c>
    </row>
    <row r="3378" spans="1:3">
      <c r="A3378" t="s">
        <v>6610</v>
      </c>
      <c r="B3378" t="s">
        <v>27</v>
      </c>
      <c r="C3378" t="s">
        <v>6338</v>
      </c>
    </row>
    <row r="3379" spans="1:3">
      <c r="A3379" t="s">
        <v>6611</v>
      </c>
      <c r="B3379" t="s">
        <v>2362</v>
      </c>
      <c r="C3379" t="s">
        <v>6338</v>
      </c>
    </row>
    <row r="3380" spans="1:3">
      <c r="A3380" t="s">
        <v>6500</v>
      </c>
      <c r="B3380" t="s">
        <v>6501</v>
      </c>
      <c r="C3380" t="s">
        <v>6338</v>
      </c>
    </row>
    <row r="3381" spans="1:3">
      <c r="A3381" t="s">
        <v>6502</v>
      </c>
      <c r="B3381" t="s">
        <v>6503</v>
      </c>
      <c r="C3381" t="s">
        <v>6338</v>
      </c>
    </row>
    <row r="3382" spans="1:3">
      <c r="A3382" t="s">
        <v>6579</v>
      </c>
      <c r="B3382" t="s">
        <v>6580</v>
      </c>
      <c r="C3382" t="s">
        <v>6338</v>
      </c>
    </row>
    <row r="3383" spans="1:3">
      <c r="A3383" t="s">
        <v>6508</v>
      </c>
      <c r="B3383" t="s">
        <v>13</v>
      </c>
      <c r="C3383" t="s">
        <v>6338</v>
      </c>
    </row>
    <row r="3384" spans="1:3">
      <c r="A3384" t="s">
        <v>6509</v>
      </c>
      <c r="B3384" t="s">
        <v>6510</v>
      </c>
      <c r="C3384" t="s">
        <v>6338</v>
      </c>
    </row>
    <row r="3385" spans="1:3">
      <c r="A3385" t="s">
        <v>6373</v>
      </c>
      <c r="B3385" t="s">
        <v>6374</v>
      </c>
      <c r="C3385" t="s">
        <v>6338</v>
      </c>
    </row>
    <row r="3386" spans="1:3">
      <c r="A3386" t="s">
        <v>6581</v>
      </c>
      <c r="B3386" t="s">
        <v>6582</v>
      </c>
      <c r="C3386" t="s">
        <v>6338</v>
      </c>
    </row>
    <row r="3387" spans="1:3">
      <c r="A3387" t="s">
        <v>6595</v>
      </c>
      <c r="B3387" t="s">
        <v>85</v>
      </c>
      <c r="C3387" t="s">
        <v>6338</v>
      </c>
    </row>
    <row r="3388" spans="1:3">
      <c r="A3388" t="s">
        <v>6430</v>
      </c>
      <c r="B3388" t="s">
        <v>149</v>
      </c>
      <c r="C3388" t="s">
        <v>6338</v>
      </c>
    </row>
    <row r="3389" spans="1:3">
      <c r="A3389" t="s">
        <v>6482</v>
      </c>
      <c r="B3389" t="s">
        <v>6483</v>
      </c>
      <c r="C3389" t="s">
        <v>6338</v>
      </c>
    </row>
    <row r="3390" spans="1:3">
      <c r="A3390" t="s">
        <v>6589</v>
      </c>
      <c r="B3390" t="s">
        <v>300</v>
      </c>
      <c r="C3390" t="s">
        <v>6338</v>
      </c>
    </row>
    <row r="3391" spans="1:3">
      <c r="A3391" t="s">
        <v>6382</v>
      </c>
      <c r="B3391" t="s">
        <v>6383</v>
      </c>
      <c r="C3391" t="s">
        <v>6338</v>
      </c>
    </row>
    <row r="3392" spans="1:3">
      <c r="A3392" t="s">
        <v>6435</v>
      </c>
      <c r="B3392" t="s">
        <v>153</v>
      </c>
      <c r="C3392" t="s">
        <v>6338</v>
      </c>
    </row>
    <row r="3393" spans="1:3">
      <c r="A3393" t="s">
        <v>6486</v>
      </c>
      <c r="B3393" t="s">
        <v>6487</v>
      </c>
      <c r="C3393" t="s">
        <v>6338</v>
      </c>
    </row>
    <row r="3394" spans="1:3">
      <c r="A3394" t="s">
        <v>6550</v>
      </c>
      <c r="B3394" t="s">
        <v>48</v>
      </c>
      <c r="C3394" t="s">
        <v>6338</v>
      </c>
    </row>
    <row r="3395" spans="1:3">
      <c r="A3395" t="s">
        <v>6342</v>
      </c>
      <c r="B3395" t="s">
        <v>6343</v>
      </c>
      <c r="C3395" t="s">
        <v>6338</v>
      </c>
    </row>
    <row r="3396" spans="1:3">
      <c r="A3396" t="s">
        <v>6592</v>
      </c>
      <c r="B3396" t="s">
        <v>6593</v>
      </c>
      <c r="C3396" t="s">
        <v>6338</v>
      </c>
    </row>
    <row r="3397" spans="1:3">
      <c r="A3397" t="s">
        <v>6339</v>
      </c>
      <c r="B3397" t="s">
        <v>6340</v>
      </c>
      <c r="C3397" t="s">
        <v>6338</v>
      </c>
    </row>
    <row r="3398" spans="1:3">
      <c r="A3398" t="s">
        <v>6391</v>
      </c>
      <c r="B3398" t="s">
        <v>828</v>
      </c>
      <c r="C3398" t="s">
        <v>6338</v>
      </c>
    </row>
    <row r="3399" spans="1:3">
      <c r="A3399" t="s">
        <v>6466</v>
      </c>
      <c r="B3399" t="s">
        <v>6467</v>
      </c>
      <c r="C3399" t="s">
        <v>6338</v>
      </c>
    </row>
    <row r="3400" spans="1:3">
      <c r="A3400" t="s">
        <v>6395</v>
      </c>
      <c r="B3400" t="s">
        <v>4529</v>
      </c>
      <c r="C3400" t="s">
        <v>6338</v>
      </c>
    </row>
    <row r="3401" spans="1:3">
      <c r="A3401" t="s">
        <v>6468</v>
      </c>
      <c r="B3401" t="s">
        <v>6469</v>
      </c>
      <c r="C3401" t="s">
        <v>6338</v>
      </c>
    </row>
    <row r="3402" spans="1:3">
      <c r="A3402" t="s">
        <v>6567</v>
      </c>
      <c r="B3402" t="s">
        <v>6568</v>
      </c>
      <c r="C3402" t="s">
        <v>6338</v>
      </c>
    </row>
    <row r="3403" spans="1:3">
      <c r="A3403" t="s">
        <v>6402</v>
      </c>
      <c r="B3403" t="s">
        <v>6403</v>
      </c>
      <c r="C3403" t="s">
        <v>6338</v>
      </c>
    </row>
    <row r="3404" spans="1:3">
      <c r="A3404" t="s">
        <v>6571</v>
      </c>
      <c r="B3404" t="s">
        <v>6572</v>
      </c>
      <c r="C3404" t="s">
        <v>6338</v>
      </c>
    </row>
    <row r="3405" spans="1:3">
      <c r="A3405" t="s">
        <v>6406</v>
      </c>
      <c r="B3405" t="s">
        <v>6407</v>
      </c>
      <c r="C3405" t="s">
        <v>6338</v>
      </c>
    </row>
    <row r="3406" spans="1:3">
      <c r="A3406" t="s">
        <v>6475</v>
      </c>
      <c r="B3406" t="s">
        <v>6476</v>
      </c>
      <c r="C3406" t="s">
        <v>6338</v>
      </c>
    </row>
    <row r="3407" spans="1:3">
      <c r="A3407" t="s">
        <v>6408</v>
      </c>
      <c r="B3407" t="s">
        <v>6409</v>
      </c>
      <c r="C3407" t="s">
        <v>6338</v>
      </c>
    </row>
    <row r="3408" spans="1:3">
      <c r="A3408" t="s">
        <v>6363</v>
      </c>
      <c r="B3408" t="s">
        <v>6364</v>
      </c>
      <c r="C3408" t="s">
        <v>6338</v>
      </c>
    </row>
    <row r="3409" spans="1:3">
      <c r="A3409" t="s">
        <v>6479</v>
      </c>
      <c r="B3409" t="s">
        <v>86</v>
      </c>
      <c r="C3409" t="s">
        <v>6338</v>
      </c>
    </row>
    <row r="3410" spans="1:3">
      <c r="A3410" t="s">
        <v>6365</v>
      </c>
      <c r="B3410" t="s">
        <v>6366</v>
      </c>
      <c r="C3410" t="s">
        <v>6338</v>
      </c>
    </row>
    <row r="3411" spans="1:3">
      <c r="A3411" t="s">
        <v>6418</v>
      </c>
      <c r="B3411" t="s">
        <v>1097</v>
      </c>
      <c r="C3411" t="s">
        <v>6338</v>
      </c>
    </row>
    <row r="3412" spans="1:3">
      <c r="A3412" t="s">
        <v>6388</v>
      </c>
      <c r="B3412" t="s">
        <v>6389</v>
      </c>
      <c r="C3412" t="s">
        <v>6338</v>
      </c>
    </row>
    <row r="3413" spans="1:3">
      <c r="A3413" t="s">
        <v>6608</v>
      </c>
      <c r="B3413" t="s">
        <v>6609</v>
      </c>
      <c r="C3413" t="s">
        <v>6338</v>
      </c>
    </row>
    <row r="3414" spans="1:3">
      <c r="A3414" t="s">
        <v>6528</v>
      </c>
      <c r="B3414" t="s">
        <v>6529</v>
      </c>
      <c r="C3414" t="s">
        <v>6338</v>
      </c>
    </row>
    <row r="3415" spans="1:3">
      <c r="A3415" t="s">
        <v>6530</v>
      </c>
      <c r="B3415" t="s">
        <v>6531</v>
      </c>
      <c r="C3415" t="s">
        <v>6338</v>
      </c>
    </row>
    <row r="3416" spans="1:3">
      <c r="A3416" t="s">
        <v>6545</v>
      </c>
      <c r="B3416" t="s">
        <v>6546</v>
      </c>
      <c r="C3416" t="s">
        <v>6338</v>
      </c>
    </row>
    <row r="3417" spans="1:3">
      <c r="A3417" t="s">
        <v>6523</v>
      </c>
      <c r="B3417" t="s">
        <v>6524</v>
      </c>
      <c r="C3417" t="s">
        <v>6338</v>
      </c>
    </row>
    <row r="3418" spans="1:3">
      <c r="A3418" t="s">
        <v>6453</v>
      </c>
      <c r="B3418" t="s">
        <v>6454</v>
      </c>
      <c r="C3418" t="s">
        <v>6338</v>
      </c>
    </row>
    <row r="3419" spans="1:3">
      <c r="A3419" t="s">
        <v>6455</v>
      </c>
      <c r="B3419" t="s">
        <v>6456</v>
      </c>
      <c r="C3419" t="s">
        <v>6338</v>
      </c>
    </row>
    <row r="3420" spans="1:3">
      <c r="A3420" t="s">
        <v>6547</v>
      </c>
      <c r="B3420" t="s">
        <v>6548</v>
      </c>
      <c r="C3420" t="s">
        <v>6338</v>
      </c>
    </row>
    <row r="3421" spans="1:3">
      <c r="A3421" t="s">
        <v>6556</v>
      </c>
      <c r="B3421" t="s">
        <v>6557</v>
      </c>
      <c r="C3421" t="s">
        <v>6338</v>
      </c>
    </row>
    <row r="3422" spans="1:3">
      <c r="A3422" t="s">
        <v>6526</v>
      </c>
      <c r="B3422" t="s">
        <v>6527</v>
      </c>
      <c r="C3422" t="s">
        <v>6338</v>
      </c>
    </row>
    <row r="3423" spans="1:3">
      <c r="A3423" t="s">
        <v>6626</v>
      </c>
      <c r="B3423" t="s">
        <v>6627</v>
      </c>
      <c r="C3423" t="s">
        <v>6614</v>
      </c>
    </row>
    <row r="3424" spans="1:3">
      <c r="A3424" t="s">
        <v>6624</v>
      </c>
      <c r="B3424" t="s">
        <v>6625</v>
      </c>
      <c r="C3424" t="s">
        <v>6614</v>
      </c>
    </row>
    <row r="3425" spans="1:3">
      <c r="A3425" t="s">
        <v>6630</v>
      </c>
      <c r="B3425" t="s">
        <v>6631</v>
      </c>
      <c r="C3425" t="s">
        <v>6614</v>
      </c>
    </row>
    <row r="3426" spans="1:3">
      <c r="A3426" t="s">
        <v>6612</v>
      </c>
      <c r="B3426" t="s">
        <v>6613</v>
      </c>
      <c r="C3426" t="s">
        <v>6614</v>
      </c>
    </row>
    <row r="3427" spans="1:3">
      <c r="A3427" t="s">
        <v>6622</v>
      </c>
      <c r="B3427" t="s">
        <v>6623</v>
      </c>
      <c r="C3427" t="s">
        <v>6614</v>
      </c>
    </row>
    <row r="3428" spans="1:3">
      <c r="A3428" t="s">
        <v>6617</v>
      </c>
      <c r="B3428" t="s">
        <v>6618</v>
      </c>
      <c r="C3428" t="s">
        <v>6614</v>
      </c>
    </row>
    <row r="3429" spans="1:3">
      <c r="A3429" t="s">
        <v>6628</v>
      </c>
      <c r="B3429" t="s">
        <v>6629</v>
      </c>
      <c r="C3429" t="s">
        <v>6614</v>
      </c>
    </row>
    <row r="3430" spans="1:3">
      <c r="A3430" t="s">
        <v>6615</v>
      </c>
      <c r="B3430" t="s">
        <v>6616</v>
      </c>
      <c r="C3430" t="s">
        <v>6614</v>
      </c>
    </row>
    <row r="3431" spans="1:3">
      <c r="A3431" t="s">
        <v>6619</v>
      </c>
      <c r="B3431" t="s">
        <v>4259</v>
      </c>
      <c r="C3431" t="s">
        <v>6614</v>
      </c>
    </row>
    <row r="3432" spans="1:3">
      <c r="A3432" t="s">
        <v>6620</v>
      </c>
      <c r="B3432" t="s">
        <v>6621</v>
      </c>
      <c r="C3432" t="s">
        <v>6614</v>
      </c>
    </row>
    <row r="3433" spans="1:3">
      <c r="A3433" t="s">
        <v>6633</v>
      </c>
      <c r="B3433" t="s">
        <v>6634</v>
      </c>
      <c r="C3433" t="s">
        <v>6632</v>
      </c>
    </row>
    <row r="3434" spans="1:3">
      <c r="A3434" t="s">
        <v>6645</v>
      </c>
      <c r="B3434" t="s">
        <v>6646</v>
      </c>
      <c r="C3434" t="s">
        <v>6635</v>
      </c>
    </row>
    <row r="3435" spans="1:3">
      <c r="A3435" t="s">
        <v>6639</v>
      </c>
      <c r="B3435" t="s">
        <v>6640</v>
      </c>
      <c r="C3435" t="s">
        <v>6635</v>
      </c>
    </row>
    <row r="3436" spans="1:3">
      <c r="A3436" t="s">
        <v>6647</v>
      </c>
      <c r="B3436" t="s">
        <v>6648</v>
      </c>
      <c r="C3436" t="s">
        <v>6635</v>
      </c>
    </row>
    <row r="3437" spans="1:3">
      <c r="A3437" t="s">
        <v>6662</v>
      </c>
      <c r="B3437" t="s">
        <v>6663</v>
      </c>
      <c r="C3437" t="s">
        <v>6635</v>
      </c>
    </row>
    <row r="3438" spans="1:3">
      <c r="A3438" t="s">
        <v>6651</v>
      </c>
      <c r="B3438" t="s">
        <v>6652</v>
      </c>
      <c r="C3438" t="s">
        <v>6635</v>
      </c>
    </row>
    <row r="3439" spans="1:3">
      <c r="A3439" t="s">
        <v>6641</v>
      </c>
      <c r="B3439" t="s">
        <v>6642</v>
      </c>
      <c r="C3439" t="s">
        <v>6635</v>
      </c>
    </row>
    <row r="3440" spans="1:3">
      <c r="A3440" t="s">
        <v>6670</v>
      </c>
      <c r="B3440" t="s">
        <v>192</v>
      </c>
      <c r="C3440" t="s">
        <v>6635</v>
      </c>
    </row>
    <row r="3441" spans="1:3">
      <c r="A3441" t="s">
        <v>6653</v>
      </c>
      <c r="B3441" t="s">
        <v>6654</v>
      </c>
      <c r="C3441" t="s">
        <v>6635</v>
      </c>
    </row>
    <row r="3442" spans="1:3">
      <c r="A3442" t="s">
        <v>7978</v>
      </c>
      <c r="B3442" t="s">
        <v>6664</v>
      </c>
      <c r="C3442" t="s">
        <v>6635</v>
      </c>
    </row>
    <row r="3443" spans="1:3">
      <c r="A3443" t="s">
        <v>6643</v>
      </c>
      <c r="B3443" t="s">
        <v>6644</v>
      </c>
      <c r="C3443" t="s">
        <v>6635</v>
      </c>
    </row>
    <row r="3444" spans="1:3">
      <c r="A3444" t="s">
        <v>6649</v>
      </c>
      <c r="B3444" t="s">
        <v>6650</v>
      </c>
      <c r="C3444" t="s">
        <v>6635</v>
      </c>
    </row>
    <row r="3445" spans="1:3">
      <c r="A3445" t="s">
        <v>6668</v>
      </c>
      <c r="B3445" t="s">
        <v>6669</v>
      </c>
      <c r="C3445" t="s">
        <v>6635</v>
      </c>
    </row>
    <row r="3446" spans="1:3">
      <c r="A3446" t="s">
        <v>6666</v>
      </c>
      <c r="B3446" t="s">
        <v>6667</v>
      </c>
      <c r="C3446" t="s">
        <v>6635</v>
      </c>
    </row>
    <row r="3447" spans="1:3">
      <c r="A3447" t="s">
        <v>6655</v>
      </c>
      <c r="B3447" t="s">
        <v>25</v>
      </c>
      <c r="C3447" t="s">
        <v>6635</v>
      </c>
    </row>
    <row r="3448" spans="1:3">
      <c r="A3448" t="s">
        <v>6637</v>
      </c>
      <c r="B3448" t="s">
        <v>6638</v>
      </c>
      <c r="C3448" t="s">
        <v>6635</v>
      </c>
    </row>
    <row r="3449" spans="1:3">
      <c r="A3449" t="s">
        <v>6665</v>
      </c>
      <c r="B3449" t="s">
        <v>339</v>
      </c>
      <c r="C3449" t="s">
        <v>6635</v>
      </c>
    </row>
    <row r="3450" spans="1:3">
      <c r="A3450" t="s">
        <v>1162</v>
      </c>
      <c r="B3450" t="s">
        <v>1163</v>
      </c>
      <c r="C3450" t="s">
        <v>6635</v>
      </c>
    </row>
    <row r="3451" spans="1:3">
      <c r="A3451" t="s">
        <v>6660</v>
      </c>
      <c r="B3451" t="s">
        <v>6661</v>
      </c>
      <c r="C3451" t="s">
        <v>6635</v>
      </c>
    </row>
    <row r="3452" spans="1:3">
      <c r="A3452" t="s">
        <v>6656</v>
      </c>
      <c r="B3452" t="s">
        <v>6657</v>
      </c>
      <c r="C3452" t="s">
        <v>6635</v>
      </c>
    </row>
    <row r="3453" spans="1:3">
      <c r="A3453" t="s">
        <v>6636</v>
      </c>
      <c r="B3453" t="s">
        <v>272</v>
      </c>
      <c r="C3453" t="s">
        <v>6635</v>
      </c>
    </row>
    <row r="3454" spans="1:3">
      <c r="A3454" t="s">
        <v>6658</v>
      </c>
      <c r="B3454" t="s">
        <v>6659</v>
      </c>
      <c r="C3454" t="s">
        <v>6635</v>
      </c>
    </row>
    <row r="3455" spans="1:3">
      <c r="A3455" t="s">
        <v>6674</v>
      </c>
      <c r="B3455" t="s">
        <v>6675</v>
      </c>
      <c r="C3455" t="s">
        <v>6671</v>
      </c>
    </row>
    <row r="3456" spans="1:3">
      <c r="A3456" t="s">
        <v>6672</v>
      </c>
      <c r="B3456" t="s">
        <v>6673</v>
      </c>
      <c r="C3456" t="s">
        <v>6671</v>
      </c>
    </row>
    <row r="3457" spans="1:3">
      <c r="A3457" t="s">
        <v>6681</v>
      </c>
      <c r="B3457" t="s">
        <v>6682</v>
      </c>
      <c r="C3457" t="s">
        <v>6678</v>
      </c>
    </row>
    <row r="3458" spans="1:3">
      <c r="A3458" t="s">
        <v>6679</v>
      </c>
      <c r="B3458" t="s">
        <v>6680</v>
      </c>
      <c r="C3458" t="s">
        <v>6678</v>
      </c>
    </row>
    <row r="3459" spans="1:3">
      <c r="A3459" t="s">
        <v>6697</v>
      </c>
      <c r="B3459" t="s">
        <v>6698</v>
      </c>
      <c r="C3459" t="s">
        <v>6678</v>
      </c>
    </row>
    <row r="3460" spans="1:3">
      <c r="A3460" t="s">
        <v>6676</v>
      </c>
      <c r="B3460" t="s">
        <v>6677</v>
      </c>
      <c r="C3460" t="s">
        <v>6678</v>
      </c>
    </row>
    <row r="3461" spans="1:3">
      <c r="A3461" t="s">
        <v>6689</v>
      </c>
      <c r="B3461" t="s">
        <v>6690</v>
      </c>
      <c r="C3461" t="s">
        <v>6678</v>
      </c>
    </row>
    <row r="3462" spans="1:3">
      <c r="A3462" t="s">
        <v>6685</v>
      </c>
      <c r="B3462" t="s">
        <v>6686</v>
      </c>
      <c r="C3462" t="s">
        <v>6678</v>
      </c>
    </row>
    <row r="3463" spans="1:3">
      <c r="A3463" t="s">
        <v>6683</v>
      </c>
      <c r="B3463" t="s">
        <v>6684</v>
      </c>
      <c r="C3463" t="s">
        <v>6678</v>
      </c>
    </row>
    <row r="3464" spans="1:3">
      <c r="A3464" t="s">
        <v>6701</v>
      </c>
      <c r="B3464" t="s">
        <v>6702</v>
      </c>
      <c r="C3464" t="s">
        <v>6678</v>
      </c>
    </row>
    <row r="3465" spans="1:3">
      <c r="A3465" t="s">
        <v>6693</v>
      </c>
      <c r="B3465" t="s">
        <v>6694</v>
      </c>
      <c r="C3465" t="s">
        <v>6678</v>
      </c>
    </row>
    <row r="3466" spans="1:3">
      <c r="A3466" t="s">
        <v>6695</v>
      </c>
      <c r="B3466" t="s">
        <v>6696</v>
      </c>
      <c r="C3466" t="s">
        <v>6678</v>
      </c>
    </row>
    <row r="3467" spans="1:3">
      <c r="A3467" t="s">
        <v>6699</v>
      </c>
      <c r="B3467" t="s">
        <v>6700</v>
      </c>
      <c r="C3467" t="s">
        <v>6678</v>
      </c>
    </row>
    <row r="3468" spans="1:3">
      <c r="A3468" t="s">
        <v>6706</v>
      </c>
      <c r="B3468" t="s">
        <v>6707</v>
      </c>
      <c r="C3468" t="s">
        <v>6678</v>
      </c>
    </row>
    <row r="3469" spans="1:3">
      <c r="A3469" t="s">
        <v>6703</v>
      </c>
      <c r="B3469" t="s">
        <v>59</v>
      </c>
      <c r="C3469" t="s">
        <v>6678</v>
      </c>
    </row>
    <row r="3470" spans="1:3">
      <c r="A3470" t="s">
        <v>6708</v>
      </c>
      <c r="B3470" t="s">
        <v>6709</v>
      </c>
      <c r="C3470" t="s">
        <v>6678</v>
      </c>
    </row>
    <row r="3471" spans="1:3">
      <c r="A3471" t="s">
        <v>6704</v>
      </c>
      <c r="B3471" t="s">
        <v>6705</v>
      </c>
      <c r="C3471" t="s">
        <v>6678</v>
      </c>
    </row>
    <row r="3472" spans="1:3">
      <c r="A3472" t="s">
        <v>6687</v>
      </c>
      <c r="B3472" t="s">
        <v>6688</v>
      </c>
      <c r="C3472" t="s">
        <v>6678</v>
      </c>
    </row>
    <row r="3473" spans="1:3">
      <c r="A3473" t="s">
        <v>6691</v>
      </c>
      <c r="B3473" t="s">
        <v>6692</v>
      </c>
      <c r="C3473" t="s">
        <v>6678</v>
      </c>
    </row>
    <row r="3474" spans="1:3">
      <c r="A3474" t="s">
        <v>6710</v>
      </c>
      <c r="B3474" t="s">
        <v>2672</v>
      </c>
      <c r="C3474" t="s">
        <v>6678</v>
      </c>
    </row>
    <row r="3475" spans="1:3">
      <c r="A3475" t="s">
        <v>6715</v>
      </c>
      <c r="B3475" t="s">
        <v>6716</v>
      </c>
      <c r="C3475" t="s">
        <v>6711</v>
      </c>
    </row>
    <row r="3476" spans="1:3">
      <c r="A3476" t="s">
        <v>6712</v>
      </c>
      <c r="B3476" t="s">
        <v>1250</v>
      </c>
      <c r="C3476" t="s">
        <v>6711</v>
      </c>
    </row>
    <row r="3477" spans="1:3">
      <c r="A3477" t="s">
        <v>6713</v>
      </c>
      <c r="B3477" t="s">
        <v>6714</v>
      </c>
      <c r="C3477" t="s">
        <v>6711</v>
      </c>
    </row>
    <row r="3478" spans="1:3">
      <c r="A3478" t="s">
        <v>6778</v>
      </c>
      <c r="B3478" t="s">
        <v>820</v>
      </c>
      <c r="C3478" t="s">
        <v>6718</v>
      </c>
    </row>
    <row r="3479" spans="1:3">
      <c r="A3479" t="s">
        <v>6766</v>
      </c>
      <c r="B3479" t="s">
        <v>6767</v>
      </c>
      <c r="C3479" t="s">
        <v>6718</v>
      </c>
    </row>
    <row r="3480" spans="1:3">
      <c r="A3480" t="s">
        <v>6721</v>
      </c>
      <c r="B3480" t="s">
        <v>6722</v>
      </c>
      <c r="C3480" t="s">
        <v>6718</v>
      </c>
    </row>
    <row r="3481" spans="1:3">
      <c r="A3481" t="s">
        <v>6742</v>
      </c>
      <c r="B3481" t="s">
        <v>6743</v>
      </c>
      <c r="C3481" t="s">
        <v>6718</v>
      </c>
    </row>
    <row r="3482" spans="1:3">
      <c r="A3482" t="s">
        <v>6744</v>
      </c>
      <c r="B3482" t="s">
        <v>6745</v>
      </c>
      <c r="C3482" t="s">
        <v>6718</v>
      </c>
    </row>
    <row r="3483" spans="1:3">
      <c r="A3483" t="s">
        <v>6734</v>
      </c>
      <c r="B3483" t="s">
        <v>6735</v>
      </c>
      <c r="C3483" t="s">
        <v>6718</v>
      </c>
    </row>
    <row r="3484" spans="1:3">
      <c r="A3484" t="s">
        <v>6792</v>
      </c>
      <c r="B3484" t="s">
        <v>6793</v>
      </c>
      <c r="C3484" t="s">
        <v>6718</v>
      </c>
    </row>
    <row r="3485" spans="1:3">
      <c r="A3485" t="s">
        <v>6746</v>
      </c>
      <c r="B3485" t="s">
        <v>6747</v>
      </c>
      <c r="C3485" t="s">
        <v>6718</v>
      </c>
    </row>
    <row r="3486" spans="1:3">
      <c r="A3486" t="s">
        <v>6770</v>
      </c>
      <c r="B3486" t="s">
        <v>6771</v>
      </c>
      <c r="C3486" t="s">
        <v>6718</v>
      </c>
    </row>
    <row r="3487" spans="1:3">
      <c r="A3487" t="s">
        <v>6774</v>
      </c>
      <c r="B3487" t="s">
        <v>6775</v>
      </c>
      <c r="C3487" t="s">
        <v>6718</v>
      </c>
    </row>
    <row r="3488" spans="1:3">
      <c r="A3488" t="s">
        <v>6752</v>
      </c>
      <c r="B3488" t="s">
        <v>10</v>
      </c>
      <c r="C3488" t="s">
        <v>6718</v>
      </c>
    </row>
    <row r="3489" spans="1:3">
      <c r="A3489" t="s">
        <v>6729</v>
      </c>
      <c r="B3489" t="s">
        <v>6730</v>
      </c>
      <c r="C3489" t="s">
        <v>6718</v>
      </c>
    </row>
    <row r="3490" spans="1:3">
      <c r="A3490" t="s">
        <v>6779</v>
      </c>
      <c r="B3490" t="s">
        <v>6780</v>
      </c>
      <c r="C3490" t="s">
        <v>6718</v>
      </c>
    </row>
    <row r="3491" spans="1:3">
      <c r="A3491" t="s">
        <v>6723</v>
      </c>
      <c r="B3491" t="s">
        <v>3561</v>
      </c>
      <c r="C3491" t="s">
        <v>6718</v>
      </c>
    </row>
    <row r="3492" spans="1:3">
      <c r="A3492" t="s">
        <v>6801</v>
      </c>
      <c r="B3492" t="s">
        <v>6802</v>
      </c>
      <c r="C3492" t="s">
        <v>6718</v>
      </c>
    </row>
    <row r="3493" spans="1:3">
      <c r="A3493" t="s">
        <v>6719</v>
      </c>
      <c r="B3493" t="s">
        <v>6720</v>
      </c>
      <c r="C3493" t="s">
        <v>6718</v>
      </c>
    </row>
    <row r="3494" spans="1:3">
      <c r="A3494" t="s">
        <v>6790</v>
      </c>
      <c r="B3494" t="s">
        <v>6791</v>
      </c>
      <c r="C3494" t="s">
        <v>6718</v>
      </c>
    </row>
    <row r="3495" spans="1:3">
      <c r="A3495" t="s">
        <v>6750</v>
      </c>
      <c r="B3495" t="s">
        <v>6751</v>
      </c>
      <c r="C3495" t="s">
        <v>6718</v>
      </c>
    </row>
    <row r="3496" spans="1:3">
      <c r="A3496" t="s">
        <v>6736</v>
      </c>
      <c r="B3496" t="s">
        <v>6737</v>
      </c>
      <c r="C3496" t="s">
        <v>6718</v>
      </c>
    </row>
    <row r="3497" spans="1:3">
      <c r="A3497" t="s">
        <v>6741</v>
      </c>
      <c r="B3497" t="s">
        <v>32</v>
      </c>
      <c r="C3497" t="s">
        <v>6718</v>
      </c>
    </row>
    <row r="3498" spans="1:3">
      <c r="A3498" t="s">
        <v>6764</v>
      </c>
      <c r="B3498" t="s">
        <v>6765</v>
      </c>
      <c r="C3498" t="s">
        <v>6718</v>
      </c>
    </row>
    <row r="3499" spans="1:3">
      <c r="A3499" t="s">
        <v>6768</v>
      </c>
      <c r="B3499" t="s">
        <v>6769</v>
      </c>
      <c r="C3499" t="s">
        <v>6718</v>
      </c>
    </row>
    <row r="3500" spans="1:3">
      <c r="A3500" t="s">
        <v>6753</v>
      </c>
      <c r="B3500" t="s">
        <v>6754</v>
      </c>
      <c r="C3500" t="s">
        <v>6718</v>
      </c>
    </row>
    <row r="3501" spans="1:3">
      <c r="A3501" t="s">
        <v>6727</v>
      </c>
      <c r="B3501" t="s">
        <v>6728</v>
      </c>
      <c r="C3501" t="s">
        <v>6718</v>
      </c>
    </row>
    <row r="3502" spans="1:3">
      <c r="A3502" t="s">
        <v>6788</v>
      </c>
      <c r="B3502" t="s">
        <v>6789</v>
      </c>
      <c r="C3502" t="s">
        <v>6718</v>
      </c>
    </row>
    <row r="3503" spans="1:3">
      <c r="A3503" t="s">
        <v>6783</v>
      </c>
      <c r="B3503" t="s">
        <v>6784</v>
      </c>
      <c r="C3503" t="s">
        <v>6718</v>
      </c>
    </row>
    <row r="3504" spans="1:3">
      <c r="A3504" t="s">
        <v>6732</v>
      </c>
      <c r="B3504" t="s">
        <v>6733</v>
      </c>
      <c r="C3504" t="s">
        <v>6718</v>
      </c>
    </row>
    <row r="3505" spans="1:3">
      <c r="A3505" t="s">
        <v>6794</v>
      </c>
      <c r="B3505" t="s">
        <v>6795</v>
      </c>
      <c r="C3505" t="s">
        <v>6718</v>
      </c>
    </row>
    <row r="3506" spans="1:3">
      <c r="A3506" t="s">
        <v>6776</v>
      </c>
      <c r="B3506" t="s">
        <v>6777</v>
      </c>
      <c r="C3506" t="s">
        <v>6718</v>
      </c>
    </row>
    <row r="3507" spans="1:3">
      <c r="A3507" t="s">
        <v>6748</v>
      </c>
      <c r="B3507" t="s">
        <v>6749</v>
      </c>
      <c r="C3507" t="s">
        <v>6718</v>
      </c>
    </row>
    <row r="3508" spans="1:3">
      <c r="A3508" t="s">
        <v>6796</v>
      </c>
      <c r="B3508" t="s">
        <v>6797</v>
      </c>
      <c r="C3508" t="s">
        <v>6718</v>
      </c>
    </row>
    <row r="3509" spans="1:3">
      <c r="A3509" t="s">
        <v>6798</v>
      </c>
      <c r="B3509" t="s">
        <v>6799</v>
      </c>
      <c r="C3509" t="s">
        <v>6718</v>
      </c>
    </row>
    <row r="3510" spans="1:3">
      <c r="A3510" t="s">
        <v>6800</v>
      </c>
      <c r="B3510" t="s">
        <v>109</v>
      </c>
      <c r="C3510" t="s">
        <v>6718</v>
      </c>
    </row>
    <row r="3511" spans="1:3">
      <c r="A3511" t="s">
        <v>6755</v>
      </c>
      <c r="B3511" t="s">
        <v>6756</v>
      </c>
      <c r="C3511" t="s">
        <v>6718</v>
      </c>
    </row>
    <row r="3512" spans="1:3">
      <c r="A3512" t="s">
        <v>6803</v>
      </c>
      <c r="B3512" t="s">
        <v>6804</v>
      </c>
      <c r="C3512" t="s">
        <v>6718</v>
      </c>
    </row>
    <row r="3513" spans="1:3">
      <c r="A3513" t="s">
        <v>6757</v>
      </c>
      <c r="B3513" t="s">
        <v>6758</v>
      </c>
      <c r="C3513" t="s">
        <v>6718</v>
      </c>
    </row>
    <row r="3514" spans="1:3">
      <c r="A3514" t="s">
        <v>6724</v>
      </c>
      <c r="B3514" t="s">
        <v>353</v>
      </c>
      <c r="C3514" t="s">
        <v>6718</v>
      </c>
    </row>
    <row r="3515" spans="1:3">
      <c r="A3515" t="s">
        <v>6717</v>
      </c>
      <c r="B3515" t="s">
        <v>395</v>
      </c>
      <c r="C3515" t="s">
        <v>6718</v>
      </c>
    </row>
    <row r="3516" spans="1:3">
      <c r="A3516" t="s">
        <v>6759</v>
      </c>
      <c r="B3516" t="s">
        <v>6760</v>
      </c>
      <c r="C3516" t="s">
        <v>6718</v>
      </c>
    </row>
    <row r="3517" spans="1:3">
      <c r="A3517" t="s">
        <v>6762</v>
      </c>
      <c r="B3517" t="s">
        <v>6763</v>
      </c>
      <c r="C3517" t="s">
        <v>6718</v>
      </c>
    </row>
    <row r="3518" spans="1:3">
      <c r="A3518" t="s">
        <v>6731</v>
      </c>
      <c r="B3518" t="s">
        <v>200</v>
      </c>
      <c r="C3518" t="s">
        <v>6718</v>
      </c>
    </row>
    <row r="3519" spans="1:3">
      <c r="A3519" t="s">
        <v>6772</v>
      </c>
      <c r="B3519" t="s">
        <v>6773</v>
      </c>
      <c r="C3519" t="s">
        <v>6718</v>
      </c>
    </row>
    <row r="3520" spans="1:3">
      <c r="A3520" t="s">
        <v>6738</v>
      </c>
      <c r="B3520" t="s">
        <v>6</v>
      </c>
      <c r="C3520" t="s">
        <v>6718</v>
      </c>
    </row>
    <row r="3521" spans="1:3">
      <c r="A3521" t="s">
        <v>6739</v>
      </c>
      <c r="B3521" t="s">
        <v>6740</v>
      </c>
      <c r="C3521" t="s">
        <v>6718</v>
      </c>
    </row>
    <row r="3522" spans="1:3">
      <c r="A3522" t="s">
        <v>6781</v>
      </c>
      <c r="B3522" t="s">
        <v>6782</v>
      </c>
      <c r="C3522" t="s">
        <v>6718</v>
      </c>
    </row>
    <row r="3523" spans="1:3">
      <c r="A3523" t="s">
        <v>6725</v>
      </c>
      <c r="B3523" t="s">
        <v>6726</v>
      </c>
      <c r="C3523" t="s">
        <v>6718</v>
      </c>
    </row>
    <row r="3524" spans="1:3">
      <c r="A3524" t="s">
        <v>6786</v>
      </c>
      <c r="B3524" t="s">
        <v>6787</v>
      </c>
      <c r="C3524" t="s">
        <v>6718</v>
      </c>
    </row>
    <row r="3525" spans="1:3">
      <c r="A3525" t="s">
        <v>6785</v>
      </c>
      <c r="B3525" t="s">
        <v>356</v>
      </c>
      <c r="C3525" t="s">
        <v>6718</v>
      </c>
    </row>
    <row r="3526" spans="1:3">
      <c r="A3526" t="s">
        <v>6761</v>
      </c>
      <c r="B3526" t="s">
        <v>172</v>
      </c>
      <c r="C3526" t="s">
        <v>6718</v>
      </c>
    </row>
    <row r="3527" spans="1:3">
      <c r="A3527" t="s">
        <v>6897</v>
      </c>
      <c r="B3527" t="s">
        <v>4</v>
      </c>
      <c r="C3527" t="s">
        <v>6807</v>
      </c>
    </row>
    <row r="3528" spans="1:3">
      <c r="A3528" t="s">
        <v>6818</v>
      </c>
      <c r="B3528" t="s">
        <v>6819</v>
      </c>
      <c r="C3528" t="s">
        <v>6807</v>
      </c>
    </row>
    <row r="3529" spans="1:3">
      <c r="A3529" t="s">
        <v>6814</v>
      </c>
      <c r="B3529" t="s">
        <v>6815</v>
      </c>
      <c r="C3529" t="s">
        <v>6807</v>
      </c>
    </row>
    <row r="3530" spans="1:3">
      <c r="A3530" t="s">
        <v>6904</v>
      </c>
      <c r="B3530" t="s">
        <v>6905</v>
      </c>
      <c r="C3530" t="s">
        <v>6807</v>
      </c>
    </row>
    <row r="3531" spans="1:3">
      <c r="A3531" t="s">
        <v>6812</v>
      </c>
      <c r="B3531" t="s">
        <v>6813</v>
      </c>
      <c r="C3531" t="s">
        <v>6807</v>
      </c>
    </row>
    <row r="3532" spans="1:3">
      <c r="A3532" t="s">
        <v>6876</v>
      </c>
      <c r="B3532" t="s">
        <v>6877</v>
      </c>
      <c r="C3532" t="s">
        <v>6807</v>
      </c>
    </row>
    <row r="3533" spans="1:3">
      <c r="A3533" t="s">
        <v>6872</v>
      </c>
      <c r="B3533" t="s">
        <v>6873</v>
      </c>
      <c r="C3533" t="s">
        <v>6807</v>
      </c>
    </row>
    <row r="3534" spans="1:3">
      <c r="A3534" t="s">
        <v>6849</v>
      </c>
      <c r="B3534" t="s">
        <v>248</v>
      </c>
      <c r="C3534" t="s">
        <v>6807</v>
      </c>
    </row>
    <row r="3535" spans="1:3">
      <c r="A3535" t="s">
        <v>6853</v>
      </c>
      <c r="B3535" t="s">
        <v>6854</v>
      </c>
      <c r="C3535" t="s">
        <v>6807</v>
      </c>
    </row>
    <row r="3536" spans="1:3">
      <c r="A3536" t="s">
        <v>6820</v>
      </c>
      <c r="B3536" t="s">
        <v>6821</v>
      </c>
      <c r="C3536" t="s">
        <v>6807</v>
      </c>
    </row>
    <row r="3537" spans="1:3">
      <c r="A3537" t="s">
        <v>6868</v>
      </c>
      <c r="B3537" t="s">
        <v>6869</v>
      </c>
      <c r="C3537" t="s">
        <v>6807</v>
      </c>
    </row>
    <row r="3538" spans="1:3">
      <c r="A3538" t="s">
        <v>6898</v>
      </c>
      <c r="B3538" t="s">
        <v>6899</v>
      </c>
      <c r="C3538" t="s">
        <v>6807</v>
      </c>
    </row>
    <row r="3539" spans="1:3">
      <c r="A3539" t="s">
        <v>6857</v>
      </c>
      <c r="B3539" t="s">
        <v>6858</v>
      </c>
      <c r="C3539" t="s">
        <v>6807</v>
      </c>
    </row>
    <row r="3540" spans="1:3">
      <c r="A3540" t="s">
        <v>6900</v>
      </c>
      <c r="B3540" t="s">
        <v>6901</v>
      </c>
      <c r="C3540" t="s">
        <v>6807</v>
      </c>
    </row>
    <row r="3541" spans="1:3">
      <c r="A3541" t="s">
        <v>6816</v>
      </c>
      <c r="B3541" t="s">
        <v>6817</v>
      </c>
      <c r="C3541" t="s">
        <v>6807</v>
      </c>
    </row>
    <row r="3542" spans="1:3">
      <c r="A3542" t="s">
        <v>6870</v>
      </c>
      <c r="B3542" t="s">
        <v>6871</v>
      </c>
      <c r="C3542" t="s">
        <v>6807</v>
      </c>
    </row>
    <row r="3543" spans="1:3">
      <c r="A3543" t="s">
        <v>6843</v>
      </c>
      <c r="B3543" t="s">
        <v>6844</v>
      </c>
      <c r="C3543" t="s">
        <v>6807</v>
      </c>
    </row>
    <row r="3544" spans="1:3">
      <c r="A3544" t="s">
        <v>6911</v>
      </c>
      <c r="B3544" t="s">
        <v>6912</v>
      </c>
      <c r="C3544" t="s">
        <v>6807</v>
      </c>
    </row>
    <row r="3545" spans="1:3">
      <c r="A3545" t="s">
        <v>6824</v>
      </c>
      <c r="B3545" t="s">
        <v>6825</v>
      </c>
      <c r="C3545" t="s">
        <v>6807</v>
      </c>
    </row>
    <row r="3546" spans="1:3">
      <c r="A3546" t="s">
        <v>6895</v>
      </c>
      <c r="B3546" t="s">
        <v>6896</v>
      </c>
      <c r="C3546" t="s">
        <v>6807</v>
      </c>
    </row>
    <row r="3547" spans="1:3">
      <c r="A3547" t="s">
        <v>6841</v>
      </c>
      <c r="B3547" t="s">
        <v>6842</v>
      </c>
      <c r="C3547" t="s">
        <v>6807</v>
      </c>
    </row>
    <row r="3548" spans="1:3">
      <c r="A3548" t="s">
        <v>6891</v>
      </c>
      <c r="B3548" t="s">
        <v>6892</v>
      </c>
      <c r="C3548" t="s">
        <v>6807</v>
      </c>
    </row>
    <row r="3549" spans="1:3">
      <c r="A3549" t="s">
        <v>6835</v>
      </c>
      <c r="B3549" t="s">
        <v>6836</v>
      </c>
      <c r="C3549" t="s">
        <v>6807</v>
      </c>
    </row>
    <row r="3550" spans="1:3">
      <c r="A3550" t="s">
        <v>6831</v>
      </c>
      <c r="B3550" t="s">
        <v>6832</v>
      </c>
      <c r="C3550" t="s">
        <v>6807</v>
      </c>
    </row>
    <row r="3551" spans="1:3">
      <c r="A3551" t="s">
        <v>6822</v>
      </c>
      <c r="B3551" t="s">
        <v>6823</v>
      </c>
      <c r="C3551" t="s">
        <v>6807</v>
      </c>
    </row>
    <row r="3552" spans="1:3">
      <c r="A3552" t="s">
        <v>6837</v>
      </c>
      <c r="B3552" t="s">
        <v>6838</v>
      </c>
      <c r="C3552" t="s">
        <v>6807</v>
      </c>
    </row>
    <row r="3553" spans="1:3">
      <c r="A3553" t="s">
        <v>6855</v>
      </c>
      <c r="B3553" t="s">
        <v>6856</v>
      </c>
      <c r="C3553" t="s">
        <v>6807</v>
      </c>
    </row>
    <row r="3554" spans="1:3">
      <c r="A3554" t="s">
        <v>6893</v>
      </c>
      <c r="B3554" t="s">
        <v>6894</v>
      </c>
      <c r="C3554" t="s">
        <v>6807</v>
      </c>
    </row>
    <row r="3555" spans="1:3">
      <c r="A3555" t="s">
        <v>6874</v>
      </c>
      <c r="B3555" t="s">
        <v>6875</v>
      </c>
      <c r="C3555" t="s">
        <v>6807</v>
      </c>
    </row>
    <row r="3556" spans="1:3">
      <c r="A3556" t="s">
        <v>6878</v>
      </c>
      <c r="B3556" t="s">
        <v>6879</v>
      </c>
      <c r="C3556" t="s">
        <v>6807</v>
      </c>
    </row>
    <row r="3557" spans="1:3">
      <c r="A3557" t="s">
        <v>6810</v>
      </c>
      <c r="B3557" t="s">
        <v>6811</v>
      </c>
      <c r="C3557" t="s">
        <v>6807</v>
      </c>
    </row>
    <row r="3558" spans="1:3">
      <c r="A3558" t="s">
        <v>6847</v>
      </c>
      <c r="B3558" t="s">
        <v>6848</v>
      </c>
      <c r="C3558" t="s">
        <v>6807</v>
      </c>
    </row>
    <row r="3559" spans="1:3">
      <c r="A3559" t="s">
        <v>6864</v>
      </c>
      <c r="B3559" t="s">
        <v>6865</v>
      </c>
      <c r="C3559" t="s">
        <v>6807</v>
      </c>
    </row>
    <row r="3560" spans="1:3">
      <c r="A3560" t="s">
        <v>6863</v>
      </c>
      <c r="B3560" t="s">
        <v>272</v>
      </c>
      <c r="C3560" t="s">
        <v>6807</v>
      </c>
    </row>
    <row r="3561" spans="1:3">
      <c r="A3561" t="s">
        <v>6850</v>
      </c>
      <c r="B3561" t="s">
        <v>6851</v>
      </c>
      <c r="C3561" t="s">
        <v>6807</v>
      </c>
    </row>
    <row r="3562" spans="1:3">
      <c r="A3562" t="s">
        <v>6826</v>
      </c>
      <c r="B3562" t="s">
        <v>1802</v>
      </c>
      <c r="C3562" t="s">
        <v>6807</v>
      </c>
    </row>
    <row r="3563" spans="1:3">
      <c r="A3563" t="s">
        <v>6852</v>
      </c>
      <c r="B3563" t="s">
        <v>26</v>
      </c>
      <c r="C3563" t="s">
        <v>6807</v>
      </c>
    </row>
    <row r="3564" spans="1:3">
      <c r="A3564" t="s">
        <v>6902</v>
      </c>
      <c r="B3564" t="s">
        <v>6903</v>
      </c>
      <c r="C3564" t="s">
        <v>6807</v>
      </c>
    </row>
    <row r="3565" spans="1:3">
      <c r="A3565" t="s">
        <v>6908</v>
      </c>
      <c r="B3565" t="s">
        <v>6909</v>
      </c>
      <c r="C3565" t="s">
        <v>6807</v>
      </c>
    </row>
    <row r="3566" spans="1:3">
      <c r="A3566" t="s">
        <v>6910</v>
      </c>
      <c r="B3566" t="s">
        <v>265</v>
      </c>
      <c r="C3566" t="s">
        <v>6807</v>
      </c>
    </row>
    <row r="3567" spans="1:3">
      <c r="A3567" t="s">
        <v>6859</v>
      </c>
      <c r="B3567" t="s">
        <v>6860</v>
      </c>
      <c r="C3567" t="s">
        <v>6807</v>
      </c>
    </row>
    <row r="3568" spans="1:3">
      <c r="A3568" t="s">
        <v>6906</v>
      </c>
      <c r="B3568" t="s">
        <v>6907</v>
      </c>
      <c r="C3568" t="s">
        <v>6807</v>
      </c>
    </row>
    <row r="3569" spans="1:3">
      <c r="A3569" t="s">
        <v>6866</v>
      </c>
      <c r="B3569" t="s">
        <v>6867</v>
      </c>
      <c r="C3569" t="s">
        <v>6807</v>
      </c>
    </row>
    <row r="3570" spans="1:3">
      <c r="A3570" t="s">
        <v>6887</v>
      </c>
      <c r="B3570" t="s">
        <v>6888</v>
      </c>
      <c r="C3570" t="s">
        <v>6807</v>
      </c>
    </row>
    <row r="3571" spans="1:3">
      <c r="A3571" t="s">
        <v>6889</v>
      </c>
      <c r="B3571" t="s">
        <v>6890</v>
      </c>
      <c r="C3571" t="s">
        <v>6807</v>
      </c>
    </row>
    <row r="3572" spans="1:3">
      <c r="A3572" t="s">
        <v>6861</v>
      </c>
      <c r="B3572" t="s">
        <v>6862</v>
      </c>
      <c r="C3572" t="s">
        <v>6807</v>
      </c>
    </row>
    <row r="3573" spans="1:3">
      <c r="A3573" t="s">
        <v>6883</v>
      </c>
      <c r="B3573" t="s">
        <v>6884</v>
      </c>
      <c r="C3573" t="s">
        <v>6807</v>
      </c>
    </row>
    <row r="3574" spans="1:3">
      <c r="A3574" t="s">
        <v>6827</v>
      </c>
      <c r="B3574" t="s">
        <v>6828</v>
      </c>
      <c r="C3574" t="s">
        <v>6807</v>
      </c>
    </row>
    <row r="3575" spans="1:3">
      <c r="A3575" t="s">
        <v>6885</v>
      </c>
      <c r="B3575" t="s">
        <v>6886</v>
      </c>
      <c r="C3575" t="s">
        <v>6807</v>
      </c>
    </row>
    <row r="3576" spans="1:3">
      <c r="A3576" t="s">
        <v>6881</v>
      </c>
      <c r="B3576" t="s">
        <v>6882</v>
      </c>
      <c r="C3576" t="s">
        <v>6807</v>
      </c>
    </row>
    <row r="3577" spans="1:3">
      <c r="A3577" t="s">
        <v>6833</v>
      </c>
      <c r="B3577" t="s">
        <v>6834</v>
      </c>
      <c r="C3577" t="s">
        <v>6807</v>
      </c>
    </row>
    <row r="3578" spans="1:3">
      <c r="A3578" t="s">
        <v>6805</v>
      </c>
      <c r="B3578" t="s">
        <v>6806</v>
      </c>
      <c r="C3578" t="s">
        <v>6807</v>
      </c>
    </row>
    <row r="3579" spans="1:3">
      <c r="A3579" t="s">
        <v>6808</v>
      </c>
      <c r="B3579" t="s">
        <v>6809</v>
      </c>
      <c r="C3579" t="s">
        <v>6807</v>
      </c>
    </row>
    <row r="3580" spans="1:3">
      <c r="A3580" t="s">
        <v>6829</v>
      </c>
      <c r="B3580" t="s">
        <v>6830</v>
      </c>
      <c r="C3580" t="s">
        <v>6807</v>
      </c>
    </row>
    <row r="3581" spans="1:3">
      <c r="A3581" t="s">
        <v>6880</v>
      </c>
      <c r="B3581" t="s">
        <v>72</v>
      </c>
      <c r="C3581" t="s">
        <v>6807</v>
      </c>
    </row>
    <row r="3582" spans="1:3">
      <c r="A3582" t="s">
        <v>6839</v>
      </c>
      <c r="B3582" t="s">
        <v>6840</v>
      </c>
      <c r="C3582" t="s">
        <v>6807</v>
      </c>
    </row>
    <row r="3583" spans="1:3">
      <c r="A3583" t="s">
        <v>6845</v>
      </c>
      <c r="B3583" t="s">
        <v>6846</v>
      </c>
      <c r="C3583" t="s">
        <v>6807</v>
      </c>
    </row>
    <row r="3584" spans="1:3">
      <c r="A3584" t="s">
        <v>6931</v>
      </c>
      <c r="B3584" t="s">
        <v>6932</v>
      </c>
      <c r="C3584" t="s">
        <v>6915</v>
      </c>
    </row>
    <row r="3585" spans="1:3">
      <c r="A3585" t="s">
        <v>6933</v>
      </c>
      <c r="B3585" t="s">
        <v>6934</v>
      </c>
      <c r="C3585" t="s">
        <v>6915</v>
      </c>
    </row>
    <row r="3586" spans="1:3">
      <c r="A3586" t="s">
        <v>6958</v>
      </c>
      <c r="B3586" t="s">
        <v>6959</v>
      </c>
      <c r="C3586" t="s">
        <v>6915</v>
      </c>
    </row>
    <row r="3587" spans="1:3">
      <c r="A3587" t="s">
        <v>6945</v>
      </c>
      <c r="B3587" t="s">
        <v>126</v>
      </c>
      <c r="C3587" t="s">
        <v>6915</v>
      </c>
    </row>
    <row r="3588" spans="1:3">
      <c r="A3588" t="s">
        <v>6963</v>
      </c>
      <c r="B3588" t="s">
        <v>219</v>
      </c>
      <c r="C3588" t="s">
        <v>6915</v>
      </c>
    </row>
    <row r="3589" spans="1:3">
      <c r="A3589" t="s">
        <v>6920</v>
      </c>
      <c r="B3589" t="s">
        <v>5642</v>
      </c>
      <c r="C3589" t="s">
        <v>6915</v>
      </c>
    </row>
    <row r="3590" spans="1:3">
      <c r="A3590" t="s">
        <v>6960</v>
      </c>
      <c r="B3590" t="s">
        <v>332</v>
      </c>
      <c r="C3590" t="s">
        <v>6915</v>
      </c>
    </row>
    <row r="3591" spans="1:3">
      <c r="A3591" t="s">
        <v>6971</v>
      </c>
      <c r="B3591" t="s">
        <v>6972</v>
      </c>
      <c r="C3591" t="s">
        <v>6915</v>
      </c>
    </row>
    <row r="3592" spans="1:3">
      <c r="A3592" t="s">
        <v>6943</v>
      </c>
      <c r="B3592" t="s">
        <v>266</v>
      </c>
      <c r="C3592" t="s">
        <v>6915</v>
      </c>
    </row>
    <row r="3593" spans="1:3">
      <c r="A3593" t="s">
        <v>6975</v>
      </c>
      <c r="B3593" t="s">
        <v>6976</v>
      </c>
      <c r="C3593" t="s">
        <v>6915</v>
      </c>
    </row>
    <row r="3594" spans="1:3">
      <c r="A3594" t="s">
        <v>6916</v>
      </c>
      <c r="B3594" t="s">
        <v>6917</v>
      </c>
      <c r="C3594" t="s">
        <v>6915</v>
      </c>
    </row>
    <row r="3595" spans="1:3">
      <c r="A3595" t="s">
        <v>6968</v>
      </c>
      <c r="B3595" t="s">
        <v>147</v>
      </c>
      <c r="C3595" t="s">
        <v>6915</v>
      </c>
    </row>
    <row r="3596" spans="1:3">
      <c r="A3596" t="s">
        <v>6927</v>
      </c>
      <c r="B3596" t="s">
        <v>6928</v>
      </c>
      <c r="C3596" t="s">
        <v>6915</v>
      </c>
    </row>
    <row r="3597" spans="1:3">
      <c r="A3597" t="s">
        <v>6913</v>
      </c>
      <c r="B3597" t="s">
        <v>6914</v>
      </c>
      <c r="C3597" t="s">
        <v>6915</v>
      </c>
    </row>
    <row r="3598" spans="1:3">
      <c r="A3598" t="s">
        <v>6925</v>
      </c>
      <c r="B3598" t="s">
        <v>6926</v>
      </c>
      <c r="C3598" t="s">
        <v>6915</v>
      </c>
    </row>
    <row r="3599" spans="1:3">
      <c r="A3599" t="s">
        <v>6952</v>
      </c>
      <c r="B3599" t="s">
        <v>6953</v>
      </c>
      <c r="C3599" t="s">
        <v>6915</v>
      </c>
    </row>
    <row r="3600" spans="1:3">
      <c r="A3600" t="s">
        <v>6973</v>
      </c>
      <c r="B3600" t="s">
        <v>6974</v>
      </c>
      <c r="C3600" t="s">
        <v>6915</v>
      </c>
    </row>
    <row r="3601" spans="1:3">
      <c r="A3601" t="s">
        <v>6957</v>
      </c>
      <c r="B3601" t="s">
        <v>3398</v>
      </c>
      <c r="C3601" t="s">
        <v>6915</v>
      </c>
    </row>
    <row r="3602" spans="1:3">
      <c r="A3602" t="s">
        <v>6939</v>
      </c>
      <c r="B3602" t="s">
        <v>6940</v>
      </c>
      <c r="C3602" t="s">
        <v>6915</v>
      </c>
    </row>
    <row r="3603" spans="1:3">
      <c r="A3603" t="s">
        <v>6929</v>
      </c>
      <c r="B3603" t="s">
        <v>6930</v>
      </c>
      <c r="C3603" t="s">
        <v>6915</v>
      </c>
    </row>
    <row r="3604" spans="1:3">
      <c r="A3604" t="s">
        <v>6969</v>
      </c>
      <c r="B3604" t="s">
        <v>6970</v>
      </c>
      <c r="C3604" t="s">
        <v>6915</v>
      </c>
    </row>
    <row r="3605" spans="1:3">
      <c r="A3605" t="s">
        <v>6944</v>
      </c>
      <c r="B3605" t="s">
        <v>158</v>
      </c>
      <c r="C3605" t="s">
        <v>6915</v>
      </c>
    </row>
    <row r="3606" spans="1:3">
      <c r="A3606" t="s">
        <v>6935</v>
      </c>
      <c r="B3606" t="s">
        <v>6936</v>
      </c>
      <c r="C3606" t="s">
        <v>6915</v>
      </c>
    </row>
    <row r="3607" spans="1:3">
      <c r="A3607" t="s">
        <v>6937</v>
      </c>
      <c r="B3607" t="s">
        <v>6938</v>
      </c>
      <c r="C3607" t="s">
        <v>6915</v>
      </c>
    </row>
    <row r="3608" spans="1:3">
      <c r="A3608" t="s">
        <v>6961</v>
      </c>
      <c r="B3608" t="s">
        <v>6962</v>
      </c>
      <c r="C3608" t="s">
        <v>6915</v>
      </c>
    </row>
    <row r="3609" spans="1:3">
      <c r="A3609" t="s">
        <v>6978</v>
      </c>
      <c r="B3609" t="s">
        <v>6979</v>
      </c>
      <c r="C3609" t="s">
        <v>6915</v>
      </c>
    </row>
    <row r="3610" spans="1:3">
      <c r="A3610" t="s">
        <v>6948</v>
      </c>
      <c r="B3610" t="s">
        <v>6949</v>
      </c>
      <c r="C3610" t="s">
        <v>6915</v>
      </c>
    </row>
    <row r="3611" spans="1:3">
      <c r="A3611" t="s">
        <v>6980</v>
      </c>
      <c r="B3611" t="s">
        <v>6981</v>
      </c>
      <c r="C3611" t="s">
        <v>6915</v>
      </c>
    </row>
    <row r="3612" spans="1:3">
      <c r="A3612" t="s">
        <v>6946</v>
      </c>
      <c r="B3612" t="s">
        <v>6032</v>
      </c>
      <c r="C3612" t="s">
        <v>6915</v>
      </c>
    </row>
    <row r="3613" spans="1:3">
      <c r="A3613" t="s">
        <v>6977</v>
      </c>
      <c r="B3613" t="s">
        <v>906</v>
      </c>
      <c r="C3613" t="s">
        <v>6915</v>
      </c>
    </row>
    <row r="3614" spans="1:3">
      <c r="A3614" t="s">
        <v>6964</v>
      </c>
      <c r="B3614" t="s">
        <v>6965</v>
      </c>
      <c r="C3614" t="s">
        <v>6915</v>
      </c>
    </row>
    <row r="3615" spans="1:3">
      <c r="A3615" t="s">
        <v>6941</v>
      </c>
      <c r="B3615" t="s">
        <v>6942</v>
      </c>
      <c r="C3615" t="s">
        <v>6915</v>
      </c>
    </row>
    <row r="3616" spans="1:3">
      <c r="A3616" t="s">
        <v>6950</v>
      </c>
      <c r="B3616" t="s">
        <v>6951</v>
      </c>
      <c r="C3616" t="s">
        <v>6915</v>
      </c>
    </row>
    <row r="3617" spans="1:3">
      <c r="A3617" t="s">
        <v>6954</v>
      </c>
      <c r="B3617" t="s">
        <v>6955</v>
      </c>
      <c r="C3617" t="s">
        <v>6915</v>
      </c>
    </row>
    <row r="3618" spans="1:3">
      <c r="A3618" t="s">
        <v>6956</v>
      </c>
      <c r="B3618" t="s">
        <v>61</v>
      </c>
      <c r="C3618" t="s">
        <v>6915</v>
      </c>
    </row>
    <row r="3619" spans="1:3">
      <c r="A3619" t="s">
        <v>6923</v>
      </c>
      <c r="B3619" t="s">
        <v>6924</v>
      </c>
      <c r="C3619" t="s">
        <v>6915</v>
      </c>
    </row>
    <row r="3620" spans="1:3">
      <c r="A3620" t="s">
        <v>6966</v>
      </c>
      <c r="B3620" t="s">
        <v>6967</v>
      </c>
      <c r="C3620" t="s">
        <v>6915</v>
      </c>
    </row>
    <row r="3621" spans="1:3">
      <c r="A3621" t="s">
        <v>6947</v>
      </c>
      <c r="B3621" t="s">
        <v>357</v>
      </c>
      <c r="C3621" t="s">
        <v>6915</v>
      </c>
    </row>
    <row r="3622" spans="1:3">
      <c r="A3622" t="s">
        <v>6918</v>
      </c>
      <c r="B3622" t="s">
        <v>6919</v>
      </c>
      <c r="C3622" t="s">
        <v>6915</v>
      </c>
    </row>
    <row r="3623" spans="1:3">
      <c r="A3623" t="s">
        <v>6921</v>
      </c>
      <c r="B3623" t="s">
        <v>6922</v>
      </c>
      <c r="C3623" t="s">
        <v>6915</v>
      </c>
    </row>
    <row r="3624" spans="1:3">
      <c r="A3624" t="s">
        <v>7167</v>
      </c>
      <c r="B3624" t="s">
        <v>7168</v>
      </c>
      <c r="C3624" t="s">
        <v>6984</v>
      </c>
    </row>
    <row r="3625" spans="1:3">
      <c r="A3625" t="s">
        <v>7286</v>
      </c>
      <c r="B3625" t="s">
        <v>7287</v>
      </c>
      <c r="C3625" t="s">
        <v>6984</v>
      </c>
    </row>
    <row r="3626" spans="1:3">
      <c r="A3626" t="s">
        <v>7284</v>
      </c>
      <c r="B3626" t="s">
        <v>7285</v>
      </c>
      <c r="C3626" t="s">
        <v>6984</v>
      </c>
    </row>
    <row r="3627" spans="1:3">
      <c r="A3627" t="s">
        <v>7178</v>
      </c>
      <c r="B3627" t="s">
        <v>7179</v>
      </c>
      <c r="C3627" t="s">
        <v>6984</v>
      </c>
    </row>
    <row r="3628" spans="1:3">
      <c r="A3628" t="s">
        <v>7154</v>
      </c>
      <c r="B3628" t="s">
        <v>7155</v>
      </c>
      <c r="C3628" t="s">
        <v>6984</v>
      </c>
    </row>
    <row r="3629" spans="1:3">
      <c r="A3629" t="s">
        <v>7177</v>
      </c>
      <c r="B3629" t="s">
        <v>347</v>
      </c>
      <c r="C3629" t="s">
        <v>6984</v>
      </c>
    </row>
    <row r="3630" spans="1:3">
      <c r="A3630" t="s">
        <v>7156</v>
      </c>
      <c r="B3630" t="s">
        <v>7157</v>
      </c>
      <c r="C3630" t="s">
        <v>6984</v>
      </c>
    </row>
    <row r="3631" spans="1:3">
      <c r="A3631" t="s">
        <v>7236</v>
      </c>
      <c r="B3631" t="s">
        <v>7237</v>
      </c>
      <c r="C3631" t="s">
        <v>6984</v>
      </c>
    </row>
    <row r="3632" spans="1:3">
      <c r="A3632" t="s">
        <v>7192</v>
      </c>
      <c r="B3632" t="s">
        <v>7193</v>
      </c>
      <c r="C3632" t="s">
        <v>6984</v>
      </c>
    </row>
    <row r="3633" spans="1:3">
      <c r="A3633" t="s">
        <v>7328</v>
      </c>
      <c r="B3633" t="s">
        <v>258</v>
      </c>
      <c r="C3633" t="s">
        <v>6984</v>
      </c>
    </row>
    <row r="3634" spans="1:3">
      <c r="A3634" t="s">
        <v>7022</v>
      </c>
      <c r="B3634" t="s">
        <v>7023</v>
      </c>
      <c r="C3634" t="s">
        <v>6984</v>
      </c>
    </row>
    <row r="3635" spans="1:3">
      <c r="A3635" t="s">
        <v>7194</v>
      </c>
      <c r="B3635" t="s">
        <v>7195</v>
      </c>
      <c r="C3635" t="s">
        <v>6984</v>
      </c>
    </row>
    <row r="3636" spans="1:3">
      <c r="A3636" t="s">
        <v>7196</v>
      </c>
      <c r="B3636" t="s">
        <v>257</v>
      </c>
      <c r="C3636" t="s">
        <v>6984</v>
      </c>
    </row>
    <row r="3637" spans="1:3">
      <c r="A3637" t="s">
        <v>7329</v>
      </c>
      <c r="B3637" t="s">
        <v>7330</v>
      </c>
      <c r="C3637" t="s">
        <v>6984</v>
      </c>
    </row>
    <row r="3638" spans="1:3">
      <c r="A3638" t="s">
        <v>7299</v>
      </c>
      <c r="B3638" t="s">
        <v>7300</v>
      </c>
      <c r="C3638" t="s">
        <v>6984</v>
      </c>
    </row>
    <row r="3639" spans="1:3">
      <c r="A3639" t="s">
        <v>7204</v>
      </c>
      <c r="B3639" t="s">
        <v>209</v>
      </c>
      <c r="C3639" t="s">
        <v>6984</v>
      </c>
    </row>
    <row r="3640" spans="1:3">
      <c r="A3640" t="s">
        <v>7038</v>
      </c>
      <c r="B3640" t="s">
        <v>7039</v>
      </c>
      <c r="C3640" t="s">
        <v>6984</v>
      </c>
    </row>
    <row r="3641" spans="1:3">
      <c r="A3641" t="s">
        <v>7095</v>
      </c>
      <c r="B3641" t="s">
        <v>7096</v>
      </c>
      <c r="C3641" t="s">
        <v>6984</v>
      </c>
    </row>
    <row r="3642" spans="1:3">
      <c r="A3642" t="s">
        <v>7279</v>
      </c>
      <c r="B3642" t="s">
        <v>7280</v>
      </c>
      <c r="C3642" t="s">
        <v>6984</v>
      </c>
    </row>
    <row r="3643" spans="1:3">
      <c r="A3643" t="s">
        <v>7073</v>
      </c>
      <c r="B3643" t="s">
        <v>7074</v>
      </c>
      <c r="C3643" t="s">
        <v>6984</v>
      </c>
    </row>
    <row r="3644" spans="1:3">
      <c r="A3644" t="s">
        <v>7182</v>
      </c>
      <c r="B3644" t="s">
        <v>7183</v>
      </c>
      <c r="C3644" t="s">
        <v>6984</v>
      </c>
    </row>
    <row r="3645" spans="1:3">
      <c r="A3645" t="s">
        <v>7122</v>
      </c>
      <c r="B3645" t="s">
        <v>27</v>
      </c>
      <c r="C3645" t="s">
        <v>6984</v>
      </c>
    </row>
    <row r="3646" spans="1:3">
      <c r="A3646" t="s">
        <v>7190</v>
      </c>
      <c r="B3646" t="s">
        <v>5275</v>
      </c>
      <c r="C3646" t="s">
        <v>6984</v>
      </c>
    </row>
    <row r="3647" spans="1:3">
      <c r="A3647" t="s">
        <v>7308</v>
      </c>
      <c r="B3647" t="s">
        <v>7309</v>
      </c>
      <c r="C3647" t="s">
        <v>6984</v>
      </c>
    </row>
    <row r="3648" spans="1:3">
      <c r="A3648" t="s">
        <v>7057</v>
      </c>
      <c r="B3648" t="s">
        <v>7058</v>
      </c>
      <c r="C3648" t="s">
        <v>6984</v>
      </c>
    </row>
    <row r="3649" spans="1:3">
      <c r="A3649" t="s">
        <v>7063</v>
      </c>
      <c r="B3649" t="s">
        <v>7064</v>
      </c>
      <c r="C3649" t="s">
        <v>6984</v>
      </c>
    </row>
    <row r="3650" spans="1:3">
      <c r="A3650" t="s">
        <v>7221</v>
      </c>
      <c r="B3650" t="s">
        <v>7222</v>
      </c>
      <c r="C3650" t="s">
        <v>6984</v>
      </c>
    </row>
    <row r="3651" spans="1:3">
      <c r="A3651" t="s">
        <v>7223</v>
      </c>
      <c r="B3651" t="s">
        <v>101</v>
      </c>
      <c r="C3651" t="s">
        <v>6984</v>
      </c>
    </row>
    <row r="3652" spans="1:3">
      <c r="A3652" t="s">
        <v>7268</v>
      </c>
      <c r="B3652" t="s">
        <v>7269</v>
      </c>
      <c r="C3652" t="s">
        <v>6984</v>
      </c>
    </row>
    <row r="3653" spans="1:3">
      <c r="A3653" t="s">
        <v>7274</v>
      </c>
      <c r="B3653" t="s">
        <v>7275</v>
      </c>
      <c r="C3653" t="s">
        <v>6984</v>
      </c>
    </row>
    <row r="3654" spans="1:3">
      <c r="A3654" t="s">
        <v>7345</v>
      </c>
      <c r="B3654" t="s">
        <v>7346</v>
      </c>
      <c r="C3654" t="s">
        <v>6984</v>
      </c>
    </row>
    <row r="3655" spans="1:3">
      <c r="A3655" t="s">
        <v>7226</v>
      </c>
      <c r="B3655" t="s">
        <v>1854</v>
      </c>
      <c r="C3655" t="s">
        <v>6984</v>
      </c>
    </row>
    <row r="3656" spans="1:3">
      <c r="A3656" t="s">
        <v>7044</v>
      </c>
      <c r="B3656" t="s">
        <v>7045</v>
      </c>
      <c r="C3656" t="s">
        <v>6984</v>
      </c>
    </row>
    <row r="3657" spans="1:3">
      <c r="A3657" t="s">
        <v>7150</v>
      </c>
      <c r="B3657" t="s">
        <v>7151</v>
      </c>
      <c r="C3657" t="s">
        <v>6984</v>
      </c>
    </row>
    <row r="3658" spans="1:3">
      <c r="A3658" t="s">
        <v>7148</v>
      </c>
      <c r="B3658" t="s">
        <v>7149</v>
      </c>
      <c r="C3658" t="s">
        <v>6984</v>
      </c>
    </row>
    <row r="3659" spans="1:3">
      <c r="A3659" t="s">
        <v>7229</v>
      </c>
      <c r="B3659" t="s">
        <v>225</v>
      </c>
      <c r="C3659" t="s">
        <v>6984</v>
      </c>
    </row>
    <row r="3660" spans="1:3">
      <c r="A3660" t="s">
        <v>7088</v>
      </c>
      <c r="B3660" t="s">
        <v>140</v>
      </c>
      <c r="C3660" t="s">
        <v>6984</v>
      </c>
    </row>
    <row r="3661" spans="1:3">
      <c r="A3661" t="s">
        <v>6991</v>
      </c>
      <c r="B3661" t="s">
        <v>6992</v>
      </c>
      <c r="C3661" t="s">
        <v>6984</v>
      </c>
    </row>
    <row r="3662" spans="1:3">
      <c r="A3662" t="s">
        <v>7242</v>
      </c>
      <c r="B3662" t="s">
        <v>7243</v>
      </c>
      <c r="C3662" t="s">
        <v>6984</v>
      </c>
    </row>
    <row r="3663" spans="1:3">
      <c r="A3663" t="s">
        <v>7101</v>
      </c>
      <c r="B3663" t="s">
        <v>3298</v>
      </c>
      <c r="C3663" t="s">
        <v>6984</v>
      </c>
    </row>
    <row r="3664" spans="1:3">
      <c r="A3664" t="s">
        <v>7007</v>
      </c>
      <c r="B3664" t="s">
        <v>2351</v>
      </c>
      <c r="C3664" t="s">
        <v>6984</v>
      </c>
    </row>
    <row r="3665" spans="1:3">
      <c r="A3665" t="s">
        <v>7001</v>
      </c>
      <c r="B3665" t="s">
        <v>7002</v>
      </c>
      <c r="C3665" t="s">
        <v>6984</v>
      </c>
    </row>
    <row r="3666" spans="1:3">
      <c r="A3666" t="s">
        <v>7005</v>
      </c>
      <c r="B3666" t="s">
        <v>7006</v>
      </c>
      <c r="C3666" t="s">
        <v>6984</v>
      </c>
    </row>
    <row r="3667" spans="1:3">
      <c r="A3667" t="s">
        <v>6995</v>
      </c>
      <c r="B3667" t="s">
        <v>6996</v>
      </c>
      <c r="C3667" t="s">
        <v>6984</v>
      </c>
    </row>
    <row r="3668" spans="1:3">
      <c r="A3668" t="s">
        <v>7253</v>
      </c>
      <c r="B3668" t="s">
        <v>7254</v>
      </c>
      <c r="C3668" t="s">
        <v>6984</v>
      </c>
    </row>
    <row r="3669" spans="1:3">
      <c r="A3669" t="s">
        <v>7173</v>
      </c>
      <c r="B3669" t="s">
        <v>7174</v>
      </c>
      <c r="C3669" t="s">
        <v>6984</v>
      </c>
    </row>
    <row r="3670" spans="1:3">
      <c r="A3670" t="s">
        <v>7351</v>
      </c>
      <c r="B3670" t="s">
        <v>124</v>
      </c>
      <c r="C3670" t="s">
        <v>6984</v>
      </c>
    </row>
    <row r="3671" spans="1:3">
      <c r="A3671" t="s">
        <v>6982</v>
      </c>
      <c r="B3671" t="s">
        <v>6983</v>
      </c>
      <c r="C3671" t="s">
        <v>6984</v>
      </c>
    </row>
    <row r="3672" spans="1:3">
      <c r="A3672" t="s">
        <v>7340</v>
      </c>
      <c r="B3672" t="s">
        <v>7341</v>
      </c>
      <c r="C3672" t="s">
        <v>6984</v>
      </c>
    </row>
    <row r="3673" spans="1:3">
      <c r="A3673" t="s">
        <v>7008</v>
      </c>
      <c r="B3673" t="s">
        <v>7009</v>
      </c>
      <c r="C3673" t="s">
        <v>6984</v>
      </c>
    </row>
    <row r="3674" spans="1:3">
      <c r="A3674" t="s">
        <v>7288</v>
      </c>
      <c r="B3674" t="s">
        <v>284</v>
      </c>
      <c r="C3674" t="s">
        <v>6984</v>
      </c>
    </row>
    <row r="3675" spans="1:3">
      <c r="A3675" t="s">
        <v>7010</v>
      </c>
      <c r="B3675" t="s">
        <v>7011</v>
      </c>
      <c r="C3675" t="s">
        <v>6984</v>
      </c>
    </row>
    <row r="3676" spans="1:3">
      <c r="A3676" t="s">
        <v>7251</v>
      </c>
      <c r="B3676" t="s">
        <v>7252</v>
      </c>
      <c r="C3676" t="s">
        <v>6984</v>
      </c>
    </row>
    <row r="3677" spans="1:3">
      <c r="A3677" t="s">
        <v>7046</v>
      </c>
      <c r="B3677" t="s">
        <v>7047</v>
      </c>
      <c r="C3677" t="s">
        <v>6984</v>
      </c>
    </row>
    <row r="3678" spans="1:3">
      <c r="A3678" t="s">
        <v>6985</v>
      </c>
      <c r="B3678" t="s">
        <v>6986</v>
      </c>
      <c r="C3678" t="s">
        <v>6984</v>
      </c>
    </row>
    <row r="3679" spans="1:3">
      <c r="A3679" t="s">
        <v>7262</v>
      </c>
      <c r="B3679" t="s">
        <v>7263</v>
      </c>
      <c r="C3679" t="s">
        <v>6984</v>
      </c>
    </row>
    <row r="3680" spans="1:3">
      <c r="A3680" t="s">
        <v>7264</v>
      </c>
      <c r="B3680" t="s">
        <v>7265</v>
      </c>
      <c r="C3680" t="s">
        <v>6984</v>
      </c>
    </row>
    <row r="3681" spans="1:3">
      <c r="A3681" t="s">
        <v>7003</v>
      </c>
      <c r="B3681" t="s">
        <v>7004</v>
      </c>
      <c r="C3681" t="s">
        <v>6984</v>
      </c>
    </row>
    <row r="3682" spans="1:3">
      <c r="A3682" t="s">
        <v>7152</v>
      </c>
      <c r="B3682" t="s">
        <v>7153</v>
      </c>
      <c r="C3682" t="s">
        <v>6984</v>
      </c>
    </row>
    <row r="3683" spans="1:3">
      <c r="A3683" t="s">
        <v>6999</v>
      </c>
      <c r="B3683" t="s">
        <v>7000</v>
      </c>
      <c r="C3683" t="s">
        <v>6984</v>
      </c>
    </row>
    <row r="3684" spans="1:3">
      <c r="A3684" t="s">
        <v>7232</v>
      </c>
      <c r="B3684" t="s">
        <v>7233</v>
      </c>
      <c r="C3684" t="s">
        <v>6984</v>
      </c>
    </row>
    <row r="3685" spans="1:3">
      <c r="A3685" t="s">
        <v>7158</v>
      </c>
      <c r="B3685" t="s">
        <v>33</v>
      </c>
      <c r="C3685" t="s">
        <v>6984</v>
      </c>
    </row>
    <row r="3686" spans="1:3">
      <c r="A3686" t="s">
        <v>7052</v>
      </c>
      <c r="B3686" t="s">
        <v>6634</v>
      </c>
      <c r="C3686" t="s">
        <v>6984</v>
      </c>
    </row>
    <row r="3687" spans="1:3">
      <c r="A3687" t="s">
        <v>7162</v>
      </c>
      <c r="B3687" t="s">
        <v>77</v>
      </c>
      <c r="C3687" t="s">
        <v>6984</v>
      </c>
    </row>
    <row r="3688" spans="1:3">
      <c r="A3688" t="s">
        <v>7234</v>
      </c>
      <c r="B3688" t="s">
        <v>7235</v>
      </c>
      <c r="C3688" t="s">
        <v>6984</v>
      </c>
    </row>
    <row r="3689" spans="1:3">
      <c r="A3689" t="s">
        <v>7163</v>
      </c>
      <c r="B3689" t="s">
        <v>7164</v>
      </c>
      <c r="C3689" t="s">
        <v>6984</v>
      </c>
    </row>
    <row r="3690" spans="1:3">
      <c r="A3690" t="s">
        <v>7291</v>
      </c>
      <c r="B3690" t="s">
        <v>7292</v>
      </c>
      <c r="C3690" t="s">
        <v>6984</v>
      </c>
    </row>
    <row r="3691" spans="1:3">
      <c r="A3691" t="s">
        <v>7134</v>
      </c>
      <c r="B3691" t="s">
        <v>7135</v>
      </c>
      <c r="C3691" t="s">
        <v>6984</v>
      </c>
    </row>
    <row r="3692" spans="1:3">
      <c r="A3692" t="s">
        <v>7024</v>
      </c>
      <c r="B3692" t="s">
        <v>7025</v>
      </c>
      <c r="C3692" t="s">
        <v>6984</v>
      </c>
    </row>
    <row r="3693" spans="1:3">
      <c r="A3693" t="s">
        <v>7136</v>
      </c>
      <c r="B3693" t="s">
        <v>7137</v>
      </c>
      <c r="C3693" t="s">
        <v>6984</v>
      </c>
    </row>
    <row r="3694" spans="1:3">
      <c r="A3694" t="s">
        <v>7198</v>
      </c>
      <c r="B3694" t="s">
        <v>95</v>
      </c>
      <c r="C3694" t="s">
        <v>6984</v>
      </c>
    </row>
    <row r="3695" spans="1:3">
      <c r="A3695" t="s">
        <v>7027</v>
      </c>
      <c r="B3695" t="s">
        <v>7028</v>
      </c>
      <c r="C3695" t="s">
        <v>6984</v>
      </c>
    </row>
    <row r="3696" spans="1:3">
      <c r="A3696" t="s">
        <v>7301</v>
      </c>
      <c r="B3696" t="s">
        <v>7302</v>
      </c>
      <c r="C3696" t="s">
        <v>6984</v>
      </c>
    </row>
    <row r="3697" spans="1:3">
      <c r="A3697" t="s">
        <v>7199</v>
      </c>
      <c r="B3697" t="s">
        <v>7200</v>
      </c>
      <c r="C3697" t="s">
        <v>6984</v>
      </c>
    </row>
    <row r="3698" spans="1:3">
      <c r="A3698" t="s">
        <v>7138</v>
      </c>
      <c r="B3698" t="s">
        <v>7139</v>
      </c>
      <c r="C3698" t="s">
        <v>6984</v>
      </c>
    </row>
    <row r="3699" spans="1:3">
      <c r="A3699" t="s">
        <v>7032</v>
      </c>
      <c r="B3699" t="s">
        <v>7033</v>
      </c>
      <c r="C3699" t="s">
        <v>6984</v>
      </c>
    </row>
    <row r="3700" spans="1:3">
      <c r="A3700" t="s">
        <v>7303</v>
      </c>
      <c r="B3700" t="s">
        <v>4128</v>
      </c>
      <c r="C3700" t="s">
        <v>6984</v>
      </c>
    </row>
    <row r="3701" spans="1:3">
      <c r="A3701" t="s">
        <v>7207</v>
      </c>
      <c r="B3701" t="s">
        <v>7208</v>
      </c>
      <c r="C3701" t="s">
        <v>6984</v>
      </c>
    </row>
    <row r="3702" spans="1:3">
      <c r="A3702" t="s">
        <v>7305</v>
      </c>
      <c r="B3702" t="s">
        <v>7306</v>
      </c>
      <c r="C3702" t="s">
        <v>6984</v>
      </c>
    </row>
    <row r="3703" spans="1:3">
      <c r="A3703" t="s">
        <v>7209</v>
      </c>
      <c r="B3703" t="s">
        <v>7210</v>
      </c>
      <c r="C3703" t="s">
        <v>6984</v>
      </c>
    </row>
    <row r="3704" spans="1:3">
      <c r="A3704" t="s">
        <v>7310</v>
      </c>
      <c r="B3704" t="s">
        <v>7311</v>
      </c>
      <c r="C3704" t="s">
        <v>6984</v>
      </c>
    </row>
    <row r="3705" spans="1:3">
      <c r="A3705" t="s">
        <v>7108</v>
      </c>
      <c r="B3705" t="s">
        <v>7109</v>
      </c>
      <c r="C3705" t="s">
        <v>6984</v>
      </c>
    </row>
    <row r="3706" spans="1:3">
      <c r="A3706" t="s">
        <v>7312</v>
      </c>
      <c r="B3706" t="s">
        <v>7313</v>
      </c>
      <c r="C3706" t="s">
        <v>6984</v>
      </c>
    </row>
    <row r="3707" spans="1:3">
      <c r="A3707" t="s">
        <v>7061</v>
      </c>
      <c r="B3707" t="s">
        <v>7062</v>
      </c>
      <c r="C3707" t="s">
        <v>6984</v>
      </c>
    </row>
    <row r="3708" spans="1:3">
      <c r="A3708" t="s">
        <v>7112</v>
      </c>
      <c r="B3708" t="s">
        <v>7113</v>
      </c>
      <c r="C3708" t="s">
        <v>6984</v>
      </c>
    </row>
    <row r="3709" spans="1:3">
      <c r="A3709" t="s">
        <v>7219</v>
      </c>
      <c r="B3709" t="s">
        <v>7220</v>
      </c>
      <c r="C3709" t="s">
        <v>6984</v>
      </c>
    </row>
    <row r="3710" spans="1:3">
      <c r="A3710" t="s">
        <v>7067</v>
      </c>
      <c r="B3710" t="s">
        <v>7068</v>
      </c>
      <c r="C3710" t="s">
        <v>6984</v>
      </c>
    </row>
    <row r="3711" spans="1:3">
      <c r="A3711" t="s">
        <v>7120</v>
      </c>
      <c r="B3711" t="s">
        <v>7121</v>
      </c>
      <c r="C3711" t="s">
        <v>6984</v>
      </c>
    </row>
    <row r="3712" spans="1:3">
      <c r="A3712" t="s">
        <v>7069</v>
      </c>
      <c r="B3712" t="s">
        <v>7070</v>
      </c>
      <c r="C3712" t="s">
        <v>6984</v>
      </c>
    </row>
    <row r="3713" spans="1:3">
      <c r="A3713" t="s">
        <v>7180</v>
      </c>
      <c r="B3713" t="s">
        <v>7181</v>
      </c>
      <c r="C3713" t="s">
        <v>6984</v>
      </c>
    </row>
    <row r="3714" spans="1:3">
      <c r="A3714" t="s">
        <v>7076</v>
      </c>
      <c r="B3714" t="s">
        <v>7077</v>
      </c>
      <c r="C3714" t="s">
        <v>6984</v>
      </c>
    </row>
    <row r="3715" spans="1:3">
      <c r="A3715" t="s">
        <v>7188</v>
      </c>
      <c r="B3715" t="s">
        <v>7189</v>
      </c>
      <c r="C3715" t="s">
        <v>6984</v>
      </c>
    </row>
    <row r="3716" spans="1:3">
      <c r="A3716" t="s">
        <v>7127</v>
      </c>
      <c r="B3716" t="s">
        <v>7128</v>
      </c>
      <c r="C3716" t="s">
        <v>6984</v>
      </c>
    </row>
    <row r="3717" spans="1:3">
      <c r="A3717" t="s">
        <v>7082</v>
      </c>
      <c r="B3717" t="s">
        <v>3579</v>
      </c>
      <c r="C3717" t="s">
        <v>6984</v>
      </c>
    </row>
    <row r="3718" spans="1:3">
      <c r="A3718" t="s">
        <v>7083</v>
      </c>
      <c r="B3718" t="s">
        <v>7084</v>
      </c>
      <c r="C3718" t="s">
        <v>6984</v>
      </c>
    </row>
    <row r="3719" spans="1:3">
      <c r="A3719" t="s">
        <v>7085</v>
      </c>
      <c r="B3719" t="s">
        <v>7086</v>
      </c>
      <c r="C3719" t="s">
        <v>6984</v>
      </c>
    </row>
    <row r="3720" spans="1:3">
      <c r="A3720" t="s">
        <v>7334</v>
      </c>
      <c r="B3720" t="s">
        <v>102</v>
      </c>
      <c r="C3720" t="s">
        <v>6984</v>
      </c>
    </row>
    <row r="3721" spans="1:3">
      <c r="A3721" t="s">
        <v>7171</v>
      </c>
      <c r="B3721" t="s">
        <v>7172</v>
      </c>
      <c r="C3721" t="s">
        <v>6984</v>
      </c>
    </row>
    <row r="3722" spans="1:3">
      <c r="A3722" t="s">
        <v>7246</v>
      </c>
      <c r="B3722" t="s">
        <v>90</v>
      </c>
      <c r="C3722" t="s">
        <v>6984</v>
      </c>
    </row>
    <row r="3723" spans="1:3">
      <c r="A3723" t="s">
        <v>7342</v>
      </c>
      <c r="B3723" t="s">
        <v>3661</v>
      </c>
      <c r="C3723" t="s">
        <v>6984</v>
      </c>
    </row>
    <row r="3724" spans="1:3">
      <c r="A3724" t="s">
        <v>7091</v>
      </c>
      <c r="B3724" t="s">
        <v>3153</v>
      </c>
      <c r="C3724" t="s">
        <v>6984</v>
      </c>
    </row>
    <row r="3725" spans="1:3">
      <c r="A3725" t="s">
        <v>7336</v>
      </c>
      <c r="B3725" t="s">
        <v>7337</v>
      </c>
      <c r="C3725" t="s">
        <v>6984</v>
      </c>
    </row>
    <row r="3726" spans="1:3">
      <c r="A3726" t="s">
        <v>7338</v>
      </c>
      <c r="B3726" t="s">
        <v>7339</v>
      </c>
      <c r="C3726" t="s">
        <v>6984</v>
      </c>
    </row>
    <row r="3727" spans="1:3">
      <c r="A3727" t="s">
        <v>7042</v>
      </c>
      <c r="B3727" t="s">
        <v>7043</v>
      </c>
      <c r="C3727" t="s">
        <v>6984</v>
      </c>
    </row>
    <row r="3728" spans="1:3">
      <c r="A3728" t="s">
        <v>7089</v>
      </c>
      <c r="B3728" t="s">
        <v>7090</v>
      </c>
      <c r="C3728" t="s">
        <v>6984</v>
      </c>
    </row>
    <row r="3729" spans="1:3">
      <c r="A3729" t="s">
        <v>6989</v>
      </c>
      <c r="B3729" t="s">
        <v>6990</v>
      </c>
      <c r="C3729" t="s">
        <v>6984</v>
      </c>
    </row>
    <row r="3730" spans="1:3">
      <c r="A3730" t="s">
        <v>7130</v>
      </c>
      <c r="B3730" t="s">
        <v>7131</v>
      </c>
      <c r="C3730" t="s">
        <v>6984</v>
      </c>
    </row>
    <row r="3731" spans="1:3">
      <c r="A3731" t="s">
        <v>7087</v>
      </c>
      <c r="B3731" t="s">
        <v>2964</v>
      </c>
      <c r="C3731" t="s">
        <v>6984</v>
      </c>
    </row>
    <row r="3732" spans="1:3">
      <c r="A3732" t="s">
        <v>7244</v>
      </c>
      <c r="B3732" t="s">
        <v>7245</v>
      </c>
      <c r="C3732" t="s">
        <v>6984</v>
      </c>
    </row>
    <row r="3733" spans="1:3">
      <c r="A3733" t="s">
        <v>7040</v>
      </c>
      <c r="B3733" t="s">
        <v>7041</v>
      </c>
      <c r="C3733" t="s">
        <v>6984</v>
      </c>
    </row>
    <row r="3734" spans="1:3">
      <c r="A3734" t="s">
        <v>7169</v>
      </c>
      <c r="B3734" t="s">
        <v>7170</v>
      </c>
      <c r="C3734" t="s">
        <v>6984</v>
      </c>
    </row>
    <row r="3735" spans="1:3">
      <c r="A3735" t="s">
        <v>7227</v>
      </c>
      <c r="B3735" t="s">
        <v>7228</v>
      </c>
      <c r="C3735" t="s">
        <v>6984</v>
      </c>
    </row>
    <row r="3736" spans="1:3">
      <c r="A3736" t="s">
        <v>7230</v>
      </c>
      <c r="B3736" t="s">
        <v>333</v>
      </c>
      <c r="C3736" t="s">
        <v>6984</v>
      </c>
    </row>
    <row r="3737" spans="1:3">
      <c r="A3737" t="s">
        <v>7335</v>
      </c>
      <c r="B3737" t="s">
        <v>233</v>
      </c>
      <c r="C3737" t="s">
        <v>6984</v>
      </c>
    </row>
    <row r="3738" spans="1:3">
      <c r="A3738" t="s">
        <v>7231</v>
      </c>
      <c r="B3738" t="s">
        <v>138</v>
      </c>
      <c r="C3738" t="s">
        <v>6984</v>
      </c>
    </row>
    <row r="3739" spans="1:3">
      <c r="A3739" t="s">
        <v>7324</v>
      </c>
      <c r="B3739" t="s">
        <v>7325</v>
      </c>
      <c r="C3739" t="s">
        <v>6984</v>
      </c>
    </row>
    <row r="3740" spans="1:3">
      <c r="A3740" t="s">
        <v>7097</v>
      </c>
      <c r="B3740" t="s">
        <v>2964</v>
      </c>
      <c r="C3740" t="s">
        <v>6984</v>
      </c>
    </row>
    <row r="3741" spans="1:3">
      <c r="A3741" t="s">
        <v>7098</v>
      </c>
      <c r="B3741" t="s">
        <v>1698</v>
      </c>
      <c r="C3741" t="s">
        <v>6984</v>
      </c>
    </row>
    <row r="3742" spans="1:3">
      <c r="A3742" t="s">
        <v>7257</v>
      </c>
      <c r="B3742" t="s">
        <v>1332</v>
      </c>
      <c r="C3742" t="s">
        <v>6984</v>
      </c>
    </row>
    <row r="3743" spans="1:3">
      <c r="A3743" t="s">
        <v>7020</v>
      </c>
      <c r="B3743" t="s">
        <v>7021</v>
      </c>
      <c r="C3743" t="s">
        <v>6984</v>
      </c>
    </row>
    <row r="3744" spans="1:3">
      <c r="A3744" t="s">
        <v>7347</v>
      </c>
      <c r="B3744" t="s">
        <v>7348</v>
      </c>
      <c r="C3744" t="s">
        <v>6984</v>
      </c>
    </row>
    <row r="3745" spans="1:3">
      <c r="A3745" t="s">
        <v>6993</v>
      </c>
      <c r="B3745" t="s">
        <v>6994</v>
      </c>
      <c r="C3745" t="s">
        <v>6984</v>
      </c>
    </row>
    <row r="3746" spans="1:3">
      <c r="A3746" t="s">
        <v>7289</v>
      </c>
      <c r="B3746" t="s">
        <v>7290</v>
      </c>
      <c r="C3746" t="s">
        <v>6984</v>
      </c>
    </row>
    <row r="3747" spans="1:3">
      <c r="A3747" t="s">
        <v>7281</v>
      </c>
      <c r="B3747" t="s">
        <v>7282</v>
      </c>
      <c r="C3747" t="s">
        <v>6984</v>
      </c>
    </row>
    <row r="3748" spans="1:3">
      <c r="A3748" t="s">
        <v>7050</v>
      </c>
      <c r="B3748" t="s">
        <v>228</v>
      </c>
      <c r="C3748" t="s">
        <v>6984</v>
      </c>
    </row>
    <row r="3749" spans="1:3">
      <c r="A3749" t="s">
        <v>7051</v>
      </c>
      <c r="B3749" t="s">
        <v>2362</v>
      </c>
      <c r="C3749" t="s">
        <v>6984</v>
      </c>
    </row>
    <row r="3750" spans="1:3">
      <c r="A3750" t="s">
        <v>7159</v>
      </c>
      <c r="B3750" t="s">
        <v>144</v>
      </c>
      <c r="C3750" t="s">
        <v>6984</v>
      </c>
    </row>
    <row r="3751" spans="1:3">
      <c r="A3751" t="s">
        <v>7160</v>
      </c>
      <c r="B3751" t="s">
        <v>7161</v>
      </c>
      <c r="C3751" t="s">
        <v>6984</v>
      </c>
    </row>
    <row r="3752" spans="1:3">
      <c r="A3752" t="s">
        <v>7240</v>
      </c>
      <c r="B3752" t="s">
        <v>7241</v>
      </c>
      <c r="C3752" t="s">
        <v>6984</v>
      </c>
    </row>
    <row r="3753" spans="1:3">
      <c r="A3753" t="s">
        <v>7326</v>
      </c>
      <c r="B3753" t="s">
        <v>7327</v>
      </c>
      <c r="C3753" t="s">
        <v>6984</v>
      </c>
    </row>
    <row r="3754" spans="1:3">
      <c r="A3754" t="s">
        <v>7197</v>
      </c>
      <c r="B3754" t="s">
        <v>59</v>
      </c>
      <c r="C3754" t="s">
        <v>6984</v>
      </c>
    </row>
    <row r="3755" spans="1:3">
      <c r="A3755" t="s">
        <v>7026</v>
      </c>
      <c r="B3755" t="s">
        <v>3482</v>
      </c>
      <c r="C3755" t="s">
        <v>6984</v>
      </c>
    </row>
    <row r="3756" spans="1:3">
      <c r="A3756" t="s">
        <v>7331</v>
      </c>
      <c r="B3756" t="s">
        <v>7332</v>
      </c>
      <c r="C3756" t="s">
        <v>6984</v>
      </c>
    </row>
    <row r="3757" spans="1:3">
      <c r="A3757" t="s">
        <v>7295</v>
      </c>
      <c r="B3757" t="s">
        <v>7296</v>
      </c>
      <c r="C3757" t="s">
        <v>6984</v>
      </c>
    </row>
    <row r="3758" spans="1:3">
      <c r="A3758" t="s">
        <v>7297</v>
      </c>
      <c r="B3758" t="s">
        <v>7298</v>
      </c>
      <c r="C3758" t="s">
        <v>6984</v>
      </c>
    </row>
    <row r="3759" spans="1:3">
      <c r="A3759" t="s">
        <v>7140</v>
      </c>
      <c r="B3759" t="s">
        <v>7141</v>
      </c>
      <c r="C3759" t="s">
        <v>6984</v>
      </c>
    </row>
    <row r="3760" spans="1:3">
      <c r="A3760" t="s">
        <v>7034</v>
      </c>
      <c r="B3760" t="s">
        <v>7035</v>
      </c>
      <c r="C3760" t="s">
        <v>6984</v>
      </c>
    </row>
    <row r="3761" spans="1:3">
      <c r="A3761" t="s">
        <v>7036</v>
      </c>
      <c r="B3761" t="s">
        <v>7037</v>
      </c>
      <c r="C3761" t="s">
        <v>6984</v>
      </c>
    </row>
    <row r="3762" spans="1:3">
      <c r="A3762" t="s">
        <v>7205</v>
      </c>
      <c r="B3762" t="s">
        <v>7206</v>
      </c>
      <c r="C3762" t="s">
        <v>6984</v>
      </c>
    </row>
    <row r="3763" spans="1:3">
      <c r="A3763" t="s">
        <v>7104</v>
      </c>
      <c r="B3763" t="s">
        <v>7105</v>
      </c>
      <c r="C3763" t="s">
        <v>6984</v>
      </c>
    </row>
    <row r="3764" spans="1:3">
      <c r="A3764" t="s">
        <v>7307</v>
      </c>
      <c r="B3764" t="s">
        <v>91</v>
      </c>
      <c r="C3764" t="s">
        <v>6984</v>
      </c>
    </row>
    <row r="3765" spans="1:3">
      <c r="A3765" t="s">
        <v>7211</v>
      </c>
      <c r="B3765" t="s">
        <v>4990</v>
      </c>
      <c r="C3765" t="s">
        <v>6984</v>
      </c>
    </row>
    <row r="3766" spans="1:3">
      <c r="A3766" t="s">
        <v>7214</v>
      </c>
      <c r="B3766" t="s">
        <v>7215</v>
      </c>
      <c r="C3766" t="s">
        <v>6984</v>
      </c>
    </row>
    <row r="3767" spans="1:3">
      <c r="A3767" t="s">
        <v>7216</v>
      </c>
      <c r="B3767" t="s">
        <v>7217</v>
      </c>
      <c r="C3767" t="s">
        <v>6984</v>
      </c>
    </row>
    <row r="3768" spans="1:3">
      <c r="A3768" t="s">
        <v>7218</v>
      </c>
      <c r="B3768" t="s">
        <v>133</v>
      </c>
      <c r="C3768" t="s">
        <v>6984</v>
      </c>
    </row>
    <row r="3769" spans="1:3">
      <c r="A3769" t="s">
        <v>7065</v>
      </c>
      <c r="B3769" t="s">
        <v>7066</v>
      </c>
      <c r="C3769" t="s">
        <v>6984</v>
      </c>
    </row>
    <row r="3770" spans="1:3">
      <c r="A3770" t="s">
        <v>7317</v>
      </c>
      <c r="B3770" t="s">
        <v>7318</v>
      </c>
      <c r="C3770" t="s">
        <v>6984</v>
      </c>
    </row>
    <row r="3771" spans="1:3">
      <c r="A3771" t="s">
        <v>7116</v>
      </c>
      <c r="B3771" t="s">
        <v>7117</v>
      </c>
      <c r="C3771" t="s">
        <v>6984</v>
      </c>
    </row>
    <row r="3772" spans="1:3">
      <c r="A3772" t="s">
        <v>7118</v>
      </c>
      <c r="B3772" t="s">
        <v>7119</v>
      </c>
      <c r="C3772" t="s">
        <v>6984</v>
      </c>
    </row>
    <row r="3773" spans="1:3">
      <c r="A3773" t="s">
        <v>7319</v>
      </c>
      <c r="B3773" t="s">
        <v>7320</v>
      </c>
      <c r="C3773" t="s">
        <v>6984</v>
      </c>
    </row>
    <row r="3774" spans="1:3">
      <c r="A3774" t="s">
        <v>7184</v>
      </c>
      <c r="B3774" t="s">
        <v>7185</v>
      </c>
      <c r="C3774" t="s">
        <v>6984</v>
      </c>
    </row>
    <row r="3775" spans="1:3">
      <c r="A3775" t="s">
        <v>7078</v>
      </c>
      <c r="B3775" t="s">
        <v>7079</v>
      </c>
      <c r="C3775" t="s">
        <v>6984</v>
      </c>
    </row>
    <row r="3776" spans="1:3">
      <c r="A3776" t="s">
        <v>7323</v>
      </c>
      <c r="B3776" t="s">
        <v>43</v>
      </c>
      <c r="C3776" t="s">
        <v>6984</v>
      </c>
    </row>
    <row r="3777" spans="1:3">
      <c r="A3777" t="s">
        <v>7191</v>
      </c>
      <c r="B3777" t="s">
        <v>10</v>
      </c>
      <c r="C3777" t="s">
        <v>6984</v>
      </c>
    </row>
    <row r="3778" spans="1:3">
      <c r="A3778" t="s">
        <v>7277</v>
      </c>
      <c r="B3778" t="s">
        <v>7278</v>
      </c>
      <c r="C3778" t="s">
        <v>6984</v>
      </c>
    </row>
    <row r="3779" spans="1:3">
      <c r="A3779" t="s">
        <v>7012</v>
      </c>
      <c r="B3779" t="s">
        <v>7013</v>
      </c>
      <c r="C3779" t="s">
        <v>6984</v>
      </c>
    </row>
    <row r="3780" spans="1:3">
      <c r="A3780" t="s">
        <v>7276</v>
      </c>
      <c r="B3780" t="s">
        <v>143</v>
      </c>
      <c r="C3780" t="s">
        <v>6984</v>
      </c>
    </row>
    <row r="3781" spans="1:3">
      <c r="A3781" t="s">
        <v>7093</v>
      </c>
      <c r="B3781" t="s">
        <v>7094</v>
      </c>
      <c r="C3781" t="s">
        <v>6984</v>
      </c>
    </row>
    <row r="3782" spans="1:3">
      <c r="A3782" t="s">
        <v>7029</v>
      </c>
      <c r="B3782" t="s">
        <v>226</v>
      </c>
      <c r="C3782" t="s">
        <v>6984</v>
      </c>
    </row>
    <row r="3783" spans="1:3">
      <c r="A3783" t="s">
        <v>7030</v>
      </c>
      <c r="B3783" t="s">
        <v>7031</v>
      </c>
      <c r="C3783" t="s">
        <v>6984</v>
      </c>
    </row>
    <row r="3784" spans="1:3">
      <c r="A3784" t="s">
        <v>7201</v>
      </c>
      <c r="B3784" t="s">
        <v>298</v>
      </c>
      <c r="C3784" t="s">
        <v>6984</v>
      </c>
    </row>
    <row r="3785" spans="1:3">
      <c r="A3785" t="s">
        <v>7202</v>
      </c>
      <c r="B3785" t="s">
        <v>7203</v>
      </c>
      <c r="C3785" t="s">
        <v>6984</v>
      </c>
    </row>
    <row r="3786" spans="1:3">
      <c r="A3786" t="s">
        <v>7165</v>
      </c>
      <c r="B3786" t="s">
        <v>7166</v>
      </c>
      <c r="C3786" t="s">
        <v>6984</v>
      </c>
    </row>
    <row r="3787" spans="1:3">
      <c r="A3787" t="s">
        <v>7283</v>
      </c>
      <c r="B3787" t="s">
        <v>998</v>
      </c>
      <c r="C3787" t="s">
        <v>6984</v>
      </c>
    </row>
    <row r="3788" spans="1:3">
      <c r="A3788" t="s">
        <v>7053</v>
      </c>
      <c r="B3788" t="s">
        <v>201</v>
      </c>
      <c r="C3788" t="s">
        <v>6984</v>
      </c>
    </row>
    <row r="3789" spans="1:3">
      <c r="A3789" t="s">
        <v>7054</v>
      </c>
      <c r="B3789" t="s">
        <v>7055</v>
      </c>
      <c r="C3789" t="s">
        <v>6984</v>
      </c>
    </row>
    <row r="3790" spans="1:3">
      <c r="A3790" t="s">
        <v>7238</v>
      </c>
      <c r="B3790" t="s">
        <v>7239</v>
      </c>
      <c r="C3790" t="s">
        <v>6984</v>
      </c>
    </row>
    <row r="3791" spans="1:3">
      <c r="A3791" t="s">
        <v>7293</v>
      </c>
      <c r="B3791" t="s">
        <v>7294</v>
      </c>
      <c r="C3791" t="s">
        <v>6984</v>
      </c>
    </row>
    <row r="3792" spans="1:3">
      <c r="A3792" t="s">
        <v>7333</v>
      </c>
      <c r="B3792" t="s">
        <v>7068</v>
      </c>
      <c r="C3792" t="s">
        <v>6984</v>
      </c>
    </row>
    <row r="3793" spans="1:3">
      <c r="A3793" t="s">
        <v>7106</v>
      </c>
      <c r="B3793" t="s">
        <v>7107</v>
      </c>
      <c r="C3793" t="s">
        <v>6984</v>
      </c>
    </row>
    <row r="3794" spans="1:3">
      <c r="A3794" t="s">
        <v>7212</v>
      </c>
      <c r="B3794" t="s">
        <v>7213</v>
      </c>
      <c r="C3794" t="s">
        <v>6984</v>
      </c>
    </row>
    <row r="3795" spans="1:3">
      <c r="A3795" t="s">
        <v>7314</v>
      </c>
      <c r="B3795" t="s">
        <v>7315</v>
      </c>
      <c r="C3795" t="s">
        <v>6984</v>
      </c>
    </row>
    <row r="3796" spans="1:3">
      <c r="A3796" t="s">
        <v>7110</v>
      </c>
      <c r="B3796" t="s">
        <v>7111</v>
      </c>
      <c r="C3796" t="s">
        <v>6984</v>
      </c>
    </row>
    <row r="3797" spans="1:3">
      <c r="A3797" t="s">
        <v>7142</v>
      </c>
      <c r="B3797" t="s">
        <v>7143</v>
      </c>
      <c r="C3797" t="s">
        <v>6984</v>
      </c>
    </row>
    <row r="3798" spans="1:3">
      <c r="A3798" t="s">
        <v>7102</v>
      </c>
      <c r="B3798" t="s">
        <v>7103</v>
      </c>
      <c r="C3798" t="s">
        <v>6984</v>
      </c>
    </row>
    <row r="3799" spans="1:3">
      <c r="A3799" t="s">
        <v>7304</v>
      </c>
      <c r="B3799" t="s">
        <v>84</v>
      </c>
      <c r="C3799" t="s">
        <v>6984</v>
      </c>
    </row>
    <row r="3800" spans="1:3">
      <c r="A3800" t="s">
        <v>7056</v>
      </c>
      <c r="B3800" t="s">
        <v>754</v>
      </c>
      <c r="C3800" t="s">
        <v>6984</v>
      </c>
    </row>
    <row r="3801" spans="1:3">
      <c r="A3801" t="s">
        <v>7059</v>
      </c>
      <c r="B3801" t="s">
        <v>7060</v>
      </c>
      <c r="C3801" t="s">
        <v>6984</v>
      </c>
    </row>
    <row r="3802" spans="1:3">
      <c r="A3802" t="s">
        <v>7316</v>
      </c>
      <c r="B3802" t="s">
        <v>2379</v>
      </c>
      <c r="C3802" t="s">
        <v>6984</v>
      </c>
    </row>
    <row r="3803" spans="1:3">
      <c r="A3803" t="s">
        <v>7114</v>
      </c>
      <c r="B3803" t="s">
        <v>7115</v>
      </c>
      <c r="C3803" t="s">
        <v>6984</v>
      </c>
    </row>
    <row r="3804" spans="1:3">
      <c r="A3804" t="s">
        <v>7071</v>
      </c>
      <c r="B3804" t="s">
        <v>7072</v>
      </c>
      <c r="C3804" t="s">
        <v>6984</v>
      </c>
    </row>
    <row r="3805" spans="1:3">
      <c r="A3805" t="s">
        <v>7075</v>
      </c>
      <c r="B3805" t="s">
        <v>4913</v>
      </c>
      <c r="C3805" t="s">
        <v>6984</v>
      </c>
    </row>
    <row r="3806" spans="1:3">
      <c r="A3806" t="s">
        <v>7321</v>
      </c>
      <c r="B3806" t="s">
        <v>7322</v>
      </c>
      <c r="C3806" t="s">
        <v>6984</v>
      </c>
    </row>
    <row r="3807" spans="1:3">
      <c r="A3807" t="s">
        <v>7123</v>
      </c>
      <c r="B3807" t="s">
        <v>7124</v>
      </c>
      <c r="C3807" t="s">
        <v>6984</v>
      </c>
    </row>
    <row r="3808" spans="1:3">
      <c r="A3808" t="s">
        <v>7186</v>
      </c>
      <c r="B3808" t="s">
        <v>7187</v>
      </c>
      <c r="C3808" t="s">
        <v>6984</v>
      </c>
    </row>
    <row r="3809" spans="1:3">
      <c r="A3809" t="s">
        <v>7125</v>
      </c>
      <c r="B3809" t="s">
        <v>7126</v>
      </c>
      <c r="C3809" t="s">
        <v>6984</v>
      </c>
    </row>
    <row r="3810" spans="1:3">
      <c r="A3810" t="s">
        <v>7080</v>
      </c>
      <c r="B3810" t="s">
        <v>7081</v>
      </c>
      <c r="C3810" t="s">
        <v>6984</v>
      </c>
    </row>
    <row r="3811" spans="1:3">
      <c r="A3811" t="s">
        <v>7129</v>
      </c>
      <c r="B3811" t="s">
        <v>6164</v>
      </c>
      <c r="C3811" t="s">
        <v>6984</v>
      </c>
    </row>
    <row r="3812" spans="1:3">
      <c r="A3812" t="s">
        <v>6987</v>
      </c>
      <c r="B3812" t="s">
        <v>6988</v>
      </c>
      <c r="C3812" t="s">
        <v>6984</v>
      </c>
    </row>
    <row r="3813" spans="1:3">
      <c r="A3813" t="s">
        <v>7144</v>
      </c>
      <c r="B3813" t="s">
        <v>7145</v>
      </c>
      <c r="C3813" t="s">
        <v>6984</v>
      </c>
    </row>
    <row r="3814" spans="1:3">
      <c r="A3814" t="s">
        <v>7224</v>
      </c>
      <c r="B3814" t="s">
        <v>7225</v>
      </c>
      <c r="C3814" t="s">
        <v>6984</v>
      </c>
    </row>
    <row r="3815" spans="1:3">
      <c r="A3815" t="s">
        <v>7146</v>
      </c>
      <c r="B3815" t="s">
        <v>7147</v>
      </c>
      <c r="C3815" t="s">
        <v>6984</v>
      </c>
    </row>
    <row r="3816" spans="1:3">
      <c r="A3816" t="s">
        <v>7048</v>
      </c>
      <c r="B3816" t="s">
        <v>7049</v>
      </c>
      <c r="C3816" t="s">
        <v>6984</v>
      </c>
    </row>
    <row r="3817" spans="1:3">
      <c r="A3817" t="s">
        <v>7014</v>
      </c>
      <c r="B3817" t="s">
        <v>7015</v>
      </c>
      <c r="C3817" t="s">
        <v>6984</v>
      </c>
    </row>
    <row r="3818" spans="1:3">
      <c r="A3818" t="s">
        <v>7270</v>
      </c>
      <c r="B3818" t="s">
        <v>7271</v>
      </c>
      <c r="C3818" t="s">
        <v>6984</v>
      </c>
    </row>
    <row r="3819" spans="1:3">
      <c r="A3819" t="s">
        <v>7272</v>
      </c>
      <c r="B3819" t="s">
        <v>7273</v>
      </c>
      <c r="C3819" t="s">
        <v>6984</v>
      </c>
    </row>
    <row r="3820" spans="1:3">
      <c r="A3820" t="s">
        <v>7016</v>
      </c>
      <c r="B3820" t="s">
        <v>7017</v>
      </c>
      <c r="C3820" t="s">
        <v>6984</v>
      </c>
    </row>
    <row r="3821" spans="1:3">
      <c r="A3821" t="s">
        <v>7018</v>
      </c>
      <c r="B3821" t="s">
        <v>7019</v>
      </c>
      <c r="C3821" t="s">
        <v>6984</v>
      </c>
    </row>
    <row r="3822" spans="1:3">
      <c r="A3822" t="s">
        <v>7099</v>
      </c>
      <c r="B3822" t="s">
        <v>7100</v>
      </c>
      <c r="C3822" t="s">
        <v>6984</v>
      </c>
    </row>
    <row r="3823" spans="1:3">
      <c r="A3823" t="s">
        <v>7258</v>
      </c>
      <c r="B3823" t="s">
        <v>7259</v>
      </c>
      <c r="C3823" t="s">
        <v>6984</v>
      </c>
    </row>
    <row r="3824" spans="1:3">
      <c r="A3824" t="s">
        <v>7260</v>
      </c>
      <c r="B3824" t="s">
        <v>7261</v>
      </c>
      <c r="C3824" t="s">
        <v>6984</v>
      </c>
    </row>
    <row r="3825" spans="1:3">
      <c r="A3825" t="s">
        <v>7349</v>
      </c>
      <c r="B3825" t="s">
        <v>7350</v>
      </c>
      <c r="C3825" t="s">
        <v>6984</v>
      </c>
    </row>
    <row r="3826" spans="1:3">
      <c r="A3826" t="s">
        <v>7175</v>
      </c>
      <c r="B3826" t="s">
        <v>7176</v>
      </c>
      <c r="C3826" t="s">
        <v>6984</v>
      </c>
    </row>
    <row r="3827" spans="1:3">
      <c r="A3827" t="s">
        <v>7247</v>
      </c>
      <c r="B3827" t="s">
        <v>7248</v>
      </c>
      <c r="C3827" t="s">
        <v>6984</v>
      </c>
    </row>
    <row r="3828" spans="1:3">
      <c r="A3828" t="s">
        <v>7266</v>
      </c>
      <c r="B3828" t="s">
        <v>7267</v>
      </c>
      <c r="C3828" t="s">
        <v>6984</v>
      </c>
    </row>
    <row r="3829" spans="1:3">
      <c r="A3829" t="s">
        <v>7132</v>
      </c>
      <c r="B3829" t="s">
        <v>7133</v>
      </c>
      <c r="C3829" t="s">
        <v>6984</v>
      </c>
    </row>
    <row r="3830" spans="1:3">
      <c r="A3830" t="s">
        <v>7343</v>
      </c>
      <c r="B3830" t="s">
        <v>7344</v>
      </c>
      <c r="C3830" t="s">
        <v>6984</v>
      </c>
    </row>
    <row r="3831" spans="1:3">
      <c r="A3831" t="s">
        <v>6997</v>
      </c>
      <c r="B3831" t="s">
        <v>6998</v>
      </c>
      <c r="C3831" t="s">
        <v>6984</v>
      </c>
    </row>
    <row r="3832" spans="1:3">
      <c r="A3832" t="s">
        <v>7249</v>
      </c>
      <c r="B3832" t="s">
        <v>7250</v>
      </c>
      <c r="C3832" t="s">
        <v>6984</v>
      </c>
    </row>
    <row r="3833" spans="1:3">
      <c r="A3833" t="s">
        <v>7255</v>
      </c>
      <c r="B3833" t="s">
        <v>7256</v>
      </c>
      <c r="C3833" t="s">
        <v>6984</v>
      </c>
    </row>
    <row r="3834" spans="1:3">
      <c r="A3834" t="s">
        <v>7092</v>
      </c>
      <c r="B3834" t="s">
        <v>35</v>
      </c>
      <c r="C3834" t="s">
        <v>6984</v>
      </c>
    </row>
    <row r="3835" spans="1:3">
      <c r="A3835" t="s">
        <v>7352</v>
      </c>
      <c r="B3835" t="s">
        <v>7353</v>
      </c>
      <c r="C3835" t="s">
        <v>6984</v>
      </c>
    </row>
    <row r="3836" spans="1:3">
      <c r="A3836" t="s">
        <v>7432</v>
      </c>
      <c r="B3836" t="s">
        <v>7433</v>
      </c>
      <c r="C3836" t="s">
        <v>7356</v>
      </c>
    </row>
    <row r="3837" spans="1:3">
      <c r="A3837" t="s">
        <v>7446</v>
      </c>
      <c r="B3837" t="s">
        <v>7447</v>
      </c>
      <c r="C3837" t="s">
        <v>7356</v>
      </c>
    </row>
    <row r="3838" spans="1:3">
      <c r="A3838" t="s">
        <v>7422</v>
      </c>
      <c r="B3838" t="s">
        <v>7423</v>
      </c>
      <c r="C3838" t="s">
        <v>7356</v>
      </c>
    </row>
    <row r="3839" spans="1:3">
      <c r="A3839" t="s">
        <v>7365</v>
      </c>
      <c r="B3839" t="s">
        <v>7366</v>
      </c>
      <c r="C3839" t="s">
        <v>7356</v>
      </c>
    </row>
    <row r="3840" spans="1:3">
      <c r="A3840" t="s">
        <v>7354</v>
      </c>
      <c r="B3840" t="s">
        <v>7355</v>
      </c>
      <c r="C3840" t="s">
        <v>7356</v>
      </c>
    </row>
    <row r="3841" spans="1:3">
      <c r="A3841" t="s">
        <v>7429</v>
      </c>
      <c r="B3841" t="s">
        <v>341</v>
      </c>
      <c r="C3841" t="s">
        <v>7356</v>
      </c>
    </row>
    <row r="3842" spans="1:3">
      <c r="A3842" t="s">
        <v>7441</v>
      </c>
      <c r="B3842" t="s">
        <v>7442</v>
      </c>
      <c r="C3842" t="s">
        <v>7356</v>
      </c>
    </row>
    <row r="3843" spans="1:3">
      <c r="A3843" t="s">
        <v>7399</v>
      </c>
      <c r="B3843" t="s">
        <v>7400</v>
      </c>
      <c r="C3843" t="s">
        <v>7356</v>
      </c>
    </row>
    <row r="3844" spans="1:3">
      <c r="A3844" t="s">
        <v>7413</v>
      </c>
      <c r="B3844" t="s">
        <v>7414</v>
      </c>
      <c r="C3844" t="s">
        <v>7356</v>
      </c>
    </row>
    <row r="3845" spans="1:3">
      <c r="A3845" t="s">
        <v>7378</v>
      </c>
      <c r="B3845" t="s">
        <v>68</v>
      </c>
      <c r="C3845" t="s">
        <v>7356</v>
      </c>
    </row>
    <row r="3846" spans="1:3">
      <c r="A3846" t="s">
        <v>7383</v>
      </c>
      <c r="B3846" t="s">
        <v>7384</v>
      </c>
      <c r="C3846" t="s">
        <v>7356</v>
      </c>
    </row>
    <row r="3847" spans="1:3">
      <c r="A3847" t="s">
        <v>7385</v>
      </c>
      <c r="B3847" t="s">
        <v>7386</v>
      </c>
      <c r="C3847" t="s">
        <v>7356</v>
      </c>
    </row>
    <row r="3848" spans="1:3">
      <c r="A3848" t="s">
        <v>7420</v>
      </c>
      <c r="B3848" t="s">
        <v>7421</v>
      </c>
      <c r="C3848" t="s">
        <v>7356</v>
      </c>
    </row>
    <row r="3849" spans="1:3">
      <c r="A3849" t="s">
        <v>7387</v>
      </c>
      <c r="B3849" t="s">
        <v>7388</v>
      </c>
      <c r="C3849" t="s">
        <v>7356</v>
      </c>
    </row>
    <row r="3850" spans="1:3">
      <c r="A3850" t="s">
        <v>7359</v>
      </c>
      <c r="B3850" t="s">
        <v>7360</v>
      </c>
      <c r="C3850" t="s">
        <v>7356</v>
      </c>
    </row>
    <row r="3851" spans="1:3">
      <c r="A3851" t="s">
        <v>7444</v>
      </c>
      <c r="B3851" t="s">
        <v>7445</v>
      </c>
      <c r="C3851" t="s">
        <v>7356</v>
      </c>
    </row>
    <row r="3852" spans="1:3">
      <c r="A3852" t="s">
        <v>7401</v>
      </c>
      <c r="B3852" t="s">
        <v>6962</v>
      </c>
      <c r="C3852" t="s">
        <v>7356</v>
      </c>
    </row>
    <row r="3853" spans="1:3">
      <c r="A3853" t="s">
        <v>7440</v>
      </c>
      <c r="B3853" t="s">
        <v>48</v>
      </c>
      <c r="C3853" t="s">
        <v>7356</v>
      </c>
    </row>
    <row r="3854" spans="1:3">
      <c r="A3854" t="s">
        <v>7381</v>
      </c>
      <c r="B3854" t="s">
        <v>7382</v>
      </c>
      <c r="C3854" t="s">
        <v>7356</v>
      </c>
    </row>
    <row r="3855" spans="1:3">
      <c r="A3855" t="s">
        <v>7372</v>
      </c>
      <c r="B3855" t="s">
        <v>7373</v>
      </c>
      <c r="C3855" t="s">
        <v>7356</v>
      </c>
    </row>
    <row r="3856" spans="1:3">
      <c r="A3856" t="s">
        <v>7390</v>
      </c>
      <c r="B3856" t="s">
        <v>7391</v>
      </c>
      <c r="C3856" t="s">
        <v>7356</v>
      </c>
    </row>
    <row r="3857" spans="1:3">
      <c r="A3857" t="s">
        <v>7374</v>
      </c>
      <c r="B3857" t="s">
        <v>7375</v>
      </c>
      <c r="C3857" t="s">
        <v>7356</v>
      </c>
    </row>
    <row r="3858" spans="1:3">
      <c r="A3858" t="s">
        <v>7367</v>
      </c>
      <c r="B3858" t="s">
        <v>7368</v>
      </c>
      <c r="C3858" t="s">
        <v>7356</v>
      </c>
    </row>
    <row r="3859" spans="1:3">
      <c r="A3859" t="s">
        <v>7393</v>
      </c>
      <c r="B3859" t="s">
        <v>7394</v>
      </c>
      <c r="C3859" t="s">
        <v>7356</v>
      </c>
    </row>
    <row r="3860" spans="1:3">
      <c r="A3860" t="s">
        <v>7424</v>
      </c>
      <c r="B3860" t="s">
        <v>7425</v>
      </c>
      <c r="C3860" t="s">
        <v>7356</v>
      </c>
    </row>
    <row r="3861" spans="1:3">
      <c r="A3861" t="s">
        <v>7376</v>
      </c>
      <c r="B3861" t="s">
        <v>7377</v>
      </c>
      <c r="C3861" t="s">
        <v>7356</v>
      </c>
    </row>
    <row r="3862" spans="1:3">
      <c r="A3862" t="s">
        <v>7430</v>
      </c>
      <c r="B3862" t="s">
        <v>7431</v>
      </c>
      <c r="C3862" t="s">
        <v>7356</v>
      </c>
    </row>
    <row r="3863" spans="1:3">
      <c r="A3863" t="s">
        <v>7404</v>
      </c>
      <c r="B3863" t="s">
        <v>46</v>
      </c>
      <c r="C3863" t="s">
        <v>7356</v>
      </c>
    </row>
    <row r="3864" spans="1:3">
      <c r="A3864" t="s">
        <v>7407</v>
      </c>
      <c r="B3864" t="s">
        <v>7408</v>
      </c>
      <c r="C3864" t="s">
        <v>7356</v>
      </c>
    </row>
    <row r="3865" spans="1:3">
      <c r="A3865" t="s">
        <v>7436</v>
      </c>
      <c r="B3865" t="s">
        <v>7437</v>
      </c>
      <c r="C3865" t="s">
        <v>7356</v>
      </c>
    </row>
    <row r="3866" spans="1:3">
      <c r="A3866" t="s">
        <v>7417</v>
      </c>
      <c r="B3866" t="s">
        <v>31</v>
      </c>
      <c r="C3866" t="s">
        <v>7356</v>
      </c>
    </row>
    <row r="3867" spans="1:3">
      <c r="A3867" t="s">
        <v>7389</v>
      </c>
      <c r="B3867" t="s">
        <v>254</v>
      </c>
      <c r="C3867" t="s">
        <v>7356</v>
      </c>
    </row>
    <row r="3868" spans="1:3">
      <c r="A3868" t="s">
        <v>7397</v>
      </c>
      <c r="B3868" t="s">
        <v>7398</v>
      </c>
      <c r="C3868" t="s">
        <v>7356</v>
      </c>
    </row>
    <row r="3869" spans="1:3">
      <c r="A3869" t="s">
        <v>7443</v>
      </c>
      <c r="B3869" t="s">
        <v>60</v>
      </c>
      <c r="C3869" t="s">
        <v>7356</v>
      </c>
    </row>
    <row r="3870" spans="1:3">
      <c r="A3870" t="s">
        <v>7411</v>
      </c>
      <c r="B3870" t="s">
        <v>7412</v>
      </c>
      <c r="C3870" t="s">
        <v>7356</v>
      </c>
    </row>
    <row r="3871" spans="1:3">
      <c r="A3871" t="s">
        <v>7418</v>
      </c>
      <c r="B3871" t="s">
        <v>7419</v>
      </c>
      <c r="C3871" t="s">
        <v>7356</v>
      </c>
    </row>
    <row r="3872" spans="1:3">
      <c r="A3872" t="s">
        <v>7371</v>
      </c>
      <c r="B3872" t="s">
        <v>7979</v>
      </c>
      <c r="C3872" t="s">
        <v>7356</v>
      </c>
    </row>
    <row r="3873" spans="1:3">
      <c r="A3873" t="s">
        <v>7434</v>
      </c>
      <c r="B3873" t="s">
        <v>7435</v>
      </c>
      <c r="C3873" t="s">
        <v>7356</v>
      </c>
    </row>
    <row r="3874" spans="1:3">
      <c r="A3874" t="s">
        <v>7415</v>
      </c>
      <c r="B3874" t="s">
        <v>7416</v>
      </c>
      <c r="C3874" t="s">
        <v>7356</v>
      </c>
    </row>
    <row r="3875" spans="1:3">
      <c r="A3875" t="s">
        <v>7357</v>
      </c>
      <c r="B3875" t="s">
        <v>7358</v>
      </c>
      <c r="C3875" t="s">
        <v>7356</v>
      </c>
    </row>
    <row r="3876" spans="1:3">
      <c r="A3876" t="s">
        <v>7369</v>
      </c>
      <c r="B3876" t="s">
        <v>7370</v>
      </c>
      <c r="C3876" t="s">
        <v>7356</v>
      </c>
    </row>
    <row r="3877" spans="1:3">
      <c r="A3877" t="s">
        <v>7402</v>
      </c>
      <c r="B3877" t="s">
        <v>7403</v>
      </c>
      <c r="C3877" t="s">
        <v>7356</v>
      </c>
    </row>
    <row r="3878" spans="1:3">
      <c r="A3878" t="s">
        <v>7409</v>
      </c>
      <c r="B3878" t="s">
        <v>7410</v>
      </c>
      <c r="C3878" t="s">
        <v>7356</v>
      </c>
    </row>
    <row r="3879" spans="1:3">
      <c r="A3879" t="s">
        <v>7395</v>
      </c>
      <c r="B3879" t="s">
        <v>7396</v>
      </c>
      <c r="C3879" t="s">
        <v>7356</v>
      </c>
    </row>
    <row r="3880" spans="1:3">
      <c r="A3880" t="s">
        <v>7427</v>
      </c>
      <c r="B3880" t="s">
        <v>7428</v>
      </c>
      <c r="C3880" t="s">
        <v>7356</v>
      </c>
    </row>
    <row r="3881" spans="1:3">
      <c r="A3881" t="s">
        <v>7392</v>
      </c>
      <c r="B3881" t="s">
        <v>218</v>
      </c>
      <c r="C3881" t="s">
        <v>7356</v>
      </c>
    </row>
    <row r="3882" spans="1:3">
      <c r="A3882" t="s">
        <v>7426</v>
      </c>
      <c r="B3882" t="s">
        <v>2984</v>
      </c>
      <c r="C3882" t="s">
        <v>7356</v>
      </c>
    </row>
    <row r="3883" spans="1:3">
      <c r="A3883" t="s">
        <v>7379</v>
      </c>
      <c r="B3883" t="s">
        <v>7380</v>
      </c>
      <c r="C3883" t="s">
        <v>7356</v>
      </c>
    </row>
    <row r="3884" spans="1:3">
      <c r="A3884" t="s">
        <v>7438</v>
      </c>
      <c r="B3884" t="s">
        <v>7439</v>
      </c>
      <c r="C3884" t="s">
        <v>7356</v>
      </c>
    </row>
    <row r="3885" spans="1:3">
      <c r="A3885" t="s">
        <v>7363</v>
      </c>
      <c r="B3885" t="s">
        <v>7364</v>
      </c>
      <c r="C3885" t="s">
        <v>7356</v>
      </c>
    </row>
    <row r="3886" spans="1:3">
      <c r="A3886" t="s">
        <v>7405</v>
      </c>
      <c r="B3886" t="s">
        <v>7406</v>
      </c>
      <c r="C3886" t="s">
        <v>7356</v>
      </c>
    </row>
    <row r="3887" spans="1:3">
      <c r="A3887" t="s">
        <v>7361</v>
      </c>
      <c r="B3887" t="s">
        <v>7362</v>
      </c>
      <c r="C3887" t="s">
        <v>7356</v>
      </c>
    </row>
    <row r="3888" spans="1:3">
      <c r="A3888" t="s">
        <v>7543</v>
      </c>
      <c r="B3888" t="s">
        <v>2421</v>
      </c>
      <c r="C3888" t="s">
        <v>7450</v>
      </c>
    </row>
    <row r="3889" spans="1:3">
      <c r="A3889" t="s">
        <v>7478</v>
      </c>
      <c r="B3889" t="s">
        <v>7479</v>
      </c>
      <c r="C3889" t="s">
        <v>7450</v>
      </c>
    </row>
    <row r="3890" spans="1:3">
      <c r="A3890" t="s">
        <v>7510</v>
      </c>
      <c r="B3890" t="s">
        <v>4345</v>
      </c>
      <c r="C3890" t="s">
        <v>7450</v>
      </c>
    </row>
    <row r="3891" spans="1:3">
      <c r="A3891" t="s">
        <v>7544</v>
      </c>
      <c r="B3891" t="s">
        <v>7545</v>
      </c>
      <c r="C3891" t="s">
        <v>7450</v>
      </c>
    </row>
    <row r="3892" spans="1:3">
      <c r="A3892" t="s">
        <v>7508</v>
      </c>
      <c r="B3892" t="s">
        <v>3185</v>
      </c>
      <c r="C3892" t="s">
        <v>7450</v>
      </c>
    </row>
    <row r="3893" spans="1:3">
      <c r="A3893" t="s">
        <v>7457</v>
      </c>
      <c r="B3893" t="s">
        <v>7458</v>
      </c>
      <c r="C3893" t="s">
        <v>7450</v>
      </c>
    </row>
    <row r="3894" spans="1:3">
      <c r="A3894" t="s">
        <v>7489</v>
      </c>
      <c r="B3894" t="s">
        <v>6520</v>
      </c>
      <c r="C3894" t="s">
        <v>7450</v>
      </c>
    </row>
    <row r="3895" spans="1:3">
      <c r="A3895" t="s">
        <v>7533</v>
      </c>
      <c r="B3895" t="s">
        <v>7534</v>
      </c>
      <c r="C3895" t="s">
        <v>7450</v>
      </c>
    </row>
    <row r="3896" spans="1:3">
      <c r="A3896" t="s">
        <v>7525</v>
      </c>
      <c r="B3896" t="s">
        <v>7526</v>
      </c>
      <c r="C3896" t="s">
        <v>7450</v>
      </c>
    </row>
    <row r="3897" spans="1:3">
      <c r="A3897" t="s">
        <v>7529</v>
      </c>
      <c r="B3897" t="s">
        <v>41</v>
      </c>
      <c r="C3897" t="s">
        <v>7450</v>
      </c>
    </row>
    <row r="3898" spans="1:3">
      <c r="A3898" t="s">
        <v>7535</v>
      </c>
      <c r="B3898" t="s">
        <v>7536</v>
      </c>
      <c r="C3898" t="s">
        <v>7450</v>
      </c>
    </row>
    <row r="3899" spans="1:3">
      <c r="A3899" t="s">
        <v>7546</v>
      </c>
      <c r="B3899" t="s">
        <v>7547</v>
      </c>
      <c r="C3899" t="s">
        <v>7450</v>
      </c>
    </row>
    <row r="3900" spans="1:3">
      <c r="A3900" t="s">
        <v>7500</v>
      </c>
      <c r="B3900" t="s">
        <v>7501</v>
      </c>
      <c r="C3900" t="s">
        <v>7450</v>
      </c>
    </row>
    <row r="3901" spans="1:3">
      <c r="A3901" t="s">
        <v>7474</v>
      </c>
      <c r="B3901" t="s">
        <v>279</v>
      </c>
      <c r="C3901" t="s">
        <v>7450</v>
      </c>
    </row>
    <row r="3902" spans="1:3">
      <c r="A3902" t="s">
        <v>7466</v>
      </c>
      <c r="B3902" t="s">
        <v>2830</v>
      </c>
      <c r="C3902" t="s">
        <v>7450</v>
      </c>
    </row>
    <row r="3903" spans="1:3">
      <c r="A3903" t="s">
        <v>7492</v>
      </c>
      <c r="B3903" t="s">
        <v>7493</v>
      </c>
      <c r="C3903" t="s">
        <v>7450</v>
      </c>
    </row>
    <row r="3904" spans="1:3">
      <c r="A3904" t="s">
        <v>7477</v>
      </c>
      <c r="B3904" t="s">
        <v>53</v>
      </c>
      <c r="C3904" t="s">
        <v>7450</v>
      </c>
    </row>
    <row r="3905" spans="1:3">
      <c r="A3905" t="s">
        <v>7548</v>
      </c>
      <c r="B3905" t="s">
        <v>7549</v>
      </c>
      <c r="C3905" t="s">
        <v>7450</v>
      </c>
    </row>
    <row r="3906" spans="1:3">
      <c r="A3906" t="s">
        <v>7485</v>
      </c>
      <c r="B3906" t="s">
        <v>158</v>
      </c>
      <c r="C3906" t="s">
        <v>7450</v>
      </c>
    </row>
    <row r="3907" spans="1:3">
      <c r="A3907" t="s">
        <v>7486</v>
      </c>
      <c r="B3907" t="s">
        <v>77</v>
      </c>
      <c r="C3907" t="s">
        <v>7450</v>
      </c>
    </row>
    <row r="3908" spans="1:3">
      <c r="A3908" t="s">
        <v>7475</v>
      </c>
      <c r="B3908" t="s">
        <v>7476</v>
      </c>
      <c r="C3908" t="s">
        <v>7450</v>
      </c>
    </row>
    <row r="3909" spans="1:3">
      <c r="A3909" t="s">
        <v>7550</v>
      </c>
      <c r="B3909" t="s">
        <v>7551</v>
      </c>
      <c r="C3909" t="s">
        <v>7450</v>
      </c>
    </row>
    <row r="3910" spans="1:3">
      <c r="A3910" t="s">
        <v>7451</v>
      </c>
      <c r="B3910" t="s">
        <v>7452</v>
      </c>
      <c r="C3910" t="s">
        <v>7450</v>
      </c>
    </row>
    <row r="3911" spans="1:3">
      <c r="A3911" t="s">
        <v>7537</v>
      </c>
      <c r="B3911" t="s">
        <v>7538</v>
      </c>
      <c r="C3911" t="s">
        <v>7450</v>
      </c>
    </row>
    <row r="3912" spans="1:3">
      <c r="A3912" t="s">
        <v>7482</v>
      </c>
      <c r="B3912" t="s">
        <v>7483</v>
      </c>
      <c r="C3912" t="s">
        <v>7450</v>
      </c>
    </row>
    <row r="3913" spans="1:3">
      <c r="A3913" t="s">
        <v>7455</v>
      </c>
      <c r="B3913" t="s">
        <v>7456</v>
      </c>
      <c r="C3913" t="s">
        <v>7450</v>
      </c>
    </row>
    <row r="3914" spans="1:3">
      <c r="A3914" t="s">
        <v>7498</v>
      </c>
      <c r="B3914" t="s">
        <v>7499</v>
      </c>
      <c r="C3914" t="s">
        <v>7450</v>
      </c>
    </row>
    <row r="3915" spans="1:3">
      <c r="A3915" t="s">
        <v>7531</v>
      </c>
      <c r="B3915" t="s">
        <v>7532</v>
      </c>
      <c r="C3915" t="s">
        <v>7450</v>
      </c>
    </row>
    <row r="3916" spans="1:3">
      <c r="A3916" t="s">
        <v>7521</v>
      </c>
      <c r="B3916" t="s">
        <v>7522</v>
      </c>
      <c r="C3916" t="s">
        <v>7450</v>
      </c>
    </row>
    <row r="3917" spans="1:3">
      <c r="A3917" t="s">
        <v>7513</v>
      </c>
      <c r="B3917" t="s">
        <v>7514</v>
      </c>
      <c r="C3917" t="s">
        <v>7450</v>
      </c>
    </row>
    <row r="3918" spans="1:3">
      <c r="A3918" t="s">
        <v>7467</v>
      </c>
      <c r="B3918" t="s">
        <v>7468</v>
      </c>
      <c r="C3918" t="s">
        <v>7450</v>
      </c>
    </row>
    <row r="3919" spans="1:3">
      <c r="A3919" t="s">
        <v>7554</v>
      </c>
      <c r="B3919" t="s">
        <v>7555</v>
      </c>
      <c r="C3919" t="s">
        <v>7450</v>
      </c>
    </row>
    <row r="3920" spans="1:3">
      <c r="A3920" t="s">
        <v>7463</v>
      </c>
      <c r="B3920" t="s">
        <v>7464</v>
      </c>
      <c r="C3920" t="s">
        <v>7450</v>
      </c>
    </row>
    <row r="3921" spans="1:3">
      <c r="A3921" t="s">
        <v>7461</v>
      </c>
      <c r="B3921" t="s">
        <v>7462</v>
      </c>
      <c r="C3921" t="s">
        <v>7450</v>
      </c>
    </row>
    <row r="3922" spans="1:3">
      <c r="A3922" t="s">
        <v>7556</v>
      </c>
      <c r="B3922" t="s">
        <v>7557</v>
      </c>
      <c r="C3922" t="s">
        <v>7450</v>
      </c>
    </row>
    <row r="3923" spans="1:3">
      <c r="A3923" t="s">
        <v>7459</v>
      </c>
      <c r="B3923" t="s">
        <v>7460</v>
      </c>
      <c r="C3923" t="s">
        <v>7450</v>
      </c>
    </row>
    <row r="3924" spans="1:3">
      <c r="A3924" t="s">
        <v>7448</v>
      </c>
      <c r="B3924" t="s">
        <v>7449</v>
      </c>
      <c r="C3924" t="s">
        <v>7450</v>
      </c>
    </row>
    <row r="3925" spans="1:3">
      <c r="A3925" t="s">
        <v>7539</v>
      </c>
      <c r="B3925" t="s">
        <v>7540</v>
      </c>
      <c r="C3925" t="s">
        <v>7450</v>
      </c>
    </row>
    <row r="3926" spans="1:3">
      <c r="A3926" t="s">
        <v>7496</v>
      </c>
      <c r="B3926" t="s">
        <v>7497</v>
      </c>
      <c r="C3926" t="s">
        <v>7450</v>
      </c>
    </row>
    <row r="3927" spans="1:3">
      <c r="A3927" t="s">
        <v>7453</v>
      </c>
      <c r="B3927" t="s">
        <v>7454</v>
      </c>
      <c r="C3927" t="s">
        <v>7450</v>
      </c>
    </row>
    <row r="3928" spans="1:3">
      <c r="A3928" t="s">
        <v>7503</v>
      </c>
      <c r="B3928" t="s">
        <v>7504</v>
      </c>
      <c r="C3928" t="s">
        <v>7450</v>
      </c>
    </row>
    <row r="3929" spans="1:3">
      <c r="A3929" t="s">
        <v>7472</v>
      </c>
      <c r="B3929" t="s">
        <v>7473</v>
      </c>
      <c r="C3929" t="s">
        <v>7450</v>
      </c>
    </row>
    <row r="3930" spans="1:3">
      <c r="A3930" t="s">
        <v>7505</v>
      </c>
      <c r="B3930" t="s">
        <v>350</v>
      </c>
      <c r="C3930" t="s">
        <v>7450</v>
      </c>
    </row>
    <row r="3931" spans="1:3">
      <c r="A3931" t="s">
        <v>7530</v>
      </c>
      <c r="B3931" t="s">
        <v>6366</v>
      </c>
      <c r="C3931" t="s">
        <v>7450</v>
      </c>
    </row>
    <row r="3932" spans="1:3">
      <c r="A3932" t="s">
        <v>7511</v>
      </c>
      <c r="B3932" t="s">
        <v>7512</v>
      </c>
      <c r="C3932" t="s">
        <v>7450</v>
      </c>
    </row>
    <row r="3933" spans="1:3">
      <c r="A3933" t="s">
        <v>7502</v>
      </c>
      <c r="B3933" t="s">
        <v>29</v>
      </c>
      <c r="C3933" t="s">
        <v>7450</v>
      </c>
    </row>
    <row r="3934" spans="1:3">
      <c r="A3934" t="s">
        <v>7506</v>
      </c>
      <c r="B3934" t="s">
        <v>7507</v>
      </c>
      <c r="C3934" t="s">
        <v>7450</v>
      </c>
    </row>
    <row r="3935" spans="1:3">
      <c r="A3935" t="s">
        <v>7469</v>
      </c>
      <c r="B3935" t="s">
        <v>7470</v>
      </c>
      <c r="C3935" t="s">
        <v>7450</v>
      </c>
    </row>
    <row r="3936" spans="1:3">
      <c r="A3936" t="s">
        <v>7471</v>
      </c>
      <c r="B3936" t="s">
        <v>2993</v>
      </c>
      <c r="C3936" t="s">
        <v>7450</v>
      </c>
    </row>
    <row r="3937" spans="1:3">
      <c r="A3937" t="s">
        <v>7520</v>
      </c>
      <c r="B3937" t="s">
        <v>6448</v>
      </c>
      <c r="C3937" t="s">
        <v>7450</v>
      </c>
    </row>
    <row r="3938" spans="1:3">
      <c r="A3938" t="s">
        <v>7527</v>
      </c>
      <c r="B3938" t="s">
        <v>7528</v>
      </c>
      <c r="C3938" t="s">
        <v>7450</v>
      </c>
    </row>
    <row r="3939" spans="1:3">
      <c r="A3939" t="s">
        <v>7523</v>
      </c>
      <c r="B3939" t="s">
        <v>7524</v>
      </c>
      <c r="C3939" t="s">
        <v>7450</v>
      </c>
    </row>
    <row r="3940" spans="1:3">
      <c r="A3940" t="s">
        <v>7484</v>
      </c>
      <c r="B3940" t="s">
        <v>80</v>
      </c>
      <c r="C3940" t="s">
        <v>7450</v>
      </c>
    </row>
    <row r="3941" spans="1:3">
      <c r="A3941" t="s">
        <v>7552</v>
      </c>
      <c r="B3941" t="s">
        <v>7553</v>
      </c>
      <c r="C3941" t="s">
        <v>7450</v>
      </c>
    </row>
    <row r="3942" spans="1:3">
      <c r="A3942" t="s">
        <v>7465</v>
      </c>
      <c r="B3942" t="s">
        <v>331</v>
      </c>
      <c r="C3942" t="s">
        <v>7450</v>
      </c>
    </row>
    <row r="3943" spans="1:3">
      <c r="A3943" t="s">
        <v>7509</v>
      </c>
      <c r="B3943" t="s">
        <v>6</v>
      </c>
      <c r="C3943" t="s">
        <v>7450</v>
      </c>
    </row>
    <row r="3944" spans="1:3">
      <c r="A3944" t="s">
        <v>7487</v>
      </c>
      <c r="B3944" t="s">
        <v>7488</v>
      </c>
      <c r="C3944" t="s">
        <v>7450</v>
      </c>
    </row>
    <row r="3945" spans="1:3">
      <c r="A3945" t="s">
        <v>7541</v>
      </c>
      <c r="B3945" t="s">
        <v>7542</v>
      </c>
      <c r="C3945" t="s">
        <v>7450</v>
      </c>
    </row>
    <row r="3946" spans="1:3">
      <c r="A3946" t="s">
        <v>7480</v>
      </c>
      <c r="B3946" t="s">
        <v>7481</v>
      </c>
      <c r="C3946" t="s">
        <v>7450</v>
      </c>
    </row>
    <row r="3947" spans="1:3">
      <c r="A3947" t="s">
        <v>7490</v>
      </c>
      <c r="B3947" t="s">
        <v>7491</v>
      </c>
      <c r="C3947" t="s">
        <v>7450</v>
      </c>
    </row>
    <row r="3948" spans="1:3">
      <c r="A3948" t="s">
        <v>7518</v>
      </c>
      <c r="B3948" t="s">
        <v>7519</v>
      </c>
      <c r="C3948" t="s">
        <v>7450</v>
      </c>
    </row>
    <row r="3949" spans="1:3">
      <c r="A3949" t="s">
        <v>7494</v>
      </c>
      <c r="B3949" t="s">
        <v>7495</v>
      </c>
      <c r="C3949" t="s">
        <v>7450</v>
      </c>
    </row>
    <row r="3950" spans="1:3">
      <c r="A3950" t="s">
        <v>7515</v>
      </c>
      <c r="B3950" t="s">
        <v>9</v>
      </c>
      <c r="C3950" t="s">
        <v>7450</v>
      </c>
    </row>
    <row r="3951" spans="1:3">
      <c r="A3951" t="s">
        <v>7516</v>
      </c>
      <c r="B3951" t="s">
        <v>7517</v>
      </c>
      <c r="C3951" t="s">
        <v>7450</v>
      </c>
    </row>
    <row r="3952" spans="1:3">
      <c r="A3952" t="s">
        <v>7572</v>
      </c>
      <c r="B3952" t="s">
        <v>6255</v>
      </c>
      <c r="C3952" t="s">
        <v>7559</v>
      </c>
    </row>
    <row r="3953" spans="1:3">
      <c r="A3953" t="s">
        <v>7566</v>
      </c>
      <c r="B3953" t="s">
        <v>7567</v>
      </c>
      <c r="C3953" t="s">
        <v>7559</v>
      </c>
    </row>
    <row r="3954" spans="1:3">
      <c r="A3954" t="s">
        <v>7577</v>
      </c>
      <c r="B3954" t="s">
        <v>119</v>
      </c>
      <c r="C3954" t="s">
        <v>7559</v>
      </c>
    </row>
    <row r="3955" spans="1:3">
      <c r="A3955" t="s">
        <v>7568</v>
      </c>
      <c r="B3955" t="s">
        <v>7569</v>
      </c>
      <c r="C3955" t="s">
        <v>7559</v>
      </c>
    </row>
    <row r="3956" spans="1:3">
      <c r="A3956" t="s">
        <v>7564</v>
      </c>
      <c r="B3956" t="s">
        <v>7565</v>
      </c>
      <c r="C3956" t="s">
        <v>7559</v>
      </c>
    </row>
    <row r="3957" spans="1:3">
      <c r="A3957" t="s">
        <v>7558</v>
      </c>
      <c r="B3957" t="s">
        <v>7037</v>
      </c>
      <c r="C3957" t="s">
        <v>7559</v>
      </c>
    </row>
    <row r="3958" spans="1:3">
      <c r="A3958" t="s">
        <v>7573</v>
      </c>
      <c r="B3958" t="s">
        <v>7574</v>
      </c>
      <c r="C3958" t="s">
        <v>7559</v>
      </c>
    </row>
    <row r="3959" spans="1:3">
      <c r="A3959" t="s">
        <v>7581</v>
      </c>
      <c r="B3959" t="s">
        <v>7582</v>
      </c>
      <c r="C3959" t="s">
        <v>7559</v>
      </c>
    </row>
    <row r="3960" spans="1:3">
      <c r="A3960" t="s">
        <v>7575</v>
      </c>
      <c r="B3960" t="s">
        <v>7576</v>
      </c>
      <c r="C3960" t="s">
        <v>7559</v>
      </c>
    </row>
    <row r="3961" spans="1:3">
      <c r="A3961" t="s">
        <v>7570</v>
      </c>
      <c r="B3961" t="s">
        <v>7571</v>
      </c>
      <c r="C3961" t="s">
        <v>7559</v>
      </c>
    </row>
    <row r="3962" spans="1:3">
      <c r="A3962" t="s">
        <v>7980</v>
      </c>
      <c r="B3962" t="s">
        <v>7981</v>
      </c>
      <c r="C3962" t="s">
        <v>7559</v>
      </c>
    </row>
    <row r="3963" spans="1:3">
      <c r="A3963" t="s">
        <v>7562</v>
      </c>
      <c r="B3963" t="s">
        <v>7563</v>
      </c>
      <c r="C3963" t="s">
        <v>7559</v>
      </c>
    </row>
    <row r="3964" spans="1:3">
      <c r="A3964" t="s">
        <v>7578</v>
      </c>
      <c r="B3964" t="s">
        <v>7579</v>
      </c>
      <c r="C3964" t="s">
        <v>7559</v>
      </c>
    </row>
    <row r="3965" spans="1:3">
      <c r="A3965" t="s">
        <v>7560</v>
      </c>
      <c r="B3965" t="s">
        <v>7561</v>
      </c>
      <c r="C3965" t="s">
        <v>7559</v>
      </c>
    </row>
    <row r="3966" spans="1:3">
      <c r="A3966" t="s">
        <v>7982</v>
      </c>
      <c r="B3966" t="s">
        <v>7580</v>
      </c>
      <c r="C3966" t="s">
        <v>7559</v>
      </c>
    </row>
    <row r="3967" spans="1:3">
      <c r="A3967" t="s">
        <v>7616</v>
      </c>
      <c r="B3967" t="s">
        <v>7617</v>
      </c>
      <c r="C3967" t="s">
        <v>7584</v>
      </c>
    </row>
    <row r="3968" spans="1:3">
      <c r="A3968" t="s">
        <v>7627</v>
      </c>
      <c r="B3968" t="s">
        <v>286</v>
      </c>
      <c r="C3968" t="s">
        <v>7584</v>
      </c>
    </row>
    <row r="3969" spans="1:3">
      <c r="A3969" t="s">
        <v>7638</v>
      </c>
      <c r="B3969" t="s">
        <v>7639</v>
      </c>
      <c r="C3969" t="s">
        <v>7584</v>
      </c>
    </row>
    <row r="3970" spans="1:3">
      <c r="A3970" t="s">
        <v>7601</v>
      </c>
      <c r="B3970" t="s">
        <v>7602</v>
      </c>
      <c r="C3970" t="s">
        <v>7584</v>
      </c>
    </row>
    <row r="3971" spans="1:3">
      <c r="A3971" t="s">
        <v>7596</v>
      </c>
      <c r="B3971" t="s">
        <v>7597</v>
      </c>
      <c r="C3971" t="s">
        <v>7584</v>
      </c>
    </row>
    <row r="3972" spans="1:3">
      <c r="A3972" t="s">
        <v>7630</v>
      </c>
      <c r="B3972" t="s">
        <v>7631</v>
      </c>
      <c r="C3972" t="s">
        <v>7584</v>
      </c>
    </row>
    <row r="3973" spans="1:3">
      <c r="A3973" t="s">
        <v>7618</v>
      </c>
      <c r="B3973" t="s">
        <v>7619</v>
      </c>
      <c r="C3973" t="s">
        <v>7584</v>
      </c>
    </row>
    <row r="3974" spans="1:3">
      <c r="A3974" t="s">
        <v>7612</v>
      </c>
      <c r="B3974" t="s">
        <v>7613</v>
      </c>
      <c r="C3974" t="s">
        <v>7584</v>
      </c>
    </row>
    <row r="3975" spans="1:3">
      <c r="A3975" t="s">
        <v>7628</v>
      </c>
      <c r="B3975" t="s">
        <v>7629</v>
      </c>
      <c r="C3975" t="s">
        <v>7584</v>
      </c>
    </row>
    <row r="3976" spans="1:3">
      <c r="A3976" t="s">
        <v>7635</v>
      </c>
      <c r="B3976" t="s">
        <v>242</v>
      </c>
      <c r="C3976" t="s">
        <v>7584</v>
      </c>
    </row>
    <row r="3977" spans="1:3">
      <c r="A3977" t="s">
        <v>7598</v>
      </c>
      <c r="B3977" t="s">
        <v>123</v>
      </c>
      <c r="C3977" t="s">
        <v>7584</v>
      </c>
    </row>
    <row r="3978" spans="1:3">
      <c r="A3978" t="s">
        <v>7588</v>
      </c>
      <c r="B3978" t="s">
        <v>7589</v>
      </c>
      <c r="C3978" t="s">
        <v>7584</v>
      </c>
    </row>
    <row r="3979" spans="1:3">
      <c r="A3979" t="s">
        <v>7634</v>
      </c>
      <c r="B3979" t="s">
        <v>6345</v>
      </c>
      <c r="C3979" t="s">
        <v>7584</v>
      </c>
    </row>
    <row r="3980" spans="1:3">
      <c r="A3980" t="s">
        <v>7636</v>
      </c>
      <c r="B3980" t="s">
        <v>7637</v>
      </c>
      <c r="C3980" t="s">
        <v>7584</v>
      </c>
    </row>
    <row r="3981" spans="1:3">
      <c r="A3981" t="s">
        <v>7610</v>
      </c>
      <c r="B3981" t="s">
        <v>7611</v>
      </c>
      <c r="C3981" t="s">
        <v>7584</v>
      </c>
    </row>
    <row r="3982" spans="1:3">
      <c r="A3982" t="s">
        <v>7624</v>
      </c>
      <c r="B3982" t="s">
        <v>45</v>
      </c>
      <c r="C3982" t="s">
        <v>7584</v>
      </c>
    </row>
    <row r="3983" spans="1:3">
      <c r="A3983" t="s">
        <v>7614</v>
      </c>
      <c r="B3983" t="s">
        <v>216</v>
      </c>
      <c r="C3983" t="s">
        <v>7584</v>
      </c>
    </row>
    <row r="3984" spans="1:3">
      <c r="A3984" t="s">
        <v>7606</v>
      </c>
      <c r="B3984" t="s">
        <v>7607</v>
      </c>
      <c r="C3984" t="s">
        <v>7584</v>
      </c>
    </row>
    <row r="3985" spans="1:3">
      <c r="A3985" t="s">
        <v>533</v>
      </c>
      <c r="B3985" t="s">
        <v>534</v>
      </c>
      <c r="C3985" t="s">
        <v>7584</v>
      </c>
    </row>
    <row r="3986" spans="1:3">
      <c r="A3986" t="s">
        <v>7632</v>
      </c>
      <c r="B3986" t="s">
        <v>1236</v>
      </c>
      <c r="C3986" t="s">
        <v>7584</v>
      </c>
    </row>
    <row r="3987" spans="1:3">
      <c r="A3987" t="s">
        <v>7594</v>
      </c>
      <c r="B3987" t="s">
        <v>7595</v>
      </c>
      <c r="C3987" t="s">
        <v>7584</v>
      </c>
    </row>
    <row r="3988" spans="1:3">
      <c r="A3988" t="s">
        <v>7625</v>
      </c>
      <c r="B3988" t="s">
        <v>7626</v>
      </c>
      <c r="C3988" t="s">
        <v>7584</v>
      </c>
    </row>
    <row r="3989" spans="1:3">
      <c r="A3989" t="s">
        <v>7583</v>
      </c>
      <c r="B3989" t="s">
        <v>55</v>
      </c>
      <c r="C3989" t="s">
        <v>7584</v>
      </c>
    </row>
    <row r="3990" spans="1:3">
      <c r="A3990" t="s">
        <v>7599</v>
      </c>
      <c r="B3990" t="s">
        <v>7600</v>
      </c>
      <c r="C3990" t="s">
        <v>7584</v>
      </c>
    </row>
    <row r="3991" spans="1:3">
      <c r="A3991" t="s">
        <v>7608</v>
      </c>
      <c r="B3991" t="s">
        <v>7609</v>
      </c>
      <c r="C3991" t="s">
        <v>7584</v>
      </c>
    </row>
    <row r="3992" spans="1:3">
      <c r="A3992" t="s">
        <v>7590</v>
      </c>
      <c r="B3992" t="s">
        <v>7591</v>
      </c>
      <c r="C3992" t="s">
        <v>7584</v>
      </c>
    </row>
    <row r="3993" spans="1:3">
      <c r="A3993" t="s">
        <v>7592</v>
      </c>
      <c r="B3993" t="s">
        <v>7593</v>
      </c>
      <c r="C3993" t="s">
        <v>7584</v>
      </c>
    </row>
    <row r="3994" spans="1:3">
      <c r="A3994" t="s">
        <v>7603</v>
      </c>
      <c r="B3994" t="s">
        <v>12</v>
      </c>
      <c r="C3994" t="s">
        <v>7584</v>
      </c>
    </row>
    <row r="3995" spans="1:3">
      <c r="A3995" t="s">
        <v>7615</v>
      </c>
      <c r="B3995" t="s">
        <v>717</v>
      </c>
      <c r="C3995" t="s">
        <v>7584</v>
      </c>
    </row>
    <row r="3996" spans="1:3">
      <c r="A3996" t="s">
        <v>7633</v>
      </c>
      <c r="B3996" t="s">
        <v>6524</v>
      </c>
      <c r="C3996" t="s">
        <v>7584</v>
      </c>
    </row>
    <row r="3997" spans="1:3">
      <c r="A3997" t="s">
        <v>7622</v>
      </c>
      <c r="B3997" t="s">
        <v>7623</v>
      </c>
      <c r="C3997" t="s">
        <v>7584</v>
      </c>
    </row>
    <row r="3998" spans="1:3">
      <c r="A3998" t="s">
        <v>7587</v>
      </c>
      <c r="B3998" t="s">
        <v>3008</v>
      </c>
      <c r="C3998" t="s">
        <v>7584</v>
      </c>
    </row>
    <row r="3999" spans="1:3">
      <c r="A3999" t="s">
        <v>7585</v>
      </c>
      <c r="B3999" t="s">
        <v>7586</v>
      </c>
      <c r="C3999" t="s">
        <v>7584</v>
      </c>
    </row>
    <row r="4000" spans="1:3">
      <c r="A4000" t="s">
        <v>7620</v>
      </c>
      <c r="B4000" t="s">
        <v>7621</v>
      </c>
      <c r="C4000" t="s">
        <v>7584</v>
      </c>
    </row>
    <row r="4001" spans="1:3">
      <c r="A4001" t="s">
        <v>7665</v>
      </c>
      <c r="B4001" t="s">
        <v>7666</v>
      </c>
      <c r="C4001" t="s">
        <v>7641</v>
      </c>
    </row>
    <row r="4002" spans="1:3">
      <c r="A4002" t="s">
        <v>7653</v>
      </c>
      <c r="B4002" t="s">
        <v>7654</v>
      </c>
      <c r="C4002" t="s">
        <v>7641</v>
      </c>
    </row>
    <row r="4003" spans="1:3">
      <c r="A4003" t="s">
        <v>7657</v>
      </c>
      <c r="B4003" t="s">
        <v>360</v>
      </c>
      <c r="C4003" t="s">
        <v>7641</v>
      </c>
    </row>
    <row r="4004" spans="1:3">
      <c r="A4004" t="s">
        <v>7667</v>
      </c>
      <c r="B4004" t="s">
        <v>7668</v>
      </c>
      <c r="C4004" t="s">
        <v>7641</v>
      </c>
    </row>
    <row r="4005" spans="1:3">
      <c r="A4005" t="s">
        <v>7681</v>
      </c>
      <c r="B4005" t="s">
        <v>2306</v>
      </c>
      <c r="C4005" t="s">
        <v>7641</v>
      </c>
    </row>
    <row r="4006" spans="1:3">
      <c r="A4006" t="s">
        <v>7688</v>
      </c>
      <c r="B4006" t="s">
        <v>7689</v>
      </c>
      <c r="C4006" t="s">
        <v>7641</v>
      </c>
    </row>
    <row r="4007" spans="1:3">
      <c r="A4007" t="s">
        <v>7684</v>
      </c>
      <c r="B4007" t="s">
        <v>7685</v>
      </c>
      <c r="C4007" t="s">
        <v>7641</v>
      </c>
    </row>
    <row r="4008" spans="1:3">
      <c r="A4008" t="s">
        <v>7642</v>
      </c>
      <c r="B4008" t="s">
        <v>2320</v>
      </c>
      <c r="C4008" t="s">
        <v>7641</v>
      </c>
    </row>
    <row r="4009" spans="1:3">
      <c r="A4009" t="s">
        <v>7645</v>
      </c>
      <c r="B4009" t="s">
        <v>7646</v>
      </c>
      <c r="C4009" t="s">
        <v>7641</v>
      </c>
    </row>
    <row r="4010" spans="1:3">
      <c r="A4010" t="s">
        <v>7693</v>
      </c>
      <c r="B4010" t="s">
        <v>7694</v>
      </c>
      <c r="C4010" t="s">
        <v>7641</v>
      </c>
    </row>
    <row r="4011" spans="1:3">
      <c r="A4011" t="s">
        <v>7660</v>
      </c>
      <c r="B4011" t="s">
        <v>152</v>
      </c>
      <c r="C4011" t="s">
        <v>7641</v>
      </c>
    </row>
    <row r="4012" spans="1:3">
      <c r="A4012" t="s">
        <v>7661</v>
      </c>
      <c r="B4012" t="s">
        <v>358</v>
      </c>
      <c r="C4012" t="s">
        <v>7641</v>
      </c>
    </row>
    <row r="4013" spans="1:3">
      <c r="A4013" t="s">
        <v>7679</v>
      </c>
      <c r="B4013" t="s">
        <v>7680</v>
      </c>
      <c r="C4013" t="s">
        <v>7641</v>
      </c>
    </row>
    <row r="4014" spans="1:3">
      <c r="A4014" t="s">
        <v>7662</v>
      </c>
      <c r="B4014" t="s">
        <v>122</v>
      </c>
      <c r="C4014" t="s">
        <v>7641</v>
      </c>
    </row>
    <row r="4015" spans="1:3">
      <c r="A4015" t="s">
        <v>7670</v>
      </c>
      <c r="B4015" t="s">
        <v>7671</v>
      </c>
      <c r="C4015" t="s">
        <v>7641</v>
      </c>
    </row>
    <row r="4016" spans="1:3">
      <c r="A4016" t="s">
        <v>7669</v>
      </c>
      <c r="B4016" t="s">
        <v>67</v>
      </c>
      <c r="C4016" t="s">
        <v>7641</v>
      </c>
    </row>
    <row r="4017" spans="1:3">
      <c r="A4017" t="s">
        <v>7649</v>
      </c>
      <c r="B4017" t="s">
        <v>7650</v>
      </c>
      <c r="C4017" t="s">
        <v>7641</v>
      </c>
    </row>
    <row r="4018" spans="1:3">
      <c r="A4018" t="s">
        <v>7697</v>
      </c>
      <c r="B4018" t="s">
        <v>7698</v>
      </c>
      <c r="C4018" t="s">
        <v>7641</v>
      </c>
    </row>
    <row r="4019" spans="1:3">
      <c r="A4019" t="s">
        <v>7663</v>
      </c>
      <c r="B4019" t="s">
        <v>7664</v>
      </c>
      <c r="C4019" t="s">
        <v>7641</v>
      </c>
    </row>
    <row r="4020" spans="1:3">
      <c r="A4020" t="s">
        <v>7677</v>
      </c>
      <c r="B4020" t="s">
        <v>7678</v>
      </c>
      <c r="C4020" t="s">
        <v>7641</v>
      </c>
    </row>
    <row r="4021" spans="1:3">
      <c r="A4021" t="s">
        <v>7676</v>
      </c>
      <c r="B4021" t="s">
        <v>56</v>
      </c>
      <c r="C4021" t="s">
        <v>7641</v>
      </c>
    </row>
    <row r="4022" spans="1:3">
      <c r="A4022" t="s">
        <v>7640</v>
      </c>
      <c r="B4022" t="s">
        <v>15</v>
      </c>
      <c r="C4022" t="s">
        <v>7641</v>
      </c>
    </row>
    <row r="4023" spans="1:3">
      <c r="A4023" t="s">
        <v>7643</v>
      </c>
      <c r="B4023" t="s">
        <v>7644</v>
      </c>
      <c r="C4023" t="s">
        <v>7641</v>
      </c>
    </row>
    <row r="4024" spans="1:3">
      <c r="A4024" t="s">
        <v>7686</v>
      </c>
      <c r="B4024" t="s">
        <v>7687</v>
      </c>
      <c r="C4024" t="s">
        <v>7641</v>
      </c>
    </row>
    <row r="4025" spans="1:3">
      <c r="A4025" t="s">
        <v>7691</v>
      </c>
      <c r="B4025" t="s">
        <v>7692</v>
      </c>
      <c r="C4025" t="s">
        <v>7641</v>
      </c>
    </row>
    <row r="4026" spans="1:3">
      <c r="A4026" t="s">
        <v>7695</v>
      </c>
      <c r="B4026" t="s">
        <v>7696</v>
      </c>
      <c r="C4026" t="s">
        <v>7641</v>
      </c>
    </row>
    <row r="4027" spans="1:3">
      <c r="A4027" t="s">
        <v>7647</v>
      </c>
      <c r="B4027" t="s">
        <v>7648</v>
      </c>
      <c r="C4027" t="s">
        <v>7641</v>
      </c>
    </row>
    <row r="4028" spans="1:3">
      <c r="A4028" t="s">
        <v>7658</v>
      </c>
      <c r="B4028" t="s">
        <v>7659</v>
      </c>
      <c r="C4028" t="s">
        <v>7641</v>
      </c>
    </row>
    <row r="4029" spans="1:3">
      <c r="A4029" t="s">
        <v>7655</v>
      </c>
      <c r="B4029" t="s">
        <v>7656</v>
      </c>
      <c r="C4029" t="s">
        <v>7641</v>
      </c>
    </row>
    <row r="4030" spans="1:3">
      <c r="A4030" t="s">
        <v>7682</v>
      </c>
      <c r="B4030" t="s">
        <v>7683</v>
      </c>
      <c r="C4030" t="s">
        <v>7641</v>
      </c>
    </row>
    <row r="4031" spans="1:3">
      <c r="A4031" t="s">
        <v>7672</v>
      </c>
      <c r="B4031" t="s">
        <v>7673</v>
      </c>
      <c r="C4031" t="s">
        <v>7641</v>
      </c>
    </row>
    <row r="4032" spans="1:3">
      <c r="A4032" t="s">
        <v>7674</v>
      </c>
      <c r="B4032" t="s">
        <v>7675</v>
      </c>
      <c r="C4032" t="s">
        <v>7641</v>
      </c>
    </row>
    <row r="4033" spans="1:3">
      <c r="A4033" t="s">
        <v>7690</v>
      </c>
      <c r="B4033" t="s">
        <v>1355</v>
      </c>
      <c r="C4033" t="s">
        <v>7641</v>
      </c>
    </row>
    <row r="4034" spans="1:3">
      <c r="A4034" t="s">
        <v>7651</v>
      </c>
      <c r="B4034" t="s">
        <v>7652</v>
      </c>
      <c r="C4034" t="s">
        <v>7641</v>
      </c>
    </row>
    <row r="4035" spans="1:3">
      <c r="A4035" t="s">
        <v>7751</v>
      </c>
      <c r="B4035" t="s">
        <v>730</v>
      </c>
      <c r="C4035" t="s">
        <v>7701</v>
      </c>
    </row>
    <row r="4036" spans="1:3">
      <c r="A4036" t="s">
        <v>7728</v>
      </c>
      <c r="B4036" t="s">
        <v>7729</v>
      </c>
      <c r="C4036" t="s">
        <v>7701</v>
      </c>
    </row>
    <row r="4037" spans="1:3">
      <c r="A4037" t="s">
        <v>7761</v>
      </c>
      <c r="B4037" t="s">
        <v>7762</v>
      </c>
      <c r="C4037" t="s">
        <v>7701</v>
      </c>
    </row>
    <row r="4038" spans="1:3">
      <c r="A4038" t="s">
        <v>7757</v>
      </c>
      <c r="B4038" t="s">
        <v>7758</v>
      </c>
      <c r="C4038" t="s">
        <v>7701</v>
      </c>
    </row>
    <row r="4039" spans="1:3">
      <c r="A4039" t="s">
        <v>7759</v>
      </c>
      <c r="B4039" t="s">
        <v>7760</v>
      </c>
      <c r="C4039" t="s">
        <v>7701</v>
      </c>
    </row>
    <row r="4040" spans="1:3">
      <c r="A4040" t="s">
        <v>7715</v>
      </c>
      <c r="B4040" t="s">
        <v>328</v>
      </c>
      <c r="C4040" t="s">
        <v>7701</v>
      </c>
    </row>
    <row r="4041" spans="1:3">
      <c r="A4041" t="s">
        <v>7710</v>
      </c>
      <c r="B4041" t="s">
        <v>7711</v>
      </c>
      <c r="C4041" t="s">
        <v>7701</v>
      </c>
    </row>
    <row r="4042" spans="1:3">
      <c r="A4042" t="s">
        <v>7716</v>
      </c>
      <c r="B4042" t="s">
        <v>7717</v>
      </c>
      <c r="C4042" t="s">
        <v>7701</v>
      </c>
    </row>
    <row r="4043" spans="1:3">
      <c r="A4043" t="s">
        <v>7699</v>
      </c>
      <c r="B4043" t="s">
        <v>7700</v>
      </c>
      <c r="C4043" t="s">
        <v>7701</v>
      </c>
    </row>
    <row r="4044" spans="1:3">
      <c r="A4044" t="s">
        <v>7737</v>
      </c>
      <c r="B4044" t="s">
        <v>7738</v>
      </c>
      <c r="C4044" t="s">
        <v>7701</v>
      </c>
    </row>
    <row r="4045" spans="1:3">
      <c r="A4045" t="s">
        <v>7730</v>
      </c>
      <c r="B4045" t="s">
        <v>7731</v>
      </c>
      <c r="C4045" t="s">
        <v>7701</v>
      </c>
    </row>
    <row r="4046" spans="1:3">
      <c r="A4046" t="s">
        <v>7713</v>
      </c>
      <c r="B4046" t="s">
        <v>7714</v>
      </c>
      <c r="C4046" t="s">
        <v>7701</v>
      </c>
    </row>
    <row r="4047" spans="1:3">
      <c r="A4047" t="s">
        <v>7745</v>
      </c>
      <c r="B4047" t="s">
        <v>7746</v>
      </c>
      <c r="C4047" t="s">
        <v>7701</v>
      </c>
    </row>
    <row r="4048" spans="1:3">
      <c r="A4048" t="s">
        <v>7712</v>
      </c>
      <c r="B4048" t="s">
        <v>2859</v>
      </c>
      <c r="C4048" t="s">
        <v>7701</v>
      </c>
    </row>
    <row r="4049" spans="1:3">
      <c r="A4049" t="s">
        <v>7735</v>
      </c>
      <c r="B4049" t="s">
        <v>7736</v>
      </c>
      <c r="C4049" t="s">
        <v>7701</v>
      </c>
    </row>
    <row r="4050" spans="1:3">
      <c r="A4050" t="s">
        <v>7726</v>
      </c>
      <c r="B4050" t="s">
        <v>7727</v>
      </c>
      <c r="C4050" t="s">
        <v>7701</v>
      </c>
    </row>
    <row r="4051" spans="1:3">
      <c r="A4051" t="s">
        <v>7753</v>
      </c>
      <c r="B4051" t="s">
        <v>7754</v>
      </c>
      <c r="C4051" t="s">
        <v>7701</v>
      </c>
    </row>
    <row r="4052" spans="1:3">
      <c r="A4052" t="s">
        <v>7983</v>
      </c>
      <c r="B4052" t="s">
        <v>7752</v>
      </c>
      <c r="C4052" t="s">
        <v>7701</v>
      </c>
    </row>
    <row r="4053" spans="1:3">
      <c r="A4053" t="s">
        <v>7720</v>
      </c>
      <c r="B4053" t="s">
        <v>7721</v>
      </c>
      <c r="C4053" t="s">
        <v>7701</v>
      </c>
    </row>
    <row r="4054" spans="1:3">
      <c r="A4054" t="s">
        <v>7708</v>
      </c>
      <c r="B4054" t="s">
        <v>7709</v>
      </c>
      <c r="C4054" t="s">
        <v>7701</v>
      </c>
    </row>
    <row r="4055" spans="1:3">
      <c r="A4055" t="s">
        <v>7743</v>
      </c>
      <c r="B4055" t="s">
        <v>7744</v>
      </c>
      <c r="C4055" t="s">
        <v>7701</v>
      </c>
    </row>
    <row r="4056" spans="1:3">
      <c r="A4056" t="s">
        <v>7747</v>
      </c>
      <c r="B4056" t="s">
        <v>7748</v>
      </c>
      <c r="C4056" t="s">
        <v>7701</v>
      </c>
    </row>
    <row r="4057" spans="1:3">
      <c r="A4057" t="s">
        <v>7749</v>
      </c>
      <c r="B4057" t="s">
        <v>7750</v>
      </c>
      <c r="C4057" t="s">
        <v>7701</v>
      </c>
    </row>
    <row r="4058" spans="1:3">
      <c r="A4058" t="s">
        <v>7718</v>
      </c>
      <c r="B4058" t="s">
        <v>7719</v>
      </c>
      <c r="C4058" t="s">
        <v>7701</v>
      </c>
    </row>
    <row r="4059" spans="1:3">
      <c r="A4059" t="s">
        <v>7734</v>
      </c>
      <c r="B4059" t="s">
        <v>35</v>
      </c>
      <c r="C4059" t="s">
        <v>7701</v>
      </c>
    </row>
    <row r="4060" spans="1:3">
      <c r="A4060" t="s">
        <v>7732</v>
      </c>
      <c r="B4060" t="s">
        <v>7733</v>
      </c>
      <c r="C4060" t="s">
        <v>7701</v>
      </c>
    </row>
    <row r="4061" spans="1:3">
      <c r="A4061" t="s">
        <v>7702</v>
      </c>
      <c r="B4061" t="s">
        <v>7703</v>
      </c>
      <c r="C4061" t="s">
        <v>7701</v>
      </c>
    </row>
    <row r="4062" spans="1:3">
      <c r="A4062" t="s">
        <v>7755</v>
      </c>
      <c r="B4062" t="s">
        <v>7756</v>
      </c>
      <c r="C4062" t="s">
        <v>7701</v>
      </c>
    </row>
    <row r="4063" spans="1:3">
      <c r="A4063" t="s">
        <v>7739</v>
      </c>
      <c r="B4063" t="s">
        <v>7740</v>
      </c>
      <c r="C4063" t="s">
        <v>7701</v>
      </c>
    </row>
    <row r="4064" spans="1:3">
      <c r="A4064" t="s">
        <v>7741</v>
      </c>
      <c r="B4064" t="s">
        <v>7742</v>
      </c>
      <c r="C4064" t="s">
        <v>7701</v>
      </c>
    </row>
    <row r="4065" spans="1:3">
      <c r="A4065" t="s">
        <v>7722</v>
      </c>
      <c r="B4065" t="s">
        <v>7723</v>
      </c>
      <c r="C4065" t="s">
        <v>7701</v>
      </c>
    </row>
    <row r="4066" spans="1:3">
      <c r="A4066" t="s">
        <v>7724</v>
      </c>
      <c r="B4066" t="s">
        <v>7725</v>
      </c>
      <c r="C4066" t="s">
        <v>7701</v>
      </c>
    </row>
    <row r="4067" spans="1:3">
      <c r="A4067" t="s">
        <v>7704</v>
      </c>
      <c r="B4067" t="s">
        <v>7705</v>
      </c>
      <c r="C4067" t="s">
        <v>7701</v>
      </c>
    </row>
    <row r="4068" spans="1:3">
      <c r="A4068" t="s">
        <v>7706</v>
      </c>
      <c r="B4068" t="s">
        <v>7707</v>
      </c>
      <c r="C4068" t="s">
        <v>7701</v>
      </c>
    </row>
    <row r="4069" spans="1:3">
      <c r="A4069" t="s">
        <v>7815</v>
      </c>
      <c r="B4069" t="s">
        <v>7816</v>
      </c>
      <c r="C4069" t="s">
        <v>7765</v>
      </c>
    </row>
    <row r="4070" spans="1:3">
      <c r="A4070" t="s">
        <v>7836</v>
      </c>
      <c r="B4070" t="s">
        <v>7837</v>
      </c>
      <c r="C4070" t="s">
        <v>7765</v>
      </c>
    </row>
    <row r="4071" spans="1:3">
      <c r="A4071" t="s">
        <v>7773</v>
      </c>
      <c r="B4071" t="s">
        <v>7774</v>
      </c>
      <c r="C4071" t="s">
        <v>7765</v>
      </c>
    </row>
    <row r="4072" spans="1:3">
      <c r="A4072" t="s">
        <v>7840</v>
      </c>
      <c r="B4072" t="s">
        <v>7841</v>
      </c>
      <c r="C4072" t="s">
        <v>7765</v>
      </c>
    </row>
    <row r="4073" spans="1:3">
      <c r="A4073" t="s">
        <v>7799</v>
      </c>
      <c r="B4073" t="s">
        <v>7800</v>
      </c>
      <c r="C4073" t="s">
        <v>7765</v>
      </c>
    </row>
    <row r="4074" spans="1:3">
      <c r="A4074" t="s">
        <v>7766</v>
      </c>
      <c r="B4074" t="s">
        <v>7767</v>
      </c>
      <c r="C4074" t="s">
        <v>7765</v>
      </c>
    </row>
    <row r="4075" spans="1:3">
      <c r="A4075" t="s">
        <v>7789</v>
      </c>
      <c r="B4075" t="s">
        <v>7790</v>
      </c>
      <c r="C4075" t="s">
        <v>7765</v>
      </c>
    </row>
    <row r="4076" spans="1:3">
      <c r="A4076" t="s">
        <v>7826</v>
      </c>
      <c r="B4076" t="s">
        <v>7827</v>
      </c>
      <c r="C4076" t="s">
        <v>7765</v>
      </c>
    </row>
    <row r="4077" spans="1:3">
      <c r="A4077" t="s">
        <v>7842</v>
      </c>
      <c r="B4077" t="s">
        <v>93</v>
      </c>
      <c r="C4077" t="s">
        <v>7765</v>
      </c>
    </row>
    <row r="4078" spans="1:3">
      <c r="A4078" t="s">
        <v>7768</v>
      </c>
      <c r="B4078" t="s">
        <v>7769</v>
      </c>
      <c r="C4078" t="s">
        <v>7765</v>
      </c>
    </row>
    <row r="4079" spans="1:3">
      <c r="A4079" t="s">
        <v>7782</v>
      </c>
      <c r="B4079" t="s">
        <v>6642</v>
      </c>
      <c r="C4079" t="s">
        <v>7765</v>
      </c>
    </row>
    <row r="4080" spans="1:3">
      <c r="A4080" t="s">
        <v>7830</v>
      </c>
      <c r="B4080" t="s">
        <v>7831</v>
      </c>
      <c r="C4080" t="s">
        <v>7765</v>
      </c>
    </row>
    <row r="4081" spans="1:3">
      <c r="A4081" t="s">
        <v>7834</v>
      </c>
      <c r="B4081" t="s">
        <v>7835</v>
      </c>
      <c r="C4081" t="s">
        <v>7765</v>
      </c>
    </row>
    <row r="4082" spans="1:3">
      <c r="A4082" t="s">
        <v>7787</v>
      </c>
      <c r="B4082" t="s">
        <v>7788</v>
      </c>
      <c r="C4082" t="s">
        <v>7765</v>
      </c>
    </row>
    <row r="4083" spans="1:3">
      <c r="A4083" t="s">
        <v>7780</v>
      </c>
      <c r="B4083" t="s">
        <v>7781</v>
      </c>
      <c r="C4083" t="s">
        <v>7765</v>
      </c>
    </row>
    <row r="4084" spans="1:3">
      <c r="A4084" t="s">
        <v>7823</v>
      </c>
      <c r="B4084" t="s">
        <v>1415</v>
      </c>
      <c r="C4084" t="s">
        <v>7765</v>
      </c>
    </row>
    <row r="4085" spans="1:3">
      <c r="A4085" t="s">
        <v>7785</v>
      </c>
      <c r="B4085" t="s">
        <v>7786</v>
      </c>
      <c r="C4085" t="s">
        <v>7765</v>
      </c>
    </row>
    <row r="4086" spans="1:3">
      <c r="A4086" t="s">
        <v>7772</v>
      </c>
      <c r="B4086" t="s">
        <v>32</v>
      </c>
      <c r="C4086" t="s">
        <v>7765</v>
      </c>
    </row>
    <row r="4087" spans="1:3">
      <c r="A4087" t="s">
        <v>7838</v>
      </c>
      <c r="B4087" t="s">
        <v>7839</v>
      </c>
      <c r="C4087" t="s">
        <v>7765</v>
      </c>
    </row>
    <row r="4088" spans="1:3">
      <c r="A4088" t="s">
        <v>7783</v>
      </c>
      <c r="B4088" t="s">
        <v>417</v>
      </c>
      <c r="C4088" t="s">
        <v>7765</v>
      </c>
    </row>
    <row r="4089" spans="1:3">
      <c r="A4089" t="s">
        <v>7797</v>
      </c>
      <c r="B4089" t="s">
        <v>7798</v>
      </c>
      <c r="C4089" t="s">
        <v>7765</v>
      </c>
    </row>
    <row r="4090" spans="1:3">
      <c r="A4090" t="s">
        <v>7832</v>
      </c>
      <c r="B4090" t="s">
        <v>7833</v>
      </c>
      <c r="C4090" t="s">
        <v>7765</v>
      </c>
    </row>
    <row r="4091" spans="1:3">
      <c r="A4091" t="s">
        <v>7795</v>
      </c>
      <c r="B4091" t="s">
        <v>7796</v>
      </c>
      <c r="C4091" t="s">
        <v>7765</v>
      </c>
    </row>
    <row r="4092" spans="1:3">
      <c r="A4092" t="s">
        <v>7828</v>
      </c>
      <c r="B4092" t="s">
        <v>7829</v>
      </c>
      <c r="C4092" t="s">
        <v>7765</v>
      </c>
    </row>
    <row r="4093" spans="1:3">
      <c r="A4093" t="s">
        <v>7792</v>
      </c>
      <c r="B4093" t="s">
        <v>512</v>
      </c>
      <c r="C4093" t="s">
        <v>7765</v>
      </c>
    </row>
    <row r="4094" spans="1:3">
      <c r="A4094" t="s">
        <v>7817</v>
      </c>
      <c r="B4094" t="s">
        <v>7818</v>
      </c>
      <c r="C4094" t="s">
        <v>7765</v>
      </c>
    </row>
    <row r="4095" spans="1:3">
      <c r="A4095" t="s">
        <v>7811</v>
      </c>
      <c r="B4095" t="s">
        <v>7812</v>
      </c>
      <c r="C4095" t="s">
        <v>7765</v>
      </c>
    </row>
    <row r="4096" spans="1:3">
      <c r="A4096" t="s">
        <v>7813</v>
      </c>
      <c r="B4096" t="s">
        <v>7814</v>
      </c>
      <c r="C4096" t="s">
        <v>7765</v>
      </c>
    </row>
    <row r="4097" spans="1:3">
      <c r="A4097" t="s">
        <v>7791</v>
      </c>
      <c r="B4097" t="s">
        <v>419</v>
      </c>
      <c r="C4097" t="s">
        <v>7765</v>
      </c>
    </row>
    <row r="4098" spans="1:3">
      <c r="A4098" t="s">
        <v>7763</v>
      </c>
      <c r="B4098" t="s">
        <v>7764</v>
      </c>
      <c r="C4098" t="s">
        <v>7765</v>
      </c>
    </row>
    <row r="4099" spans="1:3">
      <c r="A4099" t="s">
        <v>7807</v>
      </c>
      <c r="B4099" t="s">
        <v>7808</v>
      </c>
      <c r="C4099" t="s">
        <v>7765</v>
      </c>
    </row>
    <row r="4100" spans="1:3">
      <c r="A4100" t="s">
        <v>7775</v>
      </c>
      <c r="B4100" t="s">
        <v>7776</v>
      </c>
      <c r="C4100" t="s">
        <v>7765</v>
      </c>
    </row>
    <row r="4101" spans="1:3">
      <c r="A4101" t="s">
        <v>7809</v>
      </c>
      <c r="B4101" t="s">
        <v>7810</v>
      </c>
      <c r="C4101" t="s">
        <v>7765</v>
      </c>
    </row>
    <row r="4102" spans="1:3">
      <c r="A4102" t="s">
        <v>7784</v>
      </c>
      <c r="B4102" t="s">
        <v>250</v>
      </c>
      <c r="C4102" t="s">
        <v>7765</v>
      </c>
    </row>
    <row r="4103" spans="1:3">
      <c r="A4103" t="s">
        <v>7779</v>
      </c>
      <c r="B4103" t="s">
        <v>91</v>
      </c>
      <c r="C4103" t="s">
        <v>7765</v>
      </c>
    </row>
    <row r="4104" spans="1:3">
      <c r="A4104" t="s">
        <v>7801</v>
      </c>
      <c r="B4104" t="s">
        <v>7802</v>
      </c>
      <c r="C4104" t="s">
        <v>7765</v>
      </c>
    </row>
    <row r="4105" spans="1:3">
      <c r="A4105" t="s">
        <v>7803</v>
      </c>
      <c r="B4105" t="s">
        <v>7804</v>
      </c>
      <c r="C4105" t="s">
        <v>7765</v>
      </c>
    </row>
    <row r="4106" spans="1:3">
      <c r="A4106" t="s">
        <v>7805</v>
      </c>
      <c r="B4106" t="s">
        <v>7806</v>
      </c>
      <c r="C4106" t="s">
        <v>7765</v>
      </c>
    </row>
    <row r="4107" spans="1:3">
      <c r="A4107" t="s">
        <v>7793</v>
      </c>
      <c r="B4107" t="s">
        <v>7794</v>
      </c>
      <c r="C4107" t="s">
        <v>7765</v>
      </c>
    </row>
    <row r="4108" spans="1:3">
      <c r="A4108" t="s">
        <v>7821</v>
      </c>
      <c r="B4108" t="s">
        <v>7822</v>
      </c>
      <c r="C4108" t="s">
        <v>7765</v>
      </c>
    </row>
    <row r="4109" spans="1:3">
      <c r="A4109" t="s">
        <v>7819</v>
      </c>
      <c r="B4109" t="s">
        <v>7820</v>
      </c>
      <c r="C4109" t="s">
        <v>7765</v>
      </c>
    </row>
    <row r="4110" spans="1:3">
      <c r="A4110" t="s">
        <v>7770</v>
      </c>
      <c r="B4110" t="s">
        <v>7771</v>
      </c>
      <c r="C4110" t="s">
        <v>7765</v>
      </c>
    </row>
    <row r="4111" spans="1:3">
      <c r="A4111" t="s">
        <v>7903</v>
      </c>
      <c r="B4111" t="s">
        <v>7904</v>
      </c>
      <c r="C4111" t="s">
        <v>7845</v>
      </c>
    </row>
    <row r="4112" spans="1:3">
      <c r="A4112" t="s">
        <v>7885</v>
      </c>
      <c r="B4112" t="s">
        <v>7886</v>
      </c>
      <c r="C4112" t="s">
        <v>7845</v>
      </c>
    </row>
    <row r="4113" spans="1:3">
      <c r="A4113" t="s">
        <v>7848</v>
      </c>
      <c r="B4113" t="s">
        <v>7849</v>
      </c>
      <c r="C4113" t="s">
        <v>7845</v>
      </c>
    </row>
    <row r="4114" spans="1:3">
      <c r="A4114" t="s">
        <v>7879</v>
      </c>
      <c r="B4114" t="s">
        <v>2511</v>
      </c>
      <c r="C4114" t="s">
        <v>7845</v>
      </c>
    </row>
    <row r="4115" spans="1:3">
      <c r="A4115" t="s">
        <v>7924</v>
      </c>
      <c r="B4115" t="s">
        <v>7925</v>
      </c>
      <c r="C4115" t="s">
        <v>7845</v>
      </c>
    </row>
    <row r="4116" spans="1:3">
      <c r="A4116" t="s">
        <v>7894</v>
      </c>
      <c r="B4116" t="s">
        <v>70</v>
      </c>
      <c r="C4116" t="s">
        <v>7845</v>
      </c>
    </row>
    <row r="4117" spans="1:3">
      <c r="A4117" t="s">
        <v>7892</v>
      </c>
      <c r="B4117" t="s">
        <v>7893</v>
      </c>
      <c r="C4117" t="s">
        <v>7845</v>
      </c>
    </row>
    <row r="4118" spans="1:3">
      <c r="A4118" t="s">
        <v>7929</v>
      </c>
      <c r="B4118" t="s">
        <v>7930</v>
      </c>
      <c r="C4118" t="s">
        <v>7845</v>
      </c>
    </row>
    <row r="4119" spans="1:3">
      <c r="A4119" t="s">
        <v>7852</v>
      </c>
      <c r="B4119" t="s">
        <v>7853</v>
      </c>
      <c r="C4119" t="s">
        <v>7845</v>
      </c>
    </row>
    <row r="4120" spans="1:3">
      <c r="A4120" t="s">
        <v>7922</v>
      </c>
      <c r="B4120" t="s">
        <v>7923</v>
      </c>
      <c r="C4120" t="s">
        <v>7845</v>
      </c>
    </row>
    <row r="4121" spans="1:3">
      <c r="A4121" t="s">
        <v>7905</v>
      </c>
      <c r="B4121" t="s">
        <v>7906</v>
      </c>
      <c r="C4121" t="s">
        <v>7845</v>
      </c>
    </row>
    <row r="4122" spans="1:3">
      <c r="A4122" t="s">
        <v>7902</v>
      </c>
      <c r="B4122" t="s">
        <v>6603</v>
      </c>
      <c r="C4122" t="s">
        <v>7845</v>
      </c>
    </row>
    <row r="4123" spans="1:3">
      <c r="A4123" t="s">
        <v>7914</v>
      </c>
      <c r="B4123" t="s">
        <v>4766</v>
      </c>
      <c r="C4123" t="s">
        <v>7845</v>
      </c>
    </row>
    <row r="4124" spans="1:3">
      <c r="A4124" t="s">
        <v>7843</v>
      </c>
      <c r="B4124" t="s">
        <v>7844</v>
      </c>
      <c r="C4124" t="s">
        <v>7845</v>
      </c>
    </row>
    <row r="4125" spans="1:3">
      <c r="A4125" t="s">
        <v>7907</v>
      </c>
      <c r="B4125" t="s">
        <v>7908</v>
      </c>
      <c r="C4125" t="s">
        <v>7845</v>
      </c>
    </row>
    <row r="4126" spans="1:3">
      <c r="A4126" t="s">
        <v>7900</v>
      </c>
      <c r="B4126" t="s">
        <v>7901</v>
      </c>
      <c r="C4126" t="s">
        <v>7845</v>
      </c>
    </row>
    <row r="4127" spans="1:3">
      <c r="A4127" t="s">
        <v>7884</v>
      </c>
      <c r="B4127" t="s">
        <v>10</v>
      </c>
      <c r="C4127" t="s">
        <v>7845</v>
      </c>
    </row>
    <row r="4128" spans="1:3">
      <c r="A4128" t="s">
        <v>7864</v>
      </c>
      <c r="B4128" t="s">
        <v>7865</v>
      </c>
      <c r="C4128" t="s">
        <v>7845</v>
      </c>
    </row>
    <row r="4129" spans="1:3">
      <c r="A4129" t="s">
        <v>7909</v>
      </c>
      <c r="B4129" t="s">
        <v>3353</v>
      </c>
      <c r="C4129" t="s">
        <v>7845</v>
      </c>
    </row>
    <row r="4130" spans="1:3">
      <c r="A4130" t="s">
        <v>7910</v>
      </c>
      <c r="B4130" t="s">
        <v>7911</v>
      </c>
      <c r="C4130" t="s">
        <v>7845</v>
      </c>
    </row>
    <row r="4131" spans="1:3">
      <c r="A4131" t="s">
        <v>7867</v>
      </c>
      <c r="B4131" t="s">
        <v>3810</v>
      </c>
      <c r="C4131" t="s">
        <v>7845</v>
      </c>
    </row>
    <row r="4132" spans="1:3">
      <c r="A4132" t="s">
        <v>7898</v>
      </c>
      <c r="B4132" t="s">
        <v>7899</v>
      </c>
      <c r="C4132" t="s">
        <v>7845</v>
      </c>
    </row>
    <row r="4133" spans="1:3">
      <c r="A4133" t="s">
        <v>7859</v>
      </c>
      <c r="B4133" t="s">
        <v>7860</v>
      </c>
      <c r="C4133" t="s">
        <v>7845</v>
      </c>
    </row>
    <row r="4134" spans="1:3">
      <c r="A4134" t="s">
        <v>7891</v>
      </c>
      <c r="B4134" t="s">
        <v>84</v>
      </c>
      <c r="C4134" t="s">
        <v>7845</v>
      </c>
    </row>
    <row r="4135" spans="1:3">
      <c r="A4135" t="s">
        <v>7857</v>
      </c>
      <c r="B4135" t="s">
        <v>7858</v>
      </c>
      <c r="C4135" t="s">
        <v>7845</v>
      </c>
    </row>
    <row r="4136" spans="1:3">
      <c r="A4136" t="s">
        <v>7869</v>
      </c>
      <c r="B4136" t="s">
        <v>7870</v>
      </c>
      <c r="C4136" t="s">
        <v>7845</v>
      </c>
    </row>
    <row r="4137" spans="1:3">
      <c r="A4137" t="s">
        <v>7862</v>
      </c>
      <c r="B4137" t="s">
        <v>7863</v>
      </c>
      <c r="C4137" t="s">
        <v>7845</v>
      </c>
    </row>
    <row r="4138" spans="1:3">
      <c r="A4138" t="s">
        <v>7871</v>
      </c>
      <c r="B4138" t="s">
        <v>7872</v>
      </c>
      <c r="C4138" t="s">
        <v>7845</v>
      </c>
    </row>
    <row r="4139" spans="1:3">
      <c r="A4139" t="s">
        <v>7856</v>
      </c>
      <c r="B4139" t="s">
        <v>198</v>
      </c>
      <c r="C4139" t="s">
        <v>7845</v>
      </c>
    </row>
    <row r="4140" spans="1:3">
      <c r="A4140" t="s">
        <v>7880</v>
      </c>
      <c r="B4140" t="s">
        <v>7881</v>
      </c>
      <c r="C4140" t="s">
        <v>7845</v>
      </c>
    </row>
    <row r="4141" spans="1:3">
      <c r="A4141" t="s">
        <v>7861</v>
      </c>
      <c r="B4141" t="s">
        <v>14</v>
      </c>
      <c r="C4141" t="s">
        <v>7845</v>
      </c>
    </row>
    <row r="4142" spans="1:3">
      <c r="A4142" t="s">
        <v>7926</v>
      </c>
      <c r="B4142" t="s">
        <v>27</v>
      </c>
      <c r="C4142" t="s">
        <v>7845</v>
      </c>
    </row>
    <row r="4143" spans="1:3">
      <c r="A4143" t="s">
        <v>7918</v>
      </c>
      <c r="B4143" t="s">
        <v>7919</v>
      </c>
      <c r="C4143" t="s">
        <v>7845</v>
      </c>
    </row>
    <row r="4144" spans="1:3">
      <c r="A4144" t="s">
        <v>7896</v>
      </c>
      <c r="B4144" t="s">
        <v>7897</v>
      </c>
      <c r="C4144" t="s">
        <v>7845</v>
      </c>
    </row>
    <row r="4145" spans="1:3">
      <c r="A4145" t="s">
        <v>7915</v>
      </c>
      <c r="B4145" t="s">
        <v>7916</v>
      </c>
      <c r="C4145" t="s">
        <v>7845</v>
      </c>
    </row>
    <row r="4146" spans="1:3">
      <c r="A4146" t="s">
        <v>7873</v>
      </c>
      <c r="B4146" t="s">
        <v>7874</v>
      </c>
      <c r="C4146" t="s">
        <v>7845</v>
      </c>
    </row>
    <row r="4147" spans="1:3">
      <c r="A4147" t="s">
        <v>7917</v>
      </c>
      <c r="B4147" t="s">
        <v>1989</v>
      </c>
      <c r="C4147" t="s">
        <v>7845</v>
      </c>
    </row>
    <row r="4148" spans="1:3">
      <c r="A4148" t="s">
        <v>7846</v>
      </c>
      <c r="B4148" t="s">
        <v>7847</v>
      </c>
      <c r="C4148" t="s">
        <v>7845</v>
      </c>
    </row>
    <row r="4149" spans="1:3">
      <c r="A4149" t="s">
        <v>7875</v>
      </c>
      <c r="B4149" t="s">
        <v>7876</v>
      </c>
      <c r="C4149" t="s">
        <v>7845</v>
      </c>
    </row>
    <row r="4150" spans="1:3">
      <c r="A4150" t="s">
        <v>7927</v>
      </c>
      <c r="B4150" t="s">
        <v>7928</v>
      </c>
      <c r="C4150" t="s">
        <v>7845</v>
      </c>
    </row>
    <row r="4151" spans="1:3">
      <c r="A4151" t="s">
        <v>7888</v>
      </c>
      <c r="B4151" t="s">
        <v>7889</v>
      </c>
      <c r="C4151" t="s">
        <v>7845</v>
      </c>
    </row>
    <row r="4152" spans="1:3">
      <c r="A4152" t="s">
        <v>7920</v>
      </c>
      <c r="B4152" t="s">
        <v>7921</v>
      </c>
      <c r="C4152" t="s">
        <v>7845</v>
      </c>
    </row>
    <row r="4153" spans="1:3">
      <c r="A4153" t="s">
        <v>7850</v>
      </c>
      <c r="B4153" t="s">
        <v>7851</v>
      </c>
      <c r="C4153" t="s">
        <v>7845</v>
      </c>
    </row>
    <row r="4154" spans="1:3">
      <c r="A4154" t="s">
        <v>7866</v>
      </c>
      <c r="B4154" t="s">
        <v>5697</v>
      </c>
      <c r="C4154" t="s">
        <v>7845</v>
      </c>
    </row>
    <row r="4155" spans="1:3">
      <c r="A4155" t="s">
        <v>7895</v>
      </c>
      <c r="B4155" t="s">
        <v>65</v>
      </c>
      <c r="C4155" t="s">
        <v>7845</v>
      </c>
    </row>
    <row r="4156" spans="1:3">
      <c r="A4156" t="s">
        <v>7868</v>
      </c>
      <c r="B4156" t="s">
        <v>730</v>
      </c>
      <c r="C4156" t="s">
        <v>7845</v>
      </c>
    </row>
    <row r="4157" spans="1:3">
      <c r="A4157" t="s">
        <v>7912</v>
      </c>
      <c r="B4157" t="s">
        <v>7913</v>
      </c>
      <c r="C4157" t="s">
        <v>7845</v>
      </c>
    </row>
    <row r="4158" spans="1:3">
      <c r="A4158" t="s">
        <v>7890</v>
      </c>
      <c r="B4158" t="s">
        <v>7047</v>
      </c>
      <c r="C4158" t="s">
        <v>7845</v>
      </c>
    </row>
    <row r="4159" spans="1:3">
      <c r="A4159" t="s">
        <v>7887</v>
      </c>
      <c r="B4159" t="s">
        <v>291</v>
      </c>
      <c r="C4159" t="s">
        <v>7845</v>
      </c>
    </row>
    <row r="4160" spans="1:3">
      <c r="A4160" t="s">
        <v>7877</v>
      </c>
      <c r="B4160" t="s">
        <v>7878</v>
      </c>
      <c r="C4160" t="s">
        <v>7845</v>
      </c>
    </row>
    <row r="4161" spans="1:3">
      <c r="A4161" t="s">
        <v>7854</v>
      </c>
      <c r="B4161" t="s">
        <v>7855</v>
      </c>
      <c r="C4161" t="s">
        <v>7845</v>
      </c>
    </row>
    <row r="4162" spans="1:3">
      <c r="A4162" t="s">
        <v>7882</v>
      </c>
      <c r="B4162" t="s">
        <v>7883</v>
      </c>
      <c r="C4162" t="s">
        <v>7845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056"/>
  <sheetViews>
    <sheetView workbookViewId="0">
      <selection sqref="A1:A1048576"/>
    </sheetView>
  </sheetViews>
  <sheetFormatPr defaultRowHeight="15"/>
  <cols>
    <col min="1" max="1" width="24.7109375" customWidth="1"/>
    <col min="2" max="2" width="38.42578125" bestFit="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390</v>
      </c>
      <c r="B2" t="s">
        <v>391</v>
      </c>
      <c r="C2" t="s">
        <v>365</v>
      </c>
    </row>
    <row r="3" spans="1:3">
      <c r="A3" t="s">
        <v>363</v>
      </c>
      <c r="B3" t="s">
        <v>364</v>
      </c>
      <c r="C3" t="s">
        <v>365</v>
      </c>
    </row>
    <row r="4" spans="1:3">
      <c r="A4" t="s">
        <v>393</v>
      </c>
      <c r="B4" t="s">
        <v>336</v>
      </c>
      <c r="C4" t="s">
        <v>365</v>
      </c>
    </row>
    <row r="5" spans="1:3">
      <c r="A5" t="s">
        <v>372</v>
      </c>
      <c r="B5" t="s">
        <v>373</v>
      </c>
      <c r="C5" t="s">
        <v>365</v>
      </c>
    </row>
    <row r="6" spans="1:3">
      <c r="A6" t="s">
        <v>370</v>
      </c>
      <c r="B6" t="s">
        <v>371</v>
      </c>
      <c r="C6" t="s">
        <v>365</v>
      </c>
    </row>
    <row r="7" spans="1:3">
      <c r="A7" t="s">
        <v>386</v>
      </c>
      <c r="B7" t="s">
        <v>387</v>
      </c>
      <c r="C7" t="s">
        <v>365</v>
      </c>
    </row>
    <row r="8" spans="1:3">
      <c r="A8" t="s">
        <v>394</v>
      </c>
      <c r="B8" t="s">
        <v>395</v>
      </c>
      <c r="C8" t="s">
        <v>365</v>
      </c>
    </row>
    <row r="9" spans="1:3">
      <c r="A9" t="s">
        <v>380</v>
      </c>
      <c r="B9" t="s">
        <v>381</v>
      </c>
      <c r="C9" t="s">
        <v>365</v>
      </c>
    </row>
    <row r="10" spans="1:3">
      <c r="A10" t="s">
        <v>384</v>
      </c>
      <c r="B10" t="s">
        <v>385</v>
      </c>
      <c r="C10" t="s">
        <v>365</v>
      </c>
    </row>
    <row r="11" spans="1:3">
      <c r="A11" t="s">
        <v>388</v>
      </c>
      <c r="B11" t="s">
        <v>389</v>
      </c>
      <c r="C11" t="s">
        <v>365</v>
      </c>
    </row>
    <row r="12" spans="1:3">
      <c r="A12" t="s">
        <v>392</v>
      </c>
      <c r="B12" t="s">
        <v>89</v>
      </c>
      <c r="C12" t="s">
        <v>365</v>
      </c>
    </row>
    <row r="13" spans="1:3">
      <c r="A13" t="s">
        <v>382</v>
      </c>
      <c r="B13" t="s">
        <v>383</v>
      </c>
      <c r="C13" t="s">
        <v>365</v>
      </c>
    </row>
    <row r="14" spans="1:3">
      <c r="A14" t="s">
        <v>374</v>
      </c>
      <c r="B14" t="s">
        <v>375</v>
      </c>
      <c r="C14" t="s">
        <v>365</v>
      </c>
    </row>
    <row r="15" spans="1:3">
      <c r="A15" t="s">
        <v>368</v>
      </c>
      <c r="B15" t="s">
        <v>369</v>
      </c>
      <c r="C15" t="s">
        <v>365</v>
      </c>
    </row>
    <row r="16" spans="1:3">
      <c r="A16" t="s">
        <v>396</v>
      </c>
      <c r="B16" t="s">
        <v>397</v>
      </c>
      <c r="C16" t="s">
        <v>365</v>
      </c>
    </row>
    <row r="17" spans="1:3">
      <c r="A17" t="s">
        <v>376</v>
      </c>
      <c r="B17" t="s">
        <v>377</v>
      </c>
      <c r="C17" t="s">
        <v>365</v>
      </c>
    </row>
    <row r="18" spans="1:3">
      <c r="A18" t="s">
        <v>398</v>
      </c>
      <c r="B18" t="s">
        <v>399</v>
      </c>
      <c r="C18" t="s">
        <v>400</v>
      </c>
    </row>
    <row r="19" spans="1:3">
      <c r="A19" t="s">
        <v>408</v>
      </c>
      <c r="B19" t="s">
        <v>409</v>
      </c>
      <c r="C19" t="s">
        <v>400</v>
      </c>
    </row>
    <row r="20" spans="1:3">
      <c r="A20" t="s">
        <v>418</v>
      </c>
      <c r="B20" t="s">
        <v>419</v>
      </c>
      <c r="C20" t="s">
        <v>400</v>
      </c>
    </row>
    <row r="21" spans="1:3">
      <c r="A21" t="s">
        <v>414</v>
      </c>
      <c r="B21" t="s">
        <v>415</v>
      </c>
      <c r="C21" t="s">
        <v>400</v>
      </c>
    </row>
    <row r="22" spans="1:3">
      <c r="A22" t="s">
        <v>414</v>
      </c>
      <c r="B22" t="s">
        <v>415</v>
      </c>
      <c r="C22" t="s">
        <v>400</v>
      </c>
    </row>
    <row r="23" spans="1:3">
      <c r="A23" t="s">
        <v>410</v>
      </c>
      <c r="B23" t="s">
        <v>411</v>
      </c>
      <c r="C23" t="s">
        <v>400</v>
      </c>
    </row>
    <row r="24" spans="1:3">
      <c r="A24" t="s">
        <v>406</v>
      </c>
      <c r="B24" t="s">
        <v>407</v>
      </c>
      <c r="C24" t="s">
        <v>400</v>
      </c>
    </row>
    <row r="25" spans="1:3">
      <c r="A25" t="s">
        <v>401</v>
      </c>
      <c r="B25" t="s">
        <v>402</v>
      </c>
      <c r="C25" t="s">
        <v>400</v>
      </c>
    </row>
    <row r="26" spans="1:3">
      <c r="A26" t="s">
        <v>416</v>
      </c>
      <c r="B26" t="s">
        <v>417</v>
      </c>
      <c r="C26" t="s">
        <v>400</v>
      </c>
    </row>
    <row r="27" spans="1:3">
      <c r="A27" t="s">
        <v>403</v>
      </c>
      <c r="B27" t="s">
        <v>404</v>
      </c>
      <c r="C27" t="s">
        <v>400</v>
      </c>
    </row>
    <row r="28" spans="1:3">
      <c r="A28" t="s">
        <v>405</v>
      </c>
      <c r="B28" t="s">
        <v>99</v>
      </c>
      <c r="C28" t="s">
        <v>400</v>
      </c>
    </row>
    <row r="29" spans="1:3">
      <c r="A29" t="s">
        <v>412</v>
      </c>
      <c r="B29" t="s">
        <v>413</v>
      </c>
      <c r="C29" t="s">
        <v>400</v>
      </c>
    </row>
    <row r="30" spans="1:3">
      <c r="A30" t="s">
        <v>412</v>
      </c>
      <c r="B30" t="s">
        <v>413</v>
      </c>
      <c r="C30" t="s">
        <v>400</v>
      </c>
    </row>
    <row r="31" spans="1:3">
      <c r="A31" t="s">
        <v>423</v>
      </c>
      <c r="B31" t="s">
        <v>255</v>
      </c>
      <c r="C31" t="s">
        <v>422</v>
      </c>
    </row>
    <row r="32" spans="1:3">
      <c r="A32" t="s">
        <v>420</v>
      </c>
      <c r="B32" t="s">
        <v>421</v>
      </c>
      <c r="C32" t="s">
        <v>422</v>
      </c>
    </row>
    <row r="33" spans="1:3">
      <c r="A33" t="s">
        <v>428</v>
      </c>
      <c r="B33" t="s">
        <v>429</v>
      </c>
      <c r="C33" t="s">
        <v>422</v>
      </c>
    </row>
    <row r="34" spans="1:3">
      <c r="A34" t="s">
        <v>432</v>
      </c>
      <c r="B34" t="s">
        <v>433</v>
      </c>
      <c r="C34" t="s">
        <v>422</v>
      </c>
    </row>
    <row r="35" spans="1:3">
      <c r="A35" t="s">
        <v>436</v>
      </c>
      <c r="B35" t="s">
        <v>62</v>
      </c>
      <c r="C35" t="s">
        <v>422</v>
      </c>
    </row>
    <row r="36" spans="1:3">
      <c r="A36" t="s">
        <v>439</v>
      </c>
      <c r="B36" t="s">
        <v>440</v>
      </c>
      <c r="C36" t="s">
        <v>422</v>
      </c>
    </row>
    <row r="37" spans="1:3">
      <c r="A37" t="s">
        <v>441</v>
      </c>
      <c r="B37" t="s">
        <v>442</v>
      </c>
      <c r="C37" t="s">
        <v>422</v>
      </c>
    </row>
    <row r="38" spans="1:3">
      <c r="A38" t="s">
        <v>430</v>
      </c>
      <c r="B38" t="s">
        <v>431</v>
      </c>
      <c r="C38" t="s">
        <v>422</v>
      </c>
    </row>
    <row r="39" spans="1:3">
      <c r="A39" t="s">
        <v>1360</v>
      </c>
      <c r="B39" t="s">
        <v>1361</v>
      </c>
      <c r="C39" t="s">
        <v>422</v>
      </c>
    </row>
    <row r="40" spans="1:3">
      <c r="A40" t="s">
        <v>437</v>
      </c>
      <c r="B40" t="s">
        <v>438</v>
      </c>
      <c r="C40" t="s">
        <v>422</v>
      </c>
    </row>
    <row r="41" spans="1:3">
      <c r="A41" t="s">
        <v>434</v>
      </c>
      <c r="B41" t="s">
        <v>435</v>
      </c>
      <c r="C41" t="s">
        <v>422</v>
      </c>
    </row>
    <row r="42" spans="1:3">
      <c r="A42" t="s">
        <v>444</v>
      </c>
      <c r="B42" t="s">
        <v>445</v>
      </c>
      <c r="C42" t="s">
        <v>422</v>
      </c>
    </row>
    <row r="43" spans="1:3">
      <c r="A43" t="s">
        <v>443</v>
      </c>
      <c r="B43" t="s">
        <v>302</v>
      </c>
      <c r="C43" t="s">
        <v>422</v>
      </c>
    </row>
    <row r="44" spans="1:3">
      <c r="A44" t="s">
        <v>426</v>
      </c>
      <c r="B44" t="s">
        <v>427</v>
      </c>
      <c r="C44" t="s">
        <v>422</v>
      </c>
    </row>
    <row r="45" spans="1:3">
      <c r="A45" t="s">
        <v>424</v>
      </c>
      <c r="B45" t="s">
        <v>425</v>
      </c>
      <c r="C45" t="s">
        <v>422</v>
      </c>
    </row>
    <row r="46" spans="1:3">
      <c r="A46" t="s">
        <v>480</v>
      </c>
      <c r="B46" t="s">
        <v>481</v>
      </c>
      <c r="C46" t="s">
        <v>448</v>
      </c>
    </row>
    <row r="47" spans="1:3">
      <c r="A47" t="s">
        <v>452</v>
      </c>
      <c r="B47" t="s">
        <v>453</v>
      </c>
      <c r="C47" t="s">
        <v>448</v>
      </c>
    </row>
    <row r="48" spans="1:3">
      <c r="A48" t="s">
        <v>482</v>
      </c>
      <c r="B48" t="s">
        <v>78</v>
      </c>
      <c r="C48" t="s">
        <v>448</v>
      </c>
    </row>
    <row r="49" spans="1:3">
      <c r="A49" t="s">
        <v>500</v>
      </c>
      <c r="B49" t="s">
        <v>501</v>
      </c>
      <c r="C49" t="s">
        <v>448</v>
      </c>
    </row>
    <row r="50" spans="1:3">
      <c r="A50" t="s">
        <v>465</v>
      </c>
      <c r="B50" t="s">
        <v>466</v>
      </c>
      <c r="C50" t="s">
        <v>448</v>
      </c>
    </row>
    <row r="51" spans="1:3">
      <c r="A51" t="s">
        <v>483</v>
      </c>
      <c r="B51" t="s">
        <v>484</v>
      </c>
      <c r="C51" t="s">
        <v>448</v>
      </c>
    </row>
    <row r="52" spans="1:3">
      <c r="A52" t="s">
        <v>485</v>
      </c>
      <c r="B52" t="s">
        <v>486</v>
      </c>
      <c r="C52" t="s">
        <v>448</v>
      </c>
    </row>
    <row r="53" spans="1:3">
      <c r="A53" t="s">
        <v>502</v>
      </c>
      <c r="B53" t="s">
        <v>503</v>
      </c>
      <c r="C53" t="s">
        <v>448</v>
      </c>
    </row>
    <row r="54" spans="1:3">
      <c r="A54" t="s">
        <v>446</v>
      </c>
      <c r="B54" t="s">
        <v>447</v>
      </c>
      <c r="C54" t="s">
        <v>448</v>
      </c>
    </row>
    <row r="55" spans="1:3">
      <c r="A55" t="s">
        <v>463</v>
      </c>
      <c r="B55" t="s">
        <v>464</v>
      </c>
      <c r="C55" t="s">
        <v>448</v>
      </c>
    </row>
    <row r="56" spans="1:3">
      <c r="A56" t="s">
        <v>467</v>
      </c>
      <c r="B56" t="s">
        <v>468</v>
      </c>
      <c r="C56" t="s">
        <v>448</v>
      </c>
    </row>
    <row r="57" spans="1:3">
      <c r="A57" t="s">
        <v>470</v>
      </c>
      <c r="B57" t="s">
        <v>471</v>
      </c>
      <c r="C57" t="s">
        <v>448</v>
      </c>
    </row>
    <row r="58" spans="1:3">
      <c r="A58" t="s">
        <v>496</v>
      </c>
      <c r="B58" t="s">
        <v>497</v>
      </c>
      <c r="C58" t="s">
        <v>448</v>
      </c>
    </row>
    <row r="59" spans="1:3">
      <c r="A59" t="s">
        <v>491</v>
      </c>
      <c r="B59" t="s">
        <v>492</v>
      </c>
      <c r="C59" t="s">
        <v>448</v>
      </c>
    </row>
    <row r="60" spans="1:3">
      <c r="A60" t="s">
        <v>495</v>
      </c>
      <c r="B60" t="s">
        <v>147</v>
      </c>
      <c r="C60" t="s">
        <v>448</v>
      </c>
    </row>
    <row r="61" spans="1:3">
      <c r="A61" t="s">
        <v>449</v>
      </c>
      <c r="B61" t="s">
        <v>450</v>
      </c>
      <c r="C61" t="s">
        <v>448</v>
      </c>
    </row>
    <row r="62" spans="1:3">
      <c r="A62" t="s">
        <v>455</v>
      </c>
      <c r="B62" t="s">
        <v>456</v>
      </c>
      <c r="C62" t="s">
        <v>448</v>
      </c>
    </row>
    <row r="63" spans="1:3">
      <c r="A63" t="s">
        <v>469</v>
      </c>
      <c r="B63" t="s">
        <v>73</v>
      </c>
      <c r="C63" t="s">
        <v>448</v>
      </c>
    </row>
    <row r="64" spans="1:3">
      <c r="A64" t="s">
        <v>489</v>
      </c>
      <c r="B64" t="s">
        <v>490</v>
      </c>
      <c r="C64" t="s">
        <v>448</v>
      </c>
    </row>
    <row r="65" spans="1:3">
      <c r="A65" t="s">
        <v>476</v>
      </c>
      <c r="B65" t="s">
        <v>477</v>
      </c>
      <c r="C65" t="s">
        <v>448</v>
      </c>
    </row>
    <row r="66" spans="1:3">
      <c r="A66" t="s">
        <v>493</v>
      </c>
      <c r="B66" t="s">
        <v>494</v>
      </c>
      <c r="C66" t="s">
        <v>448</v>
      </c>
    </row>
    <row r="67" spans="1:3">
      <c r="A67" t="s">
        <v>478</v>
      </c>
      <c r="B67" t="s">
        <v>479</v>
      </c>
      <c r="C67" t="s">
        <v>448</v>
      </c>
    </row>
    <row r="68" spans="1:3">
      <c r="A68" t="s">
        <v>454</v>
      </c>
      <c r="B68" t="s">
        <v>5</v>
      </c>
      <c r="C68" t="s">
        <v>448</v>
      </c>
    </row>
    <row r="69" spans="1:3">
      <c r="A69" t="s">
        <v>487</v>
      </c>
      <c r="B69" t="s">
        <v>488</v>
      </c>
      <c r="C69" t="s">
        <v>448</v>
      </c>
    </row>
    <row r="70" spans="1:3">
      <c r="A70" t="s">
        <v>472</v>
      </c>
      <c r="B70" t="s">
        <v>473</v>
      </c>
      <c r="C70" t="s">
        <v>448</v>
      </c>
    </row>
    <row r="71" spans="1:3">
      <c r="A71" t="s">
        <v>474</v>
      </c>
      <c r="B71" t="s">
        <v>475</v>
      </c>
      <c r="C71" t="s">
        <v>448</v>
      </c>
    </row>
    <row r="72" spans="1:3">
      <c r="A72" t="s">
        <v>457</v>
      </c>
      <c r="B72" t="s">
        <v>458</v>
      </c>
      <c r="C72" t="s">
        <v>448</v>
      </c>
    </row>
    <row r="73" spans="1:3">
      <c r="A73" t="s">
        <v>459</v>
      </c>
      <c r="B73" t="s">
        <v>460</v>
      </c>
      <c r="C73" t="s">
        <v>448</v>
      </c>
    </row>
    <row r="74" spans="1:3">
      <c r="A74" t="s">
        <v>498</v>
      </c>
      <c r="B74" t="s">
        <v>499</v>
      </c>
      <c r="C74" t="s">
        <v>448</v>
      </c>
    </row>
    <row r="75" spans="1:3">
      <c r="A75" t="s">
        <v>451</v>
      </c>
      <c r="B75" t="s">
        <v>272</v>
      </c>
      <c r="C75" t="s">
        <v>448</v>
      </c>
    </row>
    <row r="76" spans="1:3">
      <c r="A76" t="s">
        <v>461</v>
      </c>
      <c r="B76" t="s">
        <v>462</v>
      </c>
      <c r="C76" t="s">
        <v>448</v>
      </c>
    </row>
    <row r="77" spans="1:3">
      <c r="A77" t="s">
        <v>793</v>
      </c>
      <c r="B77" t="s">
        <v>794</v>
      </c>
      <c r="C77" t="s">
        <v>448</v>
      </c>
    </row>
    <row r="78" spans="1:3">
      <c r="A78" t="s">
        <v>515</v>
      </c>
      <c r="B78" t="s">
        <v>516</v>
      </c>
      <c r="C78" t="s">
        <v>506</v>
      </c>
    </row>
    <row r="79" spans="1:3">
      <c r="A79" t="s">
        <v>511</v>
      </c>
      <c r="B79" t="s">
        <v>512</v>
      </c>
      <c r="C79" t="s">
        <v>506</v>
      </c>
    </row>
    <row r="80" spans="1:3">
      <c r="A80" t="s">
        <v>509</v>
      </c>
      <c r="B80" t="s">
        <v>510</v>
      </c>
      <c r="C80" t="s">
        <v>506</v>
      </c>
    </row>
    <row r="81" spans="1:3">
      <c r="A81" t="s">
        <v>507</v>
      </c>
      <c r="B81" t="s">
        <v>508</v>
      </c>
      <c r="C81" t="s">
        <v>506</v>
      </c>
    </row>
    <row r="82" spans="1:3">
      <c r="A82" t="s">
        <v>513</v>
      </c>
      <c r="B82" t="s">
        <v>514</v>
      </c>
      <c r="C82" t="s">
        <v>506</v>
      </c>
    </row>
    <row r="83" spans="1:3">
      <c r="A83" t="s">
        <v>517</v>
      </c>
      <c r="B83" t="s">
        <v>518</v>
      </c>
      <c r="C83" t="s">
        <v>506</v>
      </c>
    </row>
    <row r="84" spans="1:3">
      <c r="A84" t="s">
        <v>521</v>
      </c>
      <c r="B84" t="s">
        <v>256</v>
      </c>
      <c r="C84" t="s">
        <v>506</v>
      </c>
    </row>
    <row r="85" spans="1:3">
      <c r="A85" t="s">
        <v>525</v>
      </c>
      <c r="B85" t="s">
        <v>526</v>
      </c>
      <c r="C85" t="s">
        <v>506</v>
      </c>
    </row>
    <row r="86" spans="1:3">
      <c r="A86" t="s">
        <v>519</v>
      </c>
      <c r="B86" t="s">
        <v>520</v>
      </c>
      <c r="C86" t="s">
        <v>506</v>
      </c>
    </row>
    <row r="87" spans="1:3">
      <c r="A87" t="s">
        <v>523</v>
      </c>
      <c r="B87" t="s">
        <v>524</v>
      </c>
      <c r="C87" t="s">
        <v>506</v>
      </c>
    </row>
    <row r="88" spans="1:3">
      <c r="A88" t="s">
        <v>522</v>
      </c>
      <c r="B88" t="s">
        <v>20</v>
      </c>
      <c r="C88" t="s">
        <v>506</v>
      </c>
    </row>
    <row r="89" spans="1:3">
      <c r="A89" t="s">
        <v>560</v>
      </c>
      <c r="B89" t="s">
        <v>92</v>
      </c>
      <c r="C89" t="s">
        <v>530</v>
      </c>
    </row>
    <row r="90" spans="1:3">
      <c r="A90" t="s">
        <v>573</v>
      </c>
      <c r="B90" t="s">
        <v>574</v>
      </c>
      <c r="C90" t="s">
        <v>530</v>
      </c>
    </row>
    <row r="91" spans="1:3">
      <c r="A91" t="s">
        <v>542</v>
      </c>
      <c r="B91" t="s">
        <v>543</v>
      </c>
      <c r="C91" t="s">
        <v>530</v>
      </c>
    </row>
    <row r="92" spans="1:3">
      <c r="A92" t="s">
        <v>556</v>
      </c>
      <c r="B92" t="s">
        <v>557</v>
      </c>
      <c r="C92" t="s">
        <v>530</v>
      </c>
    </row>
    <row r="93" spans="1:3">
      <c r="A93" t="s">
        <v>7604</v>
      </c>
      <c r="B93" t="s">
        <v>7605</v>
      </c>
      <c r="C93" t="s">
        <v>530</v>
      </c>
    </row>
    <row r="94" spans="1:3">
      <c r="A94" t="s">
        <v>539</v>
      </c>
      <c r="B94" t="s">
        <v>540</v>
      </c>
      <c r="C94" t="s">
        <v>530</v>
      </c>
    </row>
    <row r="95" spans="1:3">
      <c r="A95" t="s">
        <v>531</v>
      </c>
      <c r="B95" t="s">
        <v>532</v>
      </c>
      <c r="C95" t="s">
        <v>530</v>
      </c>
    </row>
    <row r="96" spans="1:3">
      <c r="A96" t="s">
        <v>529</v>
      </c>
      <c r="B96" t="s">
        <v>189</v>
      </c>
      <c r="C96" t="s">
        <v>530</v>
      </c>
    </row>
    <row r="97" spans="1:3">
      <c r="A97" t="s">
        <v>571</v>
      </c>
      <c r="B97" t="s">
        <v>572</v>
      </c>
      <c r="C97" t="s">
        <v>530</v>
      </c>
    </row>
    <row r="98" spans="1:3">
      <c r="A98" t="s">
        <v>561</v>
      </c>
      <c r="B98" t="s">
        <v>562</v>
      </c>
      <c r="C98" t="s">
        <v>530</v>
      </c>
    </row>
    <row r="99" spans="1:3">
      <c r="A99" t="s">
        <v>552</v>
      </c>
      <c r="B99" t="s">
        <v>553</v>
      </c>
      <c r="C99" t="s">
        <v>530</v>
      </c>
    </row>
    <row r="100" spans="1:3">
      <c r="A100" t="s">
        <v>563</v>
      </c>
      <c r="B100" t="s">
        <v>564</v>
      </c>
      <c r="C100" t="s">
        <v>530</v>
      </c>
    </row>
    <row r="101" spans="1:3">
      <c r="A101" t="s">
        <v>535</v>
      </c>
      <c r="B101" t="s">
        <v>536</v>
      </c>
      <c r="C101" t="s">
        <v>530</v>
      </c>
    </row>
    <row r="102" spans="1:3">
      <c r="A102" t="s">
        <v>550</v>
      </c>
      <c r="B102" t="s">
        <v>551</v>
      </c>
      <c r="C102" t="s">
        <v>530</v>
      </c>
    </row>
    <row r="103" spans="1:3">
      <c r="A103" t="s">
        <v>565</v>
      </c>
      <c r="B103" t="s">
        <v>566</v>
      </c>
      <c r="C103" t="s">
        <v>530</v>
      </c>
    </row>
    <row r="104" spans="1:3">
      <c r="A104" t="s">
        <v>567</v>
      </c>
      <c r="B104" t="s">
        <v>568</v>
      </c>
      <c r="C104" t="s">
        <v>530</v>
      </c>
    </row>
    <row r="105" spans="1:3">
      <c r="A105" t="s">
        <v>537</v>
      </c>
      <c r="B105" t="s">
        <v>538</v>
      </c>
      <c r="C105" t="s">
        <v>530</v>
      </c>
    </row>
    <row r="106" spans="1:3">
      <c r="A106" t="s">
        <v>546</v>
      </c>
      <c r="B106" t="s">
        <v>547</v>
      </c>
      <c r="C106" t="s">
        <v>530</v>
      </c>
    </row>
    <row r="107" spans="1:3">
      <c r="A107" t="s">
        <v>544</v>
      </c>
      <c r="B107" t="s">
        <v>545</v>
      </c>
      <c r="C107" t="s">
        <v>530</v>
      </c>
    </row>
    <row r="108" spans="1:3">
      <c r="A108" t="s">
        <v>569</v>
      </c>
      <c r="B108" t="s">
        <v>570</v>
      </c>
      <c r="C108" t="s">
        <v>530</v>
      </c>
    </row>
    <row r="109" spans="1:3">
      <c r="A109" t="s">
        <v>575</v>
      </c>
      <c r="B109" t="s">
        <v>576</v>
      </c>
      <c r="C109" t="s">
        <v>530</v>
      </c>
    </row>
    <row r="110" spans="1:3">
      <c r="A110" t="s">
        <v>7931</v>
      </c>
      <c r="B110" t="s">
        <v>7932</v>
      </c>
      <c r="C110" t="s">
        <v>530</v>
      </c>
    </row>
    <row r="111" spans="1:3">
      <c r="A111" t="s">
        <v>548</v>
      </c>
      <c r="B111" t="s">
        <v>549</v>
      </c>
      <c r="C111" t="s">
        <v>530</v>
      </c>
    </row>
    <row r="112" spans="1:3">
      <c r="A112" t="s">
        <v>554</v>
      </c>
      <c r="B112" t="s">
        <v>555</v>
      </c>
      <c r="C112" t="s">
        <v>530</v>
      </c>
    </row>
    <row r="113" spans="1:3">
      <c r="A113" t="s">
        <v>558</v>
      </c>
      <c r="B113" t="s">
        <v>559</v>
      </c>
      <c r="C113" t="s">
        <v>530</v>
      </c>
    </row>
    <row r="114" spans="1:3">
      <c r="A114" t="s">
        <v>612</v>
      </c>
      <c r="B114" t="s">
        <v>329</v>
      </c>
      <c r="C114" t="s">
        <v>579</v>
      </c>
    </row>
    <row r="115" spans="1:3">
      <c r="A115" t="s">
        <v>603</v>
      </c>
      <c r="B115" t="s">
        <v>604</v>
      </c>
      <c r="C115" t="s">
        <v>579</v>
      </c>
    </row>
    <row r="116" spans="1:3">
      <c r="A116" t="s">
        <v>609</v>
      </c>
      <c r="B116" t="s">
        <v>362</v>
      </c>
      <c r="C116" t="s">
        <v>579</v>
      </c>
    </row>
    <row r="117" spans="1:3">
      <c r="A117" t="s">
        <v>596</v>
      </c>
      <c r="B117" t="s">
        <v>597</v>
      </c>
      <c r="C117" t="s">
        <v>579</v>
      </c>
    </row>
    <row r="118" spans="1:3">
      <c r="A118" t="s">
        <v>586</v>
      </c>
      <c r="B118" t="s">
        <v>587</v>
      </c>
      <c r="C118" t="s">
        <v>579</v>
      </c>
    </row>
    <row r="119" spans="1:3">
      <c r="A119" t="s">
        <v>600</v>
      </c>
      <c r="B119" t="s">
        <v>76</v>
      </c>
      <c r="C119" t="s">
        <v>579</v>
      </c>
    </row>
    <row r="120" spans="1:3">
      <c r="A120" t="s">
        <v>577</v>
      </c>
      <c r="B120" t="s">
        <v>578</v>
      </c>
      <c r="C120" t="s">
        <v>579</v>
      </c>
    </row>
    <row r="121" spans="1:3">
      <c r="A121" t="s">
        <v>613</v>
      </c>
      <c r="B121" t="s">
        <v>343</v>
      </c>
      <c r="C121" t="s">
        <v>579</v>
      </c>
    </row>
    <row r="122" spans="1:3">
      <c r="A122" t="s">
        <v>614</v>
      </c>
      <c r="B122" t="s">
        <v>615</v>
      </c>
      <c r="C122" t="s">
        <v>579</v>
      </c>
    </row>
    <row r="123" spans="1:3">
      <c r="A123" t="s">
        <v>598</v>
      </c>
      <c r="B123" t="s">
        <v>599</v>
      </c>
      <c r="C123" t="s">
        <v>579</v>
      </c>
    </row>
    <row r="124" spans="1:3">
      <c r="A124" t="s">
        <v>594</v>
      </c>
      <c r="B124" t="s">
        <v>595</v>
      </c>
      <c r="C124" t="s">
        <v>579</v>
      </c>
    </row>
    <row r="125" spans="1:3">
      <c r="A125" t="s">
        <v>580</v>
      </c>
      <c r="B125" t="s">
        <v>581</v>
      </c>
      <c r="C125" t="s">
        <v>579</v>
      </c>
    </row>
    <row r="126" spans="1:3">
      <c r="A126" t="s">
        <v>582</v>
      </c>
      <c r="B126" t="s">
        <v>583</v>
      </c>
      <c r="C126" t="s">
        <v>579</v>
      </c>
    </row>
    <row r="127" spans="1:3">
      <c r="A127" t="s">
        <v>605</v>
      </c>
      <c r="B127" t="s">
        <v>606</v>
      </c>
      <c r="C127" t="s">
        <v>579</v>
      </c>
    </row>
    <row r="128" spans="1:3">
      <c r="A128" t="s">
        <v>584</v>
      </c>
      <c r="B128" t="s">
        <v>585</v>
      </c>
      <c r="C128" t="s">
        <v>579</v>
      </c>
    </row>
    <row r="129" spans="1:3">
      <c r="A129" t="s">
        <v>601</v>
      </c>
      <c r="B129" t="s">
        <v>602</v>
      </c>
      <c r="C129" t="s">
        <v>579</v>
      </c>
    </row>
    <row r="130" spans="1:3">
      <c r="A130" t="s">
        <v>588</v>
      </c>
      <c r="B130" t="s">
        <v>589</v>
      </c>
      <c r="C130" t="s">
        <v>579</v>
      </c>
    </row>
    <row r="131" spans="1:3">
      <c r="A131" t="s">
        <v>607</v>
      </c>
      <c r="B131" t="s">
        <v>608</v>
      </c>
      <c r="C131" t="s">
        <v>579</v>
      </c>
    </row>
    <row r="132" spans="1:3">
      <c r="A132" t="s">
        <v>610</v>
      </c>
      <c r="B132" t="s">
        <v>611</v>
      </c>
      <c r="C132" t="s">
        <v>579</v>
      </c>
    </row>
    <row r="133" spans="1:3">
      <c r="A133" t="s">
        <v>590</v>
      </c>
      <c r="B133" t="s">
        <v>591</v>
      </c>
      <c r="C133" t="s">
        <v>579</v>
      </c>
    </row>
    <row r="134" spans="1:3">
      <c r="A134" t="s">
        <v>592</v>
      </c>
      <c r="B134" t="s">
        <v>593</v>
      </c>
      <c r="C134" t="s">
        <v>579</v>
      </c>
    </row>
    <row r="135" spans="1:3">
      <c r="A135" t="s">
        <v>619</v>
      </c>
      <c r="B135" t="s">
        <v>620</v>
      </c>
      <c r="C135" t="s">
        <v>618</v>
      </c>
    </row>
    <row r="136" spans="1:3">
      <c r="A136" t="s">
        <v>631</v>
      </c>
      <c r="B136" t="s">
        <v>632</v>
      </c>
      <c r="C136" t="s">
        <v>618</v>
      </c>
    </row>
    <row r="137" spans="1:3">
      <c r="A137" t="s">
        <v>627</v>
      </c>
      <c r="B137" t="s">
        <v>628</v>
      </c>
      <c r="C137" t="s">
        <v>618</v>
      </c>
    </row>
    <row r="138" spans="1:3">
      <c r="A138" t="s">
        <v>641</v>
      </c>
      <c r="B138" t="s">
        <v>642</v>
      </c>
      <c r="C138" t="s">
        <v>618</v>
      </c>
    </row>
    <row r="139" spans="1:3">
      <c r="A139" t="s">
        <v>623</v>
      </c>
      <c r="B139" t="s">
        <v>624</v>
      </c>
      <c r="C139" t="s">
        <v>618</v>
      </c>
    </row>
    <row r="140" spans="1:3">
      <c r="A140" t="s">
        <v>633</v>
      </c>
      <c r="B140" t="s">
        <v>634</v>
      </c>
      <c r="C140" t="s">
        <v>618</v>
      </c>
    </row>
    <row r="141" spans="1:3">
      <c r="A141" t="s">
        <v>645</v>
      </c>
      <c r="B141" t="s">
        <v>646</v>
      </c>
      <c r="C141" t="s">
        <v>618</v>
      </c>
    </row>
    <row r="142" spans="1:3">
      <c r="A142" t="s">
        <v>629</v>
      </c>
      <c r="B142" t="s">
        <v>630</v>
      </c>
      <c r="C142" t="s">
        <v>618</v>
      </c>
    </row>
    <row r="143" spans="1:3">
      <c r="A143" t="s">
        <v>616</v>
      </c>
      <c r="B143" t="s">
        <v>617</v>
      </c>
      <c r="C143" t="s">
        <v>618</v>
      </c>
    </row>
    <row r="144" spans="1:3">
      <c r="A144" t="s">
        <v>639</v>
      </c>
      <c r="B144" t="s">
        <v>640</v>
      </c>
      <c r="C144" t="s">
        <v>618</v>
      </c>
    </row>
    <row r="145" spans="1:3">
      <c r="A145" t="s">
        <v>662</v>
      </c>
      <c r="B145" t="s">
        <v>663</v>
      </c>
      <c r="C145" t="s">
        <v>651</v>
      </c>
    </row>
    <row r="146" spans="1:3">
      <c r="A146" t="s">
        <v>654</v>
      </c>
      <c r="B146" t="s">
        <v>655</v>
      </c>
      <c r="C146" t="s">
        <v>651</v>
      </c>
    </row>
    <row r="147" spans="1:3">
      <c r="A147" t="s">
        <v>649</v>
      </c>
      <c r="B147" t="s">
        <v>650</v>
      </c>
      <c r="C147" t="s">
        <v>651</v>
      </c>
    </row>
    <row r="148" spans="1:3">
      <c r="A148" t="s">
        <v>664</v>
      </c>
      <c r="B148" t="s">
        <v>665</v>
      </c>
      <c r="C148" t="s">
        <v>651</v>
      </c>
    </row>
    <row r="149" spans="1:3">
      <c r="A149" t="s">
        <v>666</v>
      </c>
      <c r="B149" t="s">
        <v>667</v>
      </c>
      <c r="C149" t="s">
        <v>651</v>
      </c>
    </row>
    <row r="150" spans="1:3">
      <c r="A150" t="s">
        <v>658</v>
      </c>
      <c r="B150" t="s">
        <v>659</v>
      </c>
      <c r="C150" t="s">
        <v>651</v>
      </c>
    </row>
    <row r="151" spans="1:3">
      <c r="A151" t="s">
        <v>656</v>
      </c>
      <c r="B151" t="s">
        <v>657</v>
      </c>
      <c r="C151" t="s">
        <v>651</v>
      </c>
    </row>
    <row r="152" spans="1:3">
      <c r="A152" t="s">
        <v>652</v>
      </c>
      <c r="B152" t="s">
        <v>653</v>
      </c>
      <c r="C152" t="s">
        <v>651</v>
      </c>
    </row>
    <row r="153" spans="1:3">
      <c r="A153" t="s">
        <v>660</v>
      </c>
      <c r="B153" t="s">
        <v>661</v>
      </c>
      <c r="C153" t="s">
        <v>651</v>
      </c>
    </row>
    <row r="154" spans="1:3">
      <c r="A154" t="s">
        <v>668</v>
      </c>
      <c r="B154" t="s">
        <v>669</v>
      </c>
      <c r="C154" t="s">
        <v>651</v>
      </c>
    </row>
    <row r="155" spans="1:3">
      <c r="A155" t="s">
        <v>690</v>
      </c>
      <c r="B155" t="s">
        <v>691</v>
      </c>
      <c r="C155" t="s">
        <v>672</v>
      </c>
    </row>
    <row r="156" spans="1:3">
      <c r="A156" t="s">
        <v>670</v>
      </c>
      <c r="B156" t="s">
        <v>671</v>
      </c>
      <c r="C156" t="s">
        <v>672</v>
      </c>
    </row>
    <row r="157" spans="1:3">
      <c r="A157" t="s">
        <v>679</v>
      </c>
      <c r="B157" t="s">
        <v>680</v>
      </c>
      <c r="C157" t="s">
        <v>672</v>
      </c>
    </row>
    <row r="158" spans="1:3">
      <c r="A158" t="s">
        <v>675</v>
      </c>
      <c r="B158" t="s">
        <v>676</v>
      </c>
      <c r="C158" t="s">
        <v>672</v>
      </c>
    </row>
    <row r="159" spans="1:3">
      <c r="A159" t="s">
        <v>686</v>
      </c>
      <c r="B159" t="s">
        <v>687</v>
      </c>
      <c r="C159" t="s">
        <v>672</v>
      </c>
    </row>
    <row r="160" spans="1:3">
      <c r="A160" t="s">
        <v>677</v>
      </c>
      <c r="B160" t="s">
        <v>678</v>
      </c>
      <c r="C160" t="s">
        <v>672</v>
      </c>
    </row>
    <row r="161" spans="1:3">
      <c r="A161" t="s">
        <v>683</v>
      </c>
      <c r="B161" t="s">
        <v>684</v>
      </c>
      <c r="C161" t="s">
        <v>672</v>
      </c>
    </row>
    <row r="162" spans="1:3">
      <c r="A162" t="s">
        <v>688</v>
      </c>
      <c r="B162" t="s">
        <v>689</v>
      </c>
      <c r="C162" t="s">
        <v>672</v>
      </c>
    </row>
    <row r="163" spans="1:3">
      <c r="A163" t="s">
        <v>681</v>
      </c>
      <c r="B163" t="s">
        <v>682</v>
      </c>
      <c r="C163" t="s">
        <v>672</v>
      </c>
    </row>
    <row r="164" spans="1:3">
      <c r="A164" t="s">
        <v>694</v>
      </c>
      <c r="B164" t="s">
        <v>695</v>
      </c>
      <c r="C164" t="s">
        <v>672</v>
      </c>
    </row>
    <row r="165" spans="1:3">
      <c r="A165" t="s">
        <v>705</v>
      </c>
      <c r="B165" t="s">
        <v>706</v>
      </c>
      <c r="C165" t="s">
        <v>698</v>
      </c>
    </row>
    <row r="166" spans="1:3">
      <c r="A166" t="s">
        <v>696</v>
      </c>
      <c r="B166" t="s">
        <v>697</v>
      </c>
      <c r="C166" t="s">
        <v>698</v>
      </c>
    </row>
    <row r="167" spans="1:3">
      <c r="A167" t="s">
        <v>701</v>
      </c>
      <c r="B167" t="s">
        <v>702</v>
      </c>
      <c r="C167" t="s">
        <v>698</v>
      </c>
    </row>
    <row r="168" spans="1:3">
      <c r="A168" t="s">
        <v>699</v>
      </c>
      <c r="B168" t="s">
        <v>700</v>
      </c>
      <c r="C168" t="s">
        <v>698</v>
      </c>
    </row>
    <row r="169" spans="1:3">
      <c r="A169" t="s">
        <v>745</v>
      </c>
      <c r="B169" t="s">
        <v>746</v>
      </c>
      <c r="C169" t="s">
        <v>698</v>
      </c>
    </row>
    <row r="170" spans="1:3">
      <c r="A170" t="s">
        <v>710</v>
      </c>
      <c r="B170" t="s">
        <v>711</v>
      </c>
      <c r="C170" t="s">
        <v>698</v>
      </c>
    </row>
    <row r="171" spans="1:3">
      <c r="A171" t="s">
        <v>727</v>
      </c>
      <c r="B171" t="s">
        <v>728</v>
      </c>
      <c r="C171" t="s">
        <v>698</v>
      </c>
    </row>
    <row r="172" spans="1:3">
      <c r="A172" t="s">
        <v>762</v>
      </c>
      <c r="B172" t="s">
        <v>60</v>
      </c>
      <c r="C172" t="s">
        <v>698</v>
      </c>
    </row>
    <row r="173" spans="1:3">
      <c r="A173" t="s">
        <v>722</v>
      </c>
      <c r="B173" t="s">
        <v>723</v>
      </c>
      <c r="C173" t="s">
        <v>698</v>
      </c>
    </row>
    <row r="174" spans="1:3">
      <c r="A174" t="s">
        <v>726</v>
      </c>
      <c r="B174" t="s">
        <v>313</v>
      </c>
      <c r="C174" t="s">
        <v>698</v>
      </c>
    </row>
    <row r="175" spans="1:3">
      <c r="A175" t="s">
        <v>731</v>
      </c>
      <c r="B175" t="s">
        <v>732</v>
      </c>
      <c r="C175" t="s">
        <v>698</v>
      </c>
    </row>
    <row r="176" spans="1:3">
      <c r="A176" t="s">
        <v>733</v>
      </c>
      <c r="B176" t="s">
        <v>734</v>
      </c>
      <c r="C176" t="s">
        <v>698</v>
      </c>
    </row>
    <row r="177" spans="1:3">
      <c r="A177" t="s">
        <v>735</v>
      </c>
      <c r="B177" t="s">
        <v>174</v>
      </c>
      <c r="C177" t="s">
        <v>698</v>
      </c>
    </row>
    <row r="178" spans="1:3">
      <c r="A178" t="s">
        <v>749</v>
      </c>
      <c r="B178" t="s">
        <v>750</v>
      </c>
      <c r="C178" t="s">
        <v>698</v>
      </c>
    </row>
    <row r="179" spans="1:3">
      <c r="A179" t="s">
        <v>751</v>
      </c>
      <c r="B179" t="s">
        <v>752</v>
      </c>
      <c r="C179" t="s">
        <v>698</v>
      </c>
    </row>
    <row r="180" spans="1:3">
      <c r="A180" t="s">
        <v>771</v>
      </c>
      <c r="B180" t="s">
        <v>772</v>
      </c>
      <c r="C180" t="s">
        <v>698</v>
      </c>
    </row>
    <row r="181" spans="1:3">
      <c r="A181" t="s">
        <v>773</v>
      </c>
      <c r="B181" t="s">
        <v>774</v>
      </c>
      <c r="C181" t="s">
        <v>698</v>
      </c>
    </row>
    <row r="182" spans="1:3">
      <c r="A182" t="s">
        <v>738</v>
      </c>
      <c r="B182" t="s">
        <v>739</v>
      </c>
      <c r="C182" t="s">
        <v>698</v>
      </c>
    </row>
    <row r="183" spans="1:3">
      <c r="A183" t="s">
        <v>736</v>
      </c>
      <c r="B183" t="s">
        <v>737</v>
      </c>
      <c r="C183" t="s">
        <v>698</v>
      </c>
    </row>
    <row r="184" spans="1:3">
      <c r="A184" t="s">
        <v>765</v>
      </c>
      <c r="B184" t="s">
        <v>766</v>
      </c>
      <c r="C184" t="s">
        <v>698</v>
      </c>
    </row>
    <row r="185" spans="1:3">
      <c r="A185" t="s">
        <v>755</v>
      </c>
      <c r="B185" t="s">
        <v>210</v>
      </c>
      <c r="C185" t="s">
        <v>698</v>
      </c>
    </row>
    <row r="186" spans="1:3">
      <c r="A186" t="s">
        <v>753</v>
      </c>
      <c r="B186" t="s">
        <v>754</v>
      </c>
      <c r="C186" t="s">
        <v>698</v>
      </c>
    </row>
    <row r="187" spans="1:3">
      <c r="A187" t="s">
        <v>740</v>
      </c>
      <c r="B187" t="s">
        <v>741</v>
      </c>
      <c r="C187" t="s">
        <v>698</v>
      </c>
    </row>
    <row r="188" spans="1:3">
      <c r="A188" t="s">
        <v>767</v>
      </c>
      <c r="B188" t="s">
        <v>768</v>
      </c>
      <c r="C188" t="s">
        <v>698</v>
      </c>
    </row>
    <row r="189" spans="1:3">
      <c r="A189" t="s">
        <v>756</v>
      </c>
      <c r="B189" t="s">
        <v>757</v>
      </c>
      <c r="C189" t="s">
        <v>698</v>
      </c>
    </row>
    <row r="190" spans="1:3">
      <c r="A190" t="s">
        <v>763</v>
      </c>
      <c r="B190" t="s">
        <v>764</v>
      </c>
      <c r="C190" t="s">
        <v>698</v>
      </c>
    </row>
    <row r="191" spans="1:3">
      <c r="A191" t="s">
        <v>758</v>
      </c>
      <c r="B191" t="s">
        <v>759</v>
      </c>
      <c r="C191" t="s">
        <v>698</v>
      </c>
    </row>
    <row r="192" spans="1:3">
      <c r="A192" t="s">
        <v>747</v>
      </c>
      <c r="B192" t="s">
        <v>748</v>
      </c>
      <c r="C192" t="s">
        <v>698</v>
      </c>
    </row>
    <row r="193" spans="1:3">
      <c r="A193" t="s">
        <v>720</v>
      </c>
      <c r="B193" t="s">
        <v>721</v>
      </c>
      <c r="C193" t="s">
        <v>698</v>
      </c>
    </row>
    <row r="194" spans="1:3">
      <c r="A194" t="s">
        <v>712</v>
      </c>
      <c r="B194" t="s">
        <v>713</v>
      </c>
      <c r="C194" t="s">
        <v>698</v>
      </c>
    </row>
    <row r="195" spans="1:3">
      <c r="A195" t="s">
        <v>707</v>
      </c>
      <c r="B195" t="s">
        <v>255</v>
      </c>
      <c r="C195" t="s">
        <v>698</v>
      </c>
    </row>
    <row r="196" spans="1:3">
      <c r="A196" t="s">
        <v>714</v>
      </c>
      <c r="B196" t="s">
        <v>715</v>
      </c>
      <c r="C196" t="s">
        <v>698</v>
      </c>
    </row>
    <row r="197" spans="1:3">
      <c r="A197" t="s">
        <v>729</v>
      </c>
      <c r="B197" t="s">
        <v>730</v>
      </c>
      <c r="C197" t="s">
        <v>698</v>
      </c>
    </row>
    <row r="198" spans="1:3">
      <c r="A198" t="s">
        <v>760</v>
      </c>
      <c r="B198" t="s">
        <v>761</v>
      </c>
      <c r="C198" t="s">
        <v>698</v>
      </c>
    </row>
    <row r="199" spans="1:3">
      <c r="A199" t="s">
        <v>742</v>
      </c>
      <c r="B199" t="s">
        <v>743</v>
      </c>
      <c r="C199" t="s">
        <v>698</v>
      </c>
    </row>
    <row r="200" spans="1:3">
      <c r="A200" t="s">
        <v>744</v>
      </c>
      <c r="B200" t="s">
        <v>230</v>
      </c>
      <c r="C200" t="s">
        <v>698</v>
      </c>
    </row>
    <row r="201" spans="1:3">
      <c r="A201" t="s">
        <v>703</v>
      </c>
      <c r="B201" t="s">
        <v>704</v>
      </c>
      <c r="C201" t="s">
        <v>698</v>
      </c>
    </row>
    <row r="202" spans="1:3">
      <c r="A202" t="s">
        <v>718</v>
      </c>
      <c r="B202" t="s">
        <v>719</v>
      </c>
      <c r="C202" t="s">
        <v>698</v>
      </c>
    </row>
    <row r="203" spans="1:3">
      <c r="A203" t="s">
        <v>769</v>
      </c>
      <c r="B203" t="s">
        <v>770</v>
      </c>
      <c r="C203" t="s">
        <v>698</v>
      </c>
    </row>
    <row r="204" spans="1:3">
      <c r="A204" t="s">
        <v>716</v>
      </c>
      <c r="B204" t="s">
        <v>717</v>
      </c>
      <c r="C204" t="s">
        <v>698</v>
      </c>
    </row>
    <row r="205" spans="1:3">
      <c r="A205" t="s">
        <v>708</v>
      </c>
      <c r="B205" t="s">
        <v>709</v>
      </c>
      <c r="C205" t="s">
        <v>698</v>
      </c>
    </row>
    <row r="206" spans="1:3">
      <c r="A206" t="s">
        <v>801</v>
      </c>
      <c r="B206" t="s">
        <v>802</v>
      </c>
      <c r="C206" t="s">
        <v>777</v>
      </c>
    </row>
    <row r="207" spans="1:3">
      <c r="A207" t="s">
        <v>796</v>
      </c>
      <c r="B207" t="s">
        <v>797</v>
      </c>
      <c r="C207" t="s">
        <v>777</v>
      </c>
    </row>
    <row r="208" spans="1:3">
      <c r="A208" t="s">
        <v>780</v>
      </c>
      <c r="B208" t="s">
        <v>781</v>
      </c>
      <c r="C208" t="s">
        <v>777</v>
      </c>
    </row>
    <row r="209" spans="1:3">
      <c r="A209" t="s">
        <v>790</v>
      </c>
      <c r="B209" t="s">
        <v>791</v>
      </c>
      <c r="C209" t="s">
        <v>777</v>
      </c>
    </row>
    <row r="210" spans="1:3">
      <c r="A210" t="s">
        <v>798</v>
      </c>
      <c r="B210" t="s">
        <v>799</v>
      </c>
      <c r="C210" t="s">
        <v>777</v>
      </c>
    </row>
    <row r="211" spans="1:3">
      <c r="A211" t="s">
        <v>806</v>
      </c>
      <c r="B211" t="s">
        <v>355</v>
      </c>
      <c r="C211" t="s">
        <v>777</v>
      </c>
    </row>
    <row r="212" spans="1:3">
      <c r="A212" t="s">
        <v>782</v>
      </c>
      <c r="B212" t="s">
        <v>783</v>
      </c>
      <c r="C212" t="s">
        <v>777</v>
      </c>
    </row>
    <row r="213" spans="1:3">
      <c r="A213" t="s">
        <v>782</v>
      </c>
      <c r="B213" t="s">
        <v>783</v>
      </c>
      <c r="C213" t="s">
        <v>777</v>
      </c>
    </row>
    <row r="214" spans="1:3">
      <c r="A214" t="s">
        <v>782</v>
      </c>
      <c r="B214" t="s">
        <v>783</v>
      </c>
      <c r="C214" t="s">
        <v>777</v>
      </c>
    </row>
    <row r="215" spans="1:3">
      <c r="A215" t="s">
        <v>782</v>
      </c>
      <c r="B215" t="s">
        <v>783</v>
      </c>
      <c r="C215" t="s">
        <v>777</v>
      </c>
    </row>
    <row r="216" spans="1:3">
      <c r="A216" t="s">
        <v>782</v>
      </c>
      <c r="B216" t="s">
        <v>783</v>
      </c>
      <c r="C216" t="s">
        <v>777</v>
      </c>
    </row>
    <row r="217" spans="1:3">
      <c r="A217" t="s">
        <v>775</v>
      </c>
      <c r="B217" t="s">
        <v>776</v>
      </c>
      <c r="C217" t="s">
        <v>777</v>
      </c>
    </row>
    <row r="218" spans="1:3">
      <c r="A218" t="s">
        <v>784</v>
      </c>
      <c r="B218" t="s">
        <v>373</v>
      </c>
      <c r="C218" t="s">
        <v>777</v>
      </c>
    </row>
    <row r="219" spans="1:3">
      <c r="A219" t="s">
        <v>807</v>
      </c>
      <c r="B219" t="s">
        <v>808</v>
      </c>
      <c r="C219" t="s">
        <v>777</v>
      </c>
    </row>
    <row r="220" spans="1:3">
      <c r="A220" t="s">
        <v>810</v>
      </c>
      <c r="B220" t="s">
        <v>811</v>
      </c>
      <c r="C220" t="s">
        <v>777</v>
      </c>
    </row>
    <row r="221" spans="1:3">
      <c r="A221" t="s">
        <v>812</v>
      </c>
      <c r="B221" t="s">
        <v>813</v>
      </c>
      <c r="C221" t="s">
        <v>777</v>
      </c>
    </row>
    <row r="222" spans="1:3">
      <c r="A222" t="s">
        <v>804</v>
      </c>
      <c r="B222" t="s">
        <v>805</v>
      </c>
      <c r="C222" t="s">
        <v>777</v>
      </c>
    </row>
    <row r="223" spans="1:3">
      <c r="A223" t="s">
        <v>809</v>
      </c>
      <c r="B223" t="s">
        <v>256</v>
      </c>
      <c r="C223" t="s">
        <v>777</v>
      </c>
    </row>
    <row r="224" spans="1:3">
      <c r="A224" t="s">
        <v>800</v>
      </c>
      <c r="B224" t="s">
        <v>229</v>
      </c>
      <c r="C224" t="s">
        <v>777</v>
      </c>
    </row>
    <row r="225" spans="1:3">
      <c r="A225" t="s">
        <v>795</v>
      </c>
      <c r="B225" t="s">
        <v>251</v>
      </c>
      <c r="C225" t="s">
        <v>777</v>
      </c>
    </row>
    <row r="226" spans="1:3">
      <c r="A226" t="s">
        <v>787</v>
      </c>
      <c r="B226" t="s">
        <v>788</v>
      </c>
      <c r="C226" t="s">
        <v>777</v>
      </c>
    </row>
    <row r="227" spans="1:3">
      <c r="A227" t="s">
        <v>778</v>
      </c>
      <c r="B227" t="s">
        <v>381</v>
      </c>
      <c r="C227" t="s">
        <v>777</v>
      </c>
    </row>
    <row r="228" spans="1:3">
      <c r="A228" t="s">
        <v>803</v>
      </c>
      <c r="B228" t="s">
        <v>369</v>
      </c>
      <c r="C228" t="s">
        <v>777</v>
      </c>
    </row>
    <row r="229" spans="1:3">
      <c r="A229" t="s">
        <v>789</v>
      </c>
      <c r="B229" t="s">
        <v>159</v>
      </c>
      <c r="C229" t="s">
        <v>777</v>
      </c>
    </row>
    <row r="230" spans="1:3">
      <c r="A230" t="s">
        <v>785</v>
      </c>
      <c r="B230" t="s">
        <v>786</v>
      </c>
      <c r="C230" t="s">
        <v>777</v>
      </c>
    </row>
    <row r="231" spans="1:3">
      <c r="A231" t="s">
        <v>843</v>
      </c>
      <c r="B231" t="s">
        <v>844</v>
      </c>
      <c r="C231" t="s">
        <v>816</v>
      </c>
    </row>
    <row r="232" spans="1:3">
      <c r="A232" t="s">
        <v>838</v>
      </c>
      <c r="B232" t="s">
        <v>417</v>
      </c>
      <c r="C232" t="s">
        <v>816</v>
      </c>
    </row>
    <row r="233" spans="1:3">
      <c r="A233" t="s">
        <v>834</v>
      </c>
      <c r="B233" t="s">
        <v>835</v>
      </c>
      <c r="C233" t="s">
        <v>816</v>
      </c>
    </row>
    <row r="234" spans="1:3">
      <c r="A234" t="s">
        <v>7933</v>
      </c>
      <c r="B234" t="s">
        <v>7934</v>
      </c>
      <c r="C234" t="s">
        <v>816</v>
      </c>
    </row>
    <row r="235" spans="1:3">
      <c r="A235" t="s">
        <v>821</v>
      </c>
      <c r="B235" t="s">
        <v>822</v>
      </c>
      <c r="C235" t="s">
        <v>816</v>
      </c>
    </row>
    <row r="236" spans="1:3">
      <c r="A236" t="s">
        <v>829</v>
      </c>
      <c r="B236" t="s">
        <v>14</v>
      </c>
      <c r="C236" t="s">
        <v>816</v>
      </c>
    </row>
    <row r="237" spans="1:3">
      <c r="A237" t="s">
        <v>819</v>
      </c>
      <c r="B237" t="s">
        <v>820</v>
      </c>
      <c r="C237" t="s">
        <v>816</v>
      </c>
    </row>
    <row r="238" spans="1:3">
      <c r="A238" t="s">
        <v>825</v>
      </c>
      <c r="B238" t="s">
        <v>826</v>
      </c>
      <c r="C238" t="s">
        <v>816</v>
      </c>
    </row>
    <row r="239" spans="1:3">
      <c r="A239" t="s">
        <v>830</v>
      </c>
      <c r="B239" t="s">
        <v>831</v>
      </c>
      <c r="C239" t="s">
        <v>816</v>
      </c>
    </row>
    <row r="240" spans="1:3">
      <c r="A240" t="s">
        <v>836</v>
      </c>
      <c r="B240" t="s">
        <v>837</v>
      </c>
      <c r="C240" t="s">
        <v>816</v>
      </c>
    </row>
    <row r="241" spans="1:3">
      <c r="A241" t="s">
        <v>7935</v>
      </c>
      <c r="B241" t="s">
        <v>7936</v>
      </c>
      <c r="C241" t="s">
        <v>816</v>
      </c>
    </row>
    <row r="242" spans="1:3">
      <c r="A242" t="s">
        <v>841</v>
      </c>
      <c r="B242" t="s">
        <v>842</v>
      </c>
      <c r="C242" t="s">
        <v>816</v>
      </c>
    </row>
    <row r="243" spans="1:3">
      <c r="A243" t="s">
        <v>841</v>
      </c>
      <c r="B243" t="s">
        <v>842</v>
      </c>
      <c r="C243" t="s">
        <v>816</v>
      </c>
    </row>
    <row r="244" spans="1:3">
      <c r="A244" t="s">
        <v>827</v>
      </c>
      <c r="B244" t="s">
        <v>828</v>
      </c>
      <c r="C244" t="s">
        <v>816</v>
      </c>
    </row>
    <row r="245" spans="1:3">
      <c r="A245" t="s">
        <v>832</v>
      </c>
      <c r="B245" t="s">
        <v>833</v>
      </c>
      <c r="C245" t="s">
        <v>816</v>
      </c>
    </row>
    <row r="246" spans="1:3">
      <c r="A246" t="s">
        <v>847</v>
      </c>
      <c r="B246" t="s">
        <v>848</v>
      </c>
      <c r="C246" t="s">
        <v>816</v>
      </c>
    </row>
    <row r="247" spans="1:3">
      <c r="A247" t="s">
        <v>845</v>
      </c>
      <c r="B247" t="s">
        <v>846</v>
      </c>
      <c r="C247" t="s">
        <v>816</v>
      </c>
    </row>
    <row r="248" spans="1:3">
      <c r="A248" t="s">
        <v>814</v>
      </c>
      <c r="B248" t="s">
        <v>815</v>
      </c>
      <c r="C248" t="s">
        <v>816</v>
      </c>
    </row>
    <row r="249" spans="1:3">
      <c r="A249" t="s">
        <v>7937</v>
      </c>
      <c r="B249" t="s">
        <v>7938</v>
      </c>
      <c r="C249" t="s">
        <v>816</v>
      </c>
    </row>
    <row r="250" spans="1:3">
      <c r="A250" t="s">
        <v>817</v>
      </c>
      <c r="B250" t="s">
        <v>818</v>
      </c>
      <c r="C250" t="s">
        <v>816</v>
      </c>
    </row>
    <row r="251" spans="1:3">
      <c r="A251" t="s">
        <v>823</v>
      </c>
      <c r="B251" t="s">
        <v>824</v>
      </c>
      <c r="C251" t="s">
        <v>816</v>
      </c>
    </row>
    <row r="252" spans="1:3">
      <c r="A252" t="s">
        <v>852</v>
      </c>
      <c r="B252" t="s">
        <v>853</v>
      </c>
      <c r="C252" t="s">
        <v>851</v>
      </c>
    </row>
    <row r="253" spans="1:3">
      <c r="A253" t="s">
        <v>876</v>
      </c>
      <c r="B253" t="s">
        <v>877</v>
      </c>
      <c r="C253" t="s">
        <v>851</v>
      </c>
    </row>
    <row r="254" spans="1:3">
      <c r="A254" t="s">
        <v>892</v>
      </c>
      <c r="B254" t="s">
        <v>893</v>
      </c>
      <c r="C254" t="s">
        <v>851</v>
      </c>
    </row>
    <row r="255" spans="1:3">
      <c r="A255" t="s">
        <v>878</v>
      </c>
      <c r="B255" t="s">
        <v>879</v>
      </c>
      <c r="C255" t="s">
        <v>851</v>
      </c>
    </row>
    <row r="256" spans="1:3">
      <c r="A256" t="s">
        <v>856</v>
      </c>
      <c r="B256" t="s">
        <v>857</v>
      </c>
      <c r="C256" t="s">
        <v>851</v>
      </c>
    </row>
    <row r="257" spans="1:3">
      <c r="A257" t="s">
        <v>869</v>
      </c>
      <c r="B257" t="s">
        <v>870</v>
      </c>
      <c r="C257" t="s">
        <v>851</v>
      </c>
    </row>
    <row r="258" spans="1:3">
      <c r="A258" t="s">
        <v>860</v>
      </c>
      <c r="B258" t="s">
        <v>861</v>
      </c>
      <c r="C258" t="s">
        <v>851</v>
      </c>
    </row>
    <row r="259" spans="1:3">
      <c r="A259" t="s">
        <v>863</v>
      </c>
      <c r="B259" t="s">
        <v>864</v>
      </c>
      <c r="C259" t="s">
        <v>851</v>
      </c>
    </row>
    <row r="260" spans="1:3">
      <c r="A260" t="s">
        <v>890</v>
      </c>
      <c r="B260" t="s">
        <v>891</v>
      </c>
      <c r="C260" t="s">
        <v>851</v>
      </c>
    </row>
    <row r="261" spans="1:3">
      <c r="A261" t="s">
        <v>880</v>
      </c>
      <c r="B261" t="s">
        <v>881</v>
      </c>
      <c r="C261" t="s">
        <v>851</v>
      </c>
    </row>
    <row r="262" spans="1:3">
      <c r="A262" t="s">
        <v>7824</v>
      </c>
      <c r="B262" t="s">
        <v>7825</v>
      </c>
      <c r="C262" t="s">
        <v>851</v>
      </c>
    </row>
    <row r="263" spans="1:3">
      <c r="A263" t="s">
        <v>865</v>
      </c>
      <c r="B263" t="s">
        <v>866</v>
      </c>
      <c r="C263" t="s">
        <v>851</v>
      </c>
    </row>
    <row r="264" spans="1:3">
      <c r="A264" t="s">
        <v>884</v>
      </c>
      <c r="B264" t="s">
        <v>885</v>
      </c>
      <c r="C264" t="s">
        <v>851</v>
      </c>
    </row>
    <row r="265" spans="1:3">
      <c r="A265" t="s">
        <v>888</v>
      </c>
      <c r="B265" t="s">
        <v>889</v>
      </c>
      <c r="C265" t="s">
        <v>851</v>
      </c>
    </row>
    <row r="266" spans="1:3">
      <c r="A266" t="s">
        <v>872</v>
      </c>
      <c r="B266" t="s">
        <v>873</v>
      </c>
      <c r="C266" t="s">
        <v>851</v>
      </c>
    </row>
    <row r="267" spans="1:3">
      <c r="A267" t="s">
        <v>882</v>
      </c>
      <c r="B267" t="s">
        <v>883</v>
      </c>
      <c r="C267" t="s">
        <v>851</v>
      </c>
    </row>
    <row r="268" spans="1:3">
      <c r="A268" t="s">
        <v>862</v>
      </c>
      <c r="B268" t="s">
        <v>240</v>
      </c>
      <c r="C268" t="s">
        <v>851</v>
      </c>
    </row>
    <row r="269" spans="1:3">
      <c r="A269" t="s">
        <v>886</v>
      </c>
      <c r="B269" t="s">
        <v>887</v>
      </c>
      <c r="C269" t="s">
        <v>851</v>
      </c>
    </row>
    <row r="270" spans="1:3">
      <c r="A270" t="s">
        <v>874</v>
      </c>
      <c r="B270" t="s">
        <v>875</v>
      </c>
      <c r="C270" t="s">
        <v>851</v>
      </c>
    </row>
    <row r="271" spans="1:3">
      <c r="A271" t="s">
        <v>849</v>
      </c>
      <c r="B271" t="s">
        <v>850</v>
      </c>
      <c r="C271" t="s">
        <v>851</v>
      </c>
    </row>
    <row r="272" spans="1:3">
      <c r="A272" t="s">
        <v>867</v>
      </c>
      <c r="B272" t="s">
        <v>868</v>
      </c>
      <c r="C272" t="s">
        <v>851</v>
      </c>
    </row>
    <row r="273" spans="1:3">
      <c r="A273" t="s">
        <v>894</v>
      </c>
      <c r="B273" t="s">
        <v>895</v>
      </c>
      <c r="C273" t="s">
        <v>851</v>
      </c>
    </row>
    <row r="274" spans="1:3">
      <c r="A274" t="s">
        <v>858</v>
      </c>
      <c r="B274" t="s">
        <v>859</v>
      </c>
      <c r="C274" t="s">
        <v>851</v>
      </c>
    </row>
    <row r="275" spans="1:3">
      <c r="A275" t="s">
        <v>854</v>
      </c>
      <c r="B275" t="s">
        <v>855</v>
      </c>
      <c r="C275" t="s">
        <v>851</v>
      </c>
    </row>
    <row r="276" spans="1:3">
      <c r="A276" t="s">
        <v>925</v>
      </c>
      <c r="B276" t="s">
        <v>926</v>
      </c>
      <c r="C276" t="s">
        <v>897</v>
      </c>
    </row>
    <row r="277" spans="1:3">
      <c r="A277" t="s">
        <v>898</v>
      </c>
      <c r="B277" t="s">
        <v>899</v>
      </c>
      <c r="C277" t="s">
        <v>897</v>
      </c>
    </row>
    <row r="278" spans="1:3">
      <c r="A278" t="s">
        <v>931</v>
      </c>
      <c r="B278" t="s">
        <v>932</v>
      </c>
      <c r="C278" t="s">
        <v>897</v>
      </c>
    </row>
    <row r="279" spans="1:3">
      <c r="A279" t="s">
        <v>933</v>
      </c>
      <c r="B279" t="s">
        <v>934</v>
      </c>
      <c r="C279" t="s">
        <v>897</v>
      </c>
    </row>
    <row r="280" spans="1:3">
      <c r="A280" t="s">
        <v>896</v>
      </c>
      <c r="B280" t="s">
        <v>124</v>
      </c>
      <c r="C280" t="s">
        <v>897</v>
      </c>
    </row>
    <row r="281" spans="1:3">
      <c r="A281" t="s">
        <v>911</v>
      </c>
      <c r="B281" t="s">
        <v>912</v>
      </c>
      <c r="C281" t="s">
        <v>897</v>
      </c>
    </row>
    <row r="282" spans="1:3">
      <c r="A282" t="s">
        <v>927</v>
      </c>
      <c r="B282" t="s">
        <v>928</v>
      </c>
      <c r="C282" t="s">
        <v>897</v>
      </c>
    </row>
    <row r="283" spans="1:3">
      <c r="A283" t="s">
        <v>917</v>
      </c>
      <c r="B283" t="s">
        <v>918</v>
      </c>
      <c r="C283" t="s">
        <v>897</v>
      </c>
    </row>
    <row r="284" spans="1:3">
      <c r="A284" t="s">
        <v>929</v>
      </c>
      <c r="B284" t="s">
        <v>930</v>
      </c>
      <c r="C284" t="s">
        <v>897</v>
      </c>
    </row>
    <row r="285" spans="1:3">
      <c r="A285" t="s">
        <v>937</v>
      </c>
      <c r="B285" t="s">
        <v>938</v>
      </c>
      <c r="C285" t="s">
        <v>897</v>
      </c>
    </row>
    <row r="286" spans="1:3">
      <c r="A286" t="s">
        <v>921</v>
      </c>
      <c r="B286" t="s">
        <v>922</v>
      </c>
      <c r="C286" t="s">
        <v>897</v>
      </c>
    </row>
    <row r="287" spans="1:3">
      <c r="A287" t="s">
        <v>935</v>
      </c>
      <c r="B287" t="s">
        <v>936</v>
      </c>
      <c r="C287" t="s">
        <v>897</v>
      </c>
    </row>
    <row r="288" spans="1:3">
      <c r="A288" t="s">
        <v>903</v>
      </c>
      <c r="B288" t="s">
        <v>904</v>
      </c>
      <c r="C288" t="s">
        <v>897</v>
      </c>
    </row>
    <row r="289" spans="1:3">
      <c r="A289" t="s">
        <v>915</v>
      </c>
      <c r="B289" t="s">
        <v>916</v>
      </c>
      <c r="C289" t="s">
        <v>897</v>
      </c>
    </row>
    <row r="290" spans="1:3">
      <c r="A290" t="s">
        <v>923</v>
      </c>
      <c r="B290" t="s">
        <v>924</v>
      </c>
      <c r="C290" t="s">
        <v>897</v>
      </c>
    </row>
    <row r="291" spans="1:3">
      <c r="A291" t="s">
        <v>909</v>
      </c>
      <c r="B291" t="s">
        <v>910</v>
      </c>
      <c r="C291" t="s">
        <v>897</v>
      </c>
    </row>
    <row r="292" spans="1:3">
      <c r="A292" t="s">
        <v>913</v>
      </c>
      <c r="B292" t="s">
        <v>914</v>
      </c>
      <c r="C292" t="s">
        <v>897</v>
      </c>
    </row>
    <row r="293" spans="1:3">
      <c r="A293" t="s">
        <v>871</v>
      </c>
      <c r="B293" t="s">
        <v>689</v>
      </c>
      <c r="C293" t="s">
        <v>897</v>
      </c>
    </row>
    <row r="294" spans="1:3">
      <c r="A294" t="s">
        <v>901</v>
      </c>
      <c r="B294" t="s">
        <v>902</v>
      </c>
      <c r="C294" t="s">
        <v>897</v>
      </c>
    </row>
    <row r="295" spans="1:3">
      <c r="A295" t="s">
        <v>900</v>
      </c>
      <c r="B295" t="s">
        <v>247</v>
      </c>
      <c r="C295" t="s">
        <v>897</v>
      </c>
    </row>
    <row r="296" spans="1:3">
      <c r="A296" t="s">
        <v>939</v>
      </c>
      <c r="B296" t="s">
        <v>940</v>
      </c>
      <c r="C296" t="s">
        <v>941</v>
      </c>
    </row>
    <row r="297" spans="1:3">
      <c r="A297" t="s">
        <v>945</v>
      </c>
      <c r="B297" t="s">
        <v>946</v>
      </c>
      <c r="C297" t="s">
        <v>941</v>
      </c>
    </row>
    <row r="298" spans="1:3">
      <c r="A298" t="s">
        <v>972</v>
      </c>
      <c r="B298" t="s">
        <v>973</v>
      </c>
      <c r="C298" t="s">
        <v>941</v>
      </c>
    </row>
    <row r="299" spans="1:3">
      <c r="A299" t="s">
        <v>980</v>
      </c>
      <c r="B299" t="s">
        <v>981</v>
      </c>
      <c r="C299" t="s">
        <v>941</v>
      </c>
    </row>
    <row r="300" spans="1:3">
      <c r="A300" t="s">
        <v>970</v>
      </c>
      <c r="B300" t="s">
        <v>971</v>
      </c>
      <c r="C300" t="s">
        <v>941</v>
      </c>
    </row>
    <row r="301" spans="1:3">
      <c r="A301" t="s">
        <v>976</v>
      </c>
      <c r="B301" t="s">
        <v>977</v>
      </c>
      <c r="C301" t="s">
        <v>941</v>
      </c>
    </row>
    <row r="302" spans="1:3">
      <c r="A302" t="s">
        <v>978</v>
      </c>
      <c r="B302" t="s">
        <v>979</v>
      </c>
      <c r="C302" t="s">
        <v>941</v>
      </c>
    </row>
    <row r="303" spans="1:3">
      <c r="A303" t="s">
        <v>962</v>
      </c>
      <c r="B303" t="s">
        <v>963</v>
      </c>
      <c r="C303" t="s">
        <v>941</v>
      </c>
    </row>
    <row r="304" spans="1:3">
      <c r="A304" t="s">
        <v>943</v>
      </c>
      <c r="B304" t="s">
        <v>944</v>
      </c>
      <c r="C304" t="s">
        <v>941</v>
      </c>
    </row>
    <row r="305" spans="1:3">
      <c r="A305" t="s">
        <v>982</v>
      </c>
      <c r="B305" t="s">
        <v>983</v>
      </c>
      <c r="C305" t="s">
        <v>941</v>
      </c>
    </row>
    <row r="306" spans="1:3">
      <c r="A306" t="s">
        <v>964</v>
      </c>
      <c r="B306" t="s">
        <v>965</v>
      </c>
      <c r="C306" t="s">
        <v>941</v>
      </c>
    </row>
    <row r="307" spans="1:3">
      <c r="A307" t="s">
        <v>966</v>
      </c>
      <c r="B307" t="s">
        <v>967</v>
      </c>
      <c r="C307" t="s">
        <v>941</v>
      </c>
    </row>
    <row r="308" spans="1:3">
      <c r="A308" t="s">
        <v>954</v>
      </c>
      <c r="B308" t="s">
        <v>955</v>
      </c>
      <c r="C308" t="s">
        <v>941</v>
      </c>
    </row>
    <row r="309" spans="1:3">
      <c r="A309" t="s">
        <v>968</v>
      </c>
      <c r="B309" t="s">
        <v>969</v>
      </c>
      <c r="C309" t="s">
        <v>941</v>
      </c>
    </row>
    <row r="310" spans="1:3">
      <c r="A310" t="s">
        <v>952</v>
      </c>
      <c r="B310" t="s">
        <v>953</v>
      </c>
      <c r="C310" t="s">
        <v>941</v>
      </c>
    </row>
    <row r="311" spans="1:3">
      <c r="A311" t="s">
        <v>986</v>
      </c>
      <c r="B311" t="s">
        <v>987</v>
      </c>
      <c r="C311" t="s">
        <v>941</v>
      </c>
    </row>
    <row r="312" spans="1:3">
      <c r="A312" t="s">
        <v>984</v>
      </c>
      <c r="B312" t="s">
        <v>985</v>
      </c>
      <c r="C312" t="s">
        <v>941</v>
      </c>
    </row>
    <row r="313" spans="1:3">
      <c r="A313" t="s">
        <v>947</v>
      </c>
      <c r="B313" t="s">
        <v>948</v>
      </c>
      <c r="C313" t="s">
        <v>941</v>
      </c>
    </row>
    <row r="314" spans="1:3">
      <c r="A314" t="s">
        <v>947</v>
      </c>
      <c r="B314" t="s">
        <v>948</v>
      </c>
      <c r="C314" t="s">
        <v>941</v>
      </c>
    </row>
    <row r="315" spans="1:3">
      <c r="A315" t="s">
        <v>947</v>
      </c>
      <c r="B315" t="s">
        <v>948</v>
      </c>
      <c r="C315" t="s">
        <v>941</v>
      </c>
    </row>
    <row r="316" spans="1:3">
      <c r="A316" t="s">
        <v>949</v>
      </c>
      <c r="B316" t="s">
        <v>950</v>
      </c>
      <c r="C316" t="s">
        <v>941</v>
      </c>
    </row>
    <row r="317" spans="1:3">
      <c r="A317" t="s">
        <v>956</v>
      </c>
      <c r="B317" t="s">
        <v>957</v>
      </c>
      <c r="C317" t="s">
        <v>941</v>
      </c>
    </row>
    <row r="318" spans="1:3">
      <c r="A318" t="s">
        <v>960</v>
      </c>
      <c r="B318" t="s">
        <v>961</v>
      </c>
      <c r="C318" t="s">
        <v>941</v>
      </c>
    </row>
    <row r="319" spans="1:3">
      <c r="A319" t="s">
        <v>942</v>
      </c>
      <c r="B319" t="s">
        <v>156</v>
      </c>
      <c r="C319" t="s">
        <v>941</v>
      </c>
    </row>
    <row r="320" spans="1:3">
      <c r="A320" t="s">
        <v>958</v>
      </c>
      <c r="B320" t="s">
        <v>959</v>
      </c>
      <c r="C320" t="s">
        <v>941</v>
      </c>
    </row>
    <row r="321" spans="1:3">
      <c r="A321" t="s">
        <v>951</v>
      </c>
      <c r="B321" t="s">
        <v>846</v>
      </c>
      <c r="C321" t="s">
        <v>941</v>
      </c>
    </row>
    <row r="322" spans="1:3">
      <c r="A322" t="s">
        <v>974</v>
      </c>
      <c r="B322" t="s">
        <v>975</v>
      </c>
      <c r="C322" t="s">
        <v>941</v>
      </c>
    </row>
    <row r="323" spans="1:3">
      <c r="A323" t="s">
        <v>1035</v>
      </c>
      <c r="B323" t="s">
        <v>1036</v>
      </c>
      <c r="C323" t="s">
        <v>990</v>
      </c>
    </row>
    <row r="324" spans="1:3">
      <c r="A324" t="s">
        <v>1042</v>
      </c>
      <c r="B324" t="s">
        <v>1043</v>
      </c>
      <c r="C324" t="s">
        <v>990</v>
      </c>
    </row>
    <row r="325" spans="1:3">
      <c r="A325" t="s">
        <v>991</v>
      </c>
      <c r="B325" t="s">
        <v>123</v>
      </c>
      <c r="C325" t="s">
        <v>990</v>
      </c>
    </row>
    <row r="326" spans="1:3">
      <c r="A326" t="s">
        <v>1003</v>
      </c>
      <c r="B326" t="s">
        <v>1004</v>
      </c>
      <c r="C326" t="s">
        <v>990</v>
      </c>
    </row>
    <row r="327" spans="1:3">
      <c r="A327" t="s">
        <v>1018</v>
      </c>
      <c r="B327" t="s">
        <v>35</v>
      </c>
      <c r="C327" t="s">
        <v>990</v>
      </c>
    </row>
    <row r="328" spans="1:3">
      <c r="A328" t="s">
        <v>1041</v>
      </c>
      <c r="B328" t="s">
        <v>208</v>
      </c>
      <c r="C328" t="s">
        <v>990</v>
      </c>
    </row>
    <row r="329" spans="1:3">
      <c r="A329" t="s">
        <v>1037</v>
      </c>
      <c r="B329" t="s">
        <v>1038</v>
      </c>
      <c r="C329" t="s">
        <v>990</v>
      </c>
    </row>
    <row r="330" spans="1:3">
      <c r="A330" t="s">
        <v>1005</v>
      </c>
      <c r="B330" t="s">
        <v>1006</v>
      </c>
      <c r="C330" t="s">
        <v>990</v>
      </c>
    </row>
    <row r="331" spans="1:3">
      <c r="A331" t="s">
        <v>1065</v>
      </c>
      <c r="B331" t="s">
        <v>67</v>
      </c>
      <c r="C331" t="s">
        <v>1046</v>
      </c>
    </row>
    <row r="332" spans="1:3">
      <c r="A332" t="s">
        <v>1044</v>
      </c>
      <c r="B332" t="s">
        <v>1045</v>
      </c>
      <c r="C332" t="s">
        <v>1046</v>
      </c>
    </row>
    <row r="333" spans="1:3">
      <c r="A333" t="s">
        <v>1044</v>
      </c>
      <c r="B333" t="s">
        <v>1045</v>
      </c>
      <c r="C333" t="s">
        <v>1046</v>
      </c>
    </row>
    <row r="334" spans="1:3">
      <c r="A334" t="s">
        <v>1044</v>
      </c>
      <c r="B334" t="s">
        <v>1045</v>
      </c>
      <c r="C334" t="s">
        <v>1046</v>
      </c>
    </row>
    <row r="335" spans="1:3">
      <c r="A335" t="s">
        <v>7777</v>
      </c>
      <c r="B335" t="s">
        <v>7778</v>
      </c>
      <c r="C335" t="s">
        <v>1046</v>
      </c>
    </row>
    <row r="336" spans="1:3">
      <c r="A336" t="s">
        <v>1134</v>
      </c>
      <c r="B336" t="s">
        <v>1135</v>
      </c>
      <c r="C336" t="s">
        <v>1085</v>
      </c>
    </row>
    <row r="337" spans="1:3">
      <c r="A337" t="s">
        <v>1147</v>
      </c>
      <c r="B337" t="s">
        <v>325</v>
      </c>
      <c r="C337" t="s">
        <v>1085</v>
      </c>
    </row>
    <row r="338" spans="1:3">
      <c r="A338" t="s">
        <v>1086</v>
      </c>
      <c r="B338" t="s">
        <v>1087</v>
      </c>
      <c r="C338" t="s">
        <v>1085</v>
      </c>
    </row>
    <row r="339" spans="1:3">
      <c r="A339" t="s">
        <v>1104</v>
      </c>
      <c r="B339" t="s">
        <v>1105</v>
      </c>
      <c r="C339" t="s">
        <v>1085</v>
      </c>
    </row>
    <row r="340" spans="1:3">
      <c r="A340" t="s">
        <v>1114</v>
      </c>
      <c r="B340" t="s">
        <v>1115</v>
      </c>
      <c r="C340" t="s">
        <v>1085</v>
      </c>
    </row>
    <row r="341" spans="1:3">
      <c r="A341" t="s">
        <v>1116</v>
      </c>
      <c r="B341" t="s">
        <v>1117</v>
      </c>
      <c r="C341" t="s">
        <v>1085</v>
      </c>
    </row>
    <row r="342" spans="1:3">
      <c r="A342" t="s">
        <v>1118</v>
      </c>
      <c r="B342" t="s">
        <v>1119</v>
      </c>
      <c r="C342" t="s">
        <v>1085</v>
      </c>
    </row>
    <row r="343" spans="1:3">
      <c r="A343" t="s">
        <v>1112</v>
      </c>
      <c r="B343" t="s">
        <v>417</v>
      </c>
      <c r="C343" t="s">
        <v>1085</v>
      </c>
    </row>
    <row r="344" spans="1:3">
      <c r="A344" t="s">
        <v>1148</v>
      </c>
      <c r="B344" t="s">
        <v>1149</v>
      </c>
      <c r="C344" t="s">
        <v>1085</v>
      </c>
    </row>
    <row r="345" spans="1:3">
      <c r="A345" t="s">
        <v>1138</v>
      </c>
      <c r="B345" t="s">
        <v>40</v>
      </c>
      <c r="C345" t="s">
        <v>1085</v>
      </c>
    </row>
    <row r="346" spans="1:3">
      <c r="A346" t="s">
        <v>1139</v>
      </c>
      <c r="B346" t="s">
        <v>1140</v>
      </c>
      <c r="C346" t="s">
        <v>1085</v>
      </c>
    </row>
    <row r="347" spans="1:3">
      <c r="A347" t="s">
        <v>1136</v>
      </c>
      <c r="B347" t="s">
        <v>1137</v>
      </c>
      <c r="C347" t="s">
        <v>1085</v>
      </c>
    </row>
    <row r="348" spans="1:3">
      <c r="A348" t="s">
        <v>1113</v>
      </c>
      <c r="B348" t="s">
        <v>56</v>
      </c>
      <c r="C348" t="s">
        <v>1085</v>
      </c>
    </row>
    <row r="349" spans="1:3">
      <c r="A349" t="s">
        <v>1108</v>
      </c>
      <c r="B349" t="s">
        <v>1109</v>
      </c>
      <c r="C349" t="s">
        <v>1085</v>
      </c>
    </row>
    <row r="350" spans="1:3">
      <c r="A350" t="s">
        <v>1120</v>
      </c>
      <c r="B350" t="s">
        <v>1121</v>
      </c>
      <c r="C350" t="s">
        <v>1085</v>
      </c>
    </row>
    <row r="351" spans="1:3">
      <c r="A351" t="s">
        <v>1098</v>
      </c>
      <c r="B351" t="s">
        <v>1099</v>
      </c>
      <c r="C351" t="s">
        <v>1085</v>
      </c>
    </row>
    <row r="352" spans="1:3">
      <c r="A352" t="s">
        <v>1094</v>
      </c>
      <c r="B352" t="s">
        <v>1095</v>
      </c>
      <c r="C352" t="s">
        <v>1085</v>
      </c>
    </row>
    <row r="353" spans="1:3">
      <c r="A353" t="s">
        <v>1100</v>
      </c>
      <c r="B353" t="s">
        <v>1101</v>
      </c>
      <c r="C353" t="s">
        <v>1085</v>
      </c>
    </row>
    <row r="354" spans="1:3">
      <c r="A354" t="s">
        <v>1090</v>
      </c>
      <c r="B354" t="s">
        <v>1091</v>
      </c>
      <c r="C354" t="s">
        <v>1085</v>
      </c>
    </row>
    <row r="355" spans="1:3">
      <c r="A355" t="s">
        <v>1126</v>
      </c>
      <c r="B355" t="s">
        <v>1127</v>
      </c>
      <c r="C355" t="s">
        <v>1085</v>
      </c>
    </row>
    <row r="356" spans="1:3">
      <c r="A356" t="s">
        <v>1128</v>
      </c>
      <c r="B356" t="s">
        <v>1129</v>
      </c>
      <c r="C356" t="s">
        <v>1085</v>
      </c>
    </row>
    <row r="357" spans="1:3">
      <c r="A357" t="s">
        <v>1132</v>
      </c>
      <c r="B357" t="s">
        <v>1133</v>
      </c>
      <c r="C357" t="s">
        <v>1085</v>
      </c>
    </row>
    <row r="358" spans="1:3">
      <c r="A358" t="s">
        <v>1145</v>
      </c>
      <c r="B358" t="s">
        <v>1146</v>
      </c>
      <c r="C358" t="s">
        <v>1085</v>
      </c>
    </row>
    <row r="359" spans="1:3">
      <c r="A359" t="s">
        <v>1088</v>
      </c>
      <c r="B359" t="s">
        <v>1089</v>
      </c>
      <c r="C359" t="s">
        <v>1085</v>
      </c>
    </row>
    <row r="360" spans="1:3">
      <c r="A360" t="s">
        <v>1102</v>
      </c>
      <c r="B360" t="s">
        <v>1103</v>
      </c>
      <c r="C360" t="s">
        <v>1085</v>
      </c>
    </row>
    <row r="361" spans="1:3">
      <c r="A361" t="s">
        <v>1155</v>
      </c>
      <c r="B361" t="s">
        <v>1156</v>
      </c>
      <c r="C361" t="s">
        <v>1085</v>
      </c>
    </row>
    <row r="362" spans="1:3">
      <c r="A362" t="s">
        <v>1110</v>
      </c>
      <c r="B362" t="s">
        <v>1111</v>
      </c>
      <c r="C362" t="s">
        <v>1085</v>
      </c>
    </row>
    <row r="363" spans="1:3">
      <c r="A363" t="s">
        <v>1096</v>
      </c>
      <c r="B363" t="s">
        <v>1097</v>
      </c>
      <c r="C363" t="s">
        <v>1085</v>
      </c>
    </row>
    <row r="364" spans="1:3">
      <c r="A364" t="s">
        <v>1153</v>
      </c>
      <c r="B364" t="s">
        <v>1154</v>
      </c>
      <c r="C364" t="s">
        <v>1085</v>
      </c>
    </row>
    <row r="365" spans="1:3">
      <c r="A365" t="s">
        <v>1152</v>
      </c>
      <c r="B365" t="s">
        <v>27</v>
      </c>
      <c r="C365" t="s">
        <v>1085</v>
      </c>
    </row>
    <row r="366" spans="1:3">
      <c r="A366" t="s">
        <v>1083</v>
      </c>
      <c r="B366" t="s">
        <v>1084</v>
      </c>
      <c r="C366" t="s">
        <v>1085</v>
      </c>
    </row>
    <row r="367" spans="1:3">
      <c r="A367" t="s">
        <v>1141</v>
      </c>
      <c r="B367" t="s">
        <v>1142</v>
      </c>
      <c r="C367" t="s">
        <v>1085</v>
      </c>
    </row>
    <row r="368" spans="1:3">
      <c r="A368" t="s">
        <v>1124</v>
      </c>
      <c r="B368" t="s">
        <v>1125</v>
      </c>
      <c r="C368" t="s">
        <v>1085</v>
      </c>
    </row>
    <row r="369" spans="1:3">
      <c r="A369" t="s">
        <v>1122</v>
      </c>
      <c r="B369" t="s">
        <v>1123</v>
      </c>
      <c r="C369" t="s">
        <v>1085</v>
      </c>
    </row>
    <row r="370" spans="1:3">
      <c r="A370" t="s">
        <v>1150</v>
      </c>
      <c r="B370" t="s">
        <v>1151</v>
      </c>
      <c r="C370" t="s">
        <v>1085</v>
      </c>
    </row>
    <row r="371" spans="1:3">
      <c r="A371" t="s">
        <v>1106</v>
      </c>
      <c r="B371" t="s">
        <v>1107</v>
      </c>
      <c r="C371" t="s">
        <v>1085</v>
      </c>
    </row>
    <row r="372" spans="1:3">
      <c r="A372" t="s">
        <v>1205</v>
      </c>
      <c r="B372" t="s">
        <v>413</v>
      </c>
      <c r="C372" t="s">
        <v>1159</v>
      </c>
    </row>
    <row r="373" spans="1:3">
      <c r="A373" t="s">
        <v>1166</v>
      </c>
      <c r="B373" t="s">
        <v>1167</v>
      </c>
      <c r="C373" t="s">
        <v>1159</v>
      </c>
    </row>
    <row r="374" spans="1:3">
      <c r="A374" t="s">
        <v>1182</v>
      </c>
      <c r="B374" t="s">
        <v>1183</v>
      </c>
      <c r="C374" t="s">
        <v>1159</v>
      </c>
    </row>
    <row r="375" spans="1:3">
      <c r="A375" t="s">
        <v>1170</v>
      </c>
      <c r="B375" t="s">
        <v>1171</v>
      </c>
      <c r="C375" t="s">
        <v>1159</v>
      </c>
    </row>
    <row r="376" spans="1:3">
      <c r="A376" t="s">
        <v>1187</v>
      </c>
      <c r="B376" t="s">
        <v>1188</v>
      </c>
      <c r="C376" t="s">
        <v>1159</v>
      </c>
    </row>
    <row r="377" spans="1:3">
      <c r="A377" t="s">
        <v>1187</v>
      </c>
      <c r="B377" t="s">
        <v>1188</v>
      </c>
      <c r="C377" t="s">
        <v>1159</v>
      </c>
    </row>
    <row r="378" spans="1:3">
      <c r="A378" t="s">
        <v>1174</v>
      </c>
      <c r="B378" t="s">
        <v>1175</v>
      </c>
      <c r="C378" t="s">
        <v>1159</v>
      </c>
    </row>
    <row r="379" spans="1:3">
      <c r="A379" t="s">
        <v>1168</v>
      </c>
      <c r="B379" t="s">
        <v>1169</v>
      </c>
      <c r="C379" t="s">
        <v>1159</v>
      </c>
    </row>
    <row r="380" spans="1:3">
      <c r="A380" t="s">
        <v>1178</v>
      </c>
      <c r="B380" t="s">
        <v>1179</v>
      </c>
      <c r="C380" t="s">
        <v>1159</v>
      </c>
    </row>
    <row r="381" spans="1:3">
      <c r="A381" t="s">
        <v>1201</v>
      </c>
      <c r="B381" t="s">
        <v>1202</v>
      </c>
      <c r="C381" t="s">
        <v>1159</v>
      </c>
    </row>
    <row r="382" spans="1:3">
      <c r="A382" t="s">
        <v>1191</v>
      </c>
      <c r="B382" t="s">
        <v>1192</v>
      </c>
      <c r="C382" t="s">
        <v>1159</v>
      </c>
    </row>
    <row r="383" spans="1:3">
      <c r="A383" t="s">
        <v>1176</v>
      </c>
      <c r="B383" t="s">
        <v>1177</v>
      </c>
      <c r="C383" t="s">
        <v>1159</v>
      </c>
    </row>
    <row r="384" spans="1:3">
      <c r="A384" t="s">
        <v>1193</v>
      </c>
      <c r="B384" t="s">
        <v>1194</v>
      </c>
      <c r="C384" t="s">
        <v>1159</v>
      </c>
    </row>
    <row r="385" spans="1:3">
      <c r="A385" t="s">
        <v>1199</v>
      </c>
      <c r="B385" t="s">
        <v>1200</v>
      </c>
      <c r="C385" t="s">
        <v>1159</v>
      </c>
    </row>
    <row r="386" spans="1:3">
      <c r="A386" t="s">
        <v>1203</v>
      </c>
      <c r="B386" t="s">
        <v>1204</v>
      </c>
      <c r="C386" t="s">
        <v>1159</v>
      </c>
    </row>
    <row r="387" spans="1:3">
      <c r="A387" t="s">
        <v>1195</v>
      </c>
      <c r="B387" t="s">
        <v>1196</v>
      </c>
      <c r="C387" t="s">
        <v>1159</v>
      </c>
    </row>
    <row r="388" spans="1:3">
      <c r="A388" t="s">
        <v>1172</v>
      </c>
      <c r="B388" t="s">
        <v>1173</v>
      </c>
      <c r="C388" t="s">
        <v>1159</v>
      </c>
    </row>
    <row r="389" spans="1:3">
      <c r="A389" t="s">
        <v>1157</v>
      </c>
      <c r="B389" t="s">
        <v>1158</v>
      </c>
      <c r="C389" t="s">
        <v>1159</v>
      </c>
    </row>
    <row r="390" spans="1:3">
      <c r="A390" t="s">
        <v>1184</v>
      </c>
      <c r="B390" t="s">
        <v>429</v>
      </c>
      <c r="C390" t="s">
        <v>1159</v>
      </c>
    </row>
    <row r="391" spans="1:3">
      <c r="A391" t="s">
        <v>1185</v>
      </c>
      <c r="B391" t="s">
        <v>1186</v>
      </c>
      <c r="C391" t="s">
        <v>1159</v>
      </c>
    </row>
    <row r="392" spans="1:3">
      <c r="A392" t="s">
        <v>1180</v>
      </c>
      <c r="B392" t="s">
        <v>1181</v>
      </c>
      <c r="C392" t="s">
        <v>1159</v>
      </c>
    </row>
    <row r="393" spans="1:3">
      <c r="A393" t="s">
        <v>1231</v>
      </c>
      <c r="B393" t="s">
        <v>1232</v>
      </c>
      <c r="C393" t="s">
        <v>1207</v>
      </c>
    </row>
    <row r="394" spans="1:3">
      <c r="A394" t="s">
        <v>1251</v>
      </c>
      <c r="B394" t="s">
        <v>26</v>
      </c>
      <c r="C394" t="s">
        <v>1207</v>
      </c>
    </row>
    <row r="395" spans="1:3">
      <c r="A395" t="s">
        <v>1216</v>
      </c>
      <c r="B395" t="s">
        <v>37</v>
      </c>
      <c r="C395" t="s">
        <v>1207</v>
      </c>
    </row>
    <row r="396" spans="1:3">
      <c r="A396" t="s">
        <v>1230</v>
      </c>
      <c r="B396" t="s">
        <v>599</v>
      </c>
      <c r="C396" t="s">
        <v>1207</v>
      </c>
    </row>
    <row r="397" spans="1:3">
      <c r="A397" t="s">
        <v>1252</v>
      </c>
      <c r="B397" t="s">
        <v>1253</v>
      </c>
      <c r="C397" t="s">
        <v>1207</v>
      </c>
    </row>
    <row r="398" spans="1:3">
      <c r="A398" t="s">
        <v>1247</v>
      </c>
      <c r="B398" t="s">
        <v>1248</v>
      </c>
      <c r="C398" t="s">
        <v>1207</v>
      </c>
    </row>
    <row r="399" spans="1:3">
      <c r="A399" t="s">
        <v>1208</v>
      </c>
      <c r="B399" t="s">
        <v>1209</v>
      </c>
      <c r="C399" t="s">
        <v>1207</v>
      </c>
    </row>
    <row r="400" spans="1:3">
      <c r="A400" t="s">
        <v>1229</v>
      </c>
      <c r="B400" t="s">
        <v>570</v>
      </c>
      <c r="C400" t="s">
        <v>1207</v>
      </c>
    </row>
    <row r="401" spans="1:3">
      <c r="A401" t="s">
        <v>1237</v>
      </c>
      <c r="B401" t="s">
        <v>1238</v>
      </c>
      <c r="C401" t="s">
        <v>1207</v>
      </c>
    </row>
    <row r="402" spans="1:3">
      <c r="A402" t="s">
        <v>1224</v>
      </c>
      <c r="B402" t="s">
        <v>1225</v>
      </c>
      <c r="C402" t="s">
        <v>1207</v>
      </c>
    </row>
    <row r="403" spans="1:3">
      <c r="A403" t="s">
        <v>1249</v>
      </c>
      <c r="B403" t="s">
        <v>1250</v>
      </c>
      <c r="C403" t="s">
        <v>1207</v>
      </c>
    </row>
    <row r="404" spans="1:3">
      <c r="A404" t="s">
        <v>1241</v>
      </c>
      <c r="B404" t="s">
        <v>1242</v>
      </c>
      <c r="C404" t="s">
        <v>1207</v>
      </c>
    </row>
    <row r="405" spans="1:3">
      <c r="A405" t="s">
        <v>1220</v>
      </c>
      <c r="B405" t="s">
        <v>1221</v>
      </c>
      <c r="C405" t="s">
        <v>1207</v>
      </c>
    </row>
    <row r="406" spans="1:3">
      <c r="A406" t="s">
        <v>1222</v>
      </c>
      <c r="B406" t="s">
        <v>1223</v>
      </c>
      <c r="C406" t="s">
        <v>1207</v>
      </c>
    </row>
    <row r="407" spans="1:3">
      <c r="A407" t="s">
        <v>1206</v>
      </c>
      <c r="B407" t="s">
        <v>196</v>
      </c>
      <c r="C407" t="s">
        <v>1207</v>
      </c>
    </row>
    <row r="408" spans="1:3">
      <c r="A408" t="s">
        <v>1217</v>
      </c>
      <c r="B408" t="s">
        <v>14</v>
      </c>
      <c r="C408" t="s">
        <v>1207</v>
      </c>
    </row>
    <row r="409" spans="1:3">
      <c r="A409" t="s">
        <v>1210</v>
      </c>
      <c r="B409" t="s">
        <v>1211</v>
      </c>
      <c r="C409" t="s">
        <v>1207</v>
      </c>
    </row>
    <row r="410" spans="1:3">
      <c r="A410" t="s">
        <v>1235</v>
      </c>
      <c r="B410" t="s">
        <v>1236</v>
      </c>
      <c r="C410" t="s">
        <v>1207</v>
      </c>
    </row>
    <row r="411" spans="1:3">
      <c r="A411" t="s">
        <v>1245</v>
      </c>
      <c r="B411" t="s">
        <v>1246</v>
      </c>
      <c r="C411" t="s">
        <v>1207</v>
      </c>
    </row>
    <row r="412" spans="1:3">
      <c r="A412" t="s">
        <v>1233</v>
      </c>
      <c r="B412" t="s">
        <v>1234</v>
      </c>
      <c r="C412" t="s">
        <v>1207</v>
      </c>
    </row>
    <row r="413" spans="1:3">
      <c r="A413" t="s">
        <v>1268</v>
      </c>
      <c r="B413" t="s">
        <v>1269</v>
      </c>
      <c r="C413" t="s">
        <v>1256</v>
      </c>
    </row>
    <row r="414" spans="1:3">
      <c r="A414" t="s">
        <v>1266</v>
      </c>
      <c r="B414" t="s">
        <v>1267</v>
      </c>
      <c r="C414" t="s">
        <v>1256</v>
      </c>
    </row>
    <row r="415" spans="1:3">
      <c r="A415" t="s">
        <v>1290</v>
      </c>
      <c r="B415" t="s">
        <v>1291</v>
      </c>
      <c r="C415" t="s">
        <v>1256</v>
      </c>
    </row>
    <row r="416" spans="1:3">
      <c r="A416" t="s">
        <v>1272</v>
      </c>
      <c r="B416" t="s">
        <v>1273</v>
      </c>
      <c r="C416" t="s">
        <v>1256</v>
      </c>
    </row>
    <row r="417" spans="1:3">
      <c r="A417" t="s">
        <v>1272</v>
      </c>
      <c r="B417" t="s">
        <v>1273</v>
      </c>
      <c r="C417" t="s">
        <v>1256</v>
      </c>
    </row>
    <row r="418" spans="1:3">
      <c r="A418" t="s">
        <v>1272</v>
      </c>
      <c r="B418" t="s">
        <v>1273</v>
      </c>
      <c r="C418" t="s">
        <v>1256</v>
      </c>
    </row>
    <row r="419" spans="1:3">
      <c r="A419" t="s">
        <v>1294</v>
      </c>
      <c r="B419" t="s">
        <v>1295</v>
      </c>
      <c r="C419" t="s">
        <v>1256</v>
      </c>
    </row>
    <row r="420" spans="1:3">
      <c r="A420" t="s">
        <v>1264</v>
      </c>
      <c r="B420" t="s">
        <v>1265</v>
      </c>
      <c r="C420" t="s">
        <v>1256</v>
      </c>
    </row>
    <row r="421" spans="1:3">
      <c r="A421" t="s">
        <v>1276</v>
      </c>
      <c r="B421" t="s">
        <v>1277</v>
      </c>
      <c r="C421" t="s">
        <v>1256</v>
      </c>
    </row>
    <row r="422" spans="1:3">
      <c r="A422" t="s">
        <v>1280</v>
      </c>
      <c r="B422" t="s">
        <v>1281</v>
      </c>
      <c r="C422" t="s">
        <v>1256</v>
      </c>
    </row>
    <row r="423" spans="1:3">
      <c r="A423" t="s">
        <v>1288</v>
      </c>
      <c r="B423" t="s">
        <v>1289</v>
      </c>
      <c r="C423" t="s">
        <v>1256</v>
      </c>
    </row>
    <row r="424" spans="1:3">
      <c r="A424" t="s">
        <v>1278</v>
      </c>
      <c r="B424" t="s">
        <v>1279</v>
      </c>
      <c r="C424" t="s">
        <v>1256</v>
      </c>
    </row>
    <row r="425" spans="1:3">
      <c r="A425" t="s">
        <v>1262</v>
      </c>
      <c r="B425" t="s">
        <v>1263</v>
      </c>
      <c r="C425" t="s">
        <v>1256</v>
      </c>
    </row>
    <row r="426" spans="1:3">
      <c r="A426" t="s">
        <v>1282</v>
      </c>
      <c r="B426" t="s">
        <v>1283</v>
      </c>
      <c r="C426" t="s">
        <v>1256</v>
      </c>
    </row>
    <row r="427" spans="1:3">
      <c r="A427" t="s">
        <v>1259</v>
      </c>
      <c r="B427" t="s">
        <v>126</v>
      </c>
      <c r="C427" t="s">
        <v>1256</v>
      </c>
    </row>
    <row r="428" spans="1:3">
      <c r="A428" t="s">
        <v>1286</v>
      </c>
      <c r="B428" t="s">
        <v>1287</v>
      </c>
      <c r="C428" t="s">
        <v>1256</v>
      </c>
    </row>
    <row r="429" spans="1:3">
      <c r="A429" t="s">
        <v>1274</v>
      </c>
      <c r="B429" t="s">
        <v>1275</v>
      </c>
      <c r="C429" t="s">
        <v>1256</v>
      </c>
    </row>
    <row r="430" spans="1:3">
      <c r="A430" t="s">
        <v>1284</v>
      </c>
      <c r="B430" t="s">
        <v>1285</v>
      </c>
      <c r="C430" t="s">
        <v>1256</v>
      </c>
    </row>
    <row r="431" spans="1:3">
      <c r="A431" t="s">
        <v>1257</v>
      </c>
      <c r="B431" t="s">
        <v>1258</v>
      </c>
      <c r="C431" t="s">
        <v>1256</v>
      </c>
    </row>
    <row r="432" spans="1:3">
      <c r="A432" t="s">
        <v>1324</v>
      </c>
      <c r="B432" t="s">
        <v>1325</v>
      </c>
      <c r="C432" t="s">
        <v>1300</v>
      </c>
    </row>
    <row r="433" spans="1:3">
      <c r="A433" t="s">
        <v>1342</v>
      </c>
      <c r="B433" t="s">
        <v>1343</v>
      </c>
      <c r="C433" t="s">
        <v>1300</v>
      </c>
    </row>
    <row r="434" spans="1:3">
      <c r="A434" t="s">
        <v>1331</v>
      </c>
      <c r="B434" t="s">
        <v>1332</v>
      </c>
      <c r="C434" t="s">
        <v>1300</v>
      </c>
    </row>
    <row r="435" spans="1:3">
      <c r="A435" t="s">
        <v>1340</v>
      </c>
      <c r="B435" t="s">
        <v>1341</v>
      </c>
      <c r="C435" t="s">
        <v>1300</v>
      </c>
    </row>
    <row r="436" spans="1:3">
      <c r="A436" t="s">
        <v>1314</v>
      </c>
      <c r="B436" t="s">
        <v>682</v>
      </c>
      <c r="C436" t="s">
        <v>1300</v>
      </c>
    </row>
    <row r="437" spans="1:3">
      <c r="A437" t="s">
        <v>1334</v>
      </c>
      <c r="B437" t="s">
        <v>1335</v>
      </c>
      <c r="C437" t="s">
        <v>1300</v>
      </c>
    </row>
    <row r="438" spans="1:3">
      <c r="A438" t="s">
        <v>1315</v>
      </c>
      <c r="B438" t="s">
        <v>1316</v>
      </c>
      <c r="C438" t="s">
        <v>1300</v>
      </c>
    </row>
    <row r="439" spans="1:3">
      <c r="A439" t="s">
        <v>1308</v>
      </c>
      <c r="B439" t="s">
        <v>1309</v>
      </c>
      <c r="C439" t="s">
        <v>1300</v>
      </c>
    </row>
    <row r="440" spans="1:3">
      <c r="A440" t="s">
        <v>1326</v>
      </c>
      <c r="B440" t="s">
        <v>1327</v>
      </c>
      <c r="C440" t="s">
        <v>1300</v>
      </c>
    </row>
    <row r="441" spans="1:3">
      <c r="A441" t="s">
        <v>1336</v>
      </c>
      <c r="B441" t="s">
        <v>1337</v>
      </c>
      <c r="C441" t="s">
        <v>1300</v>
      </c>
    </row>
    <row r="442" spans="1:3">
      <c r="A442" t="s">
        <v>1303</v>
      </c>
      <c r="B442" t="s">
        <v>176</v>
      </c>
      <c r="C442" t="s">
        <v>1300</v>
      </c>
    </row>
    <row r="443" spans="1:3">
      <c r="A443" t="s">
        <v>1307</v>
      </c>
      <c r="B443" t="s">
        <v>221</v>
      </c>
      <c r="C443" t="s">
        <v>1300</v>
      </c>
    </row>
    <row r="444" spans="1:3">
      <c r="A444" t="s">
        <v>1344</v>
      </c>
      <c r="B444" t="s">
        <v>1345</v>
      </c>
      <c r="C444" t="s">
        <v>1300</v>
      </c>
    </row>
    <row r="445" spans="1:3">
      <c r="A445" t="s">
        <v>1310</v>
      </c>
      <c r="B445" t="s">
        <v>1311</v>
      </c>
      <c r="C445" t="s">
        <v>1300</v>
      </c>
    </row>
    <row r="446" spans="1:3">
      <c r="A446" t="s">
        <v>1304</v>
      </c>
      <c r="B446" t="s">
        <v>602</v>
      </c>
      <c r="C446" t="s">
        <v>1300</v>
      </c>
    </row>
    <row r="447" spans="1:3">
      <c r="A447" t="s">
        <v>1347</v>
      </c>
      <c r="B447" t="s">
        <v>1348</v>
      </c>
      <c r="C447" t="s">
        <v>1300</v>
      </c>
    </row>
    <row r="448" spans="1:3">
      <c r="A448" t="s">
        <v>1320</v>
      </c>
      <c r="B448" t="s">
        <v>1321</v>
      </c>
      <c r="C448" t="s">
        <v>1300</v>
      </c>
    </row>
    <row r="449" spans="1:3">
      <c r="A449" t="s">
        <v>1383</v>
      </c>
      <c r="B449" t="s">
        <v>1384</v>
      </c>
      <c r="C449" t="s">
        <v>1300</v>
      </c>
    </row>
    <row r="450" spans="1:3">
      <c r="A450" t="s">
        <v>1322</v>
      </c>
      <c r="B450" t="s">
        <v>1323</v>
      </c>
      <c r="C450" t="s">
        <v>1300</v>
      </c>
    </row>
    <row r="451" spans="1:3">
      <c r="A451" t="s">
        <v>1312</v>
      </c>
      <c r="B451" t="s">
        <v>1313</v>
      </c>
      <c r="C451" t="s">
        <v>1300</v>
      </c>
    </row>
    <row r="452" spans="1:3">
      <c r="A452" t="s">
        <v>1301</v>
      </c>
      <c r="B452" t="s">
        <v>1302</v>
      </c>
      <c r="C452" t="s">
        <v>1300</v>
      </c>
    </row>
    <row r="453" spans="1:3">
      <c r="A453" t="s">
        <v>1317</v>
      </c>
      <c r="B453" t="s">
        <v>1318</v>
      </c>
      <c r="C453" t="s">
        <v>1300</v>
      </c>
    </row>
    <row r="454" spans="1:3">
      <c r="A454" t="s">
        <v>1329</v>
      </c>
      <c r="B454" t="s">
        <v>1330</v>
      </c>
      <c r="C454" t="s">
        <v>1300</v>
      </c>
    </row>
    <row r="455" spans="1:3">
      <c r="A455" t="s">
        <v>1305</v>
      </c>
      <c r="B455" t="s">
        <v>1306</v>
      </c>
      <c r="C455" t="s">
        <v>1300</v>
      </c>
    </row>
    <row r="456" spans="1:3">
      <c r="A456" t="s">
        <v>1338</v>
      </c>
      <c r="B456" t="s">
        <v>1339</v>
      </c>
      <c r="C456" t="s">
        <v>1300</v>
      </c>
    </row>
    <row r="457" spans="1:3">
      <c r="A457" t="s">
        <v>1374</v>
      </c>
      <c r="B457" t="s">
        <v>1375</v>
      </c>
      <c r="C457" t="s">
        <v>1350</v>
      </c>
    </row>
    <row r="458" spans="1:3">
      <c r="A458" t="s">
        <v>1353</v>
      </c>
      <c r="B458" t="s">
        <v>1354</v>
      </c>
      <c r="C458" t="s">
        <v>1350</v>
      </c>
    </row>
    <row r="459" spans="1:3">
      <c r="A459" t="s">
        <v>1298</v>
      </c>
      <c r="B459" t="s">
        <v>1299</v>
      </c>
      <c r="C459" t="s">
        <v>1350</v>
      </c>
    </row>
    <row r="460" spans="1:3">
      <c r="A460" t="s">
        <v>1370</v>
      </c>
      <c r="B460" t="s">
        <v>1371</v>
      </c>
      <c r="C460" t="s">
        <v>1350</v>
      </c>
    </row>
    <row r="461" spans="1:3">
      <c r="A461" t="s">
        <v>1389</v>
      </c>
      <c r="B461" t="s">
        <v>10</v>
      </c>
      <c r="C461" t="s">
        <v>1350</v>
      </c>
    </row>
    <row r="462" spans="1:3">
      <c r="A462" t="s">
        <v>1356</v>
      </c>
      <c r="B462" t="s">
        <v>1357</v>
      </c>
      <c r="C462" t="s">
        <v>1350</v>
      </c>
    </row>
    <row r="463" spans="1:3">
      <c r="A463" t="s">
        <v>1372</v>
      </c>
      <c r="B463" t="s">
        <v>779</v>
      </c>
      <c r="C463" t="s">
        <v>1350</v>
      </c>
    </row>
    <row r="464" spans="1:3">
      <c r="A464" t="s">
        <v>1373</v>
      </c>
      <c r="B464" t="s">
        <v>137</v>
      </c>
      <c r="C464" t="s">
        <v>1350</v>
      </c>
    </row>
    <row r="465" spans="1:3">
      <c r="A465" t="s">
        <v>1358</v>
      </c>
      <c r="B465" t="s">
        <v>1359</v>
      </c>
      <c r="C465" t="s">
        <v>1350</v>
      </c>
    </row>
    <row r="466" spans="1:3">
      <c r="A466" t="s">
        <v>1385</v>
      </c>
      <c r="B466" t="s">
        <v>1386</v>
      </c>
      <c r="C466" t="s">
        <v>1350</v>
      </c>
    </row>
    <row r="467" spans="1:3">
      <c r="A467" t="s">
        <v>1376</v>
      </c>
      <c r="B467" t="s">
        <v>1377</v>
      </c>
      <c r="C467" t="s">
        <v>1350</v>
      </c>
    </row>
    <row r="468" spans="1:3">
      <c r="A468" t="s">
        <v>1382</v>
      </c>
      <c r="B468" t="s">
        <v>273</v>
      </c>
      <c r="C468" t="s">
        <v>1350</v>
      </c>
    </row>
    <row r="469" spans="1:3">
      <c r="A469" t="s">
        <v>1368</v>
      </c>
      <c r="B469" t="s">
        <v>1369</v>
      </c>
      <c r="C469" t="s">
        <v>1350</v>
      </c>
    </row>
    <row r="470" spans="1:3">
      <c r="A470" t="s">
        <v>1366</v>
      </c>
      <c r="B470" t="s">
        <v>1367</v>
      </c>
      <c r="C470" t="s">
        <v>1350</v>
      </c>
    </row>
    <row r="471" spans="1:3">
      <c r="A471" t="s">
        <v>1362</v>
      </c>
      <c r="B471" t="s">
        <v>1363</v>
      </c>
      <c r="C471" t="s">
        <v>1350</v>
      </c>
    </row>
    <row r="472" spans="1:3">
      <c r="A472" t="s">
        <v>1351</v>
      </c>
      <c r="B472" t="s">
        <v>1352</v>
      </c>
      <c r="C472" t="s">
        <v>1350</v>
      </c>
    </row>
    <row r="473" spans="1:3">
      <c r="A473" t="s">
        <v>1394</v>
      </c>
      <c r="B473" t="s">
        <v>1395</v>
      </c>
      <c r="C473" t="s">
        <v>1350</v>
      </c>
    </row>
    <row r="474" spans="1:3">
      <c r="A474" t="s">
        <v>1390</v>
      </c>
      <c r="B474" t="s">
        <v>1391</v>
      </c>
      <c r="C474" t="s">
        <v>1350</v>
      </c>
    </row>
    <row r="475" spans="1:3">
      <c r="A475" t="s">
        <v>1392</v>
      </c>
      <c r="B475" t="s">
        <v>1393</v>
      </c>
      <c r="C475" t="s">
        <v>1350</v>
      </c>
    </row>
    <row r="476" spans="1:3">
      <c r="A476" t="s">
        <v>1387</v>
      </c>
      <c r="B476" t="s">
        <v>1388</v>
      </c>
      <c r="C476" t="s">
        <v>1350</v>
      </c>
    </row>
    <row r="477" spans="1:3">
      <c r="A477" t="s">
        <v>1364</v>
      </c>
      <c r="B477" t="s">
        <v>1365</v>
      </c>
      <c r="C477" t="s">
        <v>1350</v>
      </c>
    </row>
    <row r="478" spans="1:3">
      <c r="A478" t="s">
        <v>1378</v>
      </c>
      <c r="B478" t="s">
        <v>1379</v>
      </c>
      <c r="C478" t="s">
        <v>1350</v>
      </c>
    </row>
    <row r="479" spans="1:3">
      <c r="A479" t="s">
        <v>1380</v>
      </c>
      <c r="B479" t="s">
        <v>1381</v>
      </c>
      <c r="C479" t="s">
        <v>1350</v>
      </c>
    </row>
    <row r="480" spans="1:3">
      <c r="A480" t="s">
        <v>1427</v>
      </c>
      <c r="B480" t="s">
        <v>1428</v>
      </c>
      <c r="C480" t="s">
        <v>1398</v>
      </c>
    </row>
    <row r="481" spans="1:3">
      <c r="A481" t="s">
        <v>1433</v>
      </c>
      <c r="B481" t="s">
        <v>1434</v>
      </c>
      <c r="C481" t="s">
        <v>1398</v>
      </c>
    </row>
    <row r="482" spans="1:3">
      <c r="A482" t="s">
        <v>1433</v>
      </c>
      <c r="B482" t="s">
        <v>1434</v>
      </c>
      <c r="C482" t="s">
        <v>1398</v>
      </c>
    </row>
    <row r="483" spans="1:3">
      <c r="A483" t="s">
        <v>1433</v>
      </c>
      <c r="B483" t="s">
        <v>1434</v>
      </c>
      <c r="C483" t="s">
        <v>1398</v>
      </c>
    </row>
    <row r="484" spans="1:3">
      <c r="A484" t="s">
        <v>1429</v>
      </c>
      <c r="B484" t="s">
        <v>1430</v>
      </c>
      <c r="C484" t="s">
        <v>1398</v>
      </c>
    </row>
    <row r="485" spans="1:3">
      <c r="A485" t="s">
        <v>1414</v>
      </c>
      <c r="B485" t="s">
        <v>1415</v>
      </c>
      <c r="C485" t="s">
        <v>1398</v>
      </c>
    </row>
    <row r="486" spans="1:3">
      <c r="A486" t="s">
        <v>1414</v>
      </c>
      <c r="B486" t="s">
        <v>1415</v>
      </c>
      <c r="C486" t="s">
        <v>1398</v>
      </c>
    </row>
    <row r="487" spans="1:3">
      <c r="A487" t="s">
        <v>1414</v>
      </c>
      <c r="B487" t="s">
        <v>1415</v>
      </c>
      <c r="C487" t="s">
        <v>1398</v>
      </c>
    </row>
    <row r="488" spans="1:3">
      <c r="A488" t="s">
        <v>1414</v>
      </c>
      <c r="B488" t="s">
        <v>1415</v>
      </c>
      <c r="C488" t="s">
        <v>1398</v>
      </c>
    </row>
    <row r="489" spans="1:3">
      <c r="A489" t="s">
        <v>1414</v>
      </c>
      <c r="B489" t="s">
        <v>1415</v>
      </c>
      <c r="C489" t="s">
        <v>1398</v>
      </c>
    </row>
    <row r="490" spans="1:3">
      <c r="A490" t="s">
        <v>1414</v>
      </c>
      <c r="B490" t="s">
        <v>1415</v>
      </c>
      <c r="C490" t="s">
        <v>1398</v>
      </c>
    </row>
    <row r="491" spans="1:3">
      <c r="A491" t="s">
        <v>1444</v>
      </c>
      <c r="B491" t="s">
        <v>1445</v>
      </c>
      <c r="C491" t="s">
        <v>1398</v>
      </c>
    </row>
    <row r="492" spans="1:3">
      <c r="A492" t="s">
        <v>1407</v>
      </c>
      <c r="B492" t="s">
        <v>1408</v>
      </c>
      <c r="C492" t="s">
        <v>1398</v>
      </c>
    </row>
    <row r="493" spans="1:3">
      <c r="A493" t="s">
        <v>1407</v>
      </c>
      <c r="B493" t="s">
        <v>1408</v>
      </c>
      <c r="C493" t="s">
        <v>1398</v>
      </c>
    </row>
    <row r="494" spans="1:3">
      <c r="A494" t="s">
        <v>1407</v>
      </c>
      <c r="B494" t="s">
        <v>1408</v>
      </c>
      <c r="C494" t="s">
        <v>1398</v>
      </c>
    </row>
    <row r="495" spans="1:3">
      <c r="A495" t="s">
        <v>1407</v>
      </c>
      <c r="B495" t="s">
        <v>1408</v>
      </c>
      <c r="C495" t="s">
        <v>1398</v>
      </c>
    </row>
    <row r="496" spans="1:3">
      <c r="A496" t="s">
        <v>1407</v>
      </c>
      <c r="B496" t="s">
        <v>1408</v>
      </c>
      <c r="C496" t="s">
        <v>1398</v>
      </c>
    </row>
    <row r="497" spans="1:3">
      <c r="A497" t="s">
        <v>1407</v>
      </c>
      <c r="B497" t="s">
        <v>1408</v>
      </c>
      <c r="C497" t="s">
        <v>1398</v>
      </c>
    </row>
    <row r="498" spans="1:3">
      <c r="A498" t="s">
        <v>1407</v>
      </c>
      <c r="B498" t="s">
        <v>1408</v>
      </c>
      <c r="C498" t="s">
        <v>1398</v>
      </c>
    </row>
    <row r="499" spans="1:3">
      <c r="A499" t="s">
        <v>1407</v>
      </c>
      <c r="B499" t="s">
        <v>1408</v>
      </c>
      <c r="C499" t="s">
        <v>1398</v>
      </c>
    </row>
    <row r="500" spans="1:3">
      <c r="A500" t="s">
        <v>1407</v>
      </c>
      <c r="B500" t="s">
        <v>1408</v>
      </c>
      <c r="C500" t="s">
        <v>1398</v>
      </c>
    </row>
    <row r="501" spans="1:3">
      <c r="A501" t="s">
        <v>1421</v>
      </c>
      <c r="B501" t="s">
        <v>1422</v>
      </c>
      <c r="C501" t="s">
        <v>1398</v>
      </c>
    </row>
    <row r="502" spans="1:3">
      <c r="A502" t="s">
        <v>1399</v>
      </c>
      <c r="B502" t="s">
        <v>1400</v>
      </c>
      <c r="C502" t="s">
        <v>1398</v>
      </c>
    </row>
    <row r="503" spans="1:3">
      <c r="A503" t="s">
        <v>1399</v>
      </c>
      <c r="B503" t="s">
        <v>1400</v>
      </c>
      <c r="C503" t="s">
        <v>1398</v>
      </c>
    </row>
    <row r="504" spans="1:3">
      <c r="A504" t="s">
        <v>1442</v>
      </c>
      <c r="B504" t="s">
        <v>1443</v>
      </c>
      <c r="C504" t="s">
        <v>1398</v>
      </c>
    </row>
    <row r="505" spans="1:3">
      <c r="A505" t="s">
        <v>1413</v>
      </c>
      <c r="B505" t="s">
        <v>46</v>
      </c>
      <c r="C505" t="s">
        <v>1398</v>
      </c>
    </row>
    <row r="506" spans="1:3">
      <c r="A506" t="s">
        <v>1413</v>
      </c>
      <c r="B506" t="s">
        <v>46</v>
      </c>
      <c r="C506" t="s">
        <v>1398</v>
      </c>
    </row>
    <row r="507" spans="1:3">
      <c r="A507" t="s">
        <v>1413</v>
      </c>
      <c r="B507" t="s">
        <v>46</v>
      </c>
      <c r="C507" t="s">
        <v>1398</v>
      </c>
    </row>
    <row r="508" spans="1:3">
      <c r="A508" t="s">
        <v>1413</v>
      </c>
      <c r="B508" t="s">
        <v>46</v>
      </c>
      <c r="C508" t="s">
        <v>1398</v>
      </c>
    </row>
    <row r="509" spans="1:3">
      <c r="A509" t="s">
        <v>1413</v>
      </c>
      <c r="B509" t="s">
        <v>46</v>
      </c>
      <c r="C509" t="s">
        <v>1398</v>
      </c>
    </row>
    <row r="510" spans="1:3">
      <c r="A510" t="s">
        <v>1413</v>
      </c>
      <c r="B510" t="s">
        <v>46</v>
      </c>
      <c r="C510" t="s">
        <v>1398</v>
      </c>
    </row>
    <row r="511" spans="1:3">
      <c r="A511" t="s">
        <v>1413</v>
      </c>
      <c r="B511" t="s">
        <v>46</v>
      </c>
      <c r="C511" t="s">
        <v>1398</v>
      </c>
    </row>
    <row r="512" spans="1:3">
      <c r="A512" t="s">
        <v>1425</v>
      </c>
      <c r="B512" t="s">
        <v>1426</v>
      </c>
      <c r="C512" t="s">
        <v>1398</v>
      </c>
    </row>
    <row r="513" spans="1:3">
      <c r="A513" t="s">
        <v>1425</v>
      </c>
      <c r="B513" t="s">
        <v>1426</v>
      </c>
      <c r="C513" t="s">
        <v>1398</v>
      </c>
    </row>
    <row r="514" spans="1:3">
      <c r="A514" t="s">
        <v>1440</v>
      </c>
      <c r="B514" t="s">
        <v>1441</v>
      </c>
      <c r="C514" t="s">
        <v>1398</v>
      </c>
    </row>
    <row r="515" spans="1:3">
      <c r="A515" t="s">
        <v>1411</v>
      </c>
      <c r="B515" t="s">
        <v>1412</v>
      </c>
      <c r="C515" t="s">
        <v>1398</v>
      </c>
    </row>
    <row r="516" spans="1:3">
      <c r="A516" t="s">
        <v>1423</v>
      </c>
      <c r="B516" t="s">
        <v>1424</v>
      </c>
      <c r="C516" t="s">
        <v>1398</v>
      </c>
    </row>
    <row r="517" spans="1:3">
      <c r="A517" t="s">
        <v>1436</v>
      </c>
      <c r="B517" t="s">
        <v>1437</v>
      </c>
      <c r="C517" t="s">
        <v>1398</v>
      </c>
    </row>
    <row r="518" spans="1:3">
      <c r="A518" t="s">
        <v>1436</v>
      </c>
      <c r="B518" t="s">
        <v>1437</v>
      </c>
      <c r="C518" t="s">
        <v>1398</v>
      </c>
    </row>
    <row r="519" spans="1:3">
      <c r="A519" t="s">
        <v>1436</v>
      </c>
      <c r="B519" t="s">
        <v>1437</v>
      </c>
      <c r="C519" t="s">
        <v>1398</v>
      </c>
    </row>
    <row r="520" spans="1:3">
      <c r="A520" t="s">
        <v>1403</v>
      </c>
      <c r="B520" t="s">
        <v>1404</v>
      </c>
      <c r="C520" t="s">
        <v>1398</v>
      </c>
    </row>
    <row r="521" spans="1:3">
      <c r="A521" t="s">
        <v>1403</v>
      </c>
      <c r="B521" t="s">
        <v>1404</v>
      </c>
      <c r="C521" t="s">
        <v>1398</v>
      </c>
    </row>
    <row r="522" spans="1:3">
      <c r="A522" t="s">
        <v>1403</v>
      </c>
      <c r="B522" t="s">
        <v>1404</v>
      </c>
      <c r="C522" t="s">
        <v>1398</v>
      </c>
    </row>
    <row r="523" spans="1:3">
      <c r="A523" t="s">
        <v>1403</v>
      </c>
      <c r="B523" t="s">
        <v>1404</v>
      </c>
      <c r="C523" t="s">
        <v>1398</v>
      </c>
    </row>
    <row r="524" spans="1:3">
      <c r="A524" t="s">
        <v>1403</v>
      </c>
      <c r="B524" t="s">
        <v>1404</v>
      </c>
      <c r="C524" t="s">
        <v>1398</v>
      </c>
    </row>
    <row r="525" spans="1:3">
      <c r="A525" t="s">
        <v>1403</v>
      </c>
      <c r="B525" t="s">
        <v>1404</v>
      </c>
      <c r="C525" t="s">
        <v>1398</v>
      </c>
    </row>
    <row r="526" spans="1:3">
      <c r="A526" t="s">
        <v>1403</v>
      </c>
      <c r="B526" t="s">
        <v>1404</v>
      </c>
      <c r="C526" t="s">
        <v>1398</v>
      </c>
    </row>
    <row r="527" spans="1:3">
      <c r="A527" t="s">
        <v>1403</v>
      </c>
      <c r="B527" t="s">
        <v>1404</v>
      </c>
      <c r="C527" t="s">
        <v>1398</v>
      </c>
    </row>
    <row r="528" spans="1:3">
      <c r="A528" t="s">
        <v>1403</v>
      </c>
      <c r="B528" t="s">
        <v>1404</v>
      </c>
      <c r="C528" t="s">
        <v>1398</v>
      </c>
    </row>
    <row r="529" spans="1:3">
      <c r="A529" t="s">
        <v>1403</v>
      </c>
      <c r="B529" t="s">
        <v>1404</v>
      </c>
      <c r="C529" t="s">
        <v>1398</v>
      </c>
    </row>
    <row r="530" spans="1:3">
      <c r="A530" t="s">
        <v>1403</v>
      </c>
      <c r="B530" t="s">
        <v>1404</v>
      </c>
      <c r="C530" t="s">
        <v>1398</v>
      </c>
    </row>
    <row r="531" spans="1:3">
      <c r="A531" t="s">
        <v>1403</v>
      </c>
      <c r="B531" t="s">
        <v>1404</v>
      </c>
      <c r="C531" t="s">
        <v>1398</v>
      </c>
    </row>
    <row r="532" spans="1:3">
      <c r="A532" t="s">
        <v>1403</v>
      </c>
      <c r="B532" t="s">
        <v>1404</v>
      </c>
      <c r="C532" t="s">
        <v>1398</v>
      </c>
    </row>
    <row r="533" spans="1:3">
      <c r="A533" t="s">
        <v>1403</v>
      </c>
      <c r="B533" t="s">
        <v>1404</v>
      </c>
      <c r="C533" t="s">
        <v>1398</v>
      </c>
    </row>
    <row r="534" spans="1:3">
      <c r="A534" t="s">
        <v>1403</v>
      </c>
      <c r="B534" t="s">
        <v>1404</v>
      </c>
      <c r="C534" t="s">
        <v>1398</v>
      </c>
    </row>
    <row r="535" spans="1:3">
      <c r="A535" t="s">
        <v>1403</v>
      </c>
      <c r="B535" t="s">
        <v>1404</v>
      </c>
      <c r="C535" t="s">
        <v>1398</v>
      </c>
    </row>
    <row r="536" spans="1:3">
      <c r="A536" t="s">
        <v>1419</v>
      </c>
      <c r="B536" t="s">
        <v>1420</v>
      </c>
      <c r="C536" t="s">
        <v>1398</v>
      </c>
    </row>
    <row r="537" spans="1:3">
      <c r="A537" t="s">
        <v>1435</v>
      </c>
      <c r="B537" t="s">
        <v>706</v>
      </c>
      <c r="C537" t="s">
        <v>1398</v>
      </c>
    </row>
    <row r="538" spans="1:3">
      <c r="A538" t="s">
        <v>1435</v>
      </c>
      <c r="B538" t="s">
        <v>706</v>
      </c>
      <c r="C538" t="s">
        <v>1398</v>
      </c>
    </row>
    <row r="539" spans="1:3">
      <c r="A539" t="s">
        <v>1435</v>
      </c>
      <c r="B539" t="s">
        <v>706</v>
      </c>
      <c r="C539" t="s">
        <v>1398</v>
      </c>
    </row>
    <row r="540" spans="1:3">
      <c r="A540" t="s">
        <v>1435</v>
      </c>
      <c r="B540" t="s">
        <v>706</v>
      </c>
      <c r="C540" t="s">
        <v>1398</v>
      </c>
    </row>
    <row r="541" spans="1:3">
      <c r="A541" t="s">
        <v>1435</v>
      </c>
      <c r="B541" t="s">
        <v>706</v>
      </c>
      <c r="C541" t="s">
        <v>1398</v>
      </c>
    </row>
    <row r="542" spans="1:3">
      <c r="A542" t="s">
        <v>1405</v>
      </c>
      <c r="B542" t="s">
        <v>1406</v>
      </c>
      <c r="C542" t="s">
        <v>1398</v>
      </c>
    </row>
    <row r="543" spans="1:3">
      <c r="A543" t="s">
        <v>1416</v>
      </c>
      <c r="B543" t="s">
        <v>1417</v>
      </c>
      <c r="C543" t="s">
        <v>1398</v>
      </c>
    </row>
    <row r="544" spans="1:3">
      <c r="A544" t="s">
        <v>1396</v>
      </c>
      <c r="B544" t="s">
        <v>1397</v>
      </c>
      <c r="C544" t="s">
        <v>1398</v>
      </c>
    </row>
    <row r="545" spans="1:3">
      <c r="A545" t="s">
        <v>1396</v>
      </c>
      <c r="B545" t="s">
        <v>1397</v>
      </c>
      <c r="C545" t="s">
        <v>1398</v>
      </c>
    </row>
    <row r="546" spans="1:3">
      <c r="A546" t="s">
        <v>1396</v>
      </c>
      <c r="B546" t="s">
        <v>1397</v>
      </c>
      <c r="C546" t="s">
        <v>1398</v>
      </c>
    </row>
    <row r="547" spans="1:3">
      <c r="A547" t="s">
        <v>1409</v>
      </c>
      <c r="B547" t="s">
        <v>1410</v>
      </c>
      <c r="C547" t="s">
        <v>1398</v>
      </c>
    </row>
    <row r="548" spans="1:3">
      <c r="A548" t="s">
        <v>1401</v>
      </c>
      <c r="B548" t="s">
        <v>1402</v>
      </c>
      <c r="C548" t="s">
        <v>1398</v>
      </c>
    </row>
    <row r="549" spans="1:3">
      <c r="A549" t="s">
        <v>1431</v>
      </c>
      <c r="B549" t="s">
        <v>1432</v>
      </c>
      <c r="C549" t="s">
        <v>1398</v>
      </c>
    </row>
    <row r="550" spans="1:3">
      <c r="A550" t="s">
        <v>1431</v>
      </c>
      <c r="B550" t="s">
        <v>1432</v>
      </c>
      <c r="C550" t="s">
        <v>1398</v>
      </c>
    </row>
    <row r="551" spans="1:3">
      <c r="A551" t="s">
        <v>1431</v>
      </c>
      <c r="B551" t="s">
        <v>1432</v>
      </c>
      <c r="C551" t="s">
        <v>1398</v>
      </c>
    </row>
    <row r="552" spans="1:3">
      <c r="A552" t="s">
        <v>1431</v>
      </c>
      <c r="B552" t="s">
        <v>1432</v>
      </c>
      <c r="C552" t="s">
        <v>1398</v>
      </c>
    </row>
    <row r="553" spans="1:3">
      <c r="A553" t="s">
        <v>1431</v>
      </c>
      <c r="B553" t="s">
        <v>1432</v>
      </c>
      <c r="C553" t="s">
        <v>1398</v>
      </c>
    </row>
    <row r="554" spans="1:3">
      <c r="A554" t="s">
        <v>1438</v>
      </c>
      <c r="B554" t="s">
        <v>1439</v>
      </c>
      <c r="C554" t="s">
        <v>1398</v>
      </c>
    </row>
    <row r="555" spans="1:3">
      <c r="A555" t="s">
        <v>1438</v>
      </c>
      <c r="B555" t="s">
        <v>1439</v>
      </c>
      <c r="C555" t="s">
        <v>1398</v>
      </c>
    </row>
    <row r="556" spans="1:3">
      <c r="A556" t="s">
        <v>1438</v>
      </c>
      <c r="B556" t="s">
        <v>1439</v>
      </c>
      <c r="C556" t="s">
        <v>1398</v>
      </c>
    </row>
    <row r="557" spans="1:3">
      <c r="A557" t="s">
        <v>1462</v>
      </c>
      <c r="B557" t="s">
        <v>1463</v>
      </c>
      <c r="C557" t="s">
        <v>1447</v>
      </c>
    </row>
    <row r="558" spans="1:3">
      <c r="A558" t="s">
        <v>1448</v>
      </c>
      <c r="B558" t="s">
        <v>1449</v>
      </c>
      <c r="C558" t="s">
        <v>1447</v>
      </c>
    </row>
    <row r="559" spans="1:3">
      <c r="A559" t="s">
        <v>1450</v>
      </c>
      <c r="B559" t="s">
        <v>38</v>
      </c>
      <c r="C559" t="s">
        <v>1447</v>
      </c>
    </row>
    <row r="560" spans="1:3">
      <c r="A560" t="s">
        <v>1491</v>
      </c>
      <c r="B560" t="s">
        <v>1492</v>
      </c>
      <c r="C560" t="s">
        <v>1447</v>
      </c>
    </row>
    <row r="561" spans="1:3">
      <c r="A561" t="s">
        <v>1466</v>
      </c>
      <c r="B561" t="s">
        <v>1467</v>
      </c>
      <c r="C561" t="s">
        <v>1447</v>
      </c>
    </row>
    <row r="562" spans="1:3">
      <c r="A562" t="s">
        <v>1471</v>
      </c>
      <c r="B562" t="s">
        <v>1472</v>
      </c>
      <c r="C562" t="s">
        <v>1447</v>
      </c>
    </row>
    <row r="563" spans="1:3">
      <c r="A563" t="s">
        <v>1481</v>
      </c>
      <c r="B563" t="s">
        <v>1183</v>
      </c>
      <c r="C563" t="s">
        <v>1447</v>
      </c>
    </row>
    <row r="564" spans="1:3">
      <c r="A564" t="s">
        <v>1464</v>
      </c>
      <c r="B564" t="s">
        <v>222</v>
      </c>
      <c r="C564" t="s">
        <v>1447</v>
      </c>
    </row>
    <row r="565" spans="1:3">
      <c r="A565" t="s">
        <v>1464</v>
      </c>
      <c r="B565" t="s">
        <v>222</v>
      </c>
      <c r="C565" t="s">
        <v>1447</v>
      </c>
    </row>
    <row r="566" spans="1:3">
      <c r="A566" t="s">
        <v>1486</v>
      </c>
      <c r="B566" t="s">
        <v>1487</v>
      </c>
      <c r="C566" t="s">
        <v>1447</v>
      </c>
    </row>
    <row r="567" spans="1:3">
      <c r="A567" t="s">
        <v>1457</v>
      </c>
      <c r="B567" t="s">
        <v>1458</v>
      </c>
      <c r="C567" t="s">
        <v>1447</v>
      </c>
    </row>
    <row r="568" spans="1:3">
      <c r="A568" t="s">
        <v>1484</v>
      </c>
      <c r="B568" t="s">
        <v>1485</v>
      </c>
      <c r="C568" t="s">
        <v>1447</v>
      </c>
    </row>
    <row r="569" spans="1:3">
      <c r="A569" t="s">
        <v>1469</v>
      </c>
      <c r="B569" t="s">
        <v>1470</v>
      </c>
      <c r="C569" t="s">
        <v>1447</v>
      </c>
    </row>
    <row r="570" spans="1:3">
      <c r="A570" t="s">
        <v>1477</v>
      </c>
      <c r="B570" t="s">
        <v>1478</v>
      </c>
      <c r="C570" t="s">
        <v>1447</v>
      </c>
    </row>
    <row r="571" spans="1:3">
      <c r="A571" t="s">
        <v>1489</v>
      </c>
      <c r="B571" t="s">
        <v>1490</v>
      </c>
      <c r="C571" t="s">
        <v>1447</v>
      </c>
    </row>
    <row r="572" spans="1:3">
      <c r="A572" t="s">
        <v>1451</v>
      </c>
      <c r="B572" t="s">
        <v>1452</v>
      </c>
      <c r="C572" t="s">
        <v>1447</v>
      </c>
    </row>
    <row r="573" spans="1:3">
      <c r="A573" t="s">
        <v>1475</v>
      </c>
      <c r="B573" t="s">
        <v>1476</v>
      </c>
      <c r="C573" t="s">
        <v>1447</v>
      </c>
    </row>
    <row r="574" spans="1:3">
      <c r="A574" t="s">
        <v>1465</v>
      </c>
      <c r="B574" t="s">
        <v>232</v>
      </c>
      <c r="C574" t="s">
        <v>1447</v>
      </c>
    </row>
    <row r="575" spans="1:3">
      <c r="A575" t="s">
        <v>1482</v>
      </c>
      <c r="B575" t="s">
        <v>1483</v>
      </c>
      <c r="C575" t="s">
        <v>1447</v>
      </c>
    </row>
    <row r="576" spans="1:3">
      <c r="A576" t="s">
        <v>1453</v>
      </c>
      <c r="B576" t="s">
        <v>1454</v>
      </c>
      <c r="C576" t="s">
        <v>1447</v>
      </c>
    </row>
    <row r="577" spans="1:3">
      <c r="A577" t="s">
        <v>1455</v>
      </c>
      <c r="B577" t="s">
        <v>1456</v>
      </c>
      <c r="C577" t="s">
        <v>1447</v>
      </c>
    </row>
    <row r="578" spans="1:3">
      <c r="A578" t="s">
        <v>1455</v>
      </c>
      <c r="B578" t="s">
        <v>1456</v>
      </c>
      <c r="C578" t="s">
        <v>1447</v>
      </c>
    </row>
    <row r="579" spans="1:3">
      <c r="A579" t="s">
        <v>1455</v>
      </c>
      <c r="B579" t="s">
        <v>1456</v>
      </c>
      <c r="C579" t="s">
        <v>1447</v>
      </c>
    </row>
    <row r="580" spans="1:3">
      <c r="A580" t="s">
        <v>1459</v>
      </c>
      <c r="B580" t="s">
        <v>377</v>
      </c>
      <c r="C580" t="s">
        <v>1447</v>
      </c>
    </row>
    <row r="581" spans="1:3">
      <c r="A581" t="s">
        <v>1479</v>
      </c>
      <c r="B581" t="s">
        <v>1480</v>
      </c>
      <c r="C581" t="s">
        <v>1447</v>
      </c>
    </row>
    <row r="582" spans="1:3">
      <c r="A582" t="s">
        <v>1460</v>
      </c>
      <c r="B582" t="s">
        <v>1461</v>
      </c>
      <c r="C582" t="s">
        <v>1447</v>
      </c>
    </row>
    <row r="583" spans="1:3">
      <c r="A583" t="s">
        <v>1473</v>
      </c>
      <c r="B583" t="s">
        <v>109</v>
      </c>
      <c r="C583" t="s">
        <v>1447</v>
      </c>
    </row>
    <row r="584" spans="1:3">
      <c r="A584" t="s">
        <v>1571</v>
      </c>
      <c r="B584" t="s">
        <v>1572</v>
      </c>
      <c r="C584" t="s">
        <v>1495</v>
      </c>
    </row>
    <row r="585" spans="1:3">
      <c r="A585" t="s">
        <v>1582</v>
      </c>
      <c r="B585" t="s">
        <v>1583</v>
      </c>
      <c r="C585" t="s">
        <v>1495</v>
      </c>
    </row>
    <row r="586" spans="1:3">
      <c r="A586" t="s">
        <v>1589</v>
      </c>
      <c r="B586" t="s">
        <v>1590</v>
      </c>
      <c r="C586" t="s">
        <v>1495</v>
      </c>
    </row>
    <row r="587" spans="1:3">
      <c r="A587" t="s">
        <v>1591</v>
      </c>
      <c r="B587" t="s">
        <v>1592</v>
      </c>
      <c r="C587" t="s">
        <v>1495</v>
      </c>
    </row>
    <row r="588" spans="1:3">
      <c r="A588" t="s">
        <v>1566</v>
      </c>
      <c r="B588" t="s">
        <v>1567</v>
      </c>
      <c r="C588" t="s">
        <v>1495</v>
      </c>
    </row>
    <row r="589" spans="1:3">
      <c r="A589" t="s">
        <v>1496</v>
      </c>
      <c r="B589" t="s">
        <v>1497</v>
      </c>
      <c r="C589" t="s">
        <v>1495</v>
      </c>
    </row>
    <row r="590" spans="1:3">
      <c r="A590" t="s">
        <v>1524</v>
      </c>
      <c r="B590" t="s">
        <v>1525</v>
      </c>
      <c r="C590" t="s">
        <v>1495</v>
      </c>
    </row>
    <row r="591" spans="1:3">
      <c r="A591" t="s">
        <v>1593</v>
      </c>
      <c r="B591" t="s">
        <v>1594</v>
      </c>
      <c r="C591" t="s">
        <v>1495</v>
      </c>
    </row>
    <row r="592" spans="1:3">
      <c r="A592" t="s">
        <v>1512</v>
      </c>
      <c r="B592" t="s">
        <v>1513</v>
      </c>
      <c r="C592" t="s">
        <v>1495</v>
      </c>
    </row>
    <row r="593" spans="1:3">
      <c r="A593" t="s">
        <v>1514</v>
      </c>
      <c r="B593" t="s">
        <v>1515</v>
      </c>
      <c r="C593" t="s">
        <v>1495</v>
      </c>
    </row>
    <row r="594" spans="1:3">
      <c r="A594" t="s">
        <v>1535</v>
      </c>
      <c r="B594" t="s">
        <v>1536</v>
      </c>
      <c r="C594" t="s">
        <v>1495</v>
      </c>
    </row>
    <row r="595" spans="1:3">
      <c r="A595" t="s">
        <v>1493</v>
      </c>
      <c r="B595" t="s">
        <v>1494</v>
      </c>
      <c r="C595" t="s">
        <v>1495</v>
      </c>
    </row>
    <row r="596" spans="1:3">
      <c r="A596" t="s">
        <v>1160</v>
      </c>
      <c r="B596" t="s">
        <v>1161</v>
      </c>
      <c r="C596" t="s">
        <v>1495</v>
      </c>
    </row>
    <row r="597" spans="1:3">
      <c r="A597" t="s">
        <v>1560</v>
      </c>
      <c r="B597" t="s">
        <v>351</v>
      </c>
      <c r="C597" t="s">
        <v>1495</v>
      </c>
    </row>
    <row r="598" spans="1:3">
      <c r="A598" t="s">
        <v>1556</v>
      </c>
      <c r="B598" t="s">
        <v>1557</v>
      </c>
      <c r="C598" t="s">
        <v>1495</v>
      </c>
    </row>
    <row r="599" spans="1:3">
      <c r="A599" t="s">
        <v>1549</v>
      </c>
      <c r="B599" t="s">
        <v>1550</v>
      </c>
      <c r="C599" t="s">
        <v>1495</v>
      </c>
    </row>
    <row r="600" spans="1:3">
      <c r="A600" t="s">
        <v>1597</v>
      </c>
      <c r="B600" t="s">
        <v>1598</v>
      </c>
      <c r="C600" t="s">
        <v>1495</v>
      </c>
    </row>
    <row r="601" spans="1:3">
      <c r="A601" t="s">
        <v>1608</v>
      </c>
      <c r="B601" t="s">
        <v>1446</v>
      </c>
      <c r="C601" t="s">
        <v>1495</v>
      </c>
    </row>
    <row r="602" spans="1:3">
      <c r="A602" t="s">
        <v>1609</v>
      </c>
      <c r="B602" t="s">
        <v>1610</v>
      </c>
      <c r="C602" t="s">
        <v>1495</v>
      </c>
    </row>
    <row r="603" spans="1:3">
      <c r="A603" t="s">
        <v>1534</v>
      </c>
      <c r="B603" t="s">
        <v>28</v>
      </c>
      <c r="C603" t="s">
        <v>1495</v>
      </c>
    </row>
    <row r="604" spans="1:3">
      <c r="A604" t="s">
        <v>1573</v>
      </c>
      <c r="B604" t="s">
        <v>1574</v>
      </c>
      <c r="C604" t="s">
        <v>1495</v>
      </c>
    </row>
    <row r="605" spans="1:3">
      <c r="A605" t="s">
        <v>1558</v>
      </c>
      <c r="B605" t="s">
        <v>1559</v>
      </c>
      <c r="C605" t="s">
        <v>1495</v>
      </c>
    </row>
    <row r="606" spans="1:3">
      <c r="A606" t="s">
        <v>1599</v>
      </c>
      <c r="B606" t="s">
        <v>1600</v>
      </c>
      <c r="C606" t="s">
        <v>1495</v>
      </c>
    </row>
    <row r="607" spans="1:3">
      <c r="A607" t="s">
        <v>1577</v>
      </c>
      <c r="B607" t="s">
        <v>1578</v>
      </c>
      <c r="C607" t="s">
        <v>1495</v>
      </c>
    </row>
    <row r="608" spans="1:3">
      <c r="A608" t="s">
        <v>1518</v>
      </c>
      <c r="B608" t="s">
        <v>1519</v>
      </c>
      <c r="C608" t="s">
        <v>1495</v>
      </c>
    </row>
    <row r="609" spans="1:3">
      <c r="A609" t="s">
        <v>1516</v>
      </c>
      <c r="B609" t="s">
        <v>1517</v>
      </c>
      <c r="C609" t="s">
        <v>1495</v>
      </c>
    </row>
    <row r="610" spans="1:3">
      <c r="A610" t="s">
        <v>1569</v>
      </c>
      <c r="B610" t="s">
        <v>1570</v>
      </c>
      <c r="C610" t="s">
        <v>1495</v>
      </c>
    </row>
    <row r="611" spans="1:3">
      <c r="A611" t="s">
        <v>1543</v>
      </c>
      <c r="B611" t="s">
        <v>1544</v>
      </c>
      <c r="C611" t="s">
        <v>1495</v>
      </c>
    </row>
    <row r="612" spans="1:3">
      <c r="A612" t="s">
        <v>1522</v>
      </c>
      <c r="B612" t="s">
        <v>1523</v>
      </c>
      <c r="C612" t="s">
        <v>1495</v>
      </c>
    </row>
    <row r="613" spans="1:3">
      <c r="A613" t="s">
        <v>1611</v>
      </c>
      <c r="B613" t="s">
        <v>182</v>
      </c>
      <c r="C613" t="s">
        <v>1495</v>
      </c>
    </row>
    <row r="614" spans="1:3">
      <c r="A614" t="s">
        <v>1500</v>
      </c>
      <c r="B614" t="s">
        <v>1501</v>
      </c>
      <c r="C614" t="s">
        <v>1495</v>
      </c>
    </row>
    <row r="615" spans="1:3">
      <c r="A615" t="s">
        <v>1532</v>
      </c>
      <c r="B615" t="s">
        <v>1533</v>
      </c>
      <c r="C615" t="s">
        <v>1495</v>
      </c>
    </row>
    <row r="616" spans="1:3">
      <c r="A616" t="s">
        <v>1498</v>
      </c>
      <c r="B616" t="s">
        <v>1499</v>
      </c>
      <c r="C616" t="s">
        <v>1495</v>
      </c>
    </row>
    <row r="617" spans="1:3">
      <c r="A617" t="s">
        <v>1541</v>
      </c>
      <c r="B617" t="s">
        <v>1542</v>
      </c>
      <c r="C617" t="s">
        <v>1495</v>
      </c>
    </row>
    <row r="618" spans="1:3">
      <c r="A618" t="s">
        <v>1561</v>
      </c>
      <c r="B618" t="s">
        <v>1562</v>
      </c>
      <c r="C618" t="s">
        <v>1495</v>
      </c>
    </row>
    <row r="619" spans="1:3">
      <c r="A619" t="s">
        <v>1563</v>
      </c>
      <c r="B619" t="s">
        <v>1564</v>
      </c>
      <c r="C619" t="s">
        <v>1495</v>
      </c>
    </row>
    <row r="620" spans="1:3">
      <c r="A620" t="s">
        <v>1612</v>
      </c>
      <c r="B620" t="s">
        <v>1613</v>
      </c>
      <c r="C620" t="s">
        <v>1495</v>
      </c>
    </row>
    <row r="621" spans="1:3">
      <c r="A621" t="s">
        <v>1520</v>
      </c>
      <c r="B621" t="s">
        <v>1521</v>
      </c>
      <c r="C621" t="s">
        <v>1495</v>
      </c>
    </row>
    <row r="622" spans="1:3">
      <c r="A622" t="s">
        <v>1587</v>
      </c>
      <c r="B622" t="s">
        <v>1588</v>
      </c>
      <c r="C622" t="s">
        <v>1495</v>
      </c>
    </row>
    <row r="623" spans="1:3">
      <c r="A623" t="s">
        <v>1575</v>
      </c>
      <c r="B623" t="s">
        <v>1576</v>
      </c>
      <c r="C623" t="s">
        <v>1495</v>
      </c>
    </row>
    <row r="624" spans="1:3">
      <c r="A624" t="s">
        <v>1508</v>
      </c>
      <c r="B624" t="s">
        <v>1509</v>
      </c>
      <c r="C624" t="s">
        <v>1495</v>
      </c>
    </row>
    <row r="625" spans="1:3">
      <c r="A625" t="s">
        <v>1584</v>
      </c>
      <c r="B625" t="s">
        <v>1585</v>
      </c>
      <c r="C625" t="s">
        <v>1495</v>
      </c>
    </row>
    <row r="626" spans="1:3">
      <c r="A626" t="s">
        <v>1539</v>
      </c>
      <c r="B626" t="s">
        <v>1540</v>
      </c>
      <c r="C626" t="s">
        <v>1495</v>
      </c>
    </row>
    <row r="627" spans="1:3">
      <c r="A627" t="s">
        <v>1579</v>
      </c>
      <c r="B627" t="s">
        <v>1580</v>
      </c>
      <c r="C627" t="s">
        <v>1495</v>
      </c>
    </row>
    <row r="628" spans="1:3">
      <c r="A628" t="s">
        <v>1607</v>
      </c>
      <c r="B628" t="s">
        <v>19</v>
      </c>
      <c r="C628" t="s">
        <v>1495</v>
      </c>
    </row>
    <row r="629" spans="1:3">
      <c r="A629" t="s">
        <v>1537</v>
      </c>
      <c r="B629" t="s">
        <v>1538</v>
      </c>
      <c r="C629" t="s">
        <v>1495</v>
      </c>
    </row>
    <row r="630" spans="1:3">
      <c r="A630" t="s">
        <v>1555</v>
      </c>
      <c r="B630" t="s">
        <v>141</v>
      </c>
      <c r="C630" t="s">
        <v>1495</v>
      </c>
    </row>
    <row r="631" spans="1:3">
      <c r="A631" t="s">
        <v>1555</v>
      </c>
      <c r="B631" t="s">
        <v>141</v>
      </c>
      <c r="C631" t="s">
        <v>1495</v>
      </c>
    </row>
    <row r="632" spans="1:3">
      <c r="A632" t="s">
        <v>1555</v>
      </c>
      <c r="B632" t="s">
        <v>141</v>
      </c>
      <c r="C632" t="s">
        <v>1495</v>
      </c>
    </row>
    <row r="633" spans="1:3">
      <c r="A633" t="s">
        <v>1528</v>
      </c>
      <c r="B633" t="s">
        <v>1529</v>
      </c>
      <c r="C633" t="s">
        <v>1495</v>
      </c>
    </row>
    <row r="634" spans="1:3">
      <c r="A634" t="s">
        <v>1510</v>
      </c>
      <c r="B634" t="s">
        <v>1511</v>
      </c>
      <c r="C634" t="s">
        <v>1495</v>
      </c>
    </row>
    <row r="635" spans="1:3">
      <c r="A635" t="s">
        <v>1586</v>
      </c>
      <c r="B635" t="s">
        <v>253</v>
      </c>
      <c r="C635" t="s">
        <v>1495</v>
      </c>
    </row>
    <row r="636" spans="1:3">
      <c r="A636" t="s">
        <v>1551</v>
      </c>
      <c r="B636" t="s">
        <v>1552</v>
      </c>
      <c r="C636" t="s">
        <v>1495</v>
      </c>
    </row>
    <row r="637" spans="1:3">
      <c r="A637" t="s">
        <v>1568</v>
      </c>
      <c r="B637" t="s">
        <v>134</v>
      </c>
      <c r="C637" t="s">
        <v>1495</v>
      </c>
    </row>
    <row r="638" spans="1:3">
      <c r="A638" t="s">
        <v>1603</v>
      </c>
      <c r="B638" t="s">
        <v>1604</v>
      </c>
      <c r="C638" t="s">
        <v>1495</v>
      </c>
    </row>
    <row r="639" spans="1:3">
      <c r="A639" t="s">
        <v>1526</v>
      </c>
      <c r="B639" t="s">
        <v>1527</v>
      </c>
      <c r="C639" t="s">
        <v>1495</v>
      </c>
    </row>
    <row r="640" spans="1:3">
      <c r="A640" t="s">
        <v>1605</v>
      </c>
      <c r="B640" t="s">
        <v>1606</v>
      </c>
      <c r="C640" t="s">
        <v>1495</v>
      </c>
    </row>
    <row r="641" spans="1:3">
      <c r="A641" t="s">
        <v>1581</v>
      </c>
      <c r="B641" t="s">
        <v>306</v>
      </c>
      <c r="C641" t="s">
        <v>1495</v>
      </c>
    </row>
    <row r="642" spans="1:3">
      <c r="A642" t="s">
        <v>1545</v>
      </c>
      <c r="B642" t="s">
        <v>1546</v>
      </c>
      <c r="C642" t="s">
        <v>1495</v>
      </c>
    </row>
    <row r="643" spans="1:3">
      <c r="A643" t="s">
        <v>1506</v>
      </c>
      <c r="B643" t="s">
        <v>1507</v>
      </c>
      <c r="C643" t="s">
        <v>1495</v>
      </c>
    </row>
    <row r="644" spans="1:3">
      <c r="A644" t="s">
        <v>1565</v>
      </c>
      <c r="B644" t="s">
        <v>285</v>
      </c>
      <c r="C644" t="s">
        <v>1495</v>
      </c>
    </row>
    <row r="645" spans="1:3">
      <c r="A645" t="s">
        <v>1553</v>
      </c>
      <c r="B645" t="s">
        <v>1554</v>
      </c>
      <c r="C645" t="s">
        <v>1495</v>
      </c>
    </row>
    <row r="646" spans="1:3">
      <c r="A646" t="s">
        <v>1504</v>
      </c>
      <c r="B646" t="s">
        <v>1505</v>
      </c>
      <c r="C646" t="s">
        <v>1495</v>
      </c>
    </row>
    <row r="647" spans="1:3">
      <c r="A647" t="s">
        <v>1547</v>
      </c>
      <c r="B647" t="s">
        <v>1548</v>
      </c>
      <c r="C647" t="s">
        <v>1495</v>
      </c>
    </row>
    <row r="648" spans="1:3">
      <c r="A648" t="s">
        <v>1619</v>
      </c>
      <c r="B648" t="s">
        <v>1620</v>
      </c>
      <c r="C648" t="s">
        <v>1616</v>
      </c>
    </row>
    <row r="649" spans="1:3">
      <c r="A649" t="s">
        <v>1621</v>
      </c>
      <c r="B649" t="s">
        <v>1622</v>
      </c>
      <c r="C649" t="s">
        <v>1616</v>
      </c>
    </row>
    <row r="650" spans="1:3">
      <c r="A650" t="s">
        <v>1631</v>
      </c>
      <c r="B650" t="s">
        <v>1632</v>
      </c>
      <c r="C650" t="s">
        <v>1616</v>
      </c>
    </row>
    <row r="651" spans="1:3">
      <c r="A651" t="s">
        <v>1626</v>
      </c>
      <c r="B651" t="s">
        <v>199</v>
      </c>
      <c r="C651" t="s">
        <v>1616</v>
      </c>
    </row>
    <row r="652" spans="1:3">
      <c r="A652" t="s">
        <v>1623</v>
      </c>
      <c r="B652" t="s">
        <v>1624</v>
      </c>
      <c r="C652" t="s">
        <v>1616</v>
      </c>
    </row>
    <row r="653" spans="1:3">
      <c r="A653" t="s">
        <v>1629</v>
      </c>
      <c r="B653" t="s">
        <v>1630</v>
      </c>
      <c r="C653" t="s">
        <v>1616</v>
      </c>
    </row>
    <row r="654" spans="1:3">
      <c r="A654" t="s">
        <v>1625</v>
      </c>
      <c r="B654" t="s">
        <v>438</v>
      </c>
      <c r="C654" t="s">
        <v>1616</v>
      </c>
    </row>
    <row r="655" spans="1:3">
      <c r="A655" t="s">
        <v>1627</v>
      </c>
      <c r="B655" t="s">
        <v>1628</v>
      </c>
      <c r="C655" t="s">
        <v>1616</v>
      </c>
    </row>
    <row r="656" spans="1:3">
      <c r="A656" t="s">
        <v>1633</v>
      </c>
      <c r="B656" t="s">
        <v>1097</v>
      </c>
      <c r="C656" t="s">
        <v>1616</v>
      </c>
    </row>
    <row r="657" spans="1:3">
      <c r="A657" t="s">
        <v>1614</v>
      </c>
      <c r="B657" t="s">
        <v>1615</v>
      </c>
      <c r="C657" t="s">
        <v>1616</v>
      </c>
    </row>
    <row r="658" spans="1:3">
      <c r="A658" t="s">
        <v>1652</v>
      </c>
      <c r="B658" t="s">
        <v>1653</v>
      </c>
      <c r="C658" t="s">
        <v>1636</v>
      </c>
    </row>
    <row r="659" spans="1:3">
      <c r="A659" t="s">
        <v>1660</v>
      </c>
      <c r="B659" t="s">
        <v>1661</v>
      </c>
      <c r="C659" t="s">
        <v>1636</v>
      </c>
    </row>
    <row r="660" spans="1:3">
      <c r="A660" t="s">
        <v>1656</v>
      </c>
      <c r="B660" t="s">
        <v>1657</v>
      </c>
      <c r="C660" t="s">
        <v>1636</v>
      </c>
    </row>
    <row r="661" spans="1:3">
      <c r="A661" t="s">
        <v>1639</v>
      </c>
      <c r="B661" t="s">
        <v>1640</v>
      </c>
      <c r="C661" t="s">
        <v>1636</v>
      </c>
    </row>
    <row r="662" spans="1:3">
      <c r="A662" t="s">
        <v>1634</v>
      </c>
      <c r="B662" t="s">
        <v>1635</v>
      </c>
      <c r="C662" t="s">
        <v>1636</v>
      </c>
    </row>
    <row r="663" spans="1:3">
      <c r="A663" t="s">
        <v>1648</v>
      </c>
      <c r="B663" t="s">
        <v>1649</v>
      </c>
      <c r="C663" t="s">
        <v>1636</v>
      </c>
    </row>
    <row r="664" spans="1:3">
      <c r="A664" t="s">
        <v>1644</v>
      </c>
      <c r="B664" t="s">
        <v>1645</v>
      </c>
      <c r="C664" t="s">
        <v>1636</v>
      </c>
    </row>
    <row r="665" spans="1:3">
      <c r="A665" t="s">
        <v>1643</v>
      </c>
      <c r="B665" t="s">
        <v>36</v>
      </c>
      <c r="C665" t="s">
        <v>1636</v>
      </c>
    </row>
    <row r="666" spans="1:3">
      <c r="A666" t="s">
        <v>1654</v>
      </c>
      <c r="B666" t="s">
        <v>1655</v>
      </c>
      <c r="C666" t="s">
        <v>1636</v>
      </c>
    </row>
    <row r="667" spans="1:3">
      <c r="A667" t="s">
        <v>1641</v>
      </c>
      <c r="B667" t="s">
        <v>1642</v>
      </c>
      <c r="C667" t="s">
        <v>1636</v>
      </c>
    </row>
    <row r="668" spans="1:3">
      <c r="A668" t="s">
        <v>1666</v>
      </c>
      <c r="B668" t="s">
        <v>1667</v>
      </c>
      <c r="C668" t="s">
        <v>1636</v>
      </c>
    </row>
    <row r="669" spans="1:3">
      <c r="A669" t="s">
        <v>1658</v>
      </c>
      <c r="B669" t="s">
        <v>1659</v>
      </c>
      <c r="C669" t="s">
        <v>1636</v>
      </c>
    </row>
    <row r="670" spans="1:3">
      <c r="A670" t="s">
        <v>1662</v>
      </c>
      <c r="B670" t="s">
        <v>1663</v>
      </c>
      <c r="C670" t="s">
        <v>1636</v>
      </c>
    </row>
    <row r="671" spans="1:3">
      <c r="A671" t="s">
        <v>1637</v>
      </c>
      <c r="B671" t="s">
        <v>1638</v>
      </c>
      <c r="C671" t="s">
        <v>1636</v>
      </c>
    </row>
    <row r="672" spans="1:3">
      <c r="A672" t="s">
        <v>1646</v>
      </c>
      <c r="B672" t="s">
        <v>1647</v>
      </c>
      <c r="C672" t="s">
        <v>1636</v>
      </c>
    </row>
    <row r="673" spans="1:3">
      <c r="A673" t="s">
        <v>1664</v>
      </c>
      <c r="B673" t="s">
        <v>1665</v>
      </c>
      <c r="C673" t="s">
        <v>1636</v>
      </c>
    </row>
    <row r="674" spans="1:3">
      <c r="A674" t="s">
        <v>1650</v>
      </c>
      <c r="B674" t="s">
        <v>1651</v>
      </c>
      <c r="C674" t="s">
        <v>1636</v>
      </c>
    </row>
    <row r="675" spans="1:3">
      <c r="A675" t="s">
        <v>1668</v>
      </c>
      <c r="B675" t="s">
        <v>1669</v>
      </c>
      <c r="C675" t="s">
        <v>1636</v>
      </c>
    </row>
    <row r="676" spans="1:3">
      <c r="A676" t="s">
        <v>1693</v>
      </c>
      <c r="B676" t="s">
        <v>1694</v>
      </c>
      <c r="C676" t="s">
        <v>1672</v>
      </c>
    </row>
    <row r="677" spans="1:3">
      <c r="A677" t="s">
        <v>1680</v>
      </c>
      <c r="B677" t="s">
        <v>1681</v>
      </c>
      <c r="C677" t="s">
        <v>1672</v>
      </c>
    </row>
    <row r="678" spans="1:3">
      <c r="A678" t="s">
        <v>1697</v>
      </c>
      <c r="B678" t="s">
        <v>1698</v>
      </c>
      <c r="C678" t="s">
        <v>1672</v>
      </c>
    </row>
    <row r="679" spans="1:3">
      <c r="A679" t="s">
        <v>1690</v>
      </c>
      <c r="B679" t="s">
        <v>1691</v>
      </c>
      <c r="C679" t="s">
        <v>1672</v>
      </c>
    </row>
    <row r="680" spans="1:3">
      <c r="A680" t="s">
        <v>1682</v>
      </c>
      <c r="B680" t="s">
        <v>1683</v>
      </c>
      <c r="C680" t="s">
        <v>1672</v>
      </c>
    </row>
    <row r="681" spans="1:3">
      <c r="A681" t="s">
        <v>1695</v>
      </c>
      <c r="B681" t="s">
        <v>1696</v>
      </c>
      <c r="C681" t="s">
        <v>1672</v>
      </c>
    </row>
    <row r="682" spans="1:3">
      <c r="A682" t="s">
        <v>1673</v>
      </c>
      <c r="B682" t="s">
        <v>1674</v>
      </c>
      <c r="C682" t="s">
        <v>1672</v>
      </c>
    </row>
    <row r="683" spans="1:3">
      <c r="A683" t="s">
        <v>1686</v>
      </c>
      <c r="B683" t="s">
        <v>1687</v>
      </c>
      <c r="C683" t="s">
        <v>1672</v>
      </c>
    </row>
    <row r="684" spans="1:3">
      <c r="A684" t="s">
        <v>1688</v>
      </c>
      <c r="B684" t="s">
        <v>1689</v>
      </c>
      <c r="C684" t="s">
        <v>1672</v>
      </c>
    </row>
    <row r="685" spans="1:3">
      <c r="A685" t="s">
        <v>1675</v>
      </c>
      <c r="B685" t="s">
        <v>1676</v>
      </c>
      <c r="C685" t="s">
        <v>1672</v>
      </c>
    </row>
    <row r="686" spans="1:3">
      <c r="A686" t="s">
        <v>1692</v>
      </c>
      <c r="B686" t="s">
        <v>324</v>
      </c>
      <c r="C686" t="s">
        <v>1672</v>
      </c>
    </row>
    <row r="687" spans="1:3">
      <c r="A687" t="s">
        <v>1670</v>
      </c>
      <c r="B687" t="s">
        <v>1671</v>
      </c>
      <c r="C687" t="s">
        <v>1672</v>
      </c>
    </row>
    <row r="688" spans="1:3">
      <c r="A688" t="s">
        <v>1677</v>
      </c>
      <c r="B688" t="s">
        <v>211</v>
      </c>
      <c r="C688" t="s">
        <v>1672</v>
      </c>
    </row>
    <row r="689" spans="1:3">
      <c r="A689" t="s">
        <v>1684</v>
      </c>
      <c r="B689" t="s">
        <v>1685</v>
      </c>
      <c r="C689" t="s">
        <v>1672</v>
      </c>
    </row>
    <row r="690" spans="1:3">
      <c r="A690" t="s">
        <v>1678</v>
      </c>
      <c r="B690" t="s">
        <v>1679</v>
      </c>
      <c r="C690" t="s">
        <v>1672</v>
      </c>
    </row>
    <row r="691" spans="1:3">
      <c r="A691" t="s">
        <v>1699</v>
      </c>
      <c r="B691" t="s">
        <v>1700</v>
      </c>
      <c r="C691" t="s">
        <v>1701</v>
      </c>
    </row>
    <row r="692" spans="1:3">
      <c r="A692" t="s">
        <v>1737</v>
      </c>
      <c r="B692" t="s">
        <v>1738</v>
      </c>
      <c r="C692" t="s">
        <v>1701</v>
      </c>
    </row>
    <row r="693" spans="1:3">
      <c r="A693" t="s">
        <v>1741</v>
      </c>
      <c r="B693" t="s">
        <v>1742</v>
      </c>
      <c r="C693" t="s">
        <v>1701</v>
      </c>
    </row>
    <row r="694" spans="1:3">
      <c r="A694" t="s">
        <v>1753</v>
      </c>
      <c r="B694" t="s">
        <v>95</v>
      </c>
      <c r="C694" t="s">
        <v>1701</v>
      </c>
    </row>
    <row r="695" spans="1:3">
      <c r="A695" t="s">
        <v>1708</v>
      </c>
      <c r="B695" t="s">
        <v>16</v>
      </c>
      <c r="C695" t="s">
        <v>1701</v>
      </c>
    </row>
    <row r="696" spans="1:3">
      <c r="A696" t="s">
        <v>1709</v>
      </c>
      <c r="B696" t="s">
        <v>1710</v>
      </c>
      <c r="C696" t="s">
        <v>1701</v>
      </c>
    </row>
    <row r="697" spans="1:3">
      <c r="A697" t="s">
        <v>1711</v>
      </c>
      <c r="B697" t="s">
        <v>1712</v>
      </c>
      <c r="C697" t="s">
        <v>1701</v>
      </c>
    </row>
    <row r="698" spans="1:3">
      <c r="A698" t="s">
        <v>1721</v>
      </c>
      <c r="B698" t="s">
        <v>379</v>
      </c>
      <c r="C698" t="s">
        <v>1701</v>
      </c>
    </row>
    <row r="699" spans="1:3">
      <c r="A699" t="s">
        <v>1749</v>
      </c>
      <c r="B699" t="s">
        <v>1750</v>
      </c>
      <c r="C699" t="s">
        <v>1701</v>
      </c>
    </row>
    <row r="700" spans="1:3">
      <c r="A700" t="s">
        <v>1730</v>
      </c>
      <c r="B700" t="s">
        <v>1731</v>
      </c>
      <c r="C700" t="s">
        <v>1701</v>
      </c>
    </row>
    <row r="701" spans="1:3">
      <c r="A701" t="s">
        <v>1702</v>
      </c>
      <c r="B701" t="s">
        <v>1703</v>
      </c>
      <c r="C701" t="s">
        <v>1701</v>
      </c>
    </row>
    <row r="702" spans="1:3">
      <c r="A702" t="s">
        <v>1719</v>
      </c>
      <c r="B702" t="s">
        <v>1720</v>
      </c>
      <c r="C702" t="s">
        <v>1701</v>
      </c>
    </row>
    <row r="703" spans="1:3">
      <c r="A703" t="s">
        <v>1739</v>
      </c>
      <c r="B703" t="s">
        <v>1740</v>
      </c>
      <c r="C703" t="s">
        <v>1701</v>
      </c>
    </row>
    <row r="704" spans="1:3">
      <c r="A704" t="s">
        <v>1743</v>
      </c>
      <c r="B704" t="s">
        <v>1744</v>
      </c>
      <c r="C704" t="s">
        <v>1701</v>
      </c>
    </row>
    <row r="705" spans="1:3">
      <c r="A705" t="s">
        <v>1751</v>
      </c>
      <c r="B705" t="s">
        <v>1752</v>
      </c>
      <c r="C705" t="s">
        <v>1701</v>
      </c>
    </row>
    <row r="706" spans="1:3">
      <c r="A706" t="s">
        <v>1757</v>
      </c>
      <c r="B706" t="s">
        <v>1758</v>
      </c>
      <c r="C706" t="s">
        <v>1701</v>
      </c>
    </row>
    <row r="707" spans="1:3">
      <c r="A707" t="s">
        <v>1754</v>
      </c>
      <c r="B707" t="s">
        <v>389</v>
      </c>
      <c r="C707" t="s">
        <v>1701</v>
      </c>
    </row>
    <row r="708" spans="1:3">
      <c r="A708" t="s">
        <v>1747</v>
      </c>
      <c r="B708" t="s">
        <v>1748</v>
      </c>
      <c r="C708" t="s">
        <v>1701</v>
      </c>
    </row>
    <row r="709" spans="1:3">
      <c r="A709" t="s">
        <v>1745</v>
      </c>
      <c r="B709" t="s">
        <v>1746</v>
      </c>
      <c r="C709" t="s">
        <v>1701</v>
      </c>
    </row>
    <row r="710" spans="1:3">
      <c r="A710" t="s">
        <v>1716</v>
      </c>
      <c r="B710" t="s">
        <v>64</v>
      </c>
      <c r="C710" t="s">
        <v>1701</v>
      </c>
    </row>
    <row r="711" spans="1:3">
      <c r="A711" t="s">
        <v>1728</v>
      </c>
      <c r="B711" t="s">
        <v>1729</v>
      </c>
      <c r="C711" t="s">
        <v>1701</v>
      </c>
    </row>
    <row r="712" spans="1:3">
      <c r="A712" t="s">
        <v>1732</v>
      </c>
      <c r="B712" t="s">
        <v>1733</v>
      </c>
      <c r="C712" t="s">
        <v>1701</v>
      </c>
    </row>
    <row r="713" spans="1:3">
      <c r="A713" t="s">
        <v>1717</v>
      </c>
      <c r="B713" t="s">
        <v>1718</v>
      </c>
      <c r="C713" t="s">
        <v>1701</v>
      </c>
    </row>
    <row r="714" spans="1:3">
      <c r="A714" t="s">
        <v>1706</v>
      </c>
      <c r="B714" t="s">
        <v>1707</v>
      </c>
      <c r="C714" t="s">
        <v>1701</v>
      </c>
    </row>
    <row r="715" spans="1:3">
      <c r="A715" t="s">
        <v>1734</v>
      </c>
      <c r="B715" t="s">
        <v>682</v>
      </c>
      <c r="C715" t="s">
        <v>1701</v>
      </c>
    </row>
    <row r="716" spans="1:3">
      <c r="A716" t="s">
        <v>1735</v>
      </c>
      <c r="B716" t="s">
        <v>1736</v>
      </c>
      <c r="C716" t="s">
        <v>1701</v>
      </c>
    </row>
    <row r="717" spans="1:3">
      <c r="A717" t="s">
        <v>1722</v>
      </c>
      <c r="B717" t="s">
        <v>1723</v>
      </c>
      <c r="C717" t="s">
        <v>1701</v>
      </c>
    </row>
    <row r="718" spans="1:3">
      <c r="A718" t="s">
        <v>1724</v>
      </c>
      <c r="B718" t="s">
        <v>1725</v>
      </c>
      <c r="C718" t="s">
        <v>1701</v>
      </c>
    </row>
    <row r="719" spans="1:3">
      <c r="A719" t="s">
        <v>1759</v>
      </c>
      <c r="B719" t="s">
        <v>1760</v>
      </c>
      <c r="C719" t="s">
        <v>1701</v>
      </c>
    </row>
    <row r="720" spans="1:3">
      <c r="A720" t="s">
        <v>1755</v>
      </c>
      <c r="B720" t="s">
        <v>1756</v>
      </c>
      <c r="C720" t="s">
        <v>1701</v>
      </c>
    </row>
    <row r="721" spans="1:3">
      <c r="A721" t="s">
        <v>1726</v>
      </c>
      <c r="B721" t="s">
        <v>1727</v>
      </c>
      <c r="C721" t="s">
        <v>1701</v>
      </c>
    </row>
    <row r="722" spans="1:3">
      <c r="A722" t="s">
        <v>1704</v>
      </c>
      <c r="B722" t="s">
        <v>1705</v>
      </c>
      <c r="C722" t="s">
        <v>1701</v>
      </c>
    </row>
    <row r="723" spans="1:3">
      <c r="A723" t="s">
        <v>1713</v>
      </c>
      <c r="B723" t="s">
        <v>1714</v>
      </c>
      <c r="C723" t="s">
        <v>1701</v>
      </c>
    </row>
    <row r="724" spans="1:3">
      <c r="A724" t="s">
        <v>1715</v>
      </c>
      <c r="B724" t="s">
        <v>14</v>
      </c>
      <c r="C724" t="s">
        <v>1701</v>
      </c>
    </row>
    <row r="725" spans="1:3">
      <c r="A725" t="s">
        <v>1767</v>
      </c>
      <c r="B725" t="s">
        <v>1768</v>
      </c>
      <c r="C725" t="s">
        <v>1762</v>
      </c>
    </row>
    <row r="726" spans="1:3">
      <c r="A726" t="s">
        <v>1779</v>
      </c>
      <c r="B726" t="s">
        <v>1780</v>
      </c>
      <c r="C726" t="s">
        <v>1762</v>
      </c>
    </row>
    <row r="727" spans="1:3">
      <c r="A727" t="s">
        <v>1817</v>
      </c>
      <c r="B727" t="s">
        <v>1818</v>
      </c>
      <c r="C727" t="s">
        <v>1762</v>
      </c>
    </row>
    <row r="728" spans="1:3">
      <c r="A728" t="s">
        <v>1781</v>
      </c>
      <c r="B728" t="s">
        <v>1782</v>
      </c>
      <c r="C728" t="s">
        <v>1762</v>
      </c>
    </row>
    <row r="729" spans="1:3">
      <c r="A729" t="s">
        <v>1765</v>
      </c>
      <c r="B729" t="s">
        <v>1766</v>
      </c>
      <c r="C729" t="s">
        <v>1762</v>
      </c>
    </row>
    <row r="730" spans="1:3">
      <c r="A730" t="s">
        <v>1809</v>
      </c>
      <c r="B730" t="s">
        <v>1810</v>
      </c>
      <c r="C730" t="s">
        <v>1762</v>
      </c>
    </row>
    <row r="731" spans="1:3">
      <c r="A731" t="s">
        <v>1811</v>
      </c>
      <c r="B731" t="s">
        <v>1812</v>
      </c>
      <c r="C731" t="s">
        <v>1762</v>
      </c>
    </row>
    <row r="732" spans="1:3">
      <c r="A732" t="s">
        <v>1775</v>
      </c>
      <c r="B732" t="s">
        <v>61</v>
      </c>
      <c r="C732" t="s">
        <v>1762</v>
      </c>
    </row>
    <row r="733" spans="1:3">
      <c r="A733" t="s">
        <v>1813</v>
      </c>
      <c r="B733" t="s">
        <v>1814</v>
      </c>
      <c r="C733" t="s">
        <v>1762</v>
      </c>
    </row>
    <row r="734" spans="1:3">
      <c r="A734" t="s">
        <v>1776</v>
      </c>
      <c r="B734" t="s">
        <v>1777</v>
      </c>
      <c r="C734" t="s">
        <v>1762</v>
      </c>
    </row>
    <row r="735" spans="1:3">
      <c r="A735" t="s">
        <v>1789</v>
      </c>
      <c r="B735" t="s">
        <v>342</v>
      </c>
      <c r="C735" t="s">
        <v>1762</v>
      </c>
    </row>
    <row r="736" spans="1:3">
      <c r="A736" t="s">
        <v>1787</v>
      </c>
      <c r="B736" t="s">
        <v>1788</v>
      </c>
      <c r="C736" t="s">
        <v>1762</v>
      </c>
    </row>
    <row r="737" spans="1:3">
      <c r="A737" t="s">
        <v>1769</v>
      </c>
      <c r="B737" t="s">
        <v>1770</v>
      </c>
      <c r="C737" t="s">
        <v>1762</v>
      </c>
    </row>
    <row r="738" spans="1:3">
      <c r="A738" t="s">
        <v>1771</v>
      </c>
      <c r="B738" t="s">
        <v>1772</v>
      </c>
      <c r="C738" t="s">
        <v>1762</v>
      </c>
    </row>
    <row r="739" spans="1:3">
      <c r="A739" t="s">
        <v>1807</v>
      </c>
      <c r="B739" t="s">
        <v>1808</v>
      </c>
      <c r="C739" t="s">
        <v>1762</v>
      </c>
    </row>
    <row r="740" spans="1:3">
      <c r="A740" t="s">
        <v>1783</v>
      </c>
      <c r="B740" t="s">
        <v>1784</v>
      </c>
      <c r="C740" t="s">
        <v>1762</v>
      </c>
    </row>
    <row r="741" spans="1:3">
      <c r="A741" t="s">
        <v>1763</v>
      </c>
      <c r="B741" t="s">
        <v>1764</v>
      </c>
      <c r="C741" t="s">
        <v>1762</v>
      </c>
    </row>
    <row r="742" spans="1:3">
      <c r="A742" t="s">
        <v>1778</v>
      </c>
      <c r="B742" t="s">
        <v>340</v>
      </c>
      <c r="C742" t="s">
        <v>1762</v>
      </c>
    </row>
    <row r="743" spans="1:3">
      <c r="A743" t="s">
        <v>1796</v>
      </c>
      <c r="B743" t="s">
        <v>1797</v>
      </c>
      <c r="C743" t="s">
        <v>1762</v>
      </c>
    </row>
    <row r="744" spans="1:3">
      <c r="A744" t="s">
        <v>1801</v>
      </c>
      <c r="B744" t="s">
        <v>1802</v>
      </c>
      <c r="C744" t="s">
        <v>1762</v>
      </c>
    </row>
    <row r="745" spans="1:3">
      <c r="A745" t="s">
        <v>1790</v>
      </c>
      <c r="B745" t="s">
        <v>1791</v>
      </c>
      <c r="C745" t="s">
        <v>1762</v>
      </c>
    </row>
    <row r="746" spans="1:3">
      <c r="A746" t="s">
        <v>1803</v>
      </c>
      <c r="B746" t="s">
        <v>1804</v>
      </c>
      <c r="C746" t="s">
        <v>1762</v>
      </c>
    </row>
    <row r="747" spans="1:3">
      <c r="A747" t="s">
        <v>1794</v>
      </c>
      <c r="B747" t="s">
        <v>1795</v>
      </c>
      <c r="C747" t="s">
        <v>1762</v>
      </c>
    </row>
    <row r="748" spans="1:3">
      <c r="A748" t="s">
        <v>1798</v>
      </c>
      <c r="B748" t="s">
        <v>1799</v>
      </c>
      <c r="C748" t="s">
        <v>1762</v>
      </c>
    </row>
    <row r="749" spans="1:3">
      <c r="A749" t="s">
        <v>1805</v>
      </c>
      <c r="B749" t="s">
        <v>1806</v>
      </c>
      <c r="C749" t="s">
        <v>1762</v>
      </c>
    </row>
    <row r="750" spans="1:3">
      <c r="A750" t="s">
        <v>1761</v>
      </c>
      <c r="B750" t="s">
        <v>66</v>
      </c>
      <c r="C750" t="s">
        <v>1762</v>
      </c>
    </row>
    <row r="751" spans="1:3">
      <c r="A751" t="s">
        <v>1773</v>
      </c>
      <c r="B751" t="s">
        <v>1774</v>
      </c>
      <c r="C751" t="s">
        <v>1762</v>
      </c>
    </row>
    <row r="752" spans="1:3">
      <c r="A752" t="s">
        <v>1815</v>
      </c>
      <c r="B752" t="s">
        <v>1816</v>
      </c>
      <c r="C752" t="s">
        <v>1762</v>
      </c>
    </row>
    <row r="753" spans="1:3">
      <c r="A753" t="s">
        <v>1800</v>
      </c>
      <c r="B753" t="s">
        <v>268</v>
      </c>
      <c r="C753" t="s">
        <v>1762</v>
      </c>
    </row>
    <row r="754" spans="1:3">
      <c r="A754" t="s">
        <v>1792</v>
      </c>
      <c r="B754" t="s">
        <v>1793</v>
      </c>
      <c r="C754" t="s">
        <v>1762</v>
      </c>
    </row>
    <row r="755" spans="1:3">
      <c r="A755" t="s">
        <v>1785</v>
      </c>
      <c r="B755" t="s">
        <v>1786</v>
      </c>
      <c r="C755" t="s">
        <v>1762</v>
      </c>
    </row>
    <row r="756" spans="1:3">
      <c r="A756" t="s">
        <v>1853</v>
      </c>
      <c r="B756" t="s">
        <v>1854</v>
      </c>
      <c r="C756" t="s">
        <v>1820</v>
      </c>
    </row>
    <row r="757" spans="1:3">
      <c r="A757" t="s">
        <v>1835</v>
      </c>
      <c r="B757" t="s">
        <v>1836</v>
      </c>
      <c r="C757" t="s">
        <v>1820</v>
      </c>
    </row>
    <row r="758" spans="1:3">
      <c r="A758" t="s">
        <v>1819</v>
      </c>
      <c r="B758" t="s">
        <v>193</v>
      </c>
      <c r="C758" t="s">
        <v>1820</v>
      </c>
    </row>
    <row r="759" spans="1:3">
      <c r="A759" t="s">
        <v>1846</v>
      </c>
      <c r="B759" t="s">
        <v>296</v>
      </c>
      <c r="C759" t="s">
        <v>1820</v>
      </c>
    </row>
    <row r="760" spans="1:3">
      <c r="A760" t="s">
        <v>1847</v>
      </c>
      <c r="B760" t="s">
        <v>1848</v>
      </c>
      <c r="C760" t="s">
        <v>1820</v>
      </c>
    </row>
    <row r="761" spans="1:3">
      <c r="A761" t="s">
        <v>1844</v>
      </c>
      <c r="B761" t="s">
        <v>1845</v>
      </c>
      <c r="C761" t="s">
        <v>1820</v>
      </c>
    </row>
    <row r="762" spans="1:3">
      <c r="A762" t="s">
        <v>1827</v>
      </c>
      <c r="B762" t="s">
        <v>1828</v>
      </c>
      <c r="C762" t="s">
        <v>1820</v>
      </c>
    </row>
    <row r="763" spans="1:3">
      <c r="A763" t="s">
        <v>1842</v>
      </c>
      <c r="B763" t="s">
        <v>1843</v>
      </c>
      <c r="C763" t="s">
        <v>1820</v>
      </c>
    </row>
    <row r="764" spans="1:3">
      <c r="A764" t="s">
        <v>1833</v>
      </c>
      <c r="B764" t="s">
        <v>1834</v>
      </c>
      <c r="C764" t="s">
        <v>1820</v>
      </c>
    </row>
    <row r="765" spans="1:3">
      <c r="A765" t="s">
        <v>1849</v>
      </c>
      <c r="B765" t="s">
        <v>1850</v>
      </c>
      <c r="C765" t="s">
        <v>1820</v>
      </c>
    </row>
    <row r="766" spans="1:3">
      <c r="A766" t="s">
        <v>1839</v>
      </c>
      <c r="B766" t="s">
        <v>301</v>
      </c>
      <c r="C766" t="s">
        <v>1820</v>
      </c>
    </row>
    <row r="767" spans="1:3">
      <c r="A767" t="s">
        <v>1823</v>
      </c>
      <c r="B767" t="s">
        <v>1824</v>
      </c>
      <c r="C767" t="s">
        <v>1820</v>
      </c>
    </row>
    <row r="768" spans="1:3">
      <c r="A768" t="s">
        <v>1837</v>
      </c>
      <c r="B768" t="s">
        <v>1838</v>
      </c>
      <c r="C768" t="s">
        <v>1820</v>
      </c>
    </row>
    <row r="769" spans="1:3">
      <c r="A769" t="s">
        <v>1831</v>
      </c>
      <c r="B769" t="s">
        <v>1832</v>
      </c>
      <c r="C769" t="s">
        <v>1820</v>
      </c>
    </row>
    <row r="770" spans="1:3">
      <c r="A770" t="s">
        <v>1829</v>
      </c>
      <c r="B770" t="s">
        <v>1830</v>
      </c>
      <c r="C770" t="s">
        <v>1820</v>
      </c>
    </row>
    <row r="771" spans="1:3">
      <c r="A771" t="s">
        <v>1825</v>
      </c>
      <c r="B771" t="s">
        <v>1826</v>
      </c>
      <c r="C771" t="s">
        <v>1820</v>
      </c>
    </row>
    <row r="772" spans="1:3">
      <c r="A772" t="s">
        <v>1851</v>
      </c>
      <c r="B772" t="s">
        <v>1852</v>
      </c>
      <c r="C772" t="s">
        <v>1820</v>
      </c>
    </row>
    <row r="773" spans="1:3">
      <c r="A773" t="s">
        <v>1840</v>
      </c>
      <c r="B773" t="s">
        <v>1841</v>
      </c>
      <c r="C773" t="s">
        <v>1820</v>
      </c>
    </row>
    <row r="774" spans="1:3">
      <c r="A774" t="s">
        <v>1821</v>
      </c>
      <c r="B774" t="s">
        <v>1822</v>
      </c>
      <c r="C774" t="s">
        <v>1820</v>
      </c>
    </row>
    <row r="775" spans="1:3">
      <c r="A775" t="s">
        <v>1855</v>
      </c>
      <c r="B775" t="s">
        <v>1856</v>
      </c>
      <c r="C775" t="s">
        <v>1820</v>
      </c>
    </row>
    <row r="776" spans="1:3">
      <c r="A776" t="s">
        <v>1904</v>
      </c>
      <c r="B776" t="s">
        <v>1905</v>
      </c>
      <c r="C776" t="s">
        <v>1859</v>
      </c>
    </row>
    <row r="777" spans="1:3">
      <c r="A777" t="s">
        <v>1906</v>
      </c>
      <c r="B777" t="s">
        <v>1907</v>
      </c>
      <c r="C777" t="s">
        <v>1859</v>
      </c>
    </row>
    <row r="778" spans="1:3">
      <c r="A778" t="s">
        <v>1882</v>
      </c>
      <c r="B778" t="s">
        <v>371</v>
      </c>
      <c r="C778" t="s">
        <v>1859</v>
      </c>
    </row>
    <row r="779" spans="1:3">
      <c r="A779" t="s">
        <v>1861</v>
      </c>
      <c r="B779" t="s">
        <v>252</v>
      </c>
      <c r="C779" t="s">
        <v>1859</v>
      </c>
    </row>
    <row r="780" spans="1:3">
      <c r="A780" t="s">
        <v>1862</v>
      </c>
      <c r="B780" t="s">
        <v>1863</v>
      </c>
      <c r="C780" t="s">
        <v>1859</v>
      </c>
    </row>
    <row r="781" spans="1:3">
      <c r="A781" t="s">
        <v>1879</v>
      </c>
      <c r="B781" t="s">
        <v>1880</v>
      </c>
      <c r="C781" t="s">
        <v>1859</v>
      </c>
    </row>
    <row r="782" spans="1:3">
      <c r="A782" t="s">
        <v>1896</v>
      </c>
      <c r="B782" t="s">
        <v>1897</v>
      </c>
      <c r="C782" t="s">
        <v>1859</v>
      </c>
    </row>
    <row r="783" spans="1:3">
      <c r="A783" t="s">
        <v>1883</v>
      </c>
      <c r="B783" t="s">
        <v>1884</v>
      </c>
      <c r="C783" t="s">
        <v>1859</v>
      </c>
    </row>
    <row r="784" spans="1:3">
      <c r="A784" t="s">
        <v>1900</v>
      </c>
      <c r="B784" t="s">
        <v>1901</v>
      </c>
      <c r="C784" t="s">
        <v>1859</v>
      </c>
    </row>
    <row r="785" spans="1:3">
      <c r="A785" t="s">
        <v>1881</v>
      </c>
      <c r="B785" t="s">
        <v>5</v>
      </c>
      <c r="C785" t="s">
        <v>1859</v>
      </c>
    </row>
    <row r="786" spans="1:3">
      <c r="A786" t="s">
        <v>1890</v>
      </c>
      <c r="B786" t="s">
        <v>1891</v>
      </c>
      <c r="C786" t="s">
        <v>1859</v>
      </c>
    </row>
    <row r="787" spans="1:3">
      <c r="A787" t="s">
        <v>1869</v>
      </c>
      <c r="B787" t="s">
        <v>1870</v>
      </c>
      <c r="C787" t="s">
        <v>1859</v>
      </c>
    </row>
    <row r="788" spans="1:3">
      <c r="A788" t="s">
        <v>1898</v>
      </c>
      <c r="B788" t="s">
        <v>1899</v>
      </c>
      <c r="C788" t="s">
        <v>1859</v>
      </c>
    </row>
    <row r="789" spans="1:3">
      <c r="A789" t="s">
        <v>1889</v>
      </c>
      <c r="B789" t="s">
        <v>192</v>
      </c>
      <c r="C789" t="s">
        <v>1859</v>
      </c>
    </row>
    <row r="790" spans="1:3">
      <c r="A790" t="s">
        <v>1867</v>
      </c>
      <c r="B790" t="s">
        <v>1868</v>
      </c>
      <c r="C790" t="s">
        <v>1859</v>
      </c>
    </row>
    <row r="791" spans="1:3">
      <c r="A791" t="s">
        <v>1860</v>
      </c>
      <c r="B791" t="s">
        <v>337</v>
      </c>
      <c r="C791" t="s">
        <v>1859</v>
      </c>
    </row>
    <row r="792" spans="1:3">
      <c r="A792" t="s">
        <v>1873</v>
      </c>
      <c r="B792" t="s">
        <v>1874</v>
      </c>
      <c r="C792" t="s">
        <v>1859</v>
      </c>
    </row>
    <row r="793" spans="1:3">
      <c r="A793" t="s">
        <v>1894</v>
      </c>
      <c r="B793" t="s">
        <v>1895</v>
      </c>
      <c r="C793" t="s">
        <v>1859</v>
      </c>
    </row>
    <row r="794" spans="1:3">
      <c r="A794" t="s">
        <v>1875</v>
      </c>
      <c r="B794" t="s">
        <v>1876</v>
      </c>
      <c r="C794" t="s">
        <v>1859</v>
      </c>
    </row>
    <row r="795" spans="1:3">
      <c r="A795" t="s">
        <v>1871</v>
      </c>
      <c r="B795" t="s">
        <v>1872</v>
      </c>
      <c r="C795" t="s">
        <v>1859</v>
      </c>
    </row>
    <row r="796" spans="1:3">
      <c r="A796" t="s">
        <v>1857</v>
      </c>
      <c r="B796" t="s">
        <v>1858</v>
      </c>
      <c r="C796" t="s">
        <v>1859</v>
      </c>
    </row>
    <row r="797" spans="1:3">
      <c r="A797" t="s">
        <v>1908</v>
      </c>
      <c r="B797" t="s">
        <v>312</v>
      </c>
      <c r="C797" t="s">
        <v>1859</v>
      </c>
    </row>
    <row r="798" spans="1:3">
      <c r="A798" t="s">
        <v>1885</v>
      </c>
      <c r="B798" t="s">
        <v>1886</v>
      </c>
      <c r="C798" t="s">
        <v>1859</v>
      </c>
    </row>
    <row r="799" spans="1:3">
      <c r="A799" t="s">
        <v>1887</v>
      </c>
      <c r="B799" t="s">
        <v>1888</v>
      </c>
      <c r="C799" t="s">
        <v>1859</v>
      </c>
    </row>
    <row r="800" spans="1:3">
      <c r="A800" t="s">
        <v>1864</v>
      </c>
      <c r="B800" t="s">
        <v>1865</v>
      </c>
      <c r="C800" t="s">
        <v>1859</v>
      </c>
    </row>
    <row r="801" spans="1:3">
      <c r="A801" t="s">
        <v>1877</v>
      </c>
      <c r="B801" t="s">
        <v>1878</v>
      </c>
      <c r="C801" t="s">
        <v>1859</v>
      </c>
    </row>
    <row r="802" spans="1:3">
      <c r="A802" t="s">
        <v>1866</v>
      </c>
      <c r="B802" t="s">
        <v>9</v>
      </c>
      <c r="C802" t="s">
        <v>1859</v>
      </c>
    </row>
    <row r="803" spans="1:3">
      <c r="A803" t="s">
        <v>1892</v>
      </c>
      <c r="B803" t="s">
        <v>1893</v>
      </c>
      <c r="C803" t="s">
        <v>1859</v>
      </c>
    </row>
    <row r="804" spans="1:3">
      <c r="A804" t="s">
        <v>1902</v>
      </c>
      <c r="B804" t="s">
        <v>1903</v>
      </c>
      <c r="C804" t="s">
        <v>1859</v>
      </c>
    </row>
    <row r="805" spans="1:3">
      <c r="A805" t="s">
        <v>1922</v>
      </c>
      <c r="B805" t="s">
        <v>1923</v>
      </c>
      <c r="C805" t="s">
        <v>1910</v>
      </c>
    </row>
    <row r="806" spans="1:3">
      <c r="A806" t="s">
        <v>1947</v>
      </c>
      <c r="B806" t="s">
        <v>1948</v>
      </c>
      <c r="C806" t="s">
        <v>1910</v>
      </c>
    </row>
    <row r="807" spans="1:3">
      <c r="A807" t="s">
        <v>1930</v>
      </c>
      <c r="B807" t="s">
        <v>1931</v>
      </c>
      <c r="C807" t="s">
        <v>1910</v>
      </c>
    </row>
    <row r="808" spans="1:3">
      <c r="A808" t="s">
        <v>1911</v>
      </c>
      <c r="B808" t="s">
        <v>1912</v>
      </c>
      <c r="C808" t="s">
        <v>1910</v>
      </c>
    </row>
    <row r="809" spans="1:3">
      <c r="A809" t="s">
        <v>1924</v>
      </c>
      <c r="B809" t="s">
        <v>1925</v>
      </c>
      <c r="C809" t="s">
        <v>1910</v>
      </c>
    </row>
    <row r="810" spans="1:3">
      <c r="A810" t="s">
        <v>1951</v>
      </c>
      <c r="B810" t="s">
        <v>1952</v>
      </c>
      <c r="C810" t="s">
        <v>1910</v>
      </c>
    </row>
    <row r="811" spans="1:3">
      <c r="A811" t="s">
        <v>1961</v>
      </c>
      <c r="B811" t="s">
        <v>164</v>
      </c>
      <c r="C811" t="s">
        <v>1910</v>
      </c>
    </row>
    <row r="812" spans="1:3">
      <c r="A812" t="s">
        <v>1921</v>
      </c>
      <c r="B812" t="s">
        <v>1661</v>
      </c>
      <c r="C812" t="s">
        <v>1910</v>
      </c>
    </row>
    <row r="813" spans="1:3">
      <c r="A813" t="s">
        <v>1937</v>
      </c>
      <c r="B813" t="s">
        <v>1938</v>
      </c>
      <c r="C813" t="s">
        <v>1910</v>
      </c>
    </row>
    <row r="814" spans="1:3">
      <c r="A814" t="s">
        <v>1917</v>
      </c>
      <c r="B814" t="s">
        <v>1918</v>
      </c>
      <c r="C814" t="s">
        <v>1910</v>
      </c>
    </row>
    <row r="815" spans="1:3">
      <c r="A815" t="s">
        <v>1913</v>
      </c>
      <c r="B815" t="s">
        <v>1060</v>
      </c>
      <c r="C815" t="s">
        <v>1910</v>
      </c>
    </row>
    <row r="816" spans="1:3">
      <c r="A816" t="s">
        <v>1916</v>
      </c>
      <c r="B816" t="s">
        <v>24</v>
      </c>
      <c r="C816" t="s">
        <v>1910</v>
      </c>
    </row>
    <row r="817" spans="1:3">
      <c r="A817" t="s">
        <v>1946</v>
      </c>
      <c r="B817" t="s">
        <v>87</v>
      </c>
      <c r="C817" t="s">
        <v>1910</v>
      </c>
    </row>
    <row r="818" spans="1:3">
      <c r="A818" t="s">
        <v>1944</v>
      </c>
      <c r="B818" t="s">
        <v>1945</v>
      </c>
      <c r="C818" t="s">
        <v>1910</v>
      </c>
    </row>
    <row r="819" spans="1:3">
      <c r="A819" t="s">
        <v>1936</v>
      </c>
      <c r="B819" t="s">
        <v>54</v>
      </c>
      <c r="C819" t="s">
        <v>1910</v>
      </c>
    </row>
    <row r="820" spans="1:3">
      <c r="A820" t="s">
        <v>1959</v>
      </c>
      <c r="B820" t="s">
        <v>1960</v>
      </c>
      <c r="C820" t="s">
        <v>1910</v>
      </c>
    </row>
    <row r="821" spans="1:3">
      <c r="A821" t="s">
        <v>1928</v>
      </c>
      <c r="B821" t="s">
        <v>1929</v>
      </c>
      <c r="C821" t="s">
        <v>1910</v>
      </c>
    </row>
    <row r="822" spans="1:3">
      <c r="A822" t="s">
        <v>1964</v>
      </c>
      <c r="B822" t="s">
        <v>1756</v>
      </c>
      <c r="C822" t="s">
        <v>1910</v>
      </c>
    </row>
    <row r="823" spans="1:3">
      <c r="A823" t="s">
        <v>1942</v>
      </c>
      <c r="B823" t="s">
        <v>1943</v>
      </c>
      <c r="C823" t="s">
        <v>1910</v>
      </c>
    </row>
    <row r="824" spans="1:3">
      <c r="A824" t="s">
        <v>1967</v>
      </c>
      <c r="B824" t="s">
        <v>304</v>
      </c>
      <c r="C824" t="s">
        <v>1910</v>
      </c>
    </row>
    <row r="825" spans="1:3">
      <c r="A825" t="s">
        <v>1939</v>
      </c>
      <c r="B825" t="s">
        <v>180</v>
      </c>
      <c r="C825" t="s">
        <v>1910</v>
      </c>
    </row>
    <row r="826" spans="1:3">
      <c r="A826" t="s">
        <v>1955</v>
      </c>
      <c r="B826" t="s">
        <v>1956</v>
      </c>
      <c r="C826" t="s">
        <v>1910</v>
      </c>
    </row>
    <row r="827" spans="1:3">
      <c r="A827" t="s">
        <v>1957</v>
      </c>
      <c r="B827" t="s">
        <v>1958</v>
      </c>
      <c r="C827" t="s">
        <v>1910</v>
      </c>
    </row>
    <row r="828" spans="1:3">
      <c r="A828" t="s">
        <v>1926</v>
      </c>
      <c r="B828" t="s">
        <v>1927</v>
      </c>
      <c r="C828" t="s">
        <v>1910</v>
      </c>
    </row>
    <row r="829" spans="1:3">
      <c r="A829" t="s">
        <v>1953</v>
      </c>
      <c r="B829" t="s">
        <v>1954</v>
      </c>
      <c r="C829" t="s">
        <v>1910</v>
      </c>
    </row>
    <row r="830" spans="1:3">
      <c r="A830" t="s">
        <v>1914</v>
      </c>
      <c r="B830" t="s">
        <v>1915</v>
      </c>
      <c r="C830" t="s">
        <v>1910</v>
      </c>
    </row>
    <row r="831" spans="1:3">
      <c r="A831" t="s">
        <v>1949</v>
      </c>
      <c r="B831" t="s">
        <v>1950</v>
      </c>
      <c r="C831" t="s">
        <v>1910</v>
      </c>
    </row>
    <row r="832" spans="1:3">
      <c r="A832" t="s">
        <v>1919</v>
      </c>
      <c r="B832" t="s">
        <v>1920</v>
      </c>
      <c r="C832" t="s">
        <v>1910</v>
      </c>
    </row>
    <row r="833" spans="1:3">
      <c r="A833" t="s">
        <v>1962</v>
      </c>
      <c r="B833" t="s">
        <v>1963</v>
      </c>
      <c r="C833" t="s">
        <v>1910</v>
      </c>
    </row>
    <row r="834" spans="1:3">
      <c r="A834" t="s">
        <v>1940</v>
      </c>
      <c r="B834" t="s">
        <v>1941</v>
      </c>
      <c r="C834" t="s">
        <v>1910</v>
      </c>
    </row>
    <row r="835" spans="1:3">
      <c r="A835" t="s">
        <v>1934</v>
      </c>
      <c r="B835" t="s">
        <v>1935</v>
      </c>
      <c r="C835" t="s">
        <v>1910</v>
      </c>
    </row>
    <row r="836" spans="1:3">
      <c r="A836" t="s">
        <v>1965</v>
      </c>
      <c r="B836" t="s">
        <v>1966</v>
      </c>
      <c r="C836" t="s">
        <v>1910</v>
      </c>
    </row>
    <row r="837" spans="1:3">
      <c r="A837" t="s">
        <v>1909</v>
      </c>
      <c r="B837" t="s">
        <v>284</v>
      </c>
      <c r="C837" t="s">
        <v>1910</v>
      </c>
    </row>
    <row r="838" spans="1:3">
      <c r="A838" t="s">
        <v>1932</v>
      </c>
      <c r="B838" t="s">
        <v>1933</v>
      </c>
      <c r="C838" t="s">
        <v>1910</v>
      </c>
    </row>
    <row r="839" spans="1:3">
      <c r="A839" t="s">
        <v>2023</v>
      </c>
      <c r="B839" t="s">
        <v>2024</v>
      </c>
      <c r="C839" t="s">
        <v>1970</v>
      </c>
    </row>
    <row r="840" spans="1:3">
      <c r="A840" t="s">
        <v>2030</v>
      </c>
      <c r="B840" t="s">
        <v>2031</v>
      </c>
      <c r="C840" t="s">
        <v>1970</v>
      </c>
    </row>
    <row r="841" spans="1:3">
      <c r="A841" t="s">
        <v>1973</v>
      </c>
      <c r="B841" t="s">
        <v>1974</v>
      </c>
      <c r="C841" t="s">
        <v>1970</v>
      </c>
    </row>
    <row r="842" spans="1:3">
      <c r="A842" t="s">
        <v>2016</v>
      </c>
      <c r="B842" t="s">
        <v>2017</v>
      </c>
      <c r="C842" t="s">
        <v>1970</v>
      </c>
    </row>
    <row r="843" spans="1:3">
      <c r="A843" t="s">
        <v>1998</v>
      </c>
      <c r="B843" t="s">
        <v>338</v>
      </c>
      <c r="C843" t="s">
        <v>1970</v>
      </c>
    </row>
    <row r="844" spans="1:3">
      <c r="A844" t="s">
        <v>1968</v>
      </c>
      <c r="B844" t="s">
        <v>1969</v>
      </c>
      <c r="C844" t="s">
        <v>1970</v>
      </c>
    </row>
    <row r="845" spans="1:3">
      <c r="A845" t="s">
        <v>1995</v>
      </c>
      <c r="B845" t="s">
        <v>1996</v>
      </c>
      <c r="C845" t="s">
        <v>1970</v>
      </c>
    </row>
    <row r="846" spans="1:3">
      <c r="A846" t="s">
        <v>2007</v>
      </c>
      <c r="B846" t="s">
        <v>2008</v>
      </c>
      <c r="C846" t="s">
        <v>1970</v>
      </c>
    </row>
    <row r="847" spans="1:3">
      <c r="A847" t="s">
        <v>1990</v>
      </c>
      <c r="B847" t="s">
        <v>354</v>
      </c>
      <c r="C847" t="s">
        <v>1970</v>
      </c>
    </row>
    <row r="848" spans="1:3">
      <c r="A848" t="s">
        <v>2021</v>
      </c>
      <c r="B848" t="s">
        <v>2022</v>
      </c>
      <c r="C848" t="s">
        <v>1970</v>
      </c>
    </row>
    <row r="849" spans="1:3">
      <c r="A849" t="s">
        <v>2025</v>
      </c>
      <c r="B849" t="s">
        <v>2026</v>
      </c>
      <c r="C849" t="s">
        <v>1970</v>
      </c>
    </row>
    <row r="850" spans="1:3">
      <c r="A850" t="s">
        <v>1978</v>
      </c>
      <c r="B850" t="s">
        <v>1979</v>
      </c>
      <c r="C850" t="s">
        <v>1970</v>
      </c>
    </row>
    <row r="851" spans="1:3">
      <c r="A851" t="s">
        <v>1977</v>
      </c>
      <c r="B851" t="s">
        <v>106</v>
      </c>
      <c r="C851" t="s">
        <v>1970</v>
      </c>
    </row>
    <row r="852" spans="1:3">
      <c r="A852" t="s">
        <v>1993</v>
      </c>
      <c r="B852" t="s">
        <v>1994</v>
      </c>
      <c r="C852" t="s">
        <v>1970</v>
      </c>
    </row>
    <row r="853" spans="1:3">
      <c r="A853" t="s">
        <v>1991</v>
      </c>
      <c r="B853" t="s">
        <v>94</v>
      </c>
      <c r="C853" t="s">
        <v>1970</v>
      </c>
    </row>
    <row r="854" spans="1:3">
      <c r="A854" t="s">
        <v>2004</v>
      </c>
      <c r="B854" t="s">
        <v>344</v>
      </c>
      <c r="C854" t="s">
        <v>1970</v>
      </c>
    </row>
    <row r="855" spans="1:3">
      <c r="A855" t="s">
        <v>2020</v>
      </c>
      <c r="B855" t="s">
        <v>214</v>
      </c>
      <c r="C855" t="s">
        <v>1970</v>
      </c>
    </row>
    <row r="856" spans="1:3">
      <c r="A856" t="s">
        <v>1971</v>
      </c>
      <c r="B856" t="s">
        <v>1972</v>
      </c>
      <c r="C856" t="s">
        <v>1970</v>
      </c>
    </row>
    <row r="857" spans="1:3">
      <c r="A857" t="s">
        <v>1986</v>
      </c>
      <c r="B857" t="s">
        <v>1987</v>
      </c>
      <c r="C857" t="s">
        <v>1970</v>
      </c>
    </row>
    <row r="858" spans="1:3">
      <c r="A858" t="s">
        <v>1980</v>
      </c>
      <c r="B858" t="s">
        <v>1981</v>
      </c>
      <c r="C858" t="s">
        <v>1970</v>
      </c>
    </row>
    <row r="859" spans="1:3">
      <c r="A859" t="s">
        <v>1980</v>
      </c>
      <c r="B859" t="s">
        <v>1981</v>
      </c>
      <c r="C859" t="s">
        <v>1970</v>
      </c>
    </row>
    <row r="860" spans="1:3">
      <c r="A860" t="s">
        <v>1992</v>
      </c>
      <c r="B860" t="s">
        <v>79</v>
      </c>
      <c r="C860" t="s">
        <v>1970</v>
      </c>
    </row>
    <row r="861" spans="1:3">
      <c r="A861" t="s">
        <v>2002</v>
      </c>
      <c r="B861" t="s">
        <v>2003</v>
      </c>
      <c r="C861" t="s">
        <v>1970</v>
      </c>
    </row>
    <row r="862" spans="1:3">
      <c r="A862" t="s">
        <v>1975</v>
      </c>
      <c r="B862" t="s">
        <v>1976</v>
      </c>
      <c r="C862" t="s">
        <v>1970</v>
      </c>
    </row>
    <row r="863" spans="1:3">
      <c r="A863" t="s">
        <v>2027</v>
      </c>
      <c r="B863" t="s">
        <v>28</v>
      </c>
      <c r="C863" t="s">
        <v>1970</v>
      </c>
    </row>
    <row r="864" spans="1:3">
      <c r="A864" t="s">
        <v>2032</v>
      </c>
      <c r="B864" t="s">
        <v>2033</v>
      </c>
      <c r="C864" t="s">
        <v>1970</v>
      </c>
    </row>
    <row r="865" spans="1:3">
      <c r="A865" t="s">
        <v>2011</v>
      </c>
      <c r="B865" t="s">
        <v>671</v>
      </c>
      <c r="C865" t="s">
        <v>1970</v>
      </c>
    </row>
    <row r="866" spans="1:3">
      <c r="A866" t="s">
        <v>1984</v>
      </c>
      <c r="B866" t="s">
        <v>1985</v>
      </c>
      <c r="C866" t="s">
        <v>1970</v>
      </c>
    </row>
    <row r="867" spans="1:3">
      <c r="A867" t="s">
        <v>2028</v>
      </c>
      <c r="B867" t="s">
        <v>2029</v>
      </c>
      <c r="C867" t="s">
        <v>1970</v>
      </c>
    </row>
    <row r="868" spans="1:3">
      <c r="A868" t="s">
        <v>1997</v>
      </c>
      <c r="B868" t="s">
        <v>501</v>
      </c>
      <c r="C868" t="s">
        <v>1970</v>
      </c>
    </row>
    <row r="869" spans="1:3">
      <c r="A869" t="s">
        <v>2009</v>
      </c>
      <c r="B869" t="s">
        <v>2010</v>
      </c>
      <c r="C869" t="s">
        <v>1970</v>
      </c>
    </row>
    <row r="870" spans="1:3">
      <c r="A870" t="s">
        <v>1988</v>
      </c>
      <c r="B870" t="s">
        <v>1989</v>
      </c>
      <c r="C870" t="s">
        <v>1970</v>
      </c>
    </row>
    <row r="871" spans="1:3">
      <c r="A871" t="s">
        <v>1982</v>
      </c>
      <c r="B871" t="s">
        <v>1983</v>
      </c>
      <c r="C871" t="s">
        <v>1970</v>
      </c>
    </row>
    <row r="872" spans="1:3">
      <c r="A872" t="s">
        <v>1999</v>
      </c>
      <c r="B872" t="s">
        <v>34</v>
      </c>
      <c r="C872" t="s">
        <v>1970</v>
      </c>
    </row>
    <row r="873" spans="1:3">
      <c r="A873" t="s">
        <v>2000</v>
      </c>
      <c r="B873" t="s">
        <v>2001</v>
      </c>
      <c r="C873" t="s">
        <v>1970</v>
      </c>
    </row>
    <row r="874" spans="1:3">
      <c r="A874" t="s">
        <v>2014</v>
      </c>
      <c r="B874" t="s">
        <v>2015</v>
      </c>
      <c r="C874" t="s">
        <v>1970</v>
      </c>
    </row>
    <row r="875" spans="1:3">
      <c r="A875" t="s">
        <v>2018</v>
      </c>
      <c r="B875" t="s">
        <v>2019</v>
      </c>
      <c r="C875" t="s">
        <v>1970</v>
      </c>
    </row>
    <row r="876" spans="1:3">
      <c r="A876" t="s">
        <v>2005</v>
      </c>
      <c r="B876" t="s">
        <v>2006</v>
      </c>
      <c r="C876" t="s">
        <v>1970</v>
      </c>
    </row>
    <row r="877" spans="1:3">
      <c r="A877" t="s">
        <v>2012</v>
      </c>
      <c r="B877" t="s">
        <v>2013</v>
      </c>
      <c r="C877" t="s">
        <v>1970</v>
      </c>
    </row>
    <row r="878" spans="1:3">
      <c r="A878" t="s">
        <v>2041</v>
      </c>
      <c r="B878" t="s">
        <v>2042</v>
      </c>
      <c r="C878" t="s">
        <v>2036</v>
      </c>
    </row>
    <row r="879" spans="1:3">
      <c r="A879" t="s">
        <v>2098</v>
      </c>
      <c r="B879" t="s">
        <v>305</v>
      </c>
      <c r="C879" t="s">
        <v>2036</v>
      </c>
    </row>
    <row r="880" spans="1:3">
      <c r="A880" t="s">
        <v>2112</v>
      </c>
      <c r="B880" t="s">
        <v>2113</v>
      </c>
      <c r="C880" t="s">
        <v>2036</v>
      </c>
    </row>
    <row r="881" spans="1:3">
      <c r="A881" t="s">
        <v>2049</v>
      </c>
      <c r="B881" t="s">
        <v>2050</v>
      </c>
      <c r="C881" t="s">
        <v>2036</v>
      </c>
    </row>
    <row r="882" spans="1:3">
      <c r="A882" t="s">
        <v>2089</v>
      </c>
      <c r="B882" t="s">
        <v>2090</v>
      </c>
      <c r="C882" t="s">
        <v>2036</v>
      </c>
    </row>
    <row r="883" spans="1:3">
      <c r="A883" t="s">
        <v>2093</v>
      </c>
      <c r="B883" t="s">
        <v>236</v>
      </c>
      <c r="C883" t="s">
        <v>2036</v>
      </c>
    </row>
    <row r="884" spans="1:3">
      <c r="A884" t="s">
        <v>2082</v>
      </c>
      <c r="B884" t="s">
        <v>33</v>
      </c>
      <c r="C884" t="s">
        <v>2036</v>
      </c>
    </row>
    <row r="885" spans="1:3">
      <c r="A885" t="s">
        <v>2038</v>
      </c>
      <c r="B885" t="s">
        <v>20</v>
      </c>
      <c r="C885" t="s">
        <v>2036</v>
      </c>
    </row>
    <row r="886" spans="1:3">
      <c r="A886" t="s">
        <v>2057</v>
      </c>
      <c r="B886" t="s">
        <v>2058</v>
      </c>
      <c r="C886" t="s">
        <v>2036</v>
      </c>
    </row>
    <row r="887" spans="1:3">
      <c r="A887" t="s">
        <v>2103</v>
      </c>
      <c r="B887" t="s">
        <v>2104</v>
      </c>
      <c r="C887" t="s">
        <v>2036</v>
      </c>
    </row>
    <row r="888" spans="1:3">
      <c r="A888" t="s">
        <v>2105</v>
      </c>
      <c r="B888" t="s">
        <v>12</v>
      </c>
      <c r="C888" t="s">
        <v>2036</v>
      </c>
    </row>
    <row r="889" spans="1:3">
      <c r="A889" t="s">
        <v>2051</v>
      </c>
      <c r="B889" t="s">
        <v>2052</v>
      </c>
      <c r="C889" t="s">
        <v>2036</v>
      </c>
    </row>
    <row r="890" spans="1:3">
      <c r="A890" t="s">
        <v>2096</v>
      </c>
      <c r="B890" t="s">
        <v>2097</v>
      </c>
      <c r="C890" t="s">
        <v>2036</v>
      </c>
    </row>
    <row r="891" spans="1:3">
      <c r="A891" t="s">
        <v>2073</v>
      </c>
      <c r="B891" t="s">
        <v>959</v>
      </c>
      <c r="C891" t="s">
        <v>2036</v>
      </c>
    </row>
    <row r="892" spans="1:3">
      <c r="A892" t="s">
        <v>2074</v>
      </c>
      <c r="B892" t="s">
        <v>2075</v>
      </c>
      <c r="C892" t="s">
        <v>2036</v>
      </c>
    </row>
    <row r="893" spans="1:3">
      <c r="A893" t="s">
        <v>2087</v>
      </c>
      <c r="B893" t="s">
        <v>2088</v>
      </c>
      <c r="C893" t="s">
        <v>2036</v>
      </c>
    </row>
    <row r="894" spans="1:3">
      <c r="A894" t="s">
        <v>2067</v>
      </c>
      <c r="B894" t="s">
        <v>2068</v>
      </c>
      <c r="C894" t="s">
        <v>2036</v>
      </c>
    </row>
    <row r="895" spans="1:3">
      <c r="A895" t="s">
        <v>2055</v>
      </c>
      <c r="B895" t="s">
        <v>2056</v>
      </c>
      <c r="C895" t="s">
        <v>2036</v>
      </c>
    </row>
    <row r="896" spans="1:3">
      <c r="A896" t="s">
        <v>2045</v>
      </c>
      <c r="B896" t="s">
        <v>2046</v>
      </c>
      <c r="C896" t="s">
        <v>2036</v>
      </c>
    </row>
    <row r="897" spans="1:3">
      <c r="A897" t="s">
        <v>2076</v>
      </c>
      <c r="B897" t="s">
        <v>2077</v>
      </c>
      <c r="C897" t="s">
        <v>2036</v>
      </c>
    </row>
    <row r="898" spans="1:3">
      <c r="A898" t="s">
        <v>2099</v>
      </c>
      <c r="B898" t="s">
        <v>2100</v>
      </c>
      <c r="C898" t="s">
        <v>2036</v>
      </c>
    </row>
    <row r="899" spans="1:3">
      <c r="A899" t="s">
        <v>2094</v>
      </c>
      <c r="B899" t="s">
        <v>2095</v>
      </c>
      <c r="C899" t="s">
        <v>2036</v>
      </c>
    </row>
    <row r="900" spans="1:3">
      <c r="A900" t="s">
        <v>2101</v>
      </c>
      <c r="B900" t="s">
        <v>2102</v>
      </c>
      <c r="C900" t="s">
        <v>2036</v>
      </c>
    </row>
    <row r="901" spans="1:3">
      <c r="A901" t="s">
        <v>2043</v>
      </c>
      <c r="B901" t="s">
        <v>2044</v>
      </c>
      <c r="C901" t="s">
        <v>2036</v>
      </c>
    </row>
    <row r="902" spans="1:3">
      <c r="A902" t="s">
        <v>2106</v>
      </c>
      <c r="B902" t="s">
        <v>314</v>
      </c>
      <c r="C902" t="s">
        <v>2036</v>
      </c>
    </row>
    <row r="903" spans="1:3">
      <c r="A903" t="s">
        <v>2047</v>
      </c>
      <c r="B903" t="s">
        <v>2048</v>
      </c>
      <c r="C903" t="s">
        <v>2036</v>
      </c>
    </row>
    <row r="904" spans="1:3">
      <c r="A904" t="s">
        <v>2080</v>
      </c>
      <c r="B904" t="s">
        <v>2081</v>
      </c>
      <c r="C904" t="s">
        <v>2036</v>
      </c>
    </row>
    <row r="905" spans="1:3">
      <c r="A905" t="s">
        <v>2061</v>
      </c>
      <c r="B905" t="s">
        <v>2062</v>
      </c>
      <c r="C905" t="s">
        <v>2036</v>
      </c>
    </row>
    <row r="906" spans="1:3">
      <c r="A906" t="s">
        <v>2078</v>
      </c>
      <c r="B906" t="s">
        <v>2079</v>
      </c>
      <c r="C906" t="s">
        <v>2036</v>
      </c>
    </row>
    <row r="907" spans="1:3">
      <c r="A907" t="s">
        <v>2107</v>
      </c>
      <c r="B907" t="s">
        <v>2108</v>
      </c>
      <c r="C907" t="s">
        <v>2036</v>
      </c>
    </row>
    <row r="908" spans="1:3">
      <c r="A908" t="s">
        <v>2069</v>
      </c>
      <c r="B908" t="s">
        <v>2070</v>
      </c>
      <c r="C908" t="s">
        <v>2036</v>
      </c>
    </row>
    <row r="909" spans="1:3">
      <c r="A909" t="s">
        <v>2039</v>
      </c>
      <c r="B909" t="s">
        <v>2040</v>
      </c>
      <c r="C909" t="s">
        <v>2036</v>
      </c>
    </row>
    <row r="910" spans="1:3">
      <c r="A910" t="s">
        <v>2091</v>
      </c>
      <c r="B910" t="s">
        <v>2092</v>
      </c>
      <c r="C910" t="s">
        <v>2036</v>
      </c>
    </row>
    <row r="911" spans="1:3">
      <c r="A911" t="s">
        <v>2071</v>
      </c>
      <c r="B911" t="s">
        <v>2072</v>
      </c>
      <c r="C911" t="s">
        <v>2036</v>
      </c>
    </row>
    <row r="912" spans="1:3">
      <c r="A912" t="s">
        <v>2114</v>
      </c>
      <c r="B912" t="s">
        <v>2115</v>
      </c>
      <c r="C912" t="s">
        <v>2036</v>
      </c>
    </row>
    <row r="913" spans="1:3">
      <c r="A913" t="s">
        <v>2116</v>
      </c>
      <c r="B913" t="s">
        <v>2117</v>
      </c>
      <c r="C913" t="s">
        <v>2036</v>
      </c>
    </row>
    <row r="914" spans="1:3">
      <c r="A914" t="s">
        <v>2053</v>
      </c>
      <c r="B914" t="s">
        <v>2054</v>
      </c>
      <c r="C914" t="s">
        <v>2036</v>
      </c>
    </row>
    <row r="915" spans="1:3">
      <c r="A915" t="s">
        <v>2083</v>
      </c>
      <c r="B915" t="s">
        <v>2084</v>
      </c>
      <c r="C915" t="s">
        <v>2036</v>
      </c>
    </row>
    <row r="916" spans="1:3">
      <c r="A916" t="s">
        <v>2034</v>
      </c>
      <c r="B916" t="s">
        <v>2035</v>
      </c>
      <c r="C916" t="s">
        <v>2036</v>
      </c>
    </row>
    <row r="917" spans="1:3">
      <c r="A917" t="s">
        <v>2109</v>
      </c>
      <c r="B917" t="s">
        <v>2110</v>
      </c>
      <c r="C917" t="s">
        <v>2036</v>
      </c>
    </row>
    <row r="918" spans="1:3">
      <c r="A918" t="s">
        <v>2059</v>
      </c>
      <c r="B918" t="s">
        <v>2060</v>
      </c>
      <c r="C918" t="s">
        <v>2036</v>
      </c>
    </row>
    <row r="919" spans="1:3">
      <c r="A919" t="s">
        <v>2065</v>
      </c>
      <c r="B919" t="s">
        <v>2066</v>
      </c>
      <c r="C919" t="s">
        <v>2036</v>
      </c>
    </row>
    <row r="920" spans="1:3">
      <c r="A920" t="s">
        <v>2037</v>
      </c>
      <c r="B920" t="s">
        <v>1377</v>
      </c>
      <c r="C920" t="s">
        <v>2036</v>
      </c>
    </row>
    <row r="921" spans="1:3">
      <c r="A921" t="s">
        <v>2063</v>
      </c>
      <c r="B921" t="s">
        <v>2064</v>
      </c>
      <c r="C921" t="s">
        <v>2036</v>
      </c>
    </row>
    <row r="922" spans="1:3">
      <c r="A922" t="s">
        <v>2111</v>
      </c>
      <c r="B922" t="s">
        <v>107</v>
      </c>
      <c r="C922" t="s">
        <v>2036</v>
      </c>
    </row>
    <row r="923" spans="1:3">
      <c r="A923" t="s">
        <v>2085</v>
      </c>
      <c r="B923" t="s">
        <v>2086</v>
      </c>
      <c r="C923" t="s">
        <v>2036</v>
      </c>
    </row>
    <row r="924" spans="1:3">
      <c r="A924" t="s">
        <v>2147</v>
      </c>
      <c r="B924" t="s">
        <v>100</v>
      </c>
      <c r="C924" t="s">
        <v>2118</v>
      </c>
    </row>
    <row r="925" spans="1:3">
      <c r="A925" t="s">
        <v>2158</v>
      </c>
      <c r="B925" t="s">
        <v>2159</v>
      </c>
      <c r="C925" t="s">
        <v>2118</v>
      </c>
    </row>
    <row r="926" spans="1:3">
      <c r="A926" t="s">
        <v>2126</v>
      </c>
      <c r="B926" t="s">
        <v>17</v>
      </c>
      <c r="C926" t="s">
        <v>2118</v>
      </c>
    </row>
    <row r="927" spans="1:3">
      <c r="A927" t="s">
        <v>2142</v>
      </c>
      <c r="B927" t="s">
        <v>2143</v>
      </c>
      <c r="C927" t="s">
        <v>2118</v>
      </c>
    </row>
    <row r="928" spans="1:3">
      <c r="A928" t="s">
        <v>2140</v>
      </c>
      <c r="B928" t="s">
        <v>2141</v>
      </c>
      <c r="C928" t="s">
        <v>2118</v>
      </c>
    </row>
    <row r="929" spans="1:3">
      <c r="A929" t="s">
        <v>2123</v>
      </c>
      <c r="B929" t="s">
        <v>906</v>
      </c>
      <c r="C929" t="s">
        <v>2118</v>
      </c>
    </row>
    <row r="930" spans="1:3">
      <c r="A930" t="s">
        <v>2136</v>
      </c>
      <c r="B930" t="s">
        <v>2137</v>
      </c>
      <c r="C930" t="s">
        <v>2118</v>
      </c>
    </row>
    <row r="931" spans="1:3">
      <c r="A931" t="s">
        <v>2131</v>
      </c>
      <c r="B931" t="s">
        <v>57</v>
      </c>
      <c r="C931" t="s">
        <v>2118</v>
      </c>
    </row>
    <row r="932" spans="1:3">
      <c r="A932" t="s">
        <v>2167</v>
      </c>
      <c r="B932" t="s">
        <v>50</v>
      </c>
      <c r="C932" t="s">
        <v>2118</v>
      </c>
    </row>
    <row r="933" spans="1:3">
      <c r="A933" t="s">
        <v>2119</v>
      </c>
      <c r="B933" t="s">
        <v>88</v>
      </c>
      <c r="C933" t="s">
        <v>2118</v>
      </c>
    </row>
    <row r="934" spans="1:3">
      <c r="A934" t="s">
        <v>2148</v>
      </c>
      <c r="B934" t="s">
        <v>2149</v>
      </c>
      <c r="C934" t="s">
        <v>2118</v>
      </c>
    </row>
    <row r="935" spans="1:3">
      <c r="A935" t="s">
        <v>2150</v>
      </c>
      <c r="B935" t="s">
        <v>2151</v>
      </c>
      <c r="C935" t="s">
        <v>2118</v>
      </c>
    </row>
    <row r="936" spans="1:3">
      <c r="A936" t="s">
        <v>2129</v>
      </c>
      <c r="B936" t="s">
        <v>2130</v>
      </c>
      <c r="C936" t="s">
        <v>2118</v>
      </c>
    </row>
    <row r="937" spans="1:3">
      <c r="A937" t="s">
        <v>2134</v>
      </c>
      <c r="B937" t="s">
        <v>2135</v>
      </c>
      <c r="C937" t="s">
        <v>2118</v>
      </c>
    </row>
    <row r="938" spans="1:3">
      <c r="A938" t="s">
        <v>2127</v>
      </c>
      <c r="B938" t="s">
        <v>2128</v>
      </c>
      <c r="C938" t="s">
        <v>2118</v>
      </c>
    </row>
    <row r="939" spans="1:3">
      <c r="A939" t="s">
        <v>2154</v>
      </c>
      <c r="B939" t="s">
        <v>2155</v>
      </c>
      <c r="C939" t="s">
        <v>2118</v>
      </c>
    </row>
    <row r="940" spans="1:3">
      <c r="A940" t="s">
        <v>2124</v>
      </c>
      <c r="B940" t="s">
        <v>2125</v>
      </c>
      <c r="C940" t="s">
        <v>2118</v>
      </c>
    </row>
    <row r="941" spans="1:3">
      <c r="A941" t="s">
        <v>2138</v>
      </c>
      <c r="B941" t="s">
        <v>2139</v>
      </c>
      <c r="C941" t="s">
        <v>2118</v>
      </c>
    </row>
    <row r="942" spans="1:3">
      <c r="A942" t="s">
        <v>2144</v>
      </c>
      <c r="B942" t="s">
        <v>282</v>
      </c>
      <c r="C942" t="s">
        <v>2118</v>
      </c>
    </row>
    <row r="943" spans="1:3">
      <c r="A943" t="s">
        <v>2145</v>
      </c>
      <c r="B943" t="s">
        <v>2146</v>
      </c>
      <c r="C943" t="s">
        <v>2118</v>
      </c>
    </row>
    <row r="944" spans="1:3">
      <c r="A944" t="s">
        <v>2163</v>
      </c>
      <c r="B944" t="s">
        <v>2164</v>
      </c>
      <c r="C944" t="s">
        <v>2118</v>
      </c>
    </row>
    <row r="945" spans="1:3">
      <c r="A945" t="s">
        <v>2152</v>
      </c>
      <c r="B945" t="s">
        <v>2153</v>
      </c>
      <c r="C945" t="s">
        <v>2118</v>
      </c>
    </row>
    <row r="946" spans="1:3">
      <c r="A946" t="s">
        <v>2122</v>
      </c>
      <c r="B946" t="s">
        <v>1236</v>
      </c>
      <c r="C946" t="s">
        <v>2118</v>
      </c>
    </row>
    <row r="947" spans="1:3">
      <c r="A947" t="s">
        <v>2165</v>
      </c>
      <c r="B947" t="s">
        <v>2166</v>
      </c>
      <c r="C947" t="s">
        <v>2118</v>
      </c>
    </row>
    <row r="948" spans="1:3">
      <c r="A948" t="s">
        <v>2120</v>
      </c>
      <c r="B948" t="s">
        <v>2121</v>
      </c>
      <c r="C948" t="s">
        <v>2118</v>
      </c>
    </row>
    <row r="949" spans="1:3">
      <c r="A949" t="s">
        <v>2162</v>
      </c>
      <c r="B949" t="s">
        <v>27</v>
      </c>
      <c r="C949" t="s">
        <v>2118</v>
      </c>
    </row>
    <row r="950" spans="1:3">
      <c r="A950" t="s">
        <v>2156</v>
      </c>
      <c r="B950" t="s">
        <v>2157</v>
      </c>
      <c r="C950" t="s">
        <v>2118</v>
      </c>
    </row>
    <row r="951" spans="1:3">
      <c r="A951" t="s">
        <v>2160</v>
      </c>
      <c r="B951" t="s">
        <v>2161</v>
      </c>
      <c r="C951" t="s">
        <v>2118</v>
      </c>
    </row>
    <row r="952" spans="1:3">
      <c r="A952" t="s">
        <v>2132</v>
      </c>
      <c r="B952" t="s">
        <v>2133</v>
      </c>
      <c r="C952" t="s">
        <v>2118</v>
      </c>
    </row>
    <row r="953" spans="1:3">
      <c r="A953" t="s">
        <v>2186</v>
      </c>
      <c r="B953" t="s">
        <v>118</v>
      </c>
      <c r="C953" t="s">
        <v>2170</v>
      </c>
    </row>
    <row r="954" spans="1:3">
      <c r="A954" t="s">
        <v>2171</v>
      </c>
      <c r="B954" t="s">
        <v>2172</v>
      </c>
      <c r="C954" t="s">
        <v>2170</v>
      </c>
    </row>
    <row r="955" spans="1:3">
      <c r="A955" t="s">
        <v>2184</v>
      </c>
      <c r="B955" t="s">
        <v>2185</v>
      </c>
      <c r="C955" t="s">
        <v>2170</v>
      </c>
    </row>
    <row r="956" spans="1:3">
      <c r="A956" t="s">
        <v>2200</v>
      </c>
      <c r="B956" t="s">
        <v>62</v>
      </c>
      <c r="C956" t="s">
        <v>2170</v>
      </c>
    </row>
    <row r="957" spans="1:3">
      <c r="A957" t="s">
        <v>2187</v>
      </c>
      <c r="B957" t="s">
        <v>2188</v>
      </c>
      <c r="C957" t="s">
        <v>2170</v>
      </c>
    </row>
    <row r="958" spans="1:3">
      <c r="A958" t="s">
        <v>2193</v>
      </c>
      <c r="B958" t="s">
        <v>168</v>
      </c>
      <c r="C958" t="s">
        <v>2170</v>
      </c>
    </row>
    <row r="959" spans="1:3">
      <c r="A959" t="s">
        <v>2173</v>
      </c>
      <c r="B959" t="s">
        <v>2174</v>
      </c>
      <c r="C959" t="s">
        <v>2170</v>
      </c>
    </row>
    <row r="960" spans="1:3">
      <c r="A960" t="s">
        <v>2189</v>
      </c>
      <c r="B960" t="s">
        <v>2190</v>
      </c>
      <c r="C960" t="s">
        <v>2170</v>
      </c>
    </row>
    <row r="961" spans="1:3">
      <c r="A961" t="s">
        <v>2179</v>
      </c>
      <c r="B961" t="s">
        <v>83</v>
      </c>
      <c r="C961" t="s">
        <v>2170</v>
      </c>
    </row>
    <row r="962" spans="1:3">
      <c r="A962" t="s">
        <v>2180</v>
      </c>
      <c r="B962" t="s">
        <v>2181</v>
      </c>
      <c r="C962" t="s">
        <v>2170</v>
      </c>
    </row>
    <row r="963" spans="1:3">
      <c r="A963" t="s">
        <v>2168</v>
      </c>
      <c r="B963" t="s">
        <v>2169</v>
      </c>
      <c r="C963" t="s">
        <v>2170</v>
      </c>
    </row>
    <row r="964" spans="1:3">
      <c r="A964" t="s">
        <v>2205</v>
      </c>
      <c r="B964" t="s">
        <v>2206</v>
      </c>
      <c r="C964" t="s">
        <v>2170</v>
      </c>
    </row>
    <row r="965" spans="1:3">
      <c r="A965" t="s">
        <v>2203</v>
      </c>
      <c r="B965" t="s">
        <v>2204</v>
      </c>
      <c r="C965" t="s">
        <v>2170</v>
      </c>
    </row>
    <row r="966" spans="1:3">
      <c r="A966" t="s">
        <v>2196</v>
      </c>
      <c r="B966" t="s">
        <v>2197</v>
      </c>
      <c r="C966" t="s">
        <v>2170</v>
      </c>
    </row>
    <row r="967" spans="1:3">
      <c r="A967" t="s">
        <v>2198</v>
      </c>
      <c r="B967" t="s">
        <v>2199</v>
      </c>
      <c r="C967" t="s">
        <v>2170</v>
      </c>
    </row>
    <row r="968" spans="1:3">
      <c r="A968" t="s">
        <v>2175</v>
      </c>
      <c r="B968" t="s">
        <v>2176</v>
      </c>
      <c r="C968" t="s">
        <v>2170</v>
      </c>
    </row>
    <row r="969" spans="1:3">
      <c r="A969" t="s">
        <v>2209</v>
      </c>
      <c r="B969" t="s">
        <v>2210</v>
      </c>
      <c r="C969" t="s">
        <v>2170</v>
      </c>
    </row>
    <row r="970" spans="1:3">
      <c r="A970" t="s">
        <v>2177</v>
      </c>
      <c r="B970" t="s">
        <v>2178</v>
      </c>
      <c r="C970" t="s">
        <v>2170</v>
      </c>
    </row>
    <row r="971" spans="1:3">
      <c r="A971" t="s">
        <v>2182</v>
      </c>
      <c r="B971" t="s">
        <v>2183</v>
      </c>
      <c r="C971" t="s">
        <v>2170</v>
      </c>
    </row>
    <row r="972" spans="1:3">
      <c r="A972" t="s">
        <v>2194</v>
      </c>
      <c r="B972" t="s">
        <v>2195</v>
      </c>
      <c r="C972" t="s">
        <v>2170</v>
      </c>
    </row>
    <row r="973" spans="1:3">
      <c r="A973" t="s">
        <v>2207</v>
      </c>
      <c r="B973" t="s">
        <v>2208</v>
      </c>
      <c r="C973" t="s">
        <v>2170</v>
      </c>
    </row>
    <row r="974" spans="1:3">
      <c r="A974" t="s">
        <v>2191</v>
      </c>
      <c r="B974" t="s">
        <v>2192</v>
      </c>
      <c r="C974" t="s">
        <v>2170</v>
      </c>
    </row>
    <row r="975" spans="1:3">
      <c r="A975" t="s">
        <v>2201</v>
      </c>
      <c r="B975" t="s">
        <v>2202</v>
      </c>
      <c r="C975" t="s">
        <v>2170</v>
      </c>
    </row>
    <row r="976" spans="1:3">
      <c r="A976" t="s">
        <v>2220</v>
      </c>
      <c r="B976" t="s">
        <v>12</v>
      </c>
      <c r="C976" t="s">
        <v>2212</v>
      </c>
    </row>
    <row r="977" spans="1:3">
      <c r="A977" t="s">
        <v>2253</v>
      </c>
      <c r="B977" t="s">
        <v>2254</v>
      </c>
      <c r="C977" t="s">
        <v>2212</v>
      </c>
    </row>
    <row r="978" spans="1:3">
      <c r="A978" t="s">
        <v>2236</v>
      </c>
      <c r="B978" t="s">
        <v>2237</v>
      </c>
      <c r="C978" t="s">
        <v>2212</v>
      </c>
    </row>
    <row r="979" spans="1:3">
      <c r="A979" t="s">
        <v>2259</v>
      </c>
      <c r="B979" t="s">
        <v>2260</v>
      </c>
      <c r="C979" t="s">
        <v>2212</v>
      </c>
    </row>
    <row r="980" spans="1:3">
      <c r="A980" t="s">
        <v>2241</v>
      </c>
      <c r="B980" t="s">
        <v>2242</v>
      </c>
      <c r="C980" t="s">
        <v>2212</v>
      </c>
    </row>
    <row r="981" spans="1:3">
      <c r="A981" t="s">
        <v>2221</v>
      </c>
      <c r="B981" t="s">
        <v>77</v>
      </c>
      <c r="C981" t="s">
        <v>2212</v>
      </c>
    </row>
    <row r="982" spans="1:3">
      <c r="A982" t="s">
        <v>2230</v>
      </c>
      <c r="B982" t="s">
        <v>2231</v>
      </c>
      <c r="C982" t="s">
        <v>2212</v>
      </c>
    </row>
    <row r="983" spans="1:3">
      <c r="A983" t="s">
        <v>2222</v>
      </c>
      <c r="B983" t="s">
        <v>2223</v>
      </c>
      <c r="C983" t="s">
        <v>2212</v>
      </c>
    </row>
    <row r="984" spans="1:3">
      <c r="A984" t="s">
        <v>2213</v>
      </c>
      <c r="B984" t="s">
        <v>2214</v>
      </c>
      <c r="C984" t="s">
        <v>2212</v>
      </c>
    </row>
    <row r="985" spans="1:3">
      <c r="A985" t="s">
        <v>2247</v>
      </c>
      <c r="B985" t="s">
        <v>2248</v>
      </c>
      <c r="C985" t="s">
        <v>2212</v>
      </c>
    </row>
    <row r="986" spans="1:3">
      <c r="A986" t="s">
        <v>2261</v>
      </c>
      <c r="B986" t="s">
        <v>1628</v>
      </c>
      <c r="C986" t="s">
        <v>2212</v>
      </c>
    </row>
    <row r="987" spans="1:3">
      <c r="A987" t="s">
        <v>2234</v>
      </c>
      <c r="B987" t="s">
        <v>2235</v>
      </c>
      <c r="C987" t="s">
        <v>2212</v>
      </c>
    </row>
    <row r="988" spans="1:3">
      <c r="A988" t="s">
        <v>2255</v>
      </c>
      <c r="B988" t="s">
        <v>2256</v>
      </c>
      <c r="C988" t="s">
        <v>2212</v>
      </c>
    </row>
    <row r="989" spans="1:3">
      <c r="A989" t="s">
        <v>2257</v>
      </c>
      <c r="B989" t="s">
        <v>2258</v>
      </c>
      <c r="C989" t="s">
        <v>2212</v>
      </c>
    </row>
    <row r="990" spans="1:3">
      <c r="A990" t="s">
        <v>2243</v>
      </c>
      <c r="B990" t="s">
        <v>2244</v>
      </c>
      <c r="C990" t="s">
        <v>2212</v>
      </c>
    </row>
    <row r="991" spans="1:3">
      <c r="A991" t="s">
        <v>2245</v>
      </c>
      <c r="B991" t="s">
        <v>2246</v>
      </c>
      <c r="C991" t="s">
        <v>2212</v>
      </c>
    </row>
    <row r="992" spans="1:3">
      <c r="A992" t="s">
        <v>2216</v>
      </c>
      <c r="B992" t="s">
        <v>2217</v>
      </c>
      <c r="C992" t="s">
        <v>2212</v>
      </c>
    </row>
    <row r="993" spans="1:3">
      <c r="A993" t="s">
        <v>2224</v>
      </c>
      <c r="B993" t="s">
        <v>2225</v>
      </c>
      <c r="C993" t="s">
        <v>2212</v>
      </c>
    </row>
    <row r="994" spans="1:3">
      <c r="A994" t="s">
        <v>2226</v>
      </c>
      <c r="B994" t="s">
        <v>2227</v>
      </c>
      <c r="C994" t="s">
        <v>2212</v>
      </c>
    </row>
    <row r="995" spans="1:3">
      <c r="A995" t="s">
        <v>2228</v>
      </c>
      <c r="B995" t="s">
        <v>2229</v>
      </c>
      <c r="C995" t="s">
        <v>2212</v>
      </c>
    </row>
    <row r="996" spans="1:3">
      <c r="A996" t="s">
        <v>2238</v>
      </c>
      <c r="B996" t="s">
        <v>811</v>
      </c>
      <c r="C996" t="s">
        <v>2212</v>
      </c>
    </row>
    <row r="997" spans="1:3">
      <c r="A997" t="s">
        <v>2211</v>
      </c>
      <c r="B997" t="s">
        <v>1418</v>
      </c>
      <c r="C997" t="s">
        <v>2212</v>
      </c>
    </row>
    <row r="998" spans="1:3">
      <c r="A998" t="s">
        <v>2215</v>
      </c>
      <c r="B998" t="s">
        <v>142</v>
      </c>
      <c r="C998" t="s">
        <v>2212</v>
      </c>
    </row>
    <row r="999" spans="1:3">
      <c r="A999" t="s">
        <v>2218</v>
      </c>
      <c r="B999" t="s">
        <v>2219</v>
      </c>
      <c r="C999" t="s">
        <v>2212</v>
      </c>
    </row>
    <row r="1000" spans="1:3">
      <c r="A1000" t="s">
        <v>2251</v>
      </c>
      <c r="B1000" t="s">
        <v>73</v>
      </c>
      <c r="C1000" t="s">
        <v>2212</v>
      </c>
    </row>
    <row r="1001" spans="1:3">
      <c r="A1001" t="s">
        <v>2252</v>
      </c>
      <c r="B1001" t="s">
        <v>290</v>
      </c>
      <c r="C1001" t="s">
        <v>2212</v>
      </c>
    </row>
    <row r="1002" spans="1:3">
      <c r="A1002" t="s">
        <v>2239</v>
      </c>
      <c r="B1002" t="s">
        <v>2240</v>
      </c>
      <c r="C1002" t="s">
        <v>2212</v>
      </c>
    </row>
    <row r="1003" spans="1:3">
      <c r="A1003" t="s">
        <v>2232</v>
      </c>
      <c r="B1003" t="s">
        <v>2233</v>
      </c>
      <c r="C1003" t="s">
        <v>2212</v>
      </c>
    </row>
    <row r="1004" spans="1:3">
      <c r="A1004" t="s">
        <v>2249</v>
      </c>
      <c r="B1004" t="s">
        <v>2250</v>
      </c>
      <c r="C1004" t="s">
        <v>2212</v>
      </c>
    </row>
    <row r="1005" spans="1:3">
      <c r="A1005" t="s">
        <v>2312</v>
      </c>
      <c r="B1005" t="s">
        <v>2313</v>
      </c>
      <c r="C1005" t="s">
        <v>2264</v>
      </c>
    </row>
    <row r="1006" spans="1:3">
      <c r="A1006" t="s">
        <v>2298</v>
      </c>
      <c r="B1006" t="s">
        <v>190</v>
      </c>
      <c r="C1006" t="s">
        <v>2264</v>
      </c>
    </row>
    <row r="1007" spans="1:3">
      <c r="A1007" t="s">
        <v>2300</v>
      </c>
      <c r="B1007" t="s">
        <v>2301</v>
      </c>
      <c r="C1007" t="s">
        <v>2264</v>
      </c>
    </row>
    <row r="1008" spans="1:3">
      <c r="A1008" t="s">
        <v>2291</v>
      </c>
      <c r="B1008" t="s">
        <v>151</v>
      </c>
      <c r="C1008" t="s">
        <v>2264</v>
      </c>
    </row>
    <row r="1009" spans="1:3">
      <c r="A1009" t="s">
        <v>2265</v>
      </c>
      <c r="B1009" t="s">
        <v>2266</v>
      </c>
      <c r="C1009" t="s">
        <v>2264</v>
      </c>
    </row>
    <row r="1010" spans="1:3">
      <c r="A1010" t="s">
        <v>2281</v>
      </c>
      <c r="B1010" t="s">
        <v>1060</v>
      </c>
      <c r="C1010" t="s">
        <v>2264</v>
      </c>
    </row>
    <row r="1011" spans="1:3">
      <c r="A1011" t="s">
        <v>2314</v>
      </c>
      <c r="B1011" t="s">
        <v>2315</v>
      </c>
      <c r="C1011" t="s">
        <v>2264</v>
      </c>
    </row>
    <row r="1012" spans="1:3">
      <c r="A1012" t="s">
        <v>2279</v>
      </c>
      <c r="B1012" t="s">
        <v>2280</v>
      </c>
      <c r="C1012" t="s">
        <v>2264</v>
      </c>
    </row>
    <row r="1013" spans="1:3">
      <c r="A1013" t="s">
        <v>2311</v>
      </c>
      <c r="B1013" t="s">
        <v>293</v>
      </c>
      <c r="C1013" t="s">
        <v>2264</v>
      </c>
    </row>
    <row r="1014" spans="1:3">
      <c r="A1014" t="s">
        <v>2324</v>
      </c>
      <c r="B1014" t="s">
        <v>2325</v>
      </c>
      <c r="C1014" t="s">
        <v>2264</v>
      </c>
    </row>
    <row r="1015" spans="1:3">
      <c r="A1015" t="s">
        <v>2328</v>
      </c>
      <c r="B1015" t="s">
        <v>2329</v>
      </c>
      <c r="C1015" t="s">
        <v>2264</v>
      </c>
    </row>
    <row r="1016" spans="1:3">
      <c r="A1016" t="s">
        <v>2305</v>
      </c>
      <c r="B1016" t="s">
        <v>2306</v>
      </c>
      <c r="C1016" t="s">
        <v>2264</v>
      </c>
    </row>
    <row r="1017" spans="1:3">
      <c r="A1017" t="s">
        <v>2323</v>
      </c>
      <c r="B1017" t="s">
        <v>14</v>
      </c>
      <c r="C1017" t="s">
        <v>2264</v>
      </c>
    </row>
    <row r="1018" spans="1:3">
      <c r="A1018" t="s">
        <v>2269</v>
      </c>
      <c r="B1018" t="s">
        <v>2270</v>
      </c>
      <c r="C1018" t="s">
        <v>2264</v>
      </c>
    </row>
    <row r="1019" spans="1:3">
      <c r="A1019" t="s">
        <v>2316</v>
      </c>
      <c r="B1019" t="s">
        <v>2317</v>
      </c>
      <c r="C1019" t="s">
        <v>2264</v>
      </c>
    </row>
    <row r="1020" spans="1:3">
      <c r="A1020" t="s">
        <v>2262</v>
      </c>
      <c r="B1020" t="s">
        <v>2263</v>
      </c>
      <c r="C1020" t="s">
        <v>2264</v>
      </c>
    </row>
    <row r="1021" spans="1:3">
      <c r="A1021" t="s">
        <v>2289</v>
      </c>
      <c r="B1021" t="s">
        <v>2290</v>
      </c>
      <c r="C1021" t="s">
        <v>2264</v>
      </c>
    </row>
    <row r="1022" spans="1:3">
      <c r="A1022" t="s">
        <v>2288</v>
      </c>
      <c r="B1022" t="s">
        <v>62</v>
      </c>
      <c r="C1022" t="s">
        <v>2264</v>
      </c>
    </row>
    <row r="1023" spans="1:3">
      <c r="A1023" t="s">
        <v>2307</v>
      </c>
      <c r="B1023" t="s">
        <v>2308</v>
      </c>
      <c r="C1023" t="s">
        <v>2264</v>
      </c>
    </row>
    <row r="1024" spans="1:3">
      <c r="A1024" t="s">
        <v>2273</v>
      </c>
      <c r="B1024" t="s">
        <v>2274</v>
      </c>
      <c r="C1024" t="s">
        <v>2264</v>
      </c>
    </row>
    <row r="1025" spans="1:3">
      <c r="A1025" t="s">
        <v>2309</v>
      </c>
      <c r="B1025" t="s">
        <v>2310</v>
      </c>
      <c r="C1025" t="s">
        <v>2264</v>
      </c>
    </row>
    <row r="1026" spans="1:3">
      <c r="A1026" t="s">
        <v>2321</v>
      </c>
      <c r="B1026" t="s">
        <v>2322</v>
      </c>
      <c r="C1026" t="s">
        <v>2264</v>
      </c>
    </row>
    <row r="1027" spans="1:3">
      <c r="A1027" t="s">
        <v>2335</v>
      </c>
      <c r="B1027" t="s">
        <v>2336</v>
      </c>
      <c r="C1027" t="s">
        <v>2264</v>
      </c>
    </row>
    <row r="1028" spans="1:3">
      <c r="A1028" t="s">
        <v>2296</v>
      </c>
      <c r="B1028" t="s">
        <v>2297</v>
      </c>
      <c r="C1028" t="s">
        <v>2264</v>
      </c>
    </row>
    <row r="1029" spans="1:3">
      <c r="A1029" t="s">
        <v>2337</v>
      </c>
      <c r="B1029" t="s">
        <v>2338</v>
      </c>
      <c r="C1029" t="s">
        <v>2264</v>
      </c>
    </row>
    <row r="1030" spans="1:3">
      <c r="A1030" t="s">
        <v>2286</v>
      </c>
      <c r="B1030" t="s">
        <v>2287</v>
      </c>
      <c r="C1030" t="s">
        <v>2264</v>
      </c>
    </row>
    <row r="1031" spans="1:3">
      <c r="A1031" t="s">
        <v>2271</v>
      </c>
      <c r="B1031" t="s">
        <v>2272</v>
      </c>
      <c r="C1031" t="s">
        <v>2264</v>
      </c>
    </row>
    <row r="1032" spans="1:3">
      <c r="A1032" t="s">
        <v>2282</v>
      </c>
      <c r="B1032" t="s">
        <v>188</v>
      </c>
      <c r="C1032" t="s">
        <v>2264</v>
      </c>
    </row>
    <row r="1033" spans="1:3">
      <c r="A1033" t="s">
        <v>2267</v>
      </c>
      <c r="B1033" t="s">
        <v>2268</v>
      </c>
      <c r="C1033" t="s">
        <v>2264</v>
      </c>
    </row>
    <row r="1034" spans="1:3">
      <c r="A1034" t="s">
        <v>2330</v>
      </c>
      <c r="B1034" t="s">
        <v>375</v>
      </c>
      <c r="C1034" t="s">
        <v>2264</v>
      </c>
    </row>
    <row r="1035" spans="1:3">
      <c r="A1035" t="s">
        <v>2294</v>
      </c>
      <c r="B1035" t="s">
        <v>2295</v>
      </c>
      <c r="C1035" t="s">
        <v>2264</v>
      </c>
    </row>
    <row r="1036" spans="1:3">
      <c r="A1036" t="s">
        <v>2292</v>
      </c>
      <c r="B1036" t="s">
        <v>2293</v>
      </c>
      <c r="C1036" t="s">
        <v>2264</v>
      </c>
    </row>
    <row r="1037" spans="1:3">
      <c r="A1037" t="s">
        <v>2275</v>
      </c>
      <c r="B1037" t="s">
        <v>2276</v>
      </c>
      <c r="C1037" t="s">
        <v>2264</v>
      </c>
    </row>
    <row r="1038" spans="1:3">
      <c r="A1038" t="s">
        <v>2333</v>
      </c>
      <c r="B1038" t="s">
        <v>2334</v>
      </c>
      <c r="C1038" t="s">
        <v>2264</v>
      </c>
    </row>
    <row r="1039" spans="1:3">
      <c r="A1039" t="s">
        <v>2331</v>
      </c>
      <c r="B1039" t="s">
        <v>2332</v>
      </c>
      <c r="C1039" t="s">
        <v>2264</v>
      </c>
    </row>
    <row r="1040" spans="1:3">
      <c r="A1040" t="s">
        <v>2303</v>
      </c>
      <c r="B1040" t="s">
        <v>2304</v>
      </c>
      <c r="C1040" t="s">
        <v>2264</v>
      </c>
    </row>
    <row r="1041" spans="1:3">
      <c r="A1041" t="s">
        <v>2283</v>
      </c>
      <c r="B1041" t="s">
        <v>154</v>
      </c>
      <c r="C1041" t="s">
        <v>2264</v>
      </c>
    </row>
    <row r="1042" spans="1:3">
      <c r="A1042" t="s">
        <v>2318</v>
      </c>
      <c r="B1042" t="s">
        <v>100</v>
      </c>
      <c r="C1042" t="s">
        <v>2264</v>
      </c>
    </row>
    <row r="1043" spans="1:3">
      <c r="A1043" t="s">
        <v>2284</v>
      </c>
      <c r="B1043" t="s">
        <v>2285</v>
      </c>
      <c r="C1043" t="s">
        <v>2264</v>
      </c>
    </row>
    <row r="1044" spans="1:3">
      <c r="A1044" t="s">
        <v>2319</v>
      </c>
      <c r="B1044" t="s">
        <v>2320</v>
      </c>
      <c r="C1044" t="s">
        <v>2264</v>
      </c>
    </row>
    <row r="1045" spans="1:3">
      <c r="A1045" t="s">
        <v>2277</v>
      </c>
      <c r="B1045" t="s">
        <v>2278</v>
      </c>
      <c r="C1045" t="s">
        <v>2264</v>
      </c>
    </row>
    <row r="1046" spans="1:3">
      <c r="A1046" t="s">
        <v>2326</v>
      </c>
      <c r="B1046" t="s">
        <v>2327</v>
      </c>
      <c r="C1046" t="s">
        <v>2264</v>
      </c>
    </row>
    <row r="1047" spans="1:3">
      <c r="A1047" t="s">
        <v>2299</v>
      </c>
      <c r="B1047" t="s">
        <v>781</v>
      </c>
      <c r="C1047" t="s">
        <v>2264</v>
      </c>
    </row>
    <row r="1048" spans="1:3">
      <c r="A1048" t="s">
        <v>2302</v>
      </c>
      <c r="B1048" t="s">
        <v>387</v>
      </c>
      <c r="C1048" t="s">
        <v>2264</v>
      </c>
    </row>
    <row r="1049" spans="1:3">
      <c r="A1049" t="s">
        <v>2391</v>
      </c>
      <c r="B1049" t="s">
        <v>2392</v>
      </c>
      <c r="C1049" t="s">
        <v>2340</v>
      </c>
    </row>
    <row r="1050" spans="1:3">
      <c r="A1050" t="s">
        <v>2372</v>
      </c>
      <c r="B1050" t="s">
        <v>2373</v>
      </c>
      <c r="C1050" t="s">
        <v>2340</v>
      </c>
    </row>
    <row r="1051" spans="1:3">
      <c r="A1051" t="s">
        <v>2352</v>
      </c>
      <c r="B1051" t="s">
        <v>2353</v>
      </c>
      <c r="C1051" t="s">
        <v>2340</v>
      </c>
    </row>
    <row r="1052" spans="1:3">
      <c r="A1052" t="s">
        <v>2376</v>
      </c>
      <c r="B1052" t="s">
        <v>2377</v>
      </c>
      <c r="C1052" t="s">
        <v>2340</v>
      </c>
    </row>
    <row r="1053" spans="1:3">
      <c r="A1053" t="s">
        <v>2343</v>
      </c>
      <c r="B1053" t="s">
        <v>2344</v>
      </c>
      <c r="C1053" t="s">
        <v>2340</v>
      </c>
    </row>
    <row r="1054" spans="1:3">
      <c r="A1054" t="s">
        <v>2383</v>
      </c>
      <c r="B1054" t="s">
        <v>2384</v>
      </c>
      <c r="C1054" t="s">
        <v>2340</v>
      </c>
    </row>
    <row r="1055" spans="1:3">
      <c r="A1055" t="s">
        <v>2387</v>
      </c>
      <c r="B1055" t="s">
        <v>2388</v>
      </c>
      <c r="C1055" t="s">
        <v>2340</v>
      </c>
    </row>
    <row r="1056" spans="1:3">
      <c r="A1056" t="s">
        <v>2358</v>
      </c>
      <c r="B1056" t="s">
        <v>2359</v>
      </c>
      <c r="C1056" t="s">
        <v>2340</v>
      </c>
    </row>
    <row r="1057" spans="1:3">
      <c r="A1057" t="s">
        <v>2360</v>
      </c>
      <c r="B1057" t="s">
        <v>853</v>
      </c>
      <c r="C1057" t="s">
        <v>2340</v>
      </c>
    </row>
    <row r="1058" spans="1:3">
      <c r="A1058" t="s">
        <v>2363</v>
      </c>
      <c r="B1058" t="s">
        <v>2364</v>
      </c>
      <c r="C1058" t="s">
        <v>2340</v>
      </c>
    </row>
    <row r="1059" spans="1:3">
      <c r="A1059" t="s">
        <v>2367</v>
      </c>
      <c r="B1059" t="s">
        <v>308</v>
      </c>
      <c r="C1059" t="s">
        <v>2340</v>
      </c>
    </row>
    <row r="1060" spans="1:3">
      <c r="A1060" t="s">
        <v>2367</v>
      </c>
      <c r="B1060" t="s">
        <v>308</v>
      </c>
      <c r="C1060" t="s">
        <v>2340</v>
      </c>
    </row>
    <row r="1061" spans="1:3">
      <c r="A1061" t="s">
        <v>2368</v>
      </c>
      <c r="B1061" t="s">
        <v>2369</v>
      </c>
      <c r="C1061" t="s">
        <v>2340</v>
      </c>
    </row>
    <row r="1062" spans="1:3">
      <c r="A1062" t="s">
        <v>2341</v>
      </c>
      <c r="B1062" t="s">
        <v>2342</v>
      </c>
      <c r="C1062" t="s">
        <v>2340</v>
      </c>
    </row>
    <row r="1063" spans="1:3">
      <c r="A1063" t="s">
        <v>2370</v>
      </c>
      <c r="B1063" t="s">
        <v>171</v>
      </c>
      <c r="C1063" t="s">
        <v>2340</v>
      </c>
    </row>
    <row r="1064" spans="1:3">
      <c r="A1064" t="s">
        <v>2371</v>
      </c>
      <c r="B1064" t="s">
        <v>1333</v>
      </c>
      <c r="C1064" t="s">
        <v>2340</v>
      </c>
    </row>
    <row r="1065" spans="1:3">
      <c r="A1065" t="s">
        <v>2348</v>
      </c>
      <c r="B1065" t="s">
        <v>2349</v>
      </c>
      <c r="C1065" t="s">
        <v>2340</v>
      </c>
    </row>
    <row r="1066" spans="1:3">
      <c r="A1066" t="s">
        <v>2361</v>
      </c>
      <c r="B1066" t="s">
        <v>2362</v>
      </c>
      <c r="C1066" t="s">
        <v>2340</v>
      </c>
    </row>
    <row r="1067" spans="1:3">
      <c r="A1067" t="s">
        <v>2389</v>
      </c>
      <c r="B1067" t="s">
        <v>2390</v>
      </c>
      <c r="C1067" t="s">
        <v>2340</v>
      </c>
    </row>
    <row r="1068" spans="1:3">
      <c r="A1068" t="s">
        <v>2356</v>
      </c>
      <c r="B1068" t="s">
        <v>2357</v>
      </c>
      <c r="C1068" t="s">
        <v>2340</v>
      </c>
    </row>
    <row r="1069" spans="1:3">
      <c r="A1069" t="s">
        <v>2374</v>
      </c>
      <c r="B1069" t="s">
        <v>2375</v>
      </c>
      <c r="C1069" t="s">
        <v>2340</v>
      </c>
    </row>
    <row r="1070" spans="1:3">
      <c r="A1070" t="s">
        <v>2354</v>
      </c>
      <c r="B1070" t="s">
        <v>2355</v>
      </c>
      <c r="C1070" t="s">
        <v>2340</v>
      </c>
    </row>
    <row r="1071" spans="1:3">
      <c r="A1071" t="s">
        <v>2380</v>
      </c>
      <c r="B1071" t="s">
        <v>2381</v>
      </c>
      <c r="C1071" t="s">
        <v>2340</v>
      </c>
    </row>
    <row r="1072" spans="1:3">
      <c r="A1072" t="s">
        <v>2345</v>
      </c>
      <c r="B1072" t="s">
        <v>2026</v>
      </c>
      <c r="C1072" t="s">
        <v>2340</v>
      </c>
    </row>
    <row r="1073" spans="1:3">
      <c r="A1073" t="s">
        <v>2346</v>
      </c>
      <c r="B1073" t="s">
        <v>2347</v>
      </c>
      <c r="C1073" t="s">
        <v>2340</v>
      </c>
    </row>
    <row r="1074" spans="1:3">
      <c r="A1074" t="s">
        <v>2385</v>
      </c>
      <c r="B1074" t="s">
        <v>2386</v>
      </c>
      <c r="C1074" t="s">
        <v>2340</v>
      </c>
    </row>
    <row r="1075" spans="1:3">
      <c r="A1075" t="s">
        <v>2350</v>
      </c>
      <c r="B1075" t="s">
        <v>2351</v>
      </c>
      <c r="C1075" t="s">
        <v>2340</v>
      </c>
    </row>
    <row r="1076" spans="1:3">
      <c r="A1076" t="s">
        <v>2393</v>
      </c>
      <c r="B1076" t="s">
        <v>2394</v>
      </c>
      <c r="C1076" t="s">
        <v>2340</v>
      </c>
    </row>
    <row r="1077" spans="1:3">
      <c r="A1077" t="s">
        <v>2378</v>
      </c>
      <c r="B1077" t="s">
        <v>2379</v>
      </c>
      <c r="C1077" t="s">
        <v>2340</v>
      </c>
    </row>
    <row r="1078" spans="1:3">
      <c r="A1078" t="s">
        <v>2382</v>
      </c>
      <c r="B1078" t="s">
        <v>275</v>
      </c>
      <c r="C1078" t="s">
        <v>2340</v>
      </c>
    </row>
    <row r="1079" spans="1:3">
      <c r="A1079" t="s">
        <v>2339</v>
      </c>
      <c r="B1079" t="s">
        <v>145</v>
      </c>
      <c r="C1079" t="s">
        <v>2340</v>
      </c>
    </row>
    <row r="1080" spans="1:3">
      <c r="A1080" t="s">
        <v>2365</v>
      </c>
      <c r="B1080" t="s">
        <v>2366</v>
      </c>
      <c r="C1080" t="s">
        <v>2340</v>
      </c>
    </row>
    <row r="1081" spans="1:3">
      <c r="A1081" t="s">
        <v>2408</v>
      </c>
      <c r="B1081" t="s">
        <v>2409</v>
      </c>
      <c r="C1081" t="s">
        <v>2396</v>
      </c>
    </row>
    <row r="1082" spans="1:3">
      <c r="A1082" t="s">
        <v>2442</v>
      </c>
      <c r="B1082" t="s">
        <v>2443</v>
      </c>
      <c r="C1082" t="s">
        <v>2396</v>
      </c>
    </row>
    <row r="1083" spans="1:3">
      <c r="A1083" t="s">
        <v>2447</v>
      </c>
      <c r="B1083" t="s">
        <v>2448</v>
      </c>
      <c r="C1083" t="s">
        <v>2396</v>
      </c>
    </row>
    <row r="1084" spans="1:3">
      <c r="A1084" t="s">
        <v>2425</v>
      </c>
      <c r="B1084" t="s">
        <v>2426</v>
      </c>
      <c r="C1084" t="s">
        <v>2396</v>
      </c>
    </row>
    <row r="1085" spans="1:3">
      <c r="A1085" t="s">
        <v>2422</v>
      </c>
      <c r="B1085" t="s">
        <v>2423</v>
      </c>
      <c r="C1085" t="s">
        <v>2396</v>
      </c>
    </row>
    <row r="1086" spans="1:3">
      <c r="A1086" t="s">
        <v>2428</v>
      </c>
      <c r="B1086" t="s">
        <v>2429</v>
      </c>
      <c r="C1086" t="s">
        <v>2396</v>
      </c>
    </row>
    <row r="1087" spans="1:3">
      <c r="A1087" t="s">
        <v>2412</v>
      </c>
      <c r="B1087" t="s">
        <v>2413</v>
      </c>
      <c r="C1087" t="s">
        <v>2396</v>
      </c>
    </row>
    <row r="1088" spans="1:3">
      <c r="A1088" t="s">
        <v>2412</v>
      </c>
      <c r="B1088" t="s">
        <v>2413</v>
      </c>
      <c r="C1088" t="s">
        <v>2396</v>
      </c>
    </row>
    <row r="1089" spans="1:3">
      <c r="A1089" t="s">
        <v>2402</v>
      </c>
      <c r="B1089" t="s">
        <v>135</v>
      </c>
      <c r="C1089" t="s">
        <v>2396</v>
      </c>
    </row>
    <row r="1090" spans="1:3">
      <c r="A1090" t="s">
        <v>2403</v>
      </c>
      <c r="B1090" t="s">
        <v>2404</v>
      </c>
      <c r="C1090" t="s">
        <v>2396</v>
      </c>
    </row>
    <row r="1091" spans="1:3">
      <c r="A1091" t="s">
        <v>2399</v>
      </c>
      <c r="B1091" t="s">
        <v>2400</v>
      </c>
      <c r="C1091" t="s">
        <v>2396</v>
      </c>
    </row>
    <row r="1092" spans="1:3">
      <c r="A1092" t="s">
        <v>2401</v>
      </c>
      <c r="B1092" t="s">
        <v>59</v>
      </c>
      <c r="C1092" t="s">
        <v>2396</v>
      </c>
    </row>
    <row r="1093" spans="1:3">
      <c r="A1093" t="s">
        <v>2446</v>
      </c>
      <c r="B1093" t="s">
        <v>208</v>
      </c>
      <c r="C1093" t="s">
        <v>2396</v>
      </c>
    </row>
    <row r="1094" spans="1:3">
      <c r="A1094" t="s">
        <v>2436</v>
      </c>
      <c r="B1094" t="s">
        <v>2437</v>
      </c>
      <c r="C1094" t="s">
        <v>2396</v>
      </c>
    </row>
    <row r="1095" spans="1:3">
      <c r="A1095" t="s">
        <v>2430</v>
      </c>
      <c r="B1095" t="s">
        <v>2431</v>
      </c>
      <c r="C1095" t="s">
        <v>2396</v>
      </c>
    </row>
    <row r="1096" spans="1:3">
      <c r="A1096" t="s">
        <v>2414</v>
      </c>
      <c r="B1096" t="s">
        <v>2415</v>
      </c>
      <c r="C1096" t="s">
        <v>2396</v>
      </c>
    </row>
    <row r="1097" spans="1:3">
      <c r="A1097" t="s">
        <v>2440</v>
      </c>
      <c r="B1097" t="s">
        <v>2441</v>
      </c>
      <c r="C1097" t="s">
        <v>2396</v>
      </c>
    </row>
    <row r="1098" spans="1:3">
      <c r="A1098" t="s">
        <v>2405</v>
      </c>
      <c r="B1098" t="s">
        <v>2406</v>
      </c>
      <c r="C1098" t="s">
        <v>2396</v>
      </c>
    </row>
    <row r="1099" spans="1:3">
      <c r="A1099" t="s">
        <v>2427</v>
      </c>
      <c r="B1099" t="s">
        <v>45</v>
      </c>
      <c r="C1099" t="s">
        <v>2396</v>
      </c>
    </row>
    <row r="1100" spans="1:3">
      <c r="A1100" t="s">
        <v>2397</v>
      </c>
      <c r="B1100" t="s">
        <v>2398</v>
      </c>
      <c r="C1100" t="s">
        <v>2396</v>
      </c>
    </row>
    <row r="1101" spans="1:3">
      <c r="A1101" t="s">
        <v>2420</v>
      </c>
      <c r="B1101" t="s">
        <v>2421</v>
      </c>
      <c r="C1101" t="s">
        <v>2396</v>
      </c>
    </row>
    <row r="1102" spans="1:3">
      <c r="A1102" t="s">
        <v>2424</v>
      </c>
      <c r="B1102" t="s">
        <v>2379</v>
      </c>
      <c r="C1102" t="s">
        <v>2396</v>
      </c>
    </row>
    <row r="1103" spans="1:3">
      <c r="A1103" t="s">
        <v>2434</v>
      </c>
      <c r="B1103" t="s">
        <v>2435</v>
      </c>
      <c r="C1103" t="s">
        <v>2396</v>
      </c>
    </row>
    <row r="1104" spans="1:3">
      <c r="A1104" t="s">
        <v>2449</v>
      </c>
      <c r="B1104" t="s">
        <v>2450</v>
      </c>
      <c r="C1104" t="s">
        <v>2396</v>
      </c>
    </row>
    <row r="1105" spans="1:3">
      <c r="A1105" t="s">
        <v>2395</v>
      </c>
      <c r="B1105" t="s">
        <v>22</v>
      </c>
      <c r="C1105" t="s">
        <v>2396</v>
      </c>
    </row>
    <row r="1106" spans="1:3">
      <c r="A1106" t="s">
        <v>2444</v>
      </c>
      <c r="B1106" t="s">
        <v>2445</v>
      </c>
      <c r="C1106" t="s">
        <v>2396</v>
      </c>
    </row>
    <row r="1107" spans="1:3">
      <c r="A1107" t="s">
        <v>2410</v>
      </c>
      <c r="B1107" t="s">
        <v>2411</v>
      </c>
      <c r="C1107" t="s">
        <v>2396</v>
      </c>
    </row>
    <row r="1108" spans="1:3">
      <c r="A1108" t="s">
        <v>2416</v>
      </c>
      <c r="B1108" t="s">
        <v>906</v>
      </c>
      <c r="C1108" t="s">
        <v>2396</v>
      </c>
    </row>
    <row r="1109" spans="1:3">
      <c r="A1109" t="s">
        <v>2417</v>
      </c>
      <c r="B1109" t="s">
        <v>56</v>
      </c>
      <c r="C1109" t="s">
        <v>2396</v>
      </c>
    </row>
    <row r="1110" spans="1:3">
      <c r="A1110" t="s">
        <v>2407</v>
      </c>
      <c r="B1110" t="s">
        <v>304</v>
      </c>
      <c r="C1110" t="s">
        <v>2396</v>
      </c>
    </row>
    <row r="1111" spans="1:3">
      <c r="A1111" t="s">
        <v>2418</v>
      </c>
      <c r="B1111" t="s">
        <v>2419</v>
      </c>
      <c r="C1111" t="s">
        <v>2396</v>
      </c>
    </row>
    <row r="1112" spans="1:3">
      <c r="A1112" t="s">
        <v>2432</v>
      </c>
      <c r="B1112" t="s">
        <v>2433</v>
      </c>
      <c r="C1112" t="s">
        <v>2396</v>
      </c>
    </row>
    <row r="1113" spans="1:3">
      <c r="A1113" t="s">
        <v>2438</v>
      </c>
      <c r="B1113" t="s">
        <v>2439</v>
      </c>
      <c r="C1113" t="s">
        <v>2396</v>
      </c>
    </row>
    <row r="1114" spans="1:3">
      <c r="A1114" t="s">
        <v>2484</v>
      </c>
      <c r="B1114" t="s">
        <v>2485</v>
      </c>
      <c r="C1114" t="s">
        <v>2453</v>
      </c>
    </row>
    <row r="1115" spans="1:3">
      <c r="A1115" t="s">
        <v>2505</v>
      </c>
      <c r="B1115" t="s">
        <v>2506</v>
      </c>
      <c r="C1115" t="s">
        <v>2453</v>
      </c>
    </row>
    <row r="1116" spans="1:3">
      <c r="A1116" t="s">
        <v>2516</v>
      </c>
      <c r="B1116" t="s">
        <v>2517</v>
      </c>
      <c r="C1116" t="s">
        <v>2453</v>
      </c>
    </row>
    <row r="1117" spans="1:3">
      <c r="A1117" t="s">
        <v>2469</v>
      </c>
      <c r="B1117" t="s">
        <v>2470</v>
      </c>
      <c r="C1117" t="s">
        <v>2453</v>
      </c>
    </row>
    <row r="1118" spans="1:3">
      <c r="A1118" t="s">
        <v>2525</v>
      </c>
      <c r="B1118" t="s">
        <v>2526</v>
      </c>
      <c r="C1118" t="s">
        <v>2453</v>
      </c>
    </row>
    <row r="1119" spans="1:3">
      <c r="A1119" t="s">
        <v>2488</v>
      </c>
      <c r="B1119" t="s">
        <v>2489</v>
      </c>
      <c r="C1119" t="s">
        <v>2453</v>
      </c>
    </row>
    <row r="1120" spans="1:3">
      <c r="A1120" t="s">
        <v>2490</v>
      </c>
      <c r="B1120" t="s">
        <v>2491</v>
      </c>
      <c r="C1120" t="s">
        <v>2453</v>
      </c>
    </row>
    <row r="1121" spans="1:3">
      <c r="A1121" t="s">
        <v>2492</v>
      </c>
      <c r="B1121" t="s">
        <v>2493</v>
      </c>
      <c r="C1121" t="s">
        <v>2453</v>
      </c>
    </row>
    <row r="1122" spans="1:3">
      <c r="A1122" t="s">
        <v>2486</v>
      </c>
      <c r="B1122" t="s">
        <v>2487</v>
      </c>
      <c r="C1122" t="s">
        <v>2453</v>
      </c>
    </row>
    <row r="1123" spans="1:3">
      <c r="A1123" t="s">
        <v>2497</v>
      </c>
      <c r="B1123" t="s">
        <v>2498</v>
      </c>
      <c r="C1123" t="s">
        <v>2453</v>
      </c>
    </row>
    <row r="1124" spans="1:3">
      <c r="A1124" t="s">
        <v>2510</v>
      </c>
      <c r="B1124" t="s">
        <v>2511</v>
      </c>
      <c r="C1124" t="s">
        <v>2453</v>
      </c>
    </row>
    <row r="1125" spans="1:3">
      <c r="A1125" t="s">
        <v>2501</v>
      </c>
      <c r="B1125" t="s">
        <v>202</v>
      </c>
      <c r="C1125" t="s">
        <v>2453</v>
      </c>
    </row>
    <row r="1126" spans="1:3">
      <c r="A1126" t="s">
        <v>2507</v>
      </c>
      <c r="B1126" t="s">
        <v>1474</v>
      </c>
      <c r="C1126" t="s">
        <v>2453</v>
      </c>
    </row>
    <row r="1127" spans="1:3">
      <c r="A1127" t="s">
        <v>2515</v>
      </c>
      <c r="B1127" t="s">
        <v>204</v>
      </c>
      <c r="C1127" t="s">
        <v>2453</v>
      </c>
    </row>
    <row r="1128" spans="1:3">
      <c r="A1128" t="s">
        <v>2475</v>
      </c>
      <c r="B1128" t="s">
        <v>2476</v>
      </c>
      <c r="C1128" t="s">
        <v>2453</v>
      </c>
    </row>
    <row r="1129" spans="1:3">
      <c r="A1129" t="s">
        <v>2477</v>
      </c>
      <c r="B1129" t="s">
        <v>2478</v>
      </c>
      <c r="C1129" t="s">
        <v>2453</v>
      </c>
    </row>
    <row r="1130" spans="1:3">
      <c r="A1130" t="s">
        <v>2479</v>
      </c>
      <c r="B1130" t="s">
        <v>2480</v>
      </c>
      <c r="C1130" t="s">
        <v>2453</v>
      </c>
    </row>
    <row r="1131" spans="1:3">
      <c r="A1131" t="s">
        <v>2481</v>
      </c>
      <c r="B1131" t="s">
        <v>2482</v>
      </c>
      <c r="C1131" t="s">
        <v>2453</v>
      </c>
    </row>
    <row r="1132" spans="1:3">
      <c r="A1132" t="s">
        <v>2465</v>
      </c>
      <c r="B1132" t="s">
        <v>2466</v>
      </c>
      <c r="C1132" t="s">
        <v>2453</v>
      </c>
    </row>
    <row r="1133" spans="1:3">
      <c r="A1133" t="s">
        <v>2467</v>
      </c>
      <c r="B1133" t="s">
        <v>2468</v>
      </c>
      <c r="C1133" t="s">
        <v>2453</v>
      </c>
    </row>
    <row r="1134" spans="1:3">
      <c r="A1134" t="s">
        <v>2524</v>
      </c>
      <c r="B1134" t="s">
        <v>49</v>
      </c>
      <c r="C1134" t="s">
        <v>2453</v>
      </c>
    </row>
    <row r="1135" spans="1:3">
      <c r="A1135" t="s">
        <v>2522</v>
      </c>
      <c r="B1135" t="s">
        <v>2523</v>
      </c>
      <c r="C1135" t="s">
        <v>2453</v>
      </c>
    </row>
    <row r="1136" spans="1:3">
      <c r="A1136" t="s">
        <v>2473</v>
      </c>
      <c r="B1136" t="s">
        <v>2474</v>
      </c>
      <c r="C1136" t="s">
        <v>2453</v>
      </c>
    </row>
    <row r="1137" spans="1:3">
      <c r="A1137" t="s">
        <v>2512</v>
      </c>
      <c r="B1137" t="s">
        <v>2513</v>
      </c>
      <c r="C1137" t="s">
        <v>2453</v>
      </c>
    </row>
    <row r="1138" spans="1:3">
      <c r="A1138" t="s">
        <v>2519</v>
      </c>
      <c r="B1138" t="s">
        <v>2520</v>
      </c>
      <c r="C1138" t="s">
        <v>2453</v>
      </c>
    </row>
    <row r="1139" spans="1:3">
      <c r="A1139" t="s">
        <v>7940</v>
      </c>
      <c r="B1139" t="s">
        <v>7941</v>
      </c>
      <c r="C1139" t="s">
        <v>2453</v>
      </c>
    </row>
    <row r="1140" spans="1:3">
      <c r="A1140" t="s">
        <v>2502</v>
      </c>
      <c r="B1140" t="s">
        <v>2503</v>
      </c>
      <c r="C1140" t="s">
        <v>2453</v>
      </c>
    </row>
    <row r="1141" spans="1:3">
      <c r="A1141" t="s">
        <v>2483</v>
      </c>
      <c r="B1141" t="s">
        <v>77</v>
      </c>
      <c r="C1141" t="s">
        <v>2453</v>
      </c>
    </row>
    <row r="1142" spans="1:3">
      <c r="A1142" t="s">
        <v>2460</v>
      </c>
      <c r="B1142" t="s">
        <v>185</v>
      </c>
      <c r="C1142" t="s">
        <v>2453</v>
      </c>
    </row>
    <row r="1143" spans="1:3">
      <c r="A1143" t="s">
        <v>2494</v>
      </c>
      <c r="B1143" t="s">
        <v>191</v>
      </c>
      <c r="C1143" t="s">
        <v>2453</v>
      </c>
    </row>
    <row r="1144" spans="1:3">
      <c r="A1144" t="s">
        <v>2454</v>
      </c>
      <c r="B1144" t="s">
        <v>792</v>
      </c>
      <c r="C1144" t="s">
        <v>2453</v>
      </c>
    </row>
    <row r="1145" spans="1:3">
      <c r="A1145" t="s">
        <v>2455</v>
      </c>
      <c r="B1145" t="s">
        <v>2456</v>
      </c>
      <c r="C1145" t="s">
        <v>2453</v>
      </c>
    </row>
    <row r="1146" spans="1:3">
      <c r="A1146" t="s">
        <v>2499</v>
      </c>
      <c r="B1146" t="s">
        <v>2500</v>
      </c>
      <c r="C1146" t="s">
        <v>2453</v>
      </c>
    </row>
    <row r="1147" spans="1:3">
      <c r="A1147" t="s">
        <v>2463</v>
      </c>
      <c r="B1147" t="s">
        <v>2464</v>
      </c>
      <c r="C1147" t="s">
        <v>2453</v>
      </c>
    </row>
    <row r="1148" spans="1:3">
      <c r="A1148" t="s">
        <v>2509</v>
      </c>
      <c r="B1148" t="s">
        <v>304</v>
      </c>
      <c r="C1148" t="s">
        <v>2453</v>
      </c>
    </row>
    <row r="1149" spans="1:3">
      <c r="A1149" t="s">
        <v>2459</v>
      </c>
      <c r="B1149" t="s">
        <v>223</v>
      </c>
      <c r="C1149" t="s">
        <v>2453</v>
      </c>
    </row>
    <row r="1150" spans="1:3">
      <c r="A1150" t="s">
        <v>2504</v>
      </c>
      <c r="B1150" t="s">
        <v>285</v>
      </c>
      <c r="C1150" t="s">
        <v>2453</v>
      </c>
    </row>
    <row r="1151" spans="1:3">
      <c r="A1151" t="s">
        <v>2471</v>
      </c>
      <c r="B1151" t="s">
        <v>2472</v>
      </c>
      <c r="C1151" t="s">
        <v>2453</v>
      </c>
    </row>
    <row r="1152" spans="1:3">
      <c r="A1152" t="s">
        <v>2508</v>
      </c>
      <c r="B1152" t="s">
        <v>101</v>
      </c>
      <c r="C1152" t="s">
        <v>2453</v>
      </c>
    </row>
    <row r="1153" spans="1:3">
      <c r="A1153" t="s">
        <v>2457</v>
      </c>
      <c r="B1153" t="s">
        <v>2458</v>
      </c>
      <c r="C1153" t="s">
        <v>2453</v>
      </c>
    </row>
    <row r="1154" spans="1:3">
      <c r="A1154" t="s">
        <v>2451</v>
      </c>
      <c r="B1154" t="s">
        <v>2452</v>
      </c>
      <c r="C1154" t="s">
        <v>2453</v>
      </c>
    </row>
    <row r="1155" spans="1:3">
      <c r="A1155" t="s">
        <v>2518</v>
      </c>
      <c r="B1155" t="s">
        <v>8</v>
      </c>
      <c r="C1155" t="s">
        <v>2453</v>
      </c>
    </row>
    <row r="1156" spans="1:3">
      <c r="A1156" t="s">
        <v>2521</v>
      </c>
      <c r="B1156" t="s">
        <v>278</v>
      </c>
      <c r="C1156" t="s">
        <v>2453</v>
      </c>
    </row>
    <row r="1157" spans="1:3">
      <c r="A1157" t="s">
        <v>2495</v>
      </c>
      <c r="B1157" t="s">
        <v>2496</v>
      </c>
      <c r="C1157" t="s">
        <v>2453</v>
      </c>
    </row>
    <row r="1158" spans="1:3">
      <c r="A1158" t="s">
        <v>2461</v>
      </c>
      <c r="B1158" t="s">
        <v>2462</v>
      </c>
      <c r="C1158" t="s">
        <v>2453</v>
      </c>
    </row>
    <row r="1159" spans="1:3">
      <c r="A1159" t="s">
        <v>2514</v>
      </c>
      <c r="B1159" t="s">
        <v>241</v>
      </c>
      <c r="C1159" t="s">
        <v>2453</v>
      </c>
    </row>
    <row r="1160" spans="1:3">
      <c r="A1160" t="s">
        <v>2554</v>
      </c>
      <c r="B1160" t="s">
        <v>2555</v>
      </c>
      <c r="C1160" t="s">
        <v>2529</v>
      </c>
    </row>
    <row r="1161" spans="1:3">
      <c r="A1161" t="s">
        <v>2589</v>
      </c>
      <c r="B1161" t="s">
        <v>2590</v>
      </c>
      <c r="C1161" t="s">
        <v>2529</v>
      </c>
    </row>
    <row r="1162" spans="1:3">
      <c r="A1162" t="s">
        <v>2558</v>
      </c>
      <c r="B1162" t="s">
        <v>2559</v>
      </c>
      <c r="C1162" t="s">
        <v>2529</v>
      </c>
    </row>
    <row r="1163" spans="1:3">
      <c r="A1163" t="s">
        <v>2530</v>
      </c>
      <c r="B1163" t="s">
        <v>2531</v>
      </c>
      <c r="C1163" t="s">
        <v>2529</v>
      </c>
    </row>
    <row r="1164" spans="1:3">
      <c r="A1164" t="s">
        <v>2576</v>
      </c>
      <c r="B1164" t="s">
        <v>2577</v>
      </c>
      <c r="C1164" t="s">
        <v>2529</v>
      </c>
    </row>
    <row r="1165" spans="1:3">
      <c r="A1165" t="s">
        <v>2546</v>
      </c>
      <c r="B1165" t="s">
        <v>2547</v>
      </c>
      <c r="C1165" t="s">
        <v>2529</v>
      </c>
    </row>
    <row r="1166" spans="1:3">
      <c r="A1166" t="s">
        <v>2592</v>
      </c>
      <c r="B1166" t="s">
        <v>2593</v>
      </c>
      <c r="C1166" t="s">
        <v>2529</v>
      </c>
    </row>
    <row r="1167" spans="1:3">
      <c r="A1167" t="s">
        <v>2606</v>
      </c>
      <c r="B1167" t="s">
        <v>2607</v>
      </c>
      <c r="C1167" t="s">
        <v>2529</v>
      </c>
    </row>
    <row r="1168" spans="1:3">
      <c r="A1168" t="s">
        <v>2580</v>
      </c>
      <c r="B1168" t="s">
        <v>2581</v>
      </c>
      <c r="C1168" t="s">
        <v>2529</v>
      </c>
    </row>
    <row r="1169" spans="1:3">
      <c r="A1169" t="s">
        <v>2596</v>
      </c>
      <c r="B1169" t="s">
        <v>2597</v>
      </c>
      <c r="C1169" t="s">
        <v>2529</v>
      </c>
    </row>
    <row r="1170" spans="1:3">
      <c r="A1170" t="s">
        <v>2551</v>
      </c>
      <c r="B1170" t="s">
        <v>2552</v>
      </c>
      <c r="C1170" t="s">
        <v>2529</v>
      </c>
    </row>
    <row r="1171" spans="1:3">
      <c r="A1171" t="s">
        <v>2534</v>
      </c>
      <c r="B1171" t="s">
        <v>2535</v>
      </c>
      <c r="C1171" t="s">
        <v>2529</v>
      </c>
    </row>
    <row r="1172" spans="1:3">
      <c r="A1172" t="s">
        <v>2582</v>
      </c>
      <c r="B1172" t="s">
        <v>2583</v>
      </c>
      <c r="C1172" t="s">
        <v>2529</v>
      </c>
    </row>
    <row r="1173" spans="1:3">
      <c r="A1173" t="s">
        <v>2564</v>
      </c>
      <c r="B1173" t="s">
        <v>2565</v>
      </c>
      <c r="C1173" t="s">
        <v>2529</v>
      </c>
    </row>
    <row r="1174" spans="1:3">
      <c r="A1174" t="s">
        <v>2601</v>
      </c>
      <c r="B1174" t="s">
        <v>2602</v>
      </c>
      <c r="C1174" t="s">
        <v>2529</v>
      </c>
    </row>
    <row r="1175" spans="1:3">
      <c r="A1175" t="s">
        <v>2544</v>
      </c>
      <c r="B1175" t="s">
        <v>2545</v>
      </c>
      <c r="C1175" t="s">
        <v>2529</v>
      </c>
    </row>
    <row r="1176" spans="1:3">
      <c r="A1176" t="s">
        <v>2600</v>
      </c>
      <c r="B1176" t="s">
        <v>58</v>
      </c>
      <c r="C1176" t="s">
        <v>2529</v>
      </c>
    </row>
    <row r="1177" spans="1:3">
      <c r="A1177" t="s">
        <v>2603</v>
      </c>
      <c r="B1177" t="s">
        <v>5</v>
      </c>
      <c r="C1177" t="s">
        <v>2529</v>
      </c>
    </row>
    <row r="1178" spans="1:3">
      <c r="A1178" t="s">
        <v>2609</v>
      </c>
      <c r="B1178" t="s">
        <v>320</v>
      </c>
      <c r="C1178" t="s">
        <v>2529</v>
      </c>
    </row>
    <row r="1179" spans="1:3">
      <c r="A1179" t="s">
        <v>2527</v>
      </c>
      <c r="B1179" t="s">
        <v>2528</v>
      </c>
      <c r="C1179" t="s">
        <v>2529</v>
      </c>
    </row>
    <row r="1180" spans="1:3">
      <c r="A1180" t="s">
        <v>2587</v>
      </c>
      <c r="B1180" t="s">
        <v>2588</v>
      </c>
      <c r="C1180" t="s">
        <v>2529</v>
      </c>
    </row>
    <row r="1181" spans="1:3">
      <c r="A1181" t="s">
        <v>2536</v>
      </c>
      <c r="B1181" t="s">
        <v>2537</v>
      </c>
      <c r="C1181" t="s">
        <v>2529</v>
      </c>
    </row>
    <row r="1182" spans="1:3">
      <c r="A1182" t="s">
        <v>2553</v>
      </c>
      <c r="B1182" t="s">
        <v>348</v>
      </c>
      <c r="C1182" t="s">
        <v>2529</v>
      </c>
    </row>
    <row r="1183" spans="1:3">
      <c r="A1183" t="s">
        <v>2540</v>
      </c>
      <c r="B1183" t="s">
        <v>2541</v>
      </c>
      <c r="C1183" t="s">
        <v>2529</v>
      </c>
    </row>
    <row r="1184" spans="1:3">
      <c r="A1184" t="s">
        <v>2542</v>
      </c>
      <c r="B1184" t="s">
        <v>2543</v>
      </c>
      <c r="C1184" t="s">
        <v>2529</v>
      </c>
    </row>
    <row r="1185" spans="1:3">
      <c r="A1185" t="s">
        <v>2548</v>
      </c>
      <c r="B1185" t="s">
        <v>2549</v>
      </c>
      <c r="C1185" t="s">
        <v>2529</v>
      </c>
    </row>
    <row r="1186" spans="1:3">
      <c r="A1186" t="s">
        <v>2572</v>
      </c>
      <c r="B1186" t="s">
        <v>2573</v>
      </c>
      <c r="C1186" t="s">
        <v>2529</v>
      </c>
    </row>
    <row r="1187" spans="1:3">
      <c r="A1187" t="s">
        <v>2566</v>
      </c>
      <c r="B1187" t="s">
        <v>309</v>
      </c>
      <c r="C1187" t="s">
        <v>2529</v>
      </c>
    </row>
    <row r="1188" spans="1:3">
      <c r="A1188" t="s">
        <v>2567</v>
      </c>
      <c r="B1188" t="s">
        <v>2568</v>
      </c>
      <c r="C1188" t="s">
        <v>2529</v>
      </c>
    </row>
    <row r="1189" spans="1:3">
      <c r="A1189" t="s">
        <v>2584</v>
      </c>
      <c r="B1189" t="s">
        <v>120</v>
      </c>
      <c r="C1189" t="s">
        <v>2529</v>
      </c>
    </row>
    <row r="1190" spans="1:3">
      <c r="A1190" t="s">
        <v>2560</v>
      </c>
      <c r="B1190" t="s">
        <v>2561</v>
      </c>
      <c r="C1190" t="s">
        <v>2529</v>
      </c>
    </row>
    <row r="1191" spans="1:3">
      <c r="A1191" t="s">
        <v>2598</v>
      </c>
      <c r="B1191" t="s">
        <v>2599</v>
      </c>
      <c r="C1191" t="s">
        <v>2529</v>
      </c>
    </row>
    <row r="1192" spans="1:3">
      <c r="A1192" t="s">
        <v>2594</v>
      </c>
      <c r="B1192" t="s">
        <v>2595</v>
      </c>
      <c r="C1192" t="s">
        <v>2529</v>
      </c>
    </row>
    <row r="1193" spans="1:3">
      <c r="A1193" t="s">
        <v>2532</v>
      </c>
      <c r="B1193" t="s">
        <v>2533</v>
      </c>
      <c r="C1193" t="s">
        <v>2529</v>
      </c>
    </row>
    <row r="1194" spans="1:3">
      <c r="A1194" t="s">
        <v>2574</v>
      </c>
      <c r="B1194" t="s">
        <v>2575</v>
      </c>
      <c r="C1194" t="s">
        <v>2529</v>
      </c>
    </row>
    <row r="1195" spans="1:3">
      <c r="A1195" t="s">
        <v>2585</v>
      </c>
      <c r="B1195" t="s">
        <v>2586</v>
      </c>
      <c r="C1195" t="s">
        <v>2529</v>
      </c>
    </row>
    <row r="1196" spans="1:3">
      <c r="A1196" t="s">
        <v>2591</v>
      </c>
      <c r="B1196" t="s">
        <v>754</v>
      </c>
      <c r="C1196" t="s">
        <v>2529</v>
      </c>
    </row>
    <row r="1197" spans="1:3">
      <c r="A1197" t="s">
        <v>2538</v>
      </c>
      <c r="B1197" t="s">
        <v>2539</v>
      </c>
      <c r="C1197" t="s">
        <v>2529</v>
      </c>
    </row>
    <row r="1198" spans="1:3">
      <c r="A1198" t="s">
        <v>2556</v>
      </c>
      <c r="B1198" t="s">
        <v>2557</v>
      </c>
      <c r="C1198" t="s">
        <v>2529</v>
      </c>
    </row>
    <row r="1199" spans="1:3">
      <c r="A1199" t="s">
        <v>2569</v>
      </c>
      <c r="B1199" t="s">
        <v>2570</v>
      </c>
      <c r="C1199" t="s">
        <v>2529</v>
      </c>
    </row>
    <row r="1200" spans="1:3">
      <c r="A1200" t="s">
        <v>2571</v>
      </c>
      <c r="B1200" t="s">
        <v>940</v>
      </c>
      <c r="C1200" t="s">
        <v>2529</v>
      </c>
    </row>
    <row r="1201" spans="1:3">
      <c r="A1201" t="s">
        <v>2608</v>
      </c>
      <c r="B1201" t="s">
        <v>60</v>
      </c>
      <c r="C1201" t="s">
        <v>2529</v>
      </c>
    </row>
    <row r="1202" spans="1:3">
      <c r="A1202" t="s">
        <v>2578</v>
      </c>
      <c r="B1202" t="s">
        <v>2579</v>
      </c>
      <c r="C1202" t="s">
        <v>2529</v>
      </c>
    </row>
    <row r="1203" spans="1:3">
      <c r="A1203" t="s">
        <v>2562</v>
      </c>
      <c r="B1203" t="s">
        <v>2563</v>
      </c>
      <c r="C1203" t="s">
        <v>2529</v>
      </c>
    </row>
    <row r="1204" spans="1:3">
      <c r="A1204" t="s">
        <v>2550</v>
      </c>
      <c r="B1204" t="s">
        <v>263</v>
      </c>
      <c r="C1204" t="s">
        <v>2529</v>
      </c>
    </row>
    <row r="1205" spans="1:3">
      <c r="A1205" t="s">
        <v>2604</v>
      </c>
      <c r="B1205" t="s">
        <v>2605</v>
      </c>
      <c r="C1205" t="s">
        <v>2529</v>
      </c>
    </row>
    <row r="1206" spans="1:3">
      <c r="A1206" t="s">
        <v>2666</v>
      </c>
      <c r="B1206" t="s">
        <v>2667</v>
      </c>
      <c r="C1206" t="s">
        <v>2612</v>
      </c>
    </row>
    <row r="1207" spans="1:3">
      <c r="A1207" t="s">
        <v>2652</v>
      </c>
      <c r="B1207" t="s">
        <v>290</v>
      </c>
      <c r="C1207" t="s">
        <v>2612</v>
      </c>
    </row>
    <row r="1208" spans="1:3">
      <c r="A1208" t="s">
        <v>2653</v>
      </c>
      <c r="B1208" t="s">
        <v>2654</v>
      </c>
      <c r="C1208" t="s">
        <v>2612</v>
      </c>
    </row>
    <row r="1209" spans="1:3">
      <c r="A1209" t="s">
        <v>2617</v>
      </c>
      <c r="B1209" t="s">
        <v>2618</v>
      </c>
      <c r="C1209" t="s">
        <v>2612</v>
      </c>
    </row>
    <row r="1210" spans="1:3">
      <c r="A1210" t="s">
        <v>2621</v>
      </c>
      <c r="B1210" t="s">
        <v>269</v>
      </c>
      <c r="C1210" t="s">
        <v>2612</v>
      </c>
    </row>
    <row r="1211" spans="1:3">
      <c r="A1211" t="s">
        <v>2648</v>
      </c>
      <c r="B1211" t="s">
        <v>2649</v>
      </c>
      <c r="C1211" t="s">
        <v>2612</v>
      </c>
    </row>
    <row r="1212" spans="1:3">
      <c r="A1212" t="s">
        <v>2644</v>
      </c>
      <c r="B1212" t="s">
        <v>2645</v>
      </c>
      <c r="C1212" t="s">
        <v>2612</v>
      </c>
    </row>
    <row r="1213" spans="1:3">
      <c r="A1213" t="s">
        <v>2630</v>
      </c>
      <c r="B1213" t="s">
        <v>2631</v>
      </c>
      <c r="C1213" t="s">
        <v>2612</v>
      </c>
    </row>
    <row r="1214" spans="1:3">
      <c r="A1214" t="s">
        <v>2632</v>
      </c>
      <c r="B1214" t="s">
        <v>2633</v>
      </c>
      <c r="C1214" t="s">
        <v>2612</v>
      </c>
    </row>
    <row r="1215" spans="1:3">
      <c r="A1215" t="s">
        <v>2646</v>
      </c>
      <c r="B1215" t="s">
        <v>2647</v>
      </c>
      <c r="C1215" t="s">
        <v>2612</v>
      </c>
    </row>
    <row r="1216" spans="1:3">
      <c r="A1216" t="s">
        <v>2622</v>
      </c>
      <c r="B1216" t="s">
        <v>2623</v>
      </c>
      <c r="C1216" t="s">
        <v>2612</v>
      </c>
    </row>
    <row r="1217" spans="1:3">
      <c r="A1217" t="s">
        <v>2641</v>
      </c>
      <c r="B1217" t="s">
        <v>32</v>
      </c>
      <c r="C1217" t="s">
        <v>2612</v>
      </c>
    </row>
    <row r="1218" spans="1:3">
      <c r="A1218" t="s">
        <v>2619</v>
      </c>
      <c r="B1218" t="s">
        <v>2620</v>
      </c>
      <c r="C1218" t="s">
        <v>2612</v>
      </c>
    </row>
    <row r="1219" spans="1:3">
      <c r="A1219" t="s">
        <v>2655</v>
      </c>
      <c r="B1219" t="s">
        <v>2656</v>
      </c>
      <c r="C1219" t="s">
        <v>2612</v>
      </c>
    </row>
    <row r="1220" spans="1:3">
      <c r="A1220" t="s">
        <v>2657</v>
      </c>
      <c r="B1220" t="s">
        <v>2658</v>
      </c>
      <c r="C1220" t="s">
        <v>2612</v>
      </c>
    </row>
    <row r="1221" spans="1:3">
      <c r="A1221" t="s">
        <v>2650</v>
      </c>
      <c r="B1221" t="s">
        <v>2651</v>
      </c>
      <c r="C1221" t="s">
        <v>2612</v>
      </c>
    </row>
    <row r="1222" spans="1:3">
      <c r="A1222" t="s">
        <v>2659</v>
      </c>
      <c r="B1222" t="s">
        <v>2660</v>
      </c>
      <c r="C1222" t="s">
        <v>2612</v>
      </c>
    </row>
    <row r="1223" spans="1:3">
      <c r="A1223" t="s">
        <v>2733</v>
      </c>
      <c r="B1223" t="s">
        <v>2734</v>
      </c>
      <c r="C1223" t="s">
        <v>2670</v>
      </c>
    </row>
    <row r="1224" spans="1:3">
      <c r="A1224" t="s">
        <v>2723</v>
      </c>
      <c r="B1224" t="s">
        <v>2724</v>
      </c>
      <c r="C1224" t="s">
        <v>2670</v>
      </c>
    </row>
    <row r="1225" spans="1:3">
      <c r="A1225" t="s">
        <v>2678</v>
      </c>
      <c r="B1225" t="s">
        <v>2679</v>
      </c>
      <c r="C1225" t="s">
        <v>2670</v>
      </c>
    </row>
    <row r="1226" spans="1:3">
      <c r="A1226" t="s">
        <v>2725</v>
      </c>
      <c r="B1226" t="s">
        <v>2726</v>
      </c>
      <c r="C1226" t="s">
        <v>2670</v>
      </c>
    </row>
    <row r="1227" spans="1:3">
      <c r="A1227" t="s">
        <v>2727</v>
      </c>
      <c r="B1227" t="s">
        <v>2728</v>
      </c>
      <c r="C1227" t="s">
        <v>2670</v>
      </c>
    </row>
    <row r="1228" spans="1:3">
      <c r="A1228" t="s">
        <v>2749</v>
      </c>
      <c r="B1228" t="s">
        <v>2750</v>
      </c>
      <c r="C1228" t="s">
        <v>2670</v>
      </c>
    </row>
    <row r="1229" spans="1:3">
      <c r="A1229" t="s">
        <v>2694</v>
      </c>
      <c r="B1229" t="s">
        <v>2695</v>
      </c>
      <c r="C1229" t="s">
        <v>2670</v>
      </c>
    </row>
    <row r="1230" spans="1:3">
      <c r="A1230" t="s">
        <v>2737</v>
      </c>
      <c r="B1230" t="s">
        <v>2738</v>
      </c>
      <c r="C1230" t="s">
        <v>2670</v>
      </c>
    </row>
    <row r="1231" spans="1:3">
      <c r="A1231" t="s">
        <v>2702</v>
      </c>
      <c r="B1231" t="s">
        <v>2703</v>
      </c>
      <c r="C1231" t="s">
        <v>2670</v>
      </c>
    </row>
    <row r="1232" spans="1:3">
      <c r="A1232" t="s">
        <v>2739</v>
      </c>
      <c r="B1232" t="s">
        <v>2740</v>
      </c>
      <c r="C1232" t="s">
        <v>2670</v>
      </c>
    </row>
    <row r="1233" spans="1:3">
      <c r="A1233" t="s">
        <v>2721</v>
      </c>
      <c r="B1233" t="s">
        <v>2722</v>
      </c>
      <c r="C1233" t="s">
        <v>2670</v>
      </c>
    </row>
    <row r="1234" spans="1:3">
      <c r="A1234" t="s">
        <v>2741</v>
      </c>
      <c r="B1234" t="s">
        <v>30</v>
      </c>
      <c r="C1234" t="s">
        <v>2670</v>
      </c>
    </row>
    <row r="1235" spans="1:3">
      <c r="A1235" t="s">
        <v>2673</v>
      </c>
      <c r="B1235" t="s">
        <v>2674</v>
      </c>
      <c r="C1235" t="s">
        <v>2670</v>
      </c>
    </row>
    <row r="1236" spans="1:3">
      <c r="A1236" t="s">
        <v>2711</v>
      </c>
      <c r="B1236" t="s">
        <v>67</v>
      </c>
      <c r="C1236" t="s">
        <v>2670</v>
      </c>
    </row>
    <row r="1237" spans="1:3">
      <c r="A1237" t="s">
        <v>2755</v>
      </c>
      <c r="B1237" t="s">
        <v>2756</v>
      </c>
      <c r="C1237" t="s">
        <v>2670</v>
      </c>
    </row>
    <row r="1238" spans="1:3">
      <c r="A1238" t="s">
        <v>2742</v>
      </c>
      <c r="B1238" t="s">
        <v>2743</v>
      </c>
      <c r="C1238" t="s">
        <v>2670</v>
      </c>
    </row>
    <row r="1239" spans="1:3">
      <c r="A1239" t="s">
        <v>2746</v>
      </c>
      <c r="B1239" t="s">
        <v>224</v>
      </c>
      <c r="C1239" t="s">
        <v>2670</v>
      </c>
    </row>
    <row r="1240" spans="1:3">
      <c r="A1240" t="s">
        <v>2706</v>
      </c>
      <c r="B1240" t="s">
        <v>2707</v>
      </c>
      <c r="C1240" t="s">
        <v>2670</v>
      </c>
    </row>
    <row r="1241" spans="1:3">
      <c r="A1241" t="s">
        <v>2753</v>
      </c>
      <c r="B1241" t="s">
        <v>2754</v>
      </c>
      <c r="C1241" t="s">
        <v>2670</v>
      </c>
    </row>
    <row r="1242" spans="1:3">
      <c r="A1242" t="s">
        <v>2714</v>
      </c>
      <c r="B1242" t="s">
        <v>2715</v>
      </c>
      <c r="C1242" t="s">
        <v>2670</v>
      </c>
    </row>
    <row r="1243" spans="1:3">
      <c r="A1243" t="s">
        <v>2716</v>
      </c>
      <c r="B1243" t="s">
        <v>2717</v>
      </c>
      <c r="C1243" t="s">
        <v>2670</v>
      </c>
    </row>
    <row r="1244" spans="1:3">
      <c r="A1244" t="s">
        <v>2682</v>
      </c>
      <c r="B1244" t="s">
        <v>2683</v>
      </c>
      <c r="C1244" t="s">
        <v>2670</v>
      </c>
    </row>
    <row r="1245" spans="1:3">
      <c r="A1245" t="s">
        <v>2692</v>
      </c>
      <c r="B1245" t="s">
        <v>2693</v>
      </c>
      <c r="C1245" t="s">
        <v>2670</v>
      </c>
    </row>
    <row r="1246" spans="1:3">
      <c r="A1246" t="s">
        <v>2698</v>
      </c>
      <c r="B1246" t="s">
        <v>2699</v>
      </c>
      <c r="C1246" t="s">
        <v>2670</v>
      </c>
    </row>
    <row r="1247" spans="1:3">
      <c r="A1247" t="s">
        <v>2731</v>
      </c>
      <c r="B1247" t="s">
        <v>2732</v>
      </c>
      <c r="C1247" t="s">
        <v>2670</v>
      </c>
    </row>
    <row r="1248" spans="1:3">
      <c r="A1248" t="s">
        <v>2751</v>
      </c>
      <c r="B1248" t="s">
        <v>2752</v>
      </c>
      <c r="C1248" t="s">
        <v>2670</v>
      </c>
    </row>
    <row r="1249" spans="1:3">
      <c r="A1249" t="s">
        <v>2735</v>
      </c>
      <c r="B1249" t="s">
        <v>2736</v>
      </c>
      <c r="C1249" t="s">
        <v>2670</v>
      </c>
    </row>
    <row r="1250" spans="1:3">
      <c r="A1250" t="s">
        <v>2712</v>
      </c>
      <c r="B1250" t="s">
        <v>2713</v>
      </c>
      <c r="C1250" t="s">
        <v>2670</v>
      </c>
    </row>
    <row r="1251" spans="1:3">
      <c r="A1251" t="s">
        <v>2680</v>
      </c>
      <c r="B1251" t="s">
        <v>2681</v>
      </c>
      <c r="C1251" t="s">
        <v>2670</v>
      </c>
    </row>
    <row r="1252" spans="1:3">
      <c r="A1252" t="s">
        <v>2729</v>
      </c>
      <c r="B1252" t="s">
        <v>2730</v>
      </c>
      <c r="C1252" t="s">
        <v>2670</v>
      </c>
    </row>
    <row r="1253" spans="1:3">
      <c r="A1253" t="s">
        <v>2700</v>
      </c>
      <c r="B1253" t="s">
        <v>2701</v>
      </c>
      <c r="C1253" t="s">
        <v>2670</v>
      </c>
    </row>
    <row r="1254" spans="1:3">
      <c r="A1254" t="s">
        <v>2688</v>
      </c>
      <c r="B1254" t="s">
        <v>2689</v>
      </c>
      <c r="C1254" t="s">
        <v>2670</v>
      </c>
    </row>
    <row r="1255" spans="1:3">
      <c r="A1255" t="s">
        <v>2690</v>
      </c>
      <c r="B1255" t="s">
        <v>2691</v>
      </c>
      <c r="C1255" t="s">
        <v>2670</v>
      </c>
    </row>
    <row r="1256" spans="1:3">
      <c r="A1256" t="s">
        <v>2744</v>
      </c>
      <c r="B1256" t="s">
        <v>2745</v>
      </c>
      <c r="C1256" t="s">
        <v>2670</v>
      </c>
    </row>
    <row r="1257" spans="1:3">
      <c r="A1257" t="s">
        <v>2671</v>
      </c>
      <c r="B1257" t="s">
        <v>2672</v>
      </c>
      <c r="C1257" t="s">
        <v>2670</v>
      </c>
    </row>
    <row r="1258" spans="1:3">
      <c r="A1258" t="s">
        <v>2696</v>
      </c>
      <c r="B1258" t="s">
        <v>2697</v>
      </c>
      <c r="C1258" t="s">
        <v>2670</v>
      </c>
    </row>
    <row r="1259" spans="1:3">
      <c r="A1259" t="s">
        <v>2684</v>
      </c>
      <c r="B1259" t="s">
        <v>2685</v>
      </c>
      <c r="C1259" t="s">
        <v>2670</v>
      </c>
    </row>
    <row r="1260" spans="1:3">
      <c r="A1260" t="s">
        <v>2686</v>
      </c>
      <c r="B1260" t="s">
        <v>2687</v>
      </c>
      <c r="C1260" t="s">
        <v>2670</v>
      </c>
    </row>
    <row r="1261" spans="1:3">
      <c r="A1261" t="s">
        <v>2704</v>
      </c>
      <c r="B1261" t="s">
        <v>2705</v>
      </c>
      <c r="C1261" t="s">
        <v>2670</v>
      </c>
    </row>
    <row r="1262" spans="1:3">
      <c r="A1262" t="s">
        <v>2719</v>
      </c>
      <c r="B1262" t="s">
        <v>2720</v>
      </c>
      <c r="C1262" t="s">
        <v>2670</v>
      </c>
    </row>
    <row r="1263" spans="1:3">
      <c r="A1263" t="s">
        <v>2757</v>
      </c>
      <c r="B1263" t="s">
        <v>2758</v>
      </c>
      <c r="C1263" t="s">
        <v>2670</v>
      </c>
    </row>
    <row r="1264" spans="1:3">
      <c r="A1264" t="s">
        <v>2718</v>
      </c>
      <c r="B1264" t="s">
        <v>106</v>
      </c>
      <c r="C1264" t="s">
        <v>2670</v>
      </c>
    </row>
    <row r="1265" spans="1:3">
      <c r="A1265" t="s">
        <v>2668</v>
      </c>
      <c r="B1265" t="s">
        <v>2669</v>
      </c>
      <c r="C1265" t="s">
        <v>2670</v>
      </c>
    </row>
    <row r="1266" spans="1:3">
      <c r="A1266" t="s">
        <v>2747</v>
      </c>
      <c r="B1266" t="s">
        <v>2748</v>
      </c>
      <c r="C1266" t="s">
        <v>2670</v>
      </c>
    </row>
    <row r="1267" spans="1:3">
      <c r="A1267" t="s">
        <v>2708</v>
      </c>
      <c r="B1267" t="s">
        <v>303</v>
      </c>
      <c r="C1267" t="s">
        <v>2670</v>
      </c>
    </row>
    <row r="1268" spans="1:3">
      <c r="A1268" t="s">
        <v>2676</v>
      </c>
      <c r="B1268" t="s">
        <v>2677</v>
      </c>
      <c r="C1268" t="s">
        <v>2670</v>
      </c>
    </row>
    <row r="1269" spans="1:3">
      <c r="A1269" t="s">
        <v>2675</v>
      </c>
      <c r="B1269" t="s">
        <v>29</v>
      </c>
      <c r="C1269" t="s">
        <v>2670</v>
      </c>
    </row>
    <row r="1270" spans="1:3">
      <c r="A1270" t="s">
        <v>2709</v>
      </c>
      <c r="B1270" t="s">
        <v>2710</v>
      </c>
      <c r="C1270" t="s">
        <v>2670</v>
      </c>
    </row>
    <row r="1271" spans="1:3">
      <c r="A1271" t="s">
        <v>2767</v>
      </c>
      <c r="B1271" t="s">
        <v>2768</v>
      </c>
      <c r="C1271" t="s">
        <v>2761</v>
      </c>
    </row>
    <row r="1272" spans="1:3">
      <c r="A1272" t="s">
        <v>2797</v>
      </c>
      <c r="B1272" t="s">
        <v>2798</v>
      </c>
      <c r="C1272" t="s">
        <v>2761</v>
      </c>
    </row>
    <row r="1273" spans="1:3">
      <c r="A1273" t="s">
        <v>2841</v>
      </c>
      <c r="B1273" t="s">
        <v>114</v>
      </c>
      <c r="C1273" t="s">
        <v>2761</v>
      </c>
    </row>
    <row r="1274" spans="1:3">
      <c r="A1274" t="s">
        <v>2837</v>
      </c>
      <c r="B1274" t="s">
        <v>2838</v>
      </c>
      <c r="C1274" t="s">
        <v>2761</v>
      </c>
    </row>
    <row r="1275" spans="1:3">
      <c r="A1275" t="s">
        <v>2788</v>
      </c>
      <c r="B1275" t="s">
        <v>2789</v>
      </c>
      <c r="C1275" t="s">
        <v>2761</v>
      </c>
    </row>
    <row r="1276" spans="1:3">
      <c r="A1276" t="s">
        <v>2790</v>
      </c>
      <c r="B1276" t="s">
        <v>2791</v>
      </c>
      <c r="C1276" t="s">
        <v>2761</v>
      </c>
    </row>
    <row r="1277" spans="1:3">
      <c r="A1277" t="s">
        <v>2829</v>
      </c>
      <c r="B1277" t="s">
        <v>2830</v>
      </c>
      <c r="C1277" t="s">
        <v>2761</v>
      </c>
    </row>
    <row r="1278" spans="1:3">
      <c r="A1278" t="s">
        <v>2878</v>
      </c>
      <c r="B1278" t="s">
        <v>2379</v>
      </c>
      <c r="C1278" t="s">
        <v>2761</v>
      </c>
    </row>
    <row r="1279" spans="1:3">
      <c r="A1279" t="s">
        <v>2802</v>
      </c>
      <c r="B1279" t="s">
        <v>2803</v>
      </c>
      <c r="C1279" t="s">
        <v>2761</v>
      </c>
    </row>
    <row r="1280" spans="1:3">
      <c r="A1280" t="s">
        <v>2800</v>
      </c>
      <c r="B1280" t="s">
        <v>2801</v>
      </c>
      <c r="C1280" t="s">
        <v>2761</v>
      </c>
    </row>
    <row r="1281" spans="1:3">
      <c r="A1281" t="s">
        <v>2860</v>
      </c>
      <c r="B1281" t="s">
        <v>98</v>
      </c>
      <c r="C1281" t="s">
        <v>2761</v>
      </c>
    </row>
    <row r="1282" spans="1:3">
      <c r="A1282" t="s">
        <v>2769</v>
      </c>
      <c r="B1282" t="s">
        <v>2770</v>
      </c>
      <c r="C1282" t="s">
        <v>2761</v>
      </c>
    </row>
    <row r="1283" spans="1:3">
      <c r="A1283" t="s">
        <v>2816</v>
      </c>
      <c r="B1283" t="s">
        <v>311</v>
      </c>
      <c r="C1283" t="s">
        <v>2761</v>
      </c>
    </row>
    <row r="1284" spans="1:3">
      <c r="A1284" t="s">
        <v>2819</v>
      </c>
      <c r="B1284" t="s">
        <v>2820</v>
      </c>
      <c r="C1284" t="s">
        <v>2761</v>
      </c>
    </row>
    <row r="1285" spans="1:3">
      <c r="A1285" t="s">
        <v>2775</v>
      </c>
      <c r="B1285" t="s">
        <v>2776</v>
      </c>
      <c r="C1285" t="s">
        <v>2761</v>
      </c>
    </row>
    <row r="1286" spans="1:3">
      <c r="A1286" t="s">
        <v>2853</v>
      </c>
      <c r="B1286" t="s">
        <v>2854</v>
      </c>
      <c r="C1286" t="s">
        <v>2761</v>
      </c>
    </row>
    <row r="1287" spans="1:3">
      <c r="A1287" t="s">
        <v>2805</v>
      </c>
      <c r="B1287" t="s">
        <v>2806</v>
      </c>
      <c r="C1287" t="s">
        <v>2761</v>
      </c>
    </row>
    <row r="1288" spans="1:3">
      <c r="A1288" t="s">
        <v>2857</v>
      </c>
      <c r="B1288" t="s">
        <v>71</v>
      </c>
      <c r="C1288" t="s">
        <v>2761</v>
      </c>
    </row>
    <row r="1289" spans="1:3">
      <c r="A1289" t="s">
        <v>2839</v>
      </c>
      <c r="B1289" t="s">
        <v>2840</v>
      </c>
      <c r="C1289" t="s">
        <v>2761</v>
      </c>
    </row>
    <row r="1290" spans="1:3">
      <c r="A1290" t="s">
        <v>2782</v>
      </c>
      <c r="B1290" t="s">
        <v>2783</v>
      </c>
      <c r="C1290" t="s">
        <v>2761</v>
      </c>
    </row>
    <row r="1291" spans="1:3">
      <c r="A1291" t="s">
        <v>2874</v>
      </c>
      <c r="B1291" t="s">
        <v>2875</v>
      </c>
      <c r="C1291" t="s">
        <v>2761</v>
      </c>
    </row>
    <row r="1292" spans="1:3">
      <c r="A1292" t="s">
        <v>2792</v>
      </c>
      <c r="B1292" t="s">
        <v>2793</v>
      </c>
      <c r="C1292" t="s">
        <v>2761</v>
      </c>
    </row>
    <row r="1293" spans="1:3">
      <c r="A1293" t="s">
        <v>2833</v>
      </c>
      <c r="B1293" t="s">
        <v>2834</v>
      </c>
      <c r="C1293" t="s">
        <v>2761</v>
      </c>
    </row>
    <row r="1294" spans="1:3">
      <c r="A1294" t="s">
        <v>2876</v>
      </c>
      <c r="B1294" t="s">
        <v>2877</v>
      </c>
      <c r="C1294" t="s">
        <v>2761</v>
      </c>
    </row>
    <row r="1295" spans="1:3">
      <c r="A1295" t="s">
        <v>2879</v>
      </c>
      <c r="B1295" t="s">
        <v>2880</v>
      </c>
      <c r="C1295" t="s">
        <v>2761</v>
      </c>
    </row>
    <row r="1296" spans="1:3">
      <c r="A1296" t="s">
        <v>2780</v>
      </c>
      <c r="B1296" t="s">
        <v>2781</v>
      </c>
      <c r="C1296" t="s">
        <v>2761</v>
      </c>
    </row>
    <row r="1297" spans="1:3">
      <c r="A1297" t="s">
        <v>2844</v>
      </c>
      <c r="B1297" t="s">
        <v>2845</v>
      </c>
      <c r="C1297" t="s">
        <v>2761</v>
      </c>
    </row>
    <row r="1298" spans="1:3">
      <c r="A1298" t="s">
        <v>2814</v>
      </c>
      <c r="B1298" t="s">
        <v>2815</v>
      </c>
      <c r="C1298" t="s">
        <v>2761</v>
      </c>
    </row>
    <row r="1299" spans="1:3">
      <c r="A1299" t="s">
        <v>2865</v>
      </c>
      <c r="B1299" t="s">
        <v>2866</v>
      </c>
      <c r="C1299" t="s">
        <v>2761</v>
      </c>
    </row>
    <row r="1300" spans="1:3">
      <c r="A1300" t="s">
        <v>2771</v>
      </c>
      <c r="B1300" t="s">
        <v>2772</v>
      </c>
      <c r="C1300" t="s">
        <v>2761</v>
      </c>
    </row>
    <row r="1301" spans="1:3">
      <c r="A1301" t="s">
        <v>2821</v>
      </c>
      <c r="B1301" t="s">
        <v>2822</v>
      </c>
      <c r="C1301" t="s">
        <v>2761</v>
      </c>
    </row>
    <row r="1302" spans="1:3">
      <c r="A1302" t="s">
        <v>2773</v>
      </c>
      <c r="B1302" t="s">
        <v>2774</v>
      </c>
      <c r="C1302" t="s">
        <v>2761</v>
      </c>
    </row>
    <row r="1303" spans="1:3">
      <c r="A1303" t="s">
        <v>2777</v>
      </c>
      <c r="B1303" t="s">
        <v>117</v>
      </c>
      <c r="C1303" t="s">
        <v>2761</v>
      </c>
    </row>
    <row r="1304" spans="1:3">
      <c r="A1304" t="s">
        <v>2869</v>
      </c>
      <c r="B1304" t="s">
        <v>2870</v>
      </c>
      <c r="C1304" t="s">
        <v>2761</v>
      </c>
    </row>
    <row r="1305" spans="1:3">
      <c r="A1305" t="s">
        <v>2835</v>
      </c>
      <c r="B1305" t="s">
        <v>2836</v>
      </c>
      <c r="C1305" t="s">
        <v>2761</v>
      </c>
    </row>
    <row r="1306" spans="1:3">
      <c r="A1306" t="s">
        <v>2861</v>
      </c>
      <c r="B1306" t="s">
        <v>2862</v>
      </c>
      <c r="C1306" t="s">
        <v>2761</v>
      </c>
    </row>
    <row r="1307" spans="1:3">
      <c r="A1307" t="s">
        <v>2813</v>
      </c>
      <c r="B1307" t="s">
        <v>1345</v>
      </c>
      <c r="C1307" t="s">
        <v>2761</v>
      </c>
    </row>
    <row r="1308" spans="1:3">
      <c r="A1308" t="s">
        <v>2863</v>
      </c>
      <c r="B1308" t="s">
        <v>2864</v>
      </c>
      <c r="C1308" t="s">
        <v>2761</v>
      </c>
    </row>
    <row r="1309" spans="1:3">
      <c r="A1309" t="s">
        <v>2846</v>
      </c>
      <c r="B1309" t="s">
        <v>2847</v>
      </c>
      <c r="C1309" t="s">
        <v>2761</v>
      </c>
    </row>
    <row r="1310" spans="1:3">
      <c r="A1310" t="s">
        <v>2817</v>
      </c>
      <c r="B1310" t="s">
        <v>2818</v>
      </c>
      <c r="C1310" t="s">
        <v>2761</v>
      </c>
    </row>
    <row r="1311" spans="1:3">
      <c r="A1311" t="s">
        <v>2850</v>
      </c>
      <c r="B1311" t="s">
        <v>2851</v>
      </c>
      <c r="C1311" t="s">
        <v>2761</v>
      </c>
    </row>
    <row r="1312" spans="1:3">
      <c r="A1312" t="s">
        <v>2842</v>
      </c>
      <c r="B1312" t="s">
        <v>2843</v>
      </c>
      <c r="C1312" t="s">
        <v>2761</v>
      </c>
    </row>
    <row r="1313" spans="1:3">
      <c r="A1313" t="s">
        <v>2871</v>
      </c>
      <c r="B1313" t="s">
        <v>2872</v>
      </c>
      <c r="C1313" t="s">
        <v>2761</v>
      </c>
    </row>
    <row r="1314" spans="1:3">
      <c r="A1314" t="s">
        <v>2858</v>
      </c>
      <c r="B1314" t="s">
        <v>2859</v>
      </c>
      <c r="C1314" t="s">
        <v>2761</v>
      </c>
    </row>
    <row r="1315" spans="1:3">
      <c r="A1315" t="s">
        <v>2809</v>
      </c>
      <c r="B1315" t="s">
        <v>2810</v>
      </c>
      <c r="C1315" t="s">
        <v>2761</v>
      </c>
    </row>
    <row r="1316" spans="1:3">
      <c r="A1316" t="s">
        <v>2823</v>
      </c>
      <c r="B1316" t="s">
        <v>2824</v>
      </c>
      <c r="C1316" t="s">
        <v>2761</v>
      </c>
    </row>
    <row r="1317" spans="1:3">
      <c r="A1317" t="s">
        <v>2831</v>
      </c>
      <c r="B1317" t="s">
        <v>2832</v>
      </c>
      <c r="C1317" t="s">
        <v>2761</v>
      </c>
    </row>
    <row r="1318" spans="1:3">
      <c r="A1318" t="s">
        <v>2784</v>
      </c>
      <c r="B1318" t="s">
        <v>2785</v>
      </c>
      <c r="C1318" t="s">
        <v>2761</v>
      </c>
    </row>
    <row r="1319" spans="1:3">
      <c r="A1319" t="s">
        <v>2799</v>
      </c>
      <c r="B1319" t="s">
        <v>3</v>
      </c>
      <c r="C1319" t="s">
        <v>2761</v>
      </c>
    </row>
    <row r="1320" spans="1:3">
      <c r="A1320" t="s">
        <v>2796</v>
      </c>
      <c r="B1320" t="s">
        <v>678</v>
      </c>
      <c r="C1320" t="s">
        <v>2761</v>
      </c>
    </row>
    <row r="1321" spans="1:3">
      <c r="A1321" t="s">
        <v>2759</v>
      </c>
      <c r="B1321" t="s">
        <v>2760</v>
      </c>
      <c r="C1321" t="s">
        <v>2761</v>
      </c>
    </row>
    <row r="1322" spans="1:3">
      <c r="A1322" t="s">
        <v>2762</v>
      </c>
      <c r="B1322" t="s">
        <v>2763</v>
      </c>
      <c r="C1322" t="s">
        <v>2761</v>
      </c>
    </row>
    <row r="1323" spans="1:3">
      <c r="A1323" t="s">
        <v>2786</v>
      </c>
      <c r="B1323" t="s">
        <v>2787</v>
      </c>
      <c r="C1323" t="s">
        <v>2761</v>
      </c>
    </row>
    <row r="1324" spans="1:3">
      <c r="A1324" t="s">
        <v>2764</v>
      </c>
      <c r="B1324" t="s">
        <v>2765</v>
      </c>
      <c r="C1324" t="s">
        <v>2761</v>
      </c>
    </row>
    <row r="1325" spans="1:3">
      <c r="A1325" t="s">
        <v>2794</v>
      </c>
      <c r="B1325" t="s">
        <v>2795</v>
      </c>
      <c r="C1325" t="s">
        <v>2761</v>
      </c>
    </row>
    <row r="1326" spans="1:3">
      <c r="A1326" t="s">
        <v>2873</v>
      </c>
      <c r="B1326" t="s">
        <v>101</v>
      </c>
      <c r="C1326" t="s">
        <v>2761</v>
      </c>
    </row>
    <row r="1327" spans="1:3">
      <c r="A1327" t="s">
        <v>2825</v>
      </c>
      <c r="B1327" t="s">
        <v>2826</v>
      </c>
      <c r="C1327" t="s">
        <v>2761</v>
      </c>
    </row>
    <row r="1328" spans="1:3">
      <c r="A1328" t="s">
        <v>2827</v>
      </c>
      <c r="B1328" t="s">
        <v>2828</v>
      </c>
      <c r="C1328" t="s">
        <v>2761</v>
      </c>
    </row>
    <row r="1329" spans="1:3">
      <c r="A1329" t="s">
        <v>2811</v>
      </c>
      <c r="B1329" t="s">
        <v>2812</v>
      </c>
      <c r="C1329" t="s">
        <v>2761</v>
      </c>
    </row>
    <row r="1330" spans="1:3">
      <c r="A1330" t="s">
        <v>2766</v>
      </c>
      <c r="B1330" t="s">
        <v>2474</v>
      </c>
      <c r="C1330" t="s">
        <v>2761</v>
      </c>
    </row>
    <row r="1331" spans="1:3">
      <c r="A1331" t="s">
        <v>2867</v>
      </c>
      <c r="B1331" t="s">
        <v>2868</v>
      </c>
      <c r="C1331" t="s">
        <v>2761</v>
      </c>
    </row>
    <row r="1332" spans="1:3">
      <c r="A1332" t="s">
        <v>2848</v>
      </c>
      <c r="B1332" t="s">
        <v>2849</v>
      </c>
      <c r="C1332" t="s">
        <v>2761</v>
      </c>
    </row>
    <row r="1333" spans="1:3">
      <c r="A1333" t="s">
        <v>2804</v>
      </c>
      <c r="B1333" t="s">
        <v>294</v>
      </c>
      <c r="C1333" t="s">
        <v>2761</v>
      </c>
    </row>
    <row r="1334" spans="1:3">
      <c r="A1334" t="s">
        <v>2852</v>
      </c>
      <c r="B1334" t="s">
        <v>2260</v>
      </c>
      <c r="C1334" t="s">
        <v>2761</v>
      </c>
    </row>
    <row r="1335" spans="1:3">
      <c r="A1335" t="s">
        <v>2855</v>
      </c>
      <c r="B1335" t="s">
        <v>2856</v>
      </c>
      <c r="C1335" t="s">
        <v>2761</v>
      </c>
    </row>
    <row r="1336" spans="1:3">
      <c r="A1336" t="s">
        <v>2807</v>
      </c>
      <c r="B1336" t="s">
        <v>2808</v>
      </c>
      <c r="C1336" t="s">
        <v>2761</v>
      </c>
    </row>
    <row r="1337" spans="1:3">
      <c r="A1337" t="s">
        <v>2778</v>
      </c>
      <c r="B1337" t="s">
        <v>2779</v>
      </c>
      <c r="C1337" t="s">
        <v>2761</v>
      </c>
    </row>
    <row r="1338" spans="1:3">
      <c r="A1338" t="s">
        <v>2904</v>
      </c>
      <c r="B1338" t="s">
        <v>2905</v>
      </c>
      <c r="C1338" t="s">
        <v>2883</v>
      </c>
    </row>
    <row r="1339" spans="1:3">
      <c r="A1339" t="s">
        <v>2892</v>
      </c>
      <c r="B1339" t="s">
        <v>2893</v>
      </c>
      <c r="C1339" t="s">
        <v>2883</v>
      </c>
    </row>
    <row r="1340" spans="1:3">
      <c r="A1340" t="s">
        <v>2891</v>
      </c>
      <c r="B1340" t="s">
        <v>249</v>
      </c>
      <c r="C1340" t="s">
        <v>2883</v>
      </c>
    </row>
    <row r="1341" spans="1:3">
      <c r="A1341" t="s">
        <v>2938</v>
      </c>
      <c r="B1341" t="s">
        <v>2939</v>
      </c>
      <c r="C1341" t="s">
        <v>2883</v>
      </c>
    </row>
    <row r="1342" spans="1:3">
      <c r="A1342" t="s">
        <v>2942</v>
      </c>
      <c r="B1342" t="s">
        <v>2943</v>
      </c>
      <c r="C1342" t="s">
        <v>2883</v>
      </c>
    </row>
    <row r="1343" spans="1:3">
      <c r="A1343" t="s">
        <v>2975</v>
      </c>
      <c r="B1343" t="s">
        <v>2976</v>
      </c>
      <c r="C1343" t="s">
        <v>2883</v>
      </c>
    </row>
    <row r="1344" spans="1:3">
      <c r="A1344" t="s">
        <v>2946</v>
      </c>
      <c r="B1344" t="s">
        <v>2947</v>
      </c>
      <c r="C1344" t="s">
        <v>2883</v>
      </c>
    </row>
    <row r="1345" spans="1:3">
      <c r="A1345" t="s">
        <v>2954</v>
      </c>
      <c r="B1345" t="s">
        <v>45</v>
      </c>
      <c r="C1345" t="s">
        <v>2883</v>
      </c>
    </row>
    <row r="1346" spans="1:3">
      <c r="A1346" t="s">
        <v>2959</v>
      </c>
      <c r="B1346" t="s">
        <v>296</v>
      </c>
      <c r="C1346" t="s">
        <v>2883</v>
      </c>
    </row>
    <row r="1347" spans="1:3">
      <c r="A1347" t="s">
        <v>2955</v>
      </c>
      <c r="B1347" t="s">
        <v>2956</v>
      </c>
      <c r="C1347" t="s">
        <v>2883</v>
      </c>
    </row>
    <row r="1348" spans="1:3">
      <c r="A1348" t="s">
        <v>2928</v>
      </c>
      <c r="B1348" t="s">
        <v>2929</v>
      </c>
      <c r="C1348" t="s">
        <v>2883</v>
      </c>
    </row>
    <row r="1349" spans="1:3">
      <c r="A1349" t="s">
        <v>2967</v>
      </c>
      <c r="B1349" t="s">
        <v>2968</v>
      </c>
      <c r="C1349" t="s">
        <v>2883</v>
      </c>
    </row>
    <row r="1350" spans="1:3">
      <c r="A1350" t="s">
        <v>2960</v>
      </c>
      <c r="B1350" t="s">
        <v>64</v>
      </c>
      <c r="C1350" t="s">
        <v>2883</v>
      </c>
    </row>
    <row r="1351" spans="1:3">
      <c r="A1351" t="s">
        <v>2932</v>
      </c>
      <c r="B1351" t="s">
        <v>2933</v>
      </c>
      <c r="C1351" t="s">
        <v>2883</v>
      </c>
    </row>
    <row r="1352" spans="1:3">
      <c r="A1352" t="s">
        <v>2932</v>
      </c>
      <c r="B1352" t="s">
        <v>2933</v>
      </c>
      <c r="C1352" t="s">
        <v>2883</v>
      </c>
    </row>
    <row r="1353" spans="1:3">
      <c r="A1353" t="s">
        <v>2898</v>
      </c>
      <c r="B1353" t="s">
        <v>2899</v>
      </c>
      <c r="C1353" t="s">
        <v>2883</v>
      </c>
    </row>
    <row r="1354" spans="1:3">
      <c r="A1354" t="s">
        <v>2923</v>
      </c>
      <c r="B1354" t="s">
        <v>2924</v>
      </c>
      <c r="C1354" t="s">
        <v>2883</v>
      </c>
    </row>
    <row r="1355" spans="1:3">
      <c r="A1355" t="s">
        <v>2925</v>
      </c>
      <c r="B1355" t="s">
        <v>2926</v>
      </c>
      <c r="C1355" t="s">
        <v>2883</v>
      </c>
    </row>
    <row r="1356" spans="1:3">
      <c r="A1356" t="s">
        <v>2989</v>
      </c>
      <c r="B1356" t="s">
        <v>318</v>
      </c>
      <c r="C1356" t="s">
        <v>2883</v>
      </c>
    </row>
    <row r="1357" spans="1:3">
      <c r="A1357" t="s">
        <v>2988</v>
      </c>
      <c r="B1357" t="s">
        <v>4</v>
      </c>
      <c r="C1357" t="s">
        <v>2883</v>
      </c>
    </row>
    <row r="1358" spans="1:3">
      <c r="A1358" t="s">
        <v>2916</v>
      </c>
      <c r="B1358" t="s">
        <v>2917</v>
      </c>
      <c r="C1358" t="s">
        <v>2883</v>
      </c>
    </row>
    <row r="1359" spans="1:3">
      <c r="A1359" t="s">
        <v>2987</v>
      </c>
      <c r="B1359" t="s">
        <v>2058</v>
      </c>
      <c r="C1359" t="s">
        <v>2883</v>
      </c>
    </row>
    <row r="1360" spans="1:3">
      <c r="A1360" t="s">
        <v>2885</v>
      </c>
      <c r="B1360" t="s">
        <v>2886</v>
      </c>
      <c r="C1360" t="s">
        <v>2883</v>
      </c>
    </row>
    <row r="1361" spans="1:3">
      <c r="A1361" t="s">
        <v>2985</v>
      </c>
      <c r="B1361" t="s">
        <v>2986</v>
      </c>
      <c r="C1361" t="s">
        <v>2883</v>
      </c>
    </row>
    <row r="1362" spans="1:3">
      <c r="A1362" t="s">
        <v>2940</v>
      </c>
      <c r="B1362" t="s">
        <v>2941</v>
      </c>
      <c r="C1362" t="s">
        <v>2883</v>
      </c>
    </row>
    <row r="1363" spans="1:3">
      <c r="A1363" t="s">
        <v>2906</v>
      </c>
      <c r="B1363" t="s">
        <v>2907</v>
      </c>
      <c r="C1363" t="s">
        <v>2883</v>
      </c>
    </row>
    <row r="1364" spans="1:3">
      <c r="A1364" t="s">
        <v>2952</v>
      </c>
      <c r="B1364" t="s">
        <v>2953</v>
      </c>
      <c r="C1364" t="s">
        <v>2883</v>
      </c>
    </row>
    <row r="1365" spans="1:3">
      <c r="A1365" t="s">
        <v>2895</v>
      </c>
      <c r="B1365" t="s">
        <v>2896</v>
      </c>
      <c r="C1365" t="s">
        <v>2883</v>
      </c>
    </row>
    <row r="1366" spans="1:3">
      <c r="A1366" t="s">
        <v>2979</v>
      </c>
      <c r="B1366" t="s">
        <v>2980</v>
      </c>
      <c r="C1366" t="s">
        <v>2883</v>
      </c>
    </row>
    <row r="1367" spans="1:3">
      <c r="A1367" t="s">
        <v>2900</v>
      </c>
      <c r="B1367" t="s">
        <v>2901</v>
      </c>
      <c r="C1367" t="s">
        <v>2883</v>
      </c>
    </row>
    <row r="1368" spans="1:3">
      <c r="A1368" t="s">
        <v>2902</v>
      </c>
      <c r="B1368" t="s">
        <v>2903</v>
      </c>
      <c r="C1368" t="s">
        <v>2883</v>
      </c>
    </row>
    <row r="1369" spans="1:3">
      <c r="A1369" t="s">
        <v>2889</v>
      </c>
      <c r="B1369" t="s">
        <v>2890</v>
      </c>
      <c r="C1369" t="s">
        <v>2883</v>
      </c>
    </row>
    <row r="1370" spans="1:3">
      <c r="A1370" t="s">
        <v>2894</v>
      </c>
      <c r="B1370" t="s">
        <v>54</v>
      </c>
      <c r="C1370" t="s">
        <v>2883</v>
      </c>
    </row>
    <row r="1371" spans="1:3">
      <c r="A1371" t="s">
        <v>2894</v>
      </c>
      <c r="B1371" t="s">
        <v>54</v>
      </c>
      <c r="C1371" t="s">
        <v>2883</v>
      </c>
    </row>
    <row r="1372" spans="1:3">
      <c r="A1372" t="s">
        <v>2894</v>
      </c>
      <c r="B1372" t="s">
        <v>54</v>
      </c>
      <c r="C1372" t="s">
        <v>2883</v>
      </c>
    </row>
    <row r="1373" spans="1:3">
      <c r="A1373" t="s">
        <v>2971</v>
      </c>
      <c r="B1373" t="s">
        <v>2972</v>
      </c>
      <c r="C1373" t="s">
        <v>2883</v>
      </c>
    </row>
    <row r="1374" spans="1:3">
      <c r="A1374" t="s">
        <v>2944</v>
      </c>
      <c r="B1374" t="s">
        <v>2945</v>
      </c>
      <c r="C1374" t="s">
        <v>2883</v>
      </c>
    </row>
    <row r="1375" spans="1:3">
      <c r="A1375" t="s">
        <v>2908</v>
      </c>
      <c r="B1375" t="s">
        <v>2909</v>
      </c>
      <c r="C1375" t="s">
        <v>2883</v>
      </c>
    </row>
    <row r="1376" spans="1:3">
      <c r="A1376" t="s">
        <v>2948</v>
      </c>
      <c r="B1376" t="s">
        <v>2949</v>
      </c>
      <c r="C1376" t="s">
        <v>2883</v>
      </c>
    </row>
    <row r="1377" spans="1:3">
      <c r="A1377" t="s">
        <v>2950</v>
      </c>
      <c r="B1377" t="s">
        <v>2951</v>
      </c>
      <c r="C1377" t="s">
        <v>2883</v>
      </c>
    </row>
    <row r="1378" spans="1:3">
      <c r="A1378" t="s">
        <v>2918</v>
      </c>
      <c r="B1378" t="s">
        <v>238</v>
      </c>
      <c r="C1378" t="s">
        <v>2883</v>
      </c>
    </row>
    <row r="1379" spans="1:3">
      <c r="A1379" t="s">
        <v>2887</v>
      </c>
      <c r="B1379" t="s">
        <v>2888</v>
      </c>
      <c r="C1379" t="s">
        <v>2883</v>
      </c>
    </row>
    <row r="1380" spans="1:3">
      <c r="A1380" t="s">
        <v>2983</v>
      </c>
      <c r="B1380" t="s">
        <v>2984</v>
      </c>
      <c r="C1380" t="s">
        <v>2883</v>
      </c>
    </row>
    <row r="1381" spans="1:3">
      <c r="A1381" t="s">
        <v>2912</v>
      </c>
      <c r="B1381" t="s">
        <v>2913</v>
      </c>
      <c r="C1381" t="s">
        <v>2883</v>
      </c>
    </row>
    <row r="1382" spans="1:3">
      <c r="A1382" t="s">
        <v>2957</v>
      </c>
      <c r="B1382" t="s">
        <v>2958</v>
      </c>
      <c r="C1382" t="s">
        <v>2883</v>
      </c>
    </row>
    <row r="1383" spans="1:3">
      <c r="A1383" t="s">
        <v>2981</v>
      </c>
      <c r="B1383" t="s">
        <v>2982</v>
      </c>
      <c r="C1383" t="s">
        <v>2883</v>
      </c>
    </row>
    <row r="1384" spans="1:3">
      <c r="A1384" t="s">
        <v>2936</v>
      </c>
      <c r="B1384" t="s">
        <v>2937</v>
      </c>
      <c r="C1384" t="s">
        <v>2883</v>
      </c>
    </row>
    <row r="1385" spans="1:3">
      <c r="A1385" t="s">
        <v>2881</v>
      </c>
      <c r="B1385" t="s">
        <v>2882</v>
      </c>
      <c r="C1385" t="s">
        <v>2883</v>
      </c>
    </row>
    <row r="1386" spans="1:3">
      <c r="A1386" t="s">
        <v>2934</v>
      </c>
      <c r="B1386" t="s">
        <v>2935</v>
      </c>
      <c r="C1386" t="s">
        <v>2883</v>
      </c>
    </row>
    <row r="1387" spans="1:3">
      <c r="A1387" t="s">
        <v>2884</v>
      </c>
      <c r="B1387" t="s">
        <v>730</v>
      </c>
      <c r="C1387" t="s">
        <v>2883</v>
      </c>
    </row>
    <row r="1388" spans="1:3">
      <c r="A1388" t="s">
        <v>2969</v>
      </c>
      <c r="B1388" t="s">
        <v>2970</v>
      </c>
      <c r="C1388" t="s">
        <v>2883</v>
      </c>
    </row>
    <row r="1389" spans="1:3">
      <c r="A1389" t="s">
        <v>2973</v>
      </c>
      <c r="B1389" t="s">
        <v>2974</v>
      </c>
      <c r="C1389" t="s">
        <v>2883</v>
      </c>
    </row>
    <row r="1390" spans="1:3">
      <c r="A1390" t="s">
        <v>2973</v>
      </c>
      <c r="B1390" t="s">
        <v>2974</v>
      </c>
      <c r="C1390" t="s">
        <v>2883</v>
      </c>
    </row>
    <row r="1391" spans="1:3">
      <c r="A1391" t="s">
        <v>2977</v>
      </c>
      <c r="B1391" t="s">
        <v>2978</v>
      </c>
      <c r="C1391" t="s">
        <v>2883</v>
      </c>
    </row>
    <row r="1392" spans="1:3">
      <c r="A1392" t="s">
        <v>2977</v>
      </c>
      <c r="B1392" t="s">
        <v>2978</v>
      </c>
      <c r="C1392" t="s">
        <v>2883</v>
      </c>
    </row>
    <row r="1393" spans="1:3">
      <c r="A1393" t="s">
        <v>2914</v>
      </c>
      <c r="B1393" t="s">
        <v>2915</v>
      </c>
      <c r="C1393" t="s">
        <v>2883</v>
      </c>
    </row>
    <row r="1394" spans="1:3">
      <c r="A1394" t="s">
        <v>2910</v>
      </c>
      <c r="B1394" t="s">
        <v>2911</v>
      </c>
      <c r="C1394" t="s">
        <v>2883</v>
      </c>
    </row>
    <row r="1395" spans="1:3">
      <c r="A1395" t="s">
        <v>2897</v>
      </c>
      <c r="B1395" t="s">
        <v>91</v>
      </c>
      <c r="C1395" t="s">
        <v>2883</v>
      </c>
    </row>
    <row r="1396" spans="1:3">
      <c r="A1396" t="s">
        <v>2927</v>
      </c>
      <c r="B1396" t="s">
        <v>2329</v>
      </c>
      <c r="C1396" t="s">
        <v>2883</v>
      </c>
    </row>
    <row r="1397" spans="1:3">
      <c r="A1397" t="s">
        <v>3017</v>
      </c>
      <c r="B1397" t="s">
        <v>3018</v>
      </c>
      <c r="C1397" t="s">
        <v>2994</v>
      </c>
    </row>
    <row r="1398" spans="1:3">
      <c r="A1398" t="s">
        <v>3050</v>
      </c>
      <c r="B1398" t="s">
        <v>3051</v>
      </c>
      <c r="C1398" t="s">
        <v>2994</v>
      </c>
    </row>
    <row r="1399" spans="1:3">
      <c r="A1399" t="s">
        <v>3049</v>
      </c>
      <c r="B1399" t="s">
        <v>238</v>
      </c>
      <c r="C1399" t="s">
        <v>2994</v>
      </c>
    </row>
    <row r="1400" spans="1:3">
      <c r="A1400" t="s">
        <v>3019</v>
      </c>
      <c r="B1400" t="s">
        <v>3020</v>
      </c>
      <c r="C1400" t="s">
        <v>2994</v>
      </c>
    </row>
    <row r="1401" spans="1:3">
      <c r="A1401" t="s">
        <v>3061</v>
      </c>
      <c r="B1401" t="s">
        <v>3062</v>
      </c>
      <c r="C1401" t="s">
        <v>2994</v>
      </c>
    </row>
    <row r="1402" spans="1:3">
      <c r="A1402" t="s">
        <v>3054</v>
      </c>
      <c r="B1402" t="s">
        <v>3055</v>
      </c>
      <c r="C1402" t="s">
        <v>2994</v>
      </c>
    </row>
    <row r="1403" spans="1:3">
      <c r="A1403" t="s">
        <v>3056</v>
      </c>
      <c r="B1403" t="s">
        <v>3057</v>
      </c>
      <c r="C1403" t="s">
        <v>2994</v>
      </c>
    </row>
    <row r="1404" spans="1:3">
      <c r="A1404" t="s">
        <v>3072</v>
      </c>
      <c r="B1404" t="s">
        <v>3073</v>
      </c>
      <c r="C1404" t="s">
        <v>2994</v>
      </c>
    </row>
    <row r="1405" spans="1:3">
      <c r="A1405" t="s">
        <v>3002</v>
      </c>
      <c r="B1405" t="s">
        <v>3003</v>
      </c>
      <c r="C1405" t="s">
        <v>2994</v>
      </c>
    </row>
    <row r="1406" spans="1:3">
      <c r="A1406" t="s">
        <v>3004</v>
      </c>
      <c r="B1406" t="s">
        <v>3005</v>
      </c>
      <c r="C1406" t="s">
        <v>2994</v>
      </c>
    </row>
    <row r="1407" spans="1:3">
      <c r="A1407" t="s">
        <v>3070</v>
      </c>
      <c r="B1407" t="s">
        <v>3071</v>
      </c>
      <c r="C1407" t="s">
        <v>2994</v>
      </c>
    </row>
    <row r="1408" spans="1:3">
      <c r="A1408" t="s">
        <v>2992</v>
      </c>
      <c r="B1408" t="s">
        <v>2993</v>
      </c>
      <c r="C1408" t="s">
        <v>2994</v>
      </c>
    </row>
    <row r="1409" spans="1:3">
      <c r="A1409" t="s">
        <v>2997</v>
      </c>
      <c r="B1409" t="s">
        <v>2998</v>
      </c>
      <c r="C1409" t="s">
        <v>2994</v>
      </c>
    </row>
    <row r="1410" spans="1:3">
      <c r="A1410" t="s">
        <v>3025</v>
      </c>
      <c r="B1410" t="s">
        <v>3026</v>
      </c>
      <c r="C1410" t="s">
        <v>2994</v>
      </c>
    </row>
    <row r="1411" spans="1:3">
      <c r="A1411" t="s">
        <v>3013</v>
      </c>
      <c r="B1411" t="s">
        <v>3014</v>
      </c>
      <c r="C1411" t="s">
        <v>2994</v>
      </c>
    </row>
    <row r="1412" spans="1:3">
      <c r="A1412" t="s">
        <v>3015</v>
      </c>
      <c r="B1412" t="s">
        <v>3016</v>
      </c>
      <c r="C1412" t="s">
        <v>2994</v>
      </c>
    </row>
    <row r="1413" spans="1:3">
      <c r="A1413" t="s">
        <v>3041</v>
      </c>
      <c r="B1413" t="s">
        <v>3042</v>
      </c>
      <c r="C1413" t="s">
        <v>2994</v>
      </c>
    </row>
    <row r="1414" spans="1:3">
      <c r="A1414" t="s">
        <v>3078</v>
      </c>
      <c r="B1414" t="s">
        <v>3079</v>
      </c>
      <c r="C1414" t="s">
        <v>2994</v>
      </c>
    </row>
    <row r="1415" spans="1:3">
      <c r="A1415" t="s">
        <v>3080</v>
      </c>
      <c r="B1415" t="s">
        <v>82</v>
      </c>
      <c r="C1415" t="s">
        <v>2994</v>
      </c>
    </row>
    <row r="1416" spans="1:3">
      <c r="A1416" t="s">
        <v>3031</v>
      </c>
      <c r="B1416" t="s">
        <v>3032</v>
      </c>
      <c r="C1416" t="s">
        <v>2994</v>
      </c>
    </row>
    <row r="1417" spans="1:3">
      <c r="A1417" t="s">
        <v>3040</v>
      </c>
      <c r="B1417" t="s">
        <v>163</v>
      </c>
      <c r="C1417" t="s">
        <v>2994</v>
      </c>
    </row>
    <row r="1418" spans="1:3">
      <c r="A1418" t="s">
        <v>3076</v>
      </c>
      <c r="B1418" t="s">
        <v>3077</v>
      </c>
      <c r="C1418" t="s">
        <v>2994</v>
      </c>
    </row>
    <row r="1419" spans="1:3">
      <c r="A1419" t="s">
        <v>3060</v>
      </c>
      <c r="B1419" t="s">
        <v>274</v>
      </c>
      <c r="C1419" t="s">
        <v>2994</v>
      </c>
    </row>
    <row r="1420" spans="1:3">
      <c r="A1420" t="s">
        <v>3052</v>
      </c>
      <c r="B1420" t="s">
        <v>3053</v>
      </c>
      <c r="C1420" t="s">
        <v>2994</v>
      </c>
    </row>
    <row r="1421" spans="1:3">
      <c r="A1421" t="s">
        <v>3021</v>
      </c>
      <c r="B1421" t="s">
        <v>3022</v>
      </c>
      <c r="C1421" t="s">
        <v>2994</v>
      </c>
    </row>
    <row r="1422" spans="1:3">
      <c r="A1422" t="s">
        <v>3066</v>
      </c>
      <c r="B1422" t="s">
        <v>3067</v>
      </c>
      <c r="C1422" t="s">
        <v>2994</v>
      </c>
    </row>
    <row r="1423" spans="1:3">
      <c r="A1423" t="s">
        <v>3009</v>
      </c>
      <c r="B1423" t="s">
        <v>116</v>
      </c>
      <c r="C1423" t="s">
        <v>2994</v>
      </c>
    </row>
    <row r="1424" spans="1:3">
      <c r="A1424" t="s">
        <v>3039</v>
      </c>
      <c r="B1424" t="s">
        <v>1381</v>
      </c>
      <c r="C1424" t="s">
        <v>2994</v>
      </c>
    </row>
    <row r="1425" spans="1:3">
      <c r="A1425" t="s">
        <v>3011</v>
      </c>
      <c r="B1425" t="s">
        <v>3012</v>
      </c>
      <c r="C1425" t="s">
        <v>2994</v>
      </c>
    </row>
    <row r="1426" spans="1:3">
      <c r="A1426" t="s">
        <v>3023</v>
      </c>
      <c r="B1426" t="s">
        <v>3024</v>
      </c>
      <c r="C1426" t="s">
        <v>2994</v>
      </c>
    </row>
    <row r="1427" spans="1:3">
      <c r="A1427" t="s">
        <v>3010</v>
      </c>
      <c r="B1427" t="s">
        <v>50</v>
      </c>
      <c r="C1427" t="s">
        <v>2994</v>
      </c>
    </row>
    <row r="1428" spans="1:3">
      <c r="A1428" t="s">
        <v>3027</v>
      </c>
      <c r="B1428" t="s">
        <v>3028</v>
      </c>
      <c r="C1428" t="s">
        <v>2994</v>
      </c>
    </row>
    <row r="1429" spans="1:3">
      <c r="A1429" t="s">
        <v>2999</v>
      </c>
      <c r="B1429" t="s">
        <v>173</v>
      </c>
      <c r="C1429" t="s">
        <v>2994</v>
      </c>
    </row>
    <row r="1430" spans="1:3">
      <c r="A1430" t="s">
        <v>3043</v>
      </c>
      <c r="B1430" t="s">
        <v>3044</v>
      </c>
      <c r="C1430" t="s">
        <v>2994</v>
      </c>
    </row>
    <row r="1431" spans="1:3">
      <c r="A1431" t="s">
        <v>3006</v>
      </c>
      <c r="B1431" t="s">
        <v>235</v>
      </c>
      <c r="C1431" t="s">
        <v>2994</v>
      </c>
    </row>
    <row r="1432" spans="1:3">
      <c r="A1432" t="s">
        <v>3033</v>
      </c>
      <c r="B1432" t="s">
        <v>3034</v>
      </c>
      <c r="C1432" t="s">
        <v>2994</v>
      </c>
    </row>
    <row r="1433" spans="1:3">
      <c r="A1433" t="s">
        <v>3037</v>
      </c>
      <c r="B1433" t="s">
        <v>3038</v>
      </c>
      <c r="C1433" t="s">
        <v>2994</v>
      </c>
    </row>
    <row r="1434" spans="1:3">
      <c r="A1434" t="s">
        <v>3074</v>
      </c>
      <c r="B1434" t="s">
        <v>3075</v>
      </c>
      <c r="C1434" t="s">
        <v>2994</v>
      </c>
    </row>
    <row r="1435" spans="1:3">
      <c r="A1435" t="s">
        <v>3068</v>
      </c>
      <c r="B1435" t="s">
        <v>3069</v>
      </c>
      <c r="C1435" t="s">
        <v>2994</v>
      </c>
    </row>
    <row r="1436" spans="1:3">
      <c r="A1436" t="s">
        <v>3000</v>
      </c>
      <c r="B1436" t="s">
        <v>3001</v>
      </c>
      <c r="C1436" t="s">
        <v>2994</v>
      </c>
    </row>
    <row r="1437" spans="1:3">
      <c r="A1437" t="s">
        <v>3047</v>
      </c>
      <c r="B1437" t="s">
        <v>3048</v>
      </c>
      <c r="C1437" t="s">
        <v>2994</v>
      </c>
    </row>
    <row r="1438" spans="1:3">
      <c r="A1438" t="s">
        <v>3035</v>
      </c>
      <c r="B1438" t="s">
        <v>3036</v>
      </c>
      <c r="C1438" t="s">
        <v>2994</v>
      </c>
    </row>
    <row r="1439" spans="1:3">
      <c r="A1439" t="s">
        <v>3029</v>
      </c>
      <c r="B1439" t="s">
        <v>3030</v>
      </c>
      <c r="C1439" t="s">
        <v>2994</v>
      </c>
    </row>
    <row r="1440" spans="1:3">
      <c r="A1440" t="s">
        <v>3081</v>
      </c>
      <c r="B1440" t="s">
        <v>3082</v>
      </c>
      <c r="C1440" t="s">
        <v>2994</v>
      </c>
    </row>
    <row r="1441" spans="1:3">
      <c r="A1441" t="s">
        <v>2995</v>
      </c>
      <c r="B1441" t="s">
        <v>2996</v>
      </c>
      <c r="C1441" t="s">
        <v>2994</v>
      </c>
    </row>
    <row r="1442" spans="1:3">
      <c r="A1442" t="s">
        <v>3045</v>
      </c>
      <c r="B1442" t="s">
        <v>3046</v>
      </c>
      <c r="C1442" t="s">
        <v>2994</v>
      </c>
    </row>
    <row r="1443" spans="1:3">
      <c r="A1443" t="s">
        <v>3007</v>
      </c>
      <c r="B1443" t="s">
        <v>3008</v>
      </c>
      <c r="C1443" t="s">
        <v>2994</v>
      </c>
    </row>
    <row r="1444" spans="1:3">
      <c r="A1444" t="s">
        <v>3063</v>
      </c>
      <c r="B1444" t="s">
        <v>3064</v>
      </c>
      <c r="C1444" t="s">
        <v>2994</v>
      </c>
    </row>
    <row r="1445" spans="1:3">
      <c r="A1445" t="s">
        <v>3065</v>
      </c>
      <c r="B1445" t="s">
        <v>79</v>
      </c>
      <c r="C1445" t="s">
        <v>2994</v>
      </c>
    </row>
    <row r="1446" spans="1:3">
      <c r="A1446" t="s">
        <v>3058</v>
      </c>
      <c r="B1446" t="s">
        <v>3059</v>
      </c>
      <c r="C1446" t="s">
        <v>2994</v>
      </c>
    </row>
    <row r="1447" spans="1:3">
      <c r="A1447" t="s">
        <v>3102</v>
      </c>
      <c r="B1447" t="s">
        <v>2528</v>
      </c>
      <c r="C1447" t="s">
        <v>3085</v>
      </c>
    </row>
    <row r="1448" spans="1:3">
      <c r="A1448" t="s">
        <v>3104</v>
      </c>
      <c r="B1448" t="s">
        <v>828</v>
      </c>
      <c r="C1448" t="s">
        <v>3085</v>
      </c>
    </row>
    <row r="1449" spans="1:3">
      <c r="A1449" t="s">
        <v>3141</v>
      </c>
      <c r="B1449" t="s">
        <v>3142</v>
      </c>
      <c r="C1449" t="s">
        <v>3085</v>
      </c>
    </row>
    <row r="1450" spans="1:3">
      <c r="A1450" t="s">
        <v>3117</v>
      </c>
      <c r="B1450" t="s">
        <v>103</v>
      </c>
      <c r="C1450" t="s">
        <v>3085</v>
      </c>
    </row>
    <row r="1451" spans="1:3">
      <c r="A1451" t="s">
        <v>3130</v>
      </c>
      <c r="B1451" t="s">
        <v>3131</v>
      </c>
      <c r="C1451" t="s">
        <v>3085</v>
      </c>
    </row>
    <row r="1452" spans="1:3">
      <c r="A1452" t="s">
        <v>3138</v>
      </c>
      <c r="B1452" t="s">
        <v>2953</v>
      </c>
      <c r="C1452" t="s">
        <v>3085</v>
      </c>
    </row>
    <row r="1453" spans="1:3">
      <c r="A1453" t="s">
        <v>3086</v>
      </c>
      <c r="B1453" t="s">
        <v>2231</v>
      </c>
      <c r="C1453" t="s">
        <v>3085</v>
      </c>
    </row>
    <row r="1454" spans="1:3">
      <c r="A1454" t="s">
        <v>3083</v>
      </c>
      <c r="B1454" t="s">
        <v>3084</v>
      </c>
      <c r="C1454" t="s">
        <v>3085</v>
      </c>
    </row>
    <row r="1455" spans="1:3">
      <c r="A1455" t="s">
        <v>3093</v>
      </c>
      <c r="B1455" t="s">
        <v>3094</v>
      </c>
      <c r="C1455" t="s">
        <v>3085</v>
      </c>
    </row>
    <row r="1456" spans="1:3">
      <c r="A1456" t="s">
        <v>3105</v>
      </c>
      <c r="B1456" t="s">
        <v>3106</v>
      </c>
      <c r="C1456" t="s">
        <v>3085</v>
      </c>
    </row>
    <row r="1457" spans="1:3">
      <c r="A1457" t="s">
        <v>3097</v>
      </c>
      <c r="B1457" t="s">
        <v>3098</v>
      </c>
      <c r="C1457" t="s">
        <v>3085</v>
      </c>
    </row>
    <row r="1458" spans="1:3">
      <c r="A1458" t="s">
        <v>3126</v>
      </c>
      <c r="B1458" t="s">
        <v>3127</v>
      </c>
      <c r="C1458" t="s">
        <v>3085</v>
      </c>
    </row>
    <row r="1459" spans="1:3">
      <c r="A1459" t="s">
        <v>3111</v>
      </c>
      <c r="B1459" t="s">
        <v>3112</v>
      </c>
      <c r="C1459" t="s">
        <v>3085</v>
      </c>
    </row>
    <row r="1460" spans="1:3">
      <c r="A1460" t="s">
        <v>3132</v>
      </c>
      <c r="B1460" t="s">
        <v>3133</v>
      </c>
      <c r="C1460" t="s">
        <v>3085</v>
      </c>
    </row>
    <row r="1461" spans="1:3">
      <c r="A1461" t="s">
        <v>3103</v>
      </c>
      <c r="B1461" t="s">
        <v>69</v>
      </c>
      <c r="C1461" t="s">
        <v>3085</v>
      </c>
    </row>
    <row r="1462" spans="1:3">
      <c r="A1462" t="s">
        <v>3091</v>
      </c>
      <c r="B1462" t="s">
        <v>3092</v>
      </c>
      <c r="C1462" t="s">
        <v>3085</v>
      </c>
    </row>
    <row r="1463" spans="1:3">
      <c r="A1463" t="s">
        <v>3122</v>
      </c>
      <c r="B1463" t="s">
        <v>3123</v>
      </c>
      <c r="C1463" t="s">
        <v>3085</v>
      </c>
    </row>
    <row r="1464" spans="1:3">
      <c r="A1464" t="s">
        <v>3095</v>
      </c>
      <c r="B1464" t="s">
        <v>3096</v>
      </c>
      <c r="C1464" t="s">
        <v>3085</v>
      </c>
    </row>
    <row r="1465" spans="1:3">
      <c r="A1465" t="s">
        <v>3109</v>
      </c>
      <c r="B1465" t="s">
        <v>3110</v>
      </c>
      <c r="C1465" t="s">
        <v>3085</v>
      </c>
    </row>
    <row r="1466" spans="1:3">
      <c r="A1466" t="s">
        <v>3089</v>
      </c>
      <c r="B1466" t="s">
        <v>3090</v>
      </c>
      <c r="C1466" t="s">
        <v>3085</v>
      </c>
    </row>
    <row r="1467" spans="1:3">
      <c r="A1467" t="s">
        <v>3087</v>
      </c>
      <c r="B1467" t="s">
        <v>3088</v>
      </c>
      <c r="C1467" t="s">
        <v>3085</v>
      </c>
    </row>
    <row r="1468" spans="1:3">
      <c r="A1468" t="s">
        <v>3134</v>
      </c>
      <c r="B1468" t="s">
        <v>3135</v>
      </c>
      <c r="C1468" t="s">
        <v>3085</v>
      </c>
    </row>
    <row r="1469" spans="1:3">
      <c r="A1469" t="s">
        <v>3113</v>
      </c>
      <c r="B1469" t="s">
        <v>3114</v>
      </c>
      <c r="C1469" t="s">
        <v>3085</v>
      </c>
    </row>
    <row r="1470" spans="1:3">
      <c r="A1470" t="s">
        <v>3118</v>
      </c>
      <c r="B1470" t="s">
        <v>3119</v>
      </c>
      <c r="C1470" t="s">
        <v>3085</v>
      </c>
    </row>
    <row r="1471" spans="1:3">
      <c r="A1471" t="s">
        <v>3124</v>
      </c>
      <c r="B1471" t="s">
        <v>3125</v>
      </c>
      <c r="C1471" t="s">
        <v>3085</v>
      </c>
    </row>
    <row r="1472" spans="1:3">
      <c r="A1472" t="s">
        <v>3099</v>
      </c>
      <c r="B1472" t="s">
        <v>3100</v>
      </c>
      <c r="C1472" t="s">
        <v>3085</v>
      </c>
    </row>
    <row r="1473" spans="1:3">
      <c r="A1473" t="s">
        <v>3128</v>
      </c>
      <c r="B1473" t="s">
        <v>3129</v>
      </c>
      <c r="C1473" t="s">
        <v>3085</v>
      </c>
    </row>
    <row r="1474" spans="1:3">
      <c r="A1474" t="s">
        <v>3120</v>
      </c>
      <c r="B1474" t="s">
        <v>3121</v>
      </c>
      <c r="C1474" t="s">
        <v>3085</v>
      </c>
    </row>
    <row r="1475" spans="1:3">
      <c r="A1475" t="s">
        <v>3139</v>
      </c>
      <c r="B1475" t="s">
        <v>3140</v>
      </c>
      <c r="C1475" t="s">
        <v>3085</v>
      </c>
    </row>
    <row r="1476" spans="1:3">
      <c r="A1476" t="s">
        <v>3115</v>
      </c>
      <c r="B1476" t="s">
        <v>3116</v>
      </c>
      <c r="C1476" t="s">
        <v>3085</v>
      </c>
    </row>
    <row r="1477" spans="1:3">
      <c r="A1477" t="s">
        <v>3136</v>
      </c>
      <c r="B1477" t="s">
        <v>3137</v>
      </c>
      <c r="C1477" t="s">
        <v>3085</v>
      </c>
    </row>
    <row r="1478" spans="1:3">
      <c r="A1478" t="s">
        <v>3107</v>
      </c>
      <c r="B1478" t="s">
        <v>3108</v>
      </c>
      <c r="C1478" t="s">
        <v>3085</v>
      </c>
    </row>
    <row r="1479" spans="1:3">
      <c r="A1479" t="s">
        <v>3101</v>
      </c>
      <c r="B1479" t="s">
        <v>180</v>
      </c>
      <c r="C1479" t="s">
        <v>3085</v>
      </c>
    </row>
    <row r="1480" spans="1:3">
      <c r="A1480" t="s">
        <v>3182</v>
      </c>
      <c r="B1480" t="s">
        <v>3183</v>
      </c>
      <c r="C1480" t="s">
        <v>3145</v>
      </c>
    </row>
    <row r="1481" spans="1:3">
      <c r="A1481" t="s">
        <v>3176</v>
      </c>
      <c r="B1481" t="s">
        <v>3177</v>
      </c>
      <c r="C1481" t="s">
        <v>3145</v>
      </c>
    </row>
    <row r="1482" spans="1:3">
      <c r="A1482" t="s">
        <v>3152</v>
      </c>
      <c r="B1482" t="s">
        <v>3153</v>
      </c>
      <c r="C1482" t="s">
        <v>3145</v>
      </c>
    </row>
    <row r="1483" spans="1:3">
      <c r="A1483" t="s">
        <v>3196</v>
      </c>
      <c r="B1483" t="s">
        <v>3197</v>
      </c>
      <c r="C1483" t="s">
        <v>3145</v>
      </c>
    </row>
    <row r="1484" spans="1:3">
      <c r="A1484" t="s">
        <v>3186</v>
      </c>
      <c r="B1484" t="s">
        <v>3187</v>
      </c>
      <c r="C1484" t="s">
        <v>3145</v>
      </c>
    </row>
    <row r="1485" spans="1:3">
      <c r="A1485" t="s">
        <v>3186</v>
      </c>
      <c r="B1485" t="s">
        <v>3187</v>
      </c>
      <c r="C1485" t="s">
        <v>3145</v>
      </c>
    </row>
    <row r="1486" spans="1:3">
      <c r="A1486" t="s">
        <v>3186</v>
      </c>
      <c r="B1486" t="s">
        <v>3187</v>
      </c>
      <c r="C1486" t="s">
        <v>3145</v>
      </c>
    </row>
    <row r="1487" spans="1:3">
      <c r="A1487" t="s">
        <v>3160</v>
      </c>
      <c r="B1487" t="s">
        <v>3161</v>
      </c>
      <c r="C1487" t="s">
        <v>3145</v>
      </c>
    </row>
    <row r="1488" spans="1:3">
      <c r="A1488" t="s">
        <v>3192</v>
      </c>
      <c r="B1488" t="s">
        <v>3193</v>
      </c>
      <c r="C1488" t="s">
        <v>3145</v>
      </c>
    </row>
    <row r="1489" spans="1:3">
      <c r="A1489" t="s">
        <v>3162</v>
      </c>
      <c r="B1489" t="s">
        <v>3163</v>
      </c>
      <c r="C1489" t="s">
        <v>3145</v>
      </c>
    </row>
    <row r="1490" spans="1:3">
      <c r="A1490" t="s">
        <v>3194</v>
      </c>
      <c r="B1490" t="s">
        <v>3195</v>
      </c>
      <c r="C1490" t="s">
        <v>3145</v>
      </c>
    </row>
    <row r="1491" spans="1:3">
      <c r="A1491" t="s">
        <v>3208</v>
      </c>
      <c r="B1491" t="s">
        <v>3209</v>
      </c>
      <c r="C1491" t="s">
        <v>3145</v>
      </c>
    </row>
    <row r="1492" spans="1:3">
      <c r="A1492" t="s">
        <v>3226</v>
      </c>
      <c r="B1492" t="s">
        <v>3227</v>
      </c>
      <c r="C1492" t="s">
        <v>3145</v>
      </c>
    </row>
    <row r="1493" spans="1:3">
      <c r="A1493" t="s">
        <v>3166</v>
      </c>
      <c r="B1493" t="s">
        <v>3167</v>
      </c>
      <c r="C1493" t="s">
        <v>3145</v>
      </c>
    </row>
    <row r="1494" spans="1:3">
      <c r="A1494" t="s">
        <v>3180</v>
      </c>
      <c r="B1494" t="s">
        <v>3181</v>
      </c>
      <c r="C1494" t="s">
        <v>3145</v>
      </c>
    </row>
    <row r="1495" spans="1:3">
      <c r="A1495" t="s">
        <v>3172</v>
      </c>
      <c r="B1495" t="s">
        <v>3173</v>
      </c>
      <c r="C1495" t="s">
        <v>3145</v>
      </c>
    </row>
    <row r="1496" spans="1:3">
      <c r="A1496" t="s">
        <v>3225</v>
      </c>
      <c r="B1496" t="s">
        <v>2783</v>
      </c>
      <c r="C1496" t="s">
        <v>3145</v>
      </c>
    </row>
    <row r="1497" spans="1:3">
      <c r="A1497" t="s">
        <v>3228</v>
      </c>
      <c r="B1497" t="s">
        <v>3229</v>
      </c>
      <c r="C1497" t="s">
        <v>3145</v>
      </c>
    </row>
    <row r="1498" spans="1:3">
      <c r="A1498" t="s">
        <v>3143</v>
      </c>
      <c r="B1498" t="s">
        <v>3144</v>
      </c>
      <c r="C1498" t="s">
        <v>3145</v>
      </c>
    </row>
    <row r="1499" spans="1:3">
      <c r="A1499" t="s">
        <v>3146</v>
      </c>
      <c r="B1499" t="s">
        <v>3147</v>
      </c>
      <c r="C1499" t="s">
        <v>3145</v>
      </c>
    </row>
    <row r="1500" spans="1:3">
      <c r="A1500" t="s">
        <v>3204</v>
      </c>
      <c r="B1500" t="s">
        <v>3205</v>
      </c>
      <c r="C1500" t="s">
        <v>3145</v>
      </c>
    </row>
    <row r="1501" spans="1:3">
      <c r="A1501" t="s">
        <v>3170</v>
      </c>
      <c r="B1501" t="s">
        <v>3171</v>
      </c>
      <c r="C1501" t="s">
        <v>3145</v>
      </c>
    </row>
    <row r="1502" spans="1:3">
      <c r="A1502" t="s">
        <v>3221</v>
      </c>
      <c r="B1502" t="s">
        <v>3222</v>
      </c>
      <c r="C1502" t="s">
        <v>3145</v>
      </c>
    </row>
    <row r="1503" spans="1:3">
      <c r="A1503" t="s">
        <v>3184</v>
      </c>
      <c r="B1503" t="s">
        <v>3185</v>
      </c>
      <c r="C1503" t="s">
        <v>3145</v>
      </c>
    </row>
    <row r="1504" spans="1:3">
      <c r="A1504" t="s">
        <v>3154</v>
      </c>
      <c r="B1504" t="s">
        <v>297</v>
      </c>
      <c r="C1504" t="s">
        <v>3145</v>
      </c>
    </row>
    <row r="1505" spans="1:3">
      <c r="A1505" t="s">
        <v>3154</v>
      </c>
      <c r="B1505" t="s">
        <v>297</v>
      </c>
      <c r="C1505" t="s">
        <v>3145</v>
      </c>
    </row>
    <row r="1506" spans="1:3">
      <c r="A1506" t="s">
        <v>3198</v>
      </c>
      <c r="B1506" t="s">
        <v>3199</v>
      </c>
      <c r="C1506" t="s">
        <v>3145</v>
      </c>
    </row>
    <row r="1507" spans="1:3">
      <c r="A1507" t="s">
        <v>3216</v>
      </c>
      <c r="B1507" t="s">
        <v>3217</v>
      </c>
      <c r="C1507" t="s">
        <v>3145</v>
      </c>
    </row>
    <row r="1508" spans="1:3">
      <c r="A1508" t="s">
        <v>3188</v>
      </c>
      <c r="B1508" t="s">
        <v>3189</v>
      </c>
      <c r="C1508" t="s">
        <v>3145</v>
      </c>
    </row>
    <row r="1509" spans="1:3">
      <c r="A1509" t="s">
        <v>3159</v>
      </c>
      <c r="B1509" t="s">
        <v>149</v>
      </c>
      <c r="C1509" t="s">
        <v>3145</v>
      </c>
    </row>
    <row r="1510" spans="1:3">
      <c r="A1510" t="s">
        <v>3178</v>
      </c>
      <c r="B1510" t="s">
        <v>3179</v>
      </c>
      <c r="C1510" t="s">
        <v>3145</v>
      </c>
    </row>
    <row r="1511" spans="1:3">
      <c r="A1511" t="s">
        <v>3202</v>
      </c>
      <c r="B1511" t="s">
        <v>3203</v>
      </c>
      <c r="C1511" t="s">
        <v>3145</v>
      </c>
    </row>
    <row r="1512" spans="1:3">
      <c r="A1512" t="s">
        <v>3230</v>
      </c>
      <c r="B1512" t="s">
        <v>3231</v>
      </c>
      <c r="C1512" t="s">
        <v>3145</v>
      </c>
    </row>
    <row r="1513" spans="1:3">
      <c r="A1513" t="s">
        <v>3214</v>
      </c>
      <c r="B1513" t="s">
        <v>3215</v>
      </c>
      <c r="C1513" t="s">
        <v>3145</v>
      </c>
    </row>
    <row r="1514" spans="1:3">
      <c r="A1514" t="s">
        <v>3174</v>
      </c>
      <c r="B1514" t="s">
        <v>3175</v>
      </c>
      <c r="C1514" t="s">
        <v>3145</v>
      </c>
    </row>
    <row r="1515" spans="1:3">
      <c r="A1515" t="s">
        <v>7942</v>
      </c>
      <c r="B1515" t="s">
        <v>7943</v>
      </c>
      <c r="C1515" t="s">
        <v>3145</v>
      </c>
    </row>
    <row r="1516" spans="1:3">
      <c r="A1516" t="s">
        <v>7944</v>
      </c>
      <c r="B1516" t="s">
        <v>7945</v>
      </c>
      <c r="C1516" t="s">
        <v>3145</v>
      </c>
    </row>
    <row r="1517" spans="1:3">
      <c r="A1517" t="s">
        <v>3150</v>
      </c>
      <c r="B1517" t="s">
        <v>3151</v>
      </c>
      <c r="C1517" t="s">
        <v>3145</v>
      </c>
    </row>
    <row r="1518" spans="1:3">
      <c r="A1518" t="s">
        <v>7946</v>
      </c>
      <c r="B1518" t="s">
        <v>7947</v>
      </c>
      <c r="C1518" t="s">
        <v>3145</v>
      </c>
    </row>
    <row r="1519" spans="1:3">
      <c r="A1519" t="s">
        <v>3210</v>
      </c>
      <c r="B1519" t="s">
        <v>3211</v>
      </c>
      <c r="C1519" t="s">
        <v>3145</v>
      </c>
    </row>
    <row r="1520" spans="1:3">
      <c r="A1520" t="s">
        <v>3212</v>
      </c>
      <c r="B1520" t="s">
        <v>3213</v>
      </c>
      <c r="C1520" t="s">
        <v>3145</v>
      </c>
    </row>
    <row r="1521" spans="1:3">
      <c r="A1521" t="s">
        <v>3155</v>
      </c>
      <c r="B1521" t="s">
        <v>3156</v>
      </c>
      <c r="C1521" t="s">
        <v>3145</v>
      </c>
    </row>
    <row r="1522" spans="1:3">
      <c r="A1522" t="s">
        <v>3157</v>
      </c>
      <c r="B1522" t="s">
        <v>3158</v>
      </c>
      <c r="C1522" t="s">
        <v>3145</v>
      </c>
    </row>
    <row r="1523" spans="1:3">
      <c r="A1523" t="s">
        <v>3190</v>
      </c>
      <c r="B1523" t="s">
        <v>3191</v>
      </c>
      <c r="C1523" t="s">
        <v>3145</v>
      </c>
    </row>
    <row r="1524" spans="1:3">
      <c r="A1524" t="s">
        <v>3164</v>
      </c>
      <c r="B1524" t="s">
        <v>3165</v>
      </c>
      <c r="C1524" t="s">
        <v>3145</v>
      </c>
    </row>
    <row r="1525" spans="1:3">
      <c r="A1525" t="s">
        <v>3164</v>
      </c>
      <c r="B1525" t="s">
        <v>3165</v>
      </c>
      <c r="C1525" t="s">
        <v>3145</v>
      </c>
    </row>
    <row r="1526" spans="1:3">
      <c r="A1526" t="s">
        <v>3218</v>
      </c>
      <c r="B1526" t="s">
        <v>3219</v>
      </c>
      <c r="C1526" t="s">
        <v>3145</v>
      </c>
    </row>
    <row r="1527" spans="1:3">
      <c r="A1527" t="s">
        <v>3223</v>
      </c>
      <c r="B1527" t="s">
        <v>3224</v>
      </c>
      <c r="C1527" t="s">
        <v>3145</v>
      </c>
    </row>
    <row r="1528" spans="1:3">
      <c r="A1528" t="s">
        <v>3200</v>
      </c>
      <c r="B1528" t="s">
        <v>3201</v>
      </c>
      <c r="C1528" t="s">
        <v>3145</v>
      </c>
    </row>
    <row r="1529" spans="1:3">
      <c r="A1529" t="s">
        <v>3206</v>
      </c>
      <c r="B1529" t="s">
        <v>105</v>
      </c>
      <c r="C1529" t="s">
        <v>3145</v>
      </c>
    </row>
    <row r="1530" spans="1:3">
      <c r="A1530" t="s">
        <v>3220</v>
      </c>
      <c r="B1530" t="s">
        <v>118</v>
      </c>
      <c r="C1530" t="s">
        <v>3145</v>
      </c>
    </row>
    <row r="1531" spans="1:3">
      <c r="A1531" t="s">
        <v>3148</v>
      </c>
      <c r="B1531" t="s">
        <v>3149</v>
      </c>
      <c r="C1531" t="s">
        <v>3145</v>
      </c>
    </row>
    <row r="1532" spans="1:3">
      <c r="A1532" t="s">
        <v>3168</v>
      </c>
      <c r="B1532" t="s">
        <v>706</v>
      </c>
      <c r="C1532" t="s">
        <v>3145</v>
      </c>
    </row>
    <row r="1533" spans="1:3">
      <c r="A1533" t="s">
        <v>3169</v>
      </c>
      <c r="B1533" t="s">
        <v>301</v>
      </c>
      <c r="C1533" t="s">
        <v>3145</v>
      </c>
    </row>
    <row r="1534" spans="1:3">
      <c r="A1534" t="s">
        <v>3207</v>
      </c>
      <c r="B1534" t="s">
        <v>84</v>
      </c>
      <c r="C1534" t="s">
        <v>3145</v>
      </c>
    </row>
    <row r="1535" spans="1:3">
      <c r="A1535" t="s">
        <v>3273</v>
      </c>
      <c r="B1535" t="s">
        <v>3274</v>
      </c>
      <c r="C1535" t="s">
        <v>3233</v>
      </c>
    </row>
    <row r="1536" spans="1:3">
      <c r="A1536" t="s">
        <v>3287</v>
      </c>
      <c r="B1536" t="s">
        <v>3288</v>
      </c>
      <c r="C1536" t="s">
        <v>3233</v>
      </c>
    </row>
    <row r="1537" spans="1:3">
      <c r="A1537" t="s">
        <v>3237</v>
      </c>
      <c r="B1537" t="s">
        <v>1137</v>
      </c>
      <c r="C1537" t="s">
        <v>3233</v>
      </c>
    </row>
    <row r="1538" spans="1:3">
      <c r="A1538" t="s">
        <v>3238</v>
      </c>
      <c r="B1538" t="s">
        <v>3239</v>
      </c>
      <c r="C1538" t="s">
        <v>3233</v>
      </c>
    </row>
    <row r="1539" spans="1:3">
      <c r="A1539" t="s">
        <v>3257</v>
      </c>
      <c r="B1539" t="s">
        <v>3258</v>
      </c>
      <c r="C1539" t="s">
        <v>3233</v>
      </c>
    </row>
    <row r="1540" spans="1:3">
      <c r="A1540" t="s">
        <v>3242</v>
      </c>
      <c r="B1540" t="s">
        <v>41</v>
      </c>
      <c r="C1540" t="s">
        <v>3233</v>
      </c>
    </row>
    <row r="1541" spans="1:3">
      <c r="A1541" t="s">
        <v>3291</v>
      </c>
      <c r="B1541" t="s">
        <v>3292</v>
      </c>
      <c r="C1541" t="s">
        <v>3233</v>
      </c>
    </row>
    <row r="1542" spans="1:3">
      <c r="A1542" t="s">
        <v>3281</v>
      </c>
      <c r="B1542" t="s">
        <v>3282</v>
      </c>
      <c r="C1542" t="s">
        <v>3233</v>
      </c>
    </row>
    <row r="1543" spans="1:3">
      <c r="A1543" t="s">
        <v>3285</v>
      </c>
      <c r="B1543" t="s">
        <v>3286</v>
      </c>
      <c r="C1543" t="s">
        <v>3233</v>
      </c>
    </row>
    <row r="1544" spans="1:3">
      <c r="A1544" t="s">
        <v>3283</v>
      </c>
      <c r="B1544" t="s">
        <v>3284</v>
      </c>
      <c r="C1544" t="s">
        <v>3233</v>
      </c>
    </row>
    <row r="1545" spans="1:3">
      <c r="A1545" t="s">
        <v>3232</v>
      </c>
      <c r="B1545" t="s">
        <v>906</v>
      </c>
      <c r="C1545" t="s">
        <v>3233</v>
      </c>
    </row>
    <row r="1546" spans="1:3">
      <c r="A1546" t="s">
        <v>3277</v>
      </c>
      <c r="B1546" t="s">
        <v>3278</v>
      </c>
      <c r="C1546" t="s">
        <v>3233</v>
      </c>
    </row>
    <row r="1547" spans="1:3">
      <c r="A1547" t="s">
        <v>3234</v>
      </c>
      <c r="B1547" t="s">
        <v>150</v>
      </c>
      <c r="C1547" t="s">
        <v>3233</v>
      </c>
    </row>
    <row r="1548" spans="1:3">
      <c r="A1548" t="s">
        <v>3261</v>
      </c>
      <c r="B1548" t="s">
        <v>3262</v>
      </c>
      <c r="C1548" t="s">
        <v>3233</v>
      </c>
    </row>
    <row r="1549" spans="1:3">
      <c r="A1549" t="s">
        <v>3295</v>
      </c>
      <c r="B1549" t="s">
        <v>3296</v>
      </c>
      <c r="C1549" t="s">
        <v>3233</v>
      </c>
    </row>
    <row r="1550" spans="1:3">
      <c r="A1550" t="s">
        <v>3263</v>
      </c>
      <c r="B1550" t="s">
        <v>3264</v>
      </c>
      <c r="C1550" t="s">
        <v>3233</v>
      </c>
    </row>
    <row r="1551" spans="1:3">
      <c r="A1551" t="s">
        <v>3235</v>
      </c>
      <c r="B1551" t="s">
        <v>3236</v>
      </c>
      <c r="C1551" t="s">
        <v>3233</v>
      </c>
    </row>
    <row r="1552" spans="1:3">
      <c r="A1552" t="s">
        <v>3267</v>
      </c>
      <c r="B1552" t="s">
        <v>3268</v>
      </c>
      <c r="C1552" t="s">
        <v>3233</v>
      </c>
    </row>
    <row r="1553" spans="1:3">
      <c r="A1553" t="s">
        <v>3269</v>
      </c>
      <c r="B1553" t="s">
        <v>3270</v>
      </c>
      <c r="C1553" t="s">
        <v>3233</v>
      </c>
    </row>
    <row r="1554" spans="1:3">
      <c r="A1554" t="s">
        <v>3259</v>
      </c>
      <c r="B1554" t="s">
        <v>3260</v>
      </c>
      <c r="C1554" t="s">
        <v>3233</v>
      </c>
    </row>
    <row r="1555" spans="1:3">
      <c r="A1555" t="s">
        <v>3243</v>
      </c>
      <c r="B1555" t="s">
        <v>3244</v>
      </c>
      <c r="C1555" t="s">
        <v>3233</v>
      </c>
    </row>
    <row r="1556" spans="1:3">
      <c r="A1556" t="s">
        <v>3245</v>
      </c>
      <c r="B1556" t="s">
        <v>3246</v>
      </c>
      <c r="C1556" t="s">
        <v>3233</v>
      </c>
    </row>
    <row r="1557" spans="1:3">
      <c r="A1557" t="s">
        <v>3289</v>
      </c>
      <c r="B1557" t="s">
        <v>3290</v>
      </c>
      <c r="C1557" t="s">
        <v>3233</v>
      </c>
    </row>
    <row r="1558" spans="1:3">
      <c r="A1558" t="s">
        <v>3271</v>
      </c>
      <c r="B1558" t="s">
        <v>3272</v>
      </c>
      <c r="C1558" t="s">
        <v>3233</v>
      </c>
    </row>
    <row r="1559" spans="1:3">
      <c r="A1559" t="s">
        <v>3249</v>
      </c>
      <c r="B1559" t="s">
        <v>3250</v>
      </c>
      <c r="C1559" t="s">
        <v>3233</v>
      </c>
    </row>
    <row r="1560" spans="1:3">
      <c r="A1560" t="s">
        <v>3275</v>
      </c>
      <c r="B1560" t="s">
        <v>3276</v>
      </c>
      <c r="C1560" t="s">
        <v>3233</v>
      </c>
    </row>
    <row r="1561" spans="1:3">
      <c r="A1561" t="s">
        <v>3253</v>
      </c>
      <c r="B1561" t="s">
        <v>3254</v>
      </c>
      <c r="C1561" t="s">
        <v>3233</v>
      </c>
    </row>
    <row r="1562" spans="1:3">
      <c r="A1562" t="s">
        <v>3255</v>
      </c>
      <c r="B1562" t="s">
        <v>3256</v>
      </c>
      <c r="C1562" t="s">
        <v>3233</v>
      </c>
    </row>
    <row r="1563" spans="1:3">
      <c r="A1563" t="s">
        <v>3279</v>
      </c>
      <c r="B1563" t="s">
        <v>3280</v>
      </c>
      <c r="C1563" t="s">
        <v>3233</v>
      </c>
    </row>
    <row r="1564" spans="1:3">
      <c r="A1564" t="s">
        <v>3240</v>
      </c>
      <c r="B1564" t="s">
        <v>3241</v>
      </c>
      <c r="C1564" t="s">
        <v>3233</v>
      </c>
    </row>
    <row r="1565" spans="1:3">
      <c r="A1565" t="s">
        <v>3247</v>
      </c>
      <c r="B1565" t="s">
        <v>3248</v>
      </c>
      <c r="C1565" t="s">
        <v>3233</v>
      </c>
    </row>
    <row r="1566" spans="1:3">
      <c r="A1566" t="s">
        <v>3251</v>
      </c>
      <c r="B1566" t="s">
        <v>3252</v>
      </c>
      <c r="C1566" t="s">
        <v>3233</v>
      </c>
    </row>
    <row r="1567" spans="1:3">
      <c r="A1567" t="s">
        <v>3265</v>
      </c>
      <c r="B1567" t="s">
        <v>3266</v>
      </c>
      <c r="C1567" t="s">
        <v>3233</v>
      </c>
    </row>
    <row r="1568" spans="1:3">
      <c r="A1568" t="s">
        <v>3293</v>
      </c>
      <c r="B1568" t="s">
        <v>3294</v>
      </c>
      <c r="C1568" t="s">
        <v>3233</v>
      </c>
    </row>
    <row r="1569" spans="1:3">
      <c r="A1569" t="s">
        <v>3385</v>
      </c>
      <c r="B1569" t="s">
        <v>3386</v>
      </c>
      <c r="C1569" t="s">
        <v>3299</v>
      </c>
    </row>
    <row r="1570" spans="1:3">
      <c r="A1570" t="s">
        <v>3350</v>
      </c>
      <c r="B1570" t="s">
        <v>3351</v>
      </c>
      <c r="C1570" t="s">
        <v>3299</v>
      </c>
    </row>
    <row r="1571" spans="1:3">
      <c r="A1571" t="s">
        <v>3354</v>
      </c>
      <c r="B1571" t="s">
        <v>3355</v>
      </c>
      <c r="C1571" t="s">
        <v>3299</v>
      </c>
    </row>
    <row r="1572" spans="1:3">
      <c r="A1572" t="s">
        <v>3367</v>
      </c>
      <c r="B1572" t="s">
        <v>3368</v>
      </c>
      <c r="C1572" t="s">
        <v>3299</v>
      </c>
    </row>
    <row r="1573" spans="1:3">
      <c r="A1573" t="s">
        <v>3302</v>
      </c>
      <c r="B1573" t="s">
        <v>3303</v>
      </c>
      <c r="C1573" t="s">
        <v>3299</v>
      </c>
    </row>
    <row r="1574" spans="1:3">
      <c r="A1574" t="s">
        <v>3432</v>
      </c>
      <c r="B1574" t="s">
        <v>3433</v>
      </c>
      <c r="C1574" t="s">
        <v>3299</v>
      </c>
    </row>
    <row r="1575" spans="1:3">
      <c r="A1575" t="s">
        <v>3438</v>
      </c>
      <c r="B1575" t="s">
        <v>3439</v>
      </c>
      <c r="C1575" t="s">
        <v>3299</v>
      </c>
    </row>
    <row r="1576" spans="1:3">
      <c r="A1576" t="s">
        <v>3356</v>
      </c>
      <c r="B1576" t="s">
        <v>3357</v>
      </c>
      <c r="C1576" t="s">
        <v>3299</v>
      </c>
    </row>
    <row r="1577" spans="1:3">
      <c r="A1577" t="s">
        <v>3306</v>
      </c>
      <c r="B1577" t="s">
        <v>3307</v>
      </c>
      <c r="C1577" t="s">
        <v>3299</v>
      </c>
    </row>
    <row r="1578" spans="1:3">
      <c r="A1578" t="s">
        <v>3430</v>
      </c>
      <c r="B1578" t="s">
        <v>3431</v>
      </c>
      <c r="C1578" t="s">
        <v>3299</v>
      </c>
    </row>
    <row r="1579" spans="1:3">
      <c r="A1579" t="s">
        <v>3365</v>
      </c>
      <c r="B1579" t="s">
        <v>3366</v>
      </c>
      <c r="C1579" t="s">
        <v>3299</v>
      </c>
    </row>
    <row r="1580" spans="1:3">
      <c r="A1580" t="s">
        <v>3297</v>
      </c>
      <c r="B1580" t="s">
        <v>3298</v>
      </c>
      <c r="C1580" t="s">
        <v>3299</v>
      </c>
    </row>
    <row r="1581" spans="1:3">
      <c r="A1581" t="s">
        <v>3395</v>
      </c>
      <c r="B1581" t="s">
        <v>3396</v>
      </c>
      <c r="C1581" t="s">
        <v>3299</v>
      </c>
    </row>
    <row r="1582" spans="1:3">
      <c r="A1582" t="s">
        <v>3397</v>
      </c>
      <c r="B1582" t="s">
        <v>3398</v>
      </c>
      <c r="C1582" t="s">
        <v>3299</v>
      </c>
    </row>
    <row r="1583" spans="1:3">
      <c r="A1583" t="s">
        <v>3417</v>
      </c>
      <c r="B1583" t="s">
        <v>3418</v>
      </c>
      <c r="C1583" t="s">
        <v>3299</v>
      </c>
    </row>
    <row r="1584" spans="1:3">
      <c r="A1584" t="s">
        <v>3423</v>
      </c>
      <c r="B1584" t="s">
        <v>74</v>
      </c>
      <c r="C1584" t="s">
        <v>3299</v>
      </c>
    </row>
    <row r="1585" spans="1:3">
      <c r="A1585" t="s">
        <v>3419</v>
      </c>
      <c r="B1585" t="s">
        <v>3420</v>
      </c>
      <c r="C1585" t="s">
        <v>3299</v>
      </c>
    </row>
    <row r="1586" spans="1:3">
      <c r="A1586" t="s">
        <v>3334</v>
      </c>
      <c r="B1586" t="s">
        <v>3335</v>
      </c>
      <c r="C1586" t="s">
        <v>3299</v>
      </c>
    </row>
    <row r="1587" spans="1:3">
      <c r="A1587" t="s">
        <v>3442</v>
      </c>
      <c r="B1587" t="s">
        <v>3443</v>
      </c>
      <c r="C1587" t="s">
        <v>3299</v>
      </c>
    </row>
    <row r="1588" spans="1:3">
      <c r="A1588" t="s">
        <v>3405</v>
      </c>
      <c r="B1588" t="s">
        <v>3406</v>
      </c>
      <c r="C1588" t="s">
        <v>3299</v>
      </c>
    </row>
    <row r="1589" spans="1:3">
      <c r="A1589" t="s">
        <v>3315</v>
      </c>
      <c r="B1589" t="s">
        <v>3316</v>
      </c>
      <c r="C1589" t="s">
        <v>3299</v>
      </c>
    </row>
    <row r="1590" spans="1:3">
      <c r="A1590" t="s">
        <v>3410</v>
      </c>
      <c r="B1590" t="s">
        <v>3411</v>
      </c>
      <c r="C1590" t="s">
        <v>3299</v>
      </c>
    </row>
    <row r="1591" spans="1:3">
      <c r="A1591" t="s">
        <v>3408</v>
      </c>
      <c r="B1591" t="s">
        <v>3409</v>
      </c>
      <c r="C1591" t="s">
        <v>3299</v>
      </c>
    </row>
    <row r="1592" spans="1:3">
      <c r="A1592" t="s">
        <v>3436</v>
      </c>
      <c r="B1592" t="s">
        <v>3437</v>
      </c>
      <c r="C1592" t="s">
        <v>3299</v>
      </c>
    </row>
    <row r="1593" spans="1:3">
      <c r="A1593" t="s">
        <v>3304</v>
      </c>
      <c r="B1593" t="s">
        <v>3305</v>
      </c>
      <c r="C1593" t="s">
        <v>3299</v>
      </c>
    </row>
    <row r="1594" spans="1:3">
      <c r="A1594" t="s">
        <v>3348</v>
      </c>
      <c r="B1594" t="s">
        <v>3349</v>
      </c>
      <c r="C1594" t="s">
        <v>3299</v>
      </c>
    </row>
    <row r="1595" spans="1:3">
      <c r="A1595" t="s">
        <v>3311</v>
      </c>
      <c r="B1595" t="s">
        <v>3312</v>
      </c>
      <c r="C1595" t="s">
        <v>3299</v>
      </c>
    </row>
    <row r="1596" spans="1:3">
      <c r="A1596" t="s">
        <v>3391</v>
      </c>
      <c r="B1596" t="s">
        <v>3392</v>
      </c>
      <c r="C1596" t="s">
        <v>3299</v>
      </c>
    </row>
    <row r="1597" spans="1:3">
      <c r="A1597" t="s">
        <v>3342</v>
      </c>
      <c r="B1597" t="s">
        <v>3343</v>
      </c>
      <c r="C1597" t="s">
        <v>3299</v>
      </c>
    </row>
    <row r="1598" spans="1:3">
      <c r="A1598" t="s">
        <v>3379</v>
      </c>
      <c r="B1598" t="s">
        <v>3380</v>
      </c>
      <c r="C1598" t="s">
        <v>3299</v>
      </c>
    </row>
    <row r="1599" spans="1:3">
      <c r="A1599" t="s">
        <v>3414</v>
      </c>
      <c r="B1599" t="s">
        <v>3415</v>
      </c>
      <c r="C1599" t="s">
        <v>3299</v>
      </c>
    </row>
    <row r="1600" spans="1:3">
      <c r="A1600" t="s">
        <v>3401</v>
      </c>
      <c r="B1600" t="s">
        <v>3402</v>
      </c>
      <c r="C1600" t="s">
        <v>3299</v>
      </c>
    </row>
    <row r="1601" spans="1:3">
      <c r="A1601" t="s">
        <v>3452</v>
      </c>
      <c r="B1601" t="s">
        <v>3453</v>
      </c>
      <c r="C1601" t="s">
        <v>3299</v>
      </c>
    </row>
    <row r="1602" spans="1:3">
      <c r="A1602" t="s">
        <v>3325</v>
      </c>
      <c r="B1602" t="s">
        <v>3326</v>
      </c>
      <c r="C1602" t="s">
        <v>3299</v>
      </c>
    </row>
    <row r="1603" spans="1:3">
      <c r="A1603" t="s">
        <v>3440</v>
      </c>
      <c r="B1603" t="s">
        <v>3441</v>
      </c>
      <c r="C1603" t="s">
        <v>3299</v>
      </c>
    </row>
    <row r="1604" spans="1:3">
      <c r="A1604" t="s">
        <v>3448</v>
      </c>
      <c r="B1604" t="s">
        <v>3449</v>
      </c>
      <c r="C1604" t="s">
        <v>3299</v>
      </c>
    </row>
    <row r="1605" spans="1:3">
      <c r="A1605" t="s">
        <v>3403</v>
      </c>
      <c r="B1605" t="s">
        <v>3404</v>
      </c>
      <c r="C1605" t="s">
        <v>3299</v>
      </c>
    </row>
    <row r="1606" spans="1:3">
      <c r="A1606" t="s">
        <v>3346</v>
      </c>
      <c r="B1606" t="s">
        <v>3347</v>
      </c>
      <c r="C1606" t="s">
        <v>3299</v>
      </c>
    </row>
    <row r="1607" spans="1:3">
      <c r="A1607" t="s">
        <v>3446</v>
      </c>
      <c r="B1607" t="s">
        <v>3447</v>
      </c>
      <c r="C1607" t="s">
        <v>3299</v>
      </c>
    </row>
    <row r="1608" spans="1:3">
      <c r="A1608" t="s">
        <v>3344</v>
      </c>
      <c r="B1608" t="s">
        <v>3345</v>
      </c>
      <c r="C1608" t="s">
        <v>3299</v>
      </c>
    </row>
    <row r="1609" spans="1:3">
      <c r="A1609" t="s">
        <v>3393</v>
      </c>
      <c r="B1609" t="s">
        <v>3394</v>
      </c>
      <c r="C1609" t="s">
        <v>3299</v>
      </c>
    </row>
    <row r="1610" spans="1:3">
      <c r="A1610" t="s">
        <v>3377</v>
      </c>
      <c r="B1610" t="s">
        <v>3378</v>
      </c>
      <c r="C1610" t="s">
        <v>3299</v>
      </c>
    </row>
    <row r="1611" spans="1:3">
      <c r="A1611" t="s">
        <v>3416</v>
      </c>
      <c r="B1611" t="s">
        <v>3398</v>
      </c>
      <c r="C1611" t="s">
        <v>3299</v>
      </c>
    </row>
    <row r="1612" spans="1:3">
      <c r="A1612" t="s">
        <v>3329</v>
      </c>
      <c r="B1612" t="s">
        <v>3330</v>
      </c>
      <c r="C1612" t="s">
        <v>3299</v>
      </c>
    </row>
    <row r="1613" spans="1:3">
      <c r="A1613" t="s">
        <v>3444</v>
      </c>
      <c r="B1613" t="s">
        <v>3445</v>
      </c>
      <c r="C1613" t="s">
        <v>3299</v>
      </c>
    </row>
    <row r="1614" spans="1:3">
      <c r="A1614" t="s">
        <v>3407</v>
      </c>
      <c r="B1614" t="s">
        <v>3398</v>
      </c>
      <c r="C1614" t="s">
        <v>3299</v>
      </c>
    </row>
    <row r="1615" spans="1:3">
      <c r="A1615" t="s">
        <v>3333</v>
      </c>
      <c r="B1615" t="s">
        <v>361</v>
      </c>
      <c r="C1615" t="s">
        <v>3299</v>
      </c>
    </row>
    <row r="1616" spans="1:3">
      <c r="A1616" t="s">
        <v>3450</v>
      </c>
      <c r="B1616" t="s">
        <v>3451</v>
      </c>
      <c r="C1616" t="s">
        <v>3299</v>
      </c>
    </row>
    <row r="1617" spans="1:3">
      <c r="A1617" t="s">
        <v>3426</v>
      </c>
      <c r="B1617" t="s">
        <v>3427</v>
      </c>
      <c r="C1617" t="s">
        <v>3299</v>
      </c>
    </row>
    <row r="1618" spans="1:3">
      <c r="A1618" t="s">
        <v>3313</v>
      </c>
      <c r="B1618" t="s">
        <v>3314</v>
      </c>
      <c r="C1618" t="s">
        <v>3299</v>
      </c>
    </row>
    <row r="1619" spans="1:3">
      <c r="A1619" t="s">
        <v>3313</v>
      </c>
      <c r="B1619" t="s">
        <v>3314</v>
      </c>
      <c r="C1619" t="s">
        <v>3299</v>
      </c>
    </row>
    <row r="1620" spans="1:3">
      <c r="A1620" t="s">
        <v>3319</v>
      </c>
      <c r="B1620" t="s">
        <v>3320</v>
      </c>
      <c r="C1620" t="s">
        <v>3299</v>
      </c>
    </row>
    <row r="1621" spans="1:3">
      <c r="A1621" t="s">
        <v>3323</v>
      </c>
      <c r="B1621" t="s">
        <v>3324</v>
      </c>
      <c r="C1621" t="s">
        <v>3299</v>
      </c>
    </row>
    <row r="1622" spans="1:3">
      <c r="A1622" t="s">
        <v>3381</v>
      </c>
      <c r="B1622" t="s">
        <v>3382</v>
      </c>
      <c r="C1622" t="s">
        <v>3299</v>
      </c>
    </row>
    <row r="1623" spans="1:3">
      <c r="A1623" t="s">
        <v>3308</v>
      </c>
      <c r="B1623" t="s">
        <v>3309</v>
      </c>
      <c r="C1623" t="s">
        <v>3299</v>
      </c>
    </row>
    <row r="1624" spans="1:3">
      <c r="A1624" t="s">
        <v>3434</v>
      </c>
      <c r="B1624" t="s">
        <v>3435</v>
      </c>
      <c r="C1624" t="s">
        <v>3299</v>
      </c>
    </row>
    <row r="1625" spans="1:3">
      <c r="A1625" t="s">
        <v>3358</v>
      </c>
      <c r="B1625" t="s">
        <v>3359</v>
      </c>
      <c r="C1625" t="s">
        <v>3299</v>
      </c>
    </row>
    <row r="1626" spans="1:3">
      <c r="A1626" t="s">
        <v>3331</v>
      </c>
      <c r="B1626" t="s">
        <v>3332</v>
      </c>
      <c r="C1626" t="s">
        <v>3299</v>
      </c>
    </row>
    <row r="1627" spans="1:3">
      <c r="A1627" t="s">
        <v>3387</v>
      </c>
      <c r="B1627" t="s">
        <v>2320</v>
      </c>
      <c r="C1627" t="s">
        <v>3299</v>
      </c>
    </row>
    <row r="1628" spans="1:3">
      <c r="A1628" t="s">
        <v>3300</v>
      </c>
      <c r="B1628" t="s">
        <v>3301</v>
      </c>
      <c r="C1628" t="s">
        <v>3299</v>
      </c>
    </row>
    <row r="1629" spans="1:3">
      <c r="A1629" t="s">
        <v>3321</v>
      </c>
      <c r="B1629" t="s">
        <v>3322</v>
      </c>
      <c r="C1629" t="s">
        <v>3299</v>
      </c>
    </row>
    <row r="1630" spans="1:3">
      <c r="A1630" t="s">
        <v>3424</v>
      </c>
      <c r="B1630" t="s">
        <v>3425</v>
      </c>
      <c r="C1630" t="s">
        <v>3299</v>
      </c>
    </row>
    <row r="1631" spans="1:3">
      <c r="A1631" t="s">
        <v>3340</v>
      </c>
      <c r="B1631" t="s">
        <v>3341</v>
      </c>
      <c r="C1631" t="s">
        <v>3299</v>
      </c>
    </row>
    <row r="1632" spans="1:3">
      <c r="A1632" t="s">
        <v>3338</v>
      </c>
      <c r="B1632" t="s">
        <v>3339</v>
      </c>
      <c r="C1632" t="s">
        <v>3299</v>
      </c>
    </row>
    <row r="1633" spans="1:3">
      <c r="A1633" t="s">
        <v>3369</v>
      </c>
      <c r="B1633" t="s">
        <v>3370</v>
      </c>
      <c r="C1633" t="s">
        <v>3299</v>
      </c>
    </row>
    <row r="1634" spans="1:3">
      <c r="A1634" t="s">
        <v>3336</v>
      </c>
      <c r="B1634" t="s">
        <v>3337</v>
      </c>
      <c r="C1634" t="s">
        <v>3299</v>
      </c>
    </row>
    <row r="1635" spans="1:3">
      <c r="A1635" t="s">
        <v>3360</v>
      </c>
      <c r="B1635" t="s">
        <v>3361</v>
      </c>
      <c r="C1635" t="s">
        <v>3299</v>
      </c>
    </row>
    <row r="1636" spans="1:3">
      <c r="A1636" t="s">
        <v>3428</v>
      </c>
      <c r="B1636" t="s">
        <v>3429</v>
      </c>
      <c r="C1636" t="s">
        <v>3299</v>
      </c>
    </row>
    <row r="1637" spans="1:3">
      <c r="A1637" t="s">
        <v>3363</v>
      </c>
      <c r="B1637" t="s">
        <v>3364</v>
      </c>
      <c r="C1637" t="s">
        <v>3299</v>
      </c>
    </row>
    <row r="1638" spans="1:3">
      <c r="A1638" t="s">
        <v>3383</v>
      </c>
      <c r="B1638" t="s">
        <v>3384</v>
      </c>
      <c r="C1638" t="s">
        <v>3299</v>
      </c>
    </row>
    <row r="1639" spans="1:3">
      <c r="A1639" t="s">
        <v>3362</v>
      </c>
      <c r="B1639" t="s">
        <v>84</v>
      </c>
      <c r="C1639" t="s">
        <v>3299</v>
      </c>
    </row>
    <row r="1640" spans="1:3">
      <c r="A1640" t="s">
        <v>3310</v>
      </c>
      <c r="B1640" t="s">
        <v>1698</v>
      </c>
      <c r="C1640" t="s">
        <v>3299</v>
      </c>
    </row>
    <row r="1641" spans="1:3">
      <c r="A1641" t="s">
        <v>3352</v>
      </c>
      <c r="B1641" t="s">
        <v>3353</v>
      </c>
      <c r="C1641" t="s">
        <v>3299</v>
      </c>
    </row>
    <row r="1642" spans="1:3">
      <c r="A1642" t="s">
        <v>3388</v>
      </c>
      <c r="B1642" t="s">
        <v>3389</v>
      </c>
      <c r="C1642" t="s">
        <v>3299</v>
      </c>
    </row>
    <row r="1643" spans="1:3">
      <c r="A1643" t="s">
        <v>3399</v>
      </c>
      <c r="B1643" t="s">
        <v>3400</v>
      </c>
      <c r="C1643" t="s">
        <v>3299</v>
      </c>
    </row>
    <row r="1644" spans="1:3">
      <c r="A1644" t="s">
        <v>3412</v>
      </c>
      <c r="B1644" t="s">
        <v>3413</v>
      </c>
      <c r="C1644" t="s">
        <v>3299</v>
      </c>
    </row>
    <row r="1645" spans="1:3">
      <c r="A1645" t="s">
        <v>3412</v>
      </c>
      <c r="B1645" t="s">
        <v>3413</v>
      </c>
      <c r="C1645" t="s">
        <v>3299</v>
      </c>
    </row>
    <row r="1646" spans="1:3">
      <c r="A1646" t="s">
        <v>3375</v>
      </c>
      <c r="B1646" t="s">
        <v>3376</v>
      </c>
      <c r="C1646" t="s">
        <v>3299</v>
      </c>
    </row>
    <row r="1647" spans="1:3">
      <c r="A1647" t="s">
        <v>3317</v>
      </c>
      <c r="B1647" t="s">
        <v>3318</v>
      </c>
      <c r="C1647" t="s">
        <v>3299</v>
      </c>
    </row>
    <row r="1648" spans="1:3">
      <c r="A1648" t="s">
        <v>3421</v>
      </c>
      <c r="B1648" t="s">
        <v>3422</v>
      </c>
      <c r="C1648" t="s">
        <v>3299</v>
      </c>
    </row>
    <row r="1649" spans="1:3">
      <c r="A1649" t="s">
        <v>3371</v>
      </c>
      <c r="B1649" t="s">
        <v>3372</v>
      </c>
      <c r="C1649" t="s">
        <v>3299</v>
      </c>
    </row>
    <row r="1650" spans="1:3">
      <c r="A1650" t="s">
        <v>3373</v>
      </c>
      <c r="B1650" t="s">
        <v>3374</v>
      </c>
      <c r="C1650" t="s">
        <v>3299</v>
      </c>
    </row>
    <row r="1651" spans="1:3">
      <c r="A1651" t="s">
        <v>3390</v>
      </c>
      <c r="B1651" t="s">
        <v>2984</v>
      </c>
      <c r="C1651" t="s">
        <v>3299</v>
      </c>
    </row>
    <row r="1652" spans="1:3">
      <c r="A1652" t="s">
        <v>3327</v>
      </c>
      <c r="B1652" t="s">
        <v>3328</v>
      </c>
      <c r="C1652" t="s">
        <v>3299</v>
      </c>
    </row>
    <row r="1653" spans="1:3">
      <c r="A1653" t="s">
        <v>3517</v>
      </c>
      <c r="B1653" t="s">
        <v>3518</v>
      </c>
      <c r="C1653" t="s">
        <v>3455</v>
      </c>
    </row>
    <row r="1654" spans="1:3">
      <c r="A1654" t="s">
        <v>3525</v>
      </c>
      <c r="B1654" t="s">
        <v>3526</v>
      </c>
      <c r="C1654" t="s">
        <v>3455</v>
      </c>
    </row>
    <row r="1655" spans="1:3">
      <c r="A1655" t="s">
        <v>3507</v>
      </c>
      <c r="B1655" t="s">
        <v>3508</v>
      </c>
      <c r="C1655" t="s">
        <v>3455</v>
      </c>
    </row>
    <row r="1656" spans="1:3">
      <c r="A1656" t="s">
        <v>3478</v>
      </c>
      <c r="B1656" t="s">
        <v>3479</v>
      </c>
      <c r="C1656" t="s">
        <v>3455</v>
      </c>
    </row>
    <row r="1657" spans="1:3">
      <c r="A1657" t="s">
        <v>3527</v>
      </c>
      <c r="B1657" t="s">
        <v>3528</v>
      </c>
      <c r="C1657" t="s">
        <v>3455</v>
      </c>
    </row>
    <row r="1658" spans="1:3">
      <c r="A1658" t="s">
        <v>3493</v>
      </c>
      <c r="B1658" t="s">
        <v>3494</v>
      </c>
      <c r="C1658" t="s">
        <v>3455</v>
      </c>
    </row>
    <row r="1659" spans="1:3">
      <c r="A1659" t="s">
        <v>3495</v>
      </c>
      <c r="B1659" t="s">
        <v>3496</v>
      </c>
      <c r="C1659" t="s">
        <v>3455</v>
      </c>
    </row>
    <row r="1660" spans="1:3">
      <c r="A1660" t="s">
        <v>3497</v>
      </c>
      <c r="B1660" t="s">
        <v>3498</v>
      </c>
      <c r="C1660" t="s">
        <v>3455</v>
      </c>
    </row>
    <row r="1661" spans="1:3">
      <c r="A1661" t="s">
        <v>3462</v>
      </c>
      <c r="B1661" t="s">
        <v>3463</v>
      </c>
      <c r="C1661" t="s">
        <v>3455</v>
      </c>
    </row>
    <row r="1662" spans="1:3">
      <c r="A1662" t="s">
        <v>3456</v>
      </c>
      <c r="B1662" t="s">
        <v>3457</v>
      </c>
      <c r="C1662" t="s">
        <v>3455</v>
      </c>
    </row>
    <row r="1663" spans="1:3">
      <c r="A1663" t="s">
        <v>3523</v>
      </c>
      <c r="B1663" t="s">
        <v>3524</v>
      </c>
      <c r="C1663" t="s">
        <v>3455</v>
      </c>
    </row>
    <row r="1664" spans="1:3">
      <c r="A1664" t="s">
        <v>3464</v>
      </c>
      <c r="B1664" t="s">
        <v>59</v>
      </c>
      <c r="C1664" t="s">
        <v>3455</v>
      </c>
    </row>
    <row r="1665" spans="1:3">
      <c r="A1665" t="s">
        <v>3474</v>
      </c>
      <c r="B1665" t="s">
        <v>3475</v>
      </c>
      <c r="C1665" t="s">
        <v>3455</v>
      </c>
    </row>
    <row r="1666" spans="1:3">
      <c r="A1666" t="s">
        <v>3503</v>
      </c>
      <c r="B1666" t="s">
        <v>3504</v>
      </c>
      <c r="C1666" t="s">
        <v>3455</v>
      </c>
    </row>
    <row r="1667" spans="1:3">
      <c r="A1667" t="s">
        <v>3521</v>
      </c>
      <c r="B1667" t="s">
        <v>3522</v>
      </c>
      <c r="C1667" t="s">
        <v>3455</v>
      </c>
    </row>
    <row r="1668" spans="1:3">
      <c r="A1668" t="s">
        <v>3519</v>
      </c>
      <c r="B1668" t="s">
        <v>3520</v>
      </c>
      <c r="C1668" t="s">
        <v>3455</v>
      </c>
    </row>
    <row r="1669" spans="1:3">
      <c r="A1669" t="s">
        <v>3511</v>
      </c>
      <c r="B1669" t="s">
        <v>3512</v>
      </c>
      <c r="C1669" t="s">
        <v>3455</v>
      </c>
    </row>
    <row r="1670" spans="1:3">
      <c r="A1670" t="s">
        <v>3491</v>
      </c>
      <c r="B1670" t="s">
        <v>3492</v>
      </c>
      <c r="C1670" t="s">
        <v>3455</v>
      </c>
    </row>
    <row r="1671" spans="1:3">
      <c r="A1671" t="s">
        <v>3539</v>
      </c>
      <c r="B1671" t="s">
        <v>3540</v>
      </c>
      <c r="C1671" t="s">
        <v>3455</v>
      </c>
    </row>
    <row r="1672" spans="1:3">
      <c r="A1672" t="s">
        <v>3505</v>
      </c>
      <c r="B1672" t="s">
        <v>96</v>
      </c>
      <c r="C1672" t="s">
        <v>3455</v>
      </c>
    </row>
    <row r="1673" spans="1:3">
      <c r="A1673" t="s">
        <v>3476</v>
      </c>
      <c r="B1673" t="s">
        <v>3477</v>
      </c>
      <c r="C1673" t="s">
        <v>3455</v>
      </c>
    </row>
    <row r="1674" spans="1:3">
      <c r="A1674" t="s">
        <v>3515</v>
      </c>
      <c r="B1674" t="s">
        <v>3516</v>
      </c>
      <c r="C1674" t="s">
        <v>3455</v>
      </c>
    </row>
    <row r="1675" spans="1:3">
      <c r="A1675" t="s">
        <v>3458</v>
      </c>
      <c r="B1675" t="s">
        <v>3459</v>
      </c>
      <c r="C1675" t="s">
        <v>3455</v>
      </c>
    </row>
    <row r="1676" spans="1:3">
      <c r="A1676" t="s">
        <v>3470</v>
      </c>
      <c r="B1676" t="s">
        <v>3471</v>
      </c>
      <c r="C1676" t="s">
        <v>3455</v>
      </c>
    </row>
    <row r="1677" spans="1:3">
      <c r="A1677" t="s">
        <v>3472</v>
      </c>
      <c r="B1677" t="s">
        <v>3473</v>
      </c>
      <c r="C1677" t="s">
        <v>3455</v>
      </c>
    </row>
    <row r="1678" spans="1:3">
      <c r="A1678" t="s">
        <v>3499</v>
      </c>
      <c r="B1678" t="s">
        <v>3500</v>
      </c>
      <c r="C1678" t="s">
        <v>3455</v>
      </c>
    </row>
    <row r="1679" spans="1:3">
      <c r="A1679" t="s">
        <v>3454</v>
      </c>
      <c r="B1679" t="s">
        <v>11</v>
      </c>
      <c r="C1679" t="s">
        <v>3455</v>
      </c>
    </row>
    <row r="1680" spans="1:3">
      <c r="A1680" t="s">
        <v>3480</v>
      </c>
      <c r="B1680" t="s">
        <v>218</v>
      </c>
      <c r="C1680" t="s">
        <v>3455</v>
      </c>
    </row>
    <row r="1681" spans="1:3">
      <c r="A1681" t="s">
        <v>3509</v>
      </c>
      <c r="B1681" t="s">
        <v>3510</v>
      </c>
      <c r="C1681" t="s">
        <v>3455</v>
      </c>
    </row>
    <row r="1682" spans="1:3">
      <c r="A1682" t="s">
        <v>3481</v>
      </c>
      <c r="B1682" t="s">
        <v>3482</v>
      </c>
      <c r="C1682" t="s">
        <v>3455</v>
      </c>
    </row>
    <row r="1683" spans="1:3">
      <c r="A1683" t="s">
        <v>3533</v>
      </c>
      <c r="B1683" t="s">
        <v>3534</v>
      </c>
      <c r="C1683" t="s">
        <v>3455</v>
      </c>
    </row>
    <row r="1684" spans="1:3">
      <c r="A1684" t="s">
        <v>3513</v>
      </c>
      <c r="B1684" t="s">
        <v>3514</v>
      </c>
      <c r="C1684" t="s">
        <v>3455</v>
      </c>
    </row>
    <row r="1685" spans="1:3">
      <c r="A1685" t="s">
        <v>3487</v>
      </c>
      <c r="B1685" t="s">
        <v>3488</v>
      </c>
      <c r="C1685" t="s">
        <v>3455</v>
      </c>
    </row>
    <row r="1686" spans="1:3">
      <c r="A1686" t="s">
        <v>3537</v>
      </c>
      <c r="B1686" t="s">
        <v>3538</v>
      </c>
      <c r="C1686" t="s">
        <v>3455</v>
      </c>
    </row>
    <row r="1687" spans="1:3">
      <c r="A1687" t="s">
        <v>3465</v>
      </c>
      <c r="B1687" t="s">
        <v>72</v>
      </c>
      <c r="C1687" t="s">
        <v>3455</v>
      </c>
    </row>
    <row r="1688" spans="1:3">
      <c r="A1688" t="s">
        <v>3460</v>
      </c>
      <c r="B1688" t="s">
        <v>1901</v>
      </c>
      <c r="C1688" t="s">
        <v>3455</v>
      </c>
    </row>
    <row r="1689" spans="1:3">
      <c r="A1689" t="s">
        <v>3541</v>
      </c>
      <c r="B1689" t="s">
        <v>3542</v>
      </c>
      <c r="C1689" t="s">
        <v>3455</v>
      </c>
    </row>
    <row r="1690" spans="1:3">
      <c r="A1690" t="s">
        <v>3489</v>
      </c>
      <c r="B1690" t="s">
        <v>3490</v>
      </c>
      <c r="C1690" t="s">
        <v>3455</v>
      </c>
    </row>
    <row r="1691" spans="1:3">
      <c r="A1691" t="s">
        <v>3461</v>
      </c>
      <c r="B1691" t="s">
        <v>779</v>
      </c>
      <c r="C1691" t="s">
        <v>3455</v>
      </c>
    </row>
    <row r="1692" spans="1:3">
      <c r="A1692" t="s">
        <v>3529</v>
      </c>
      <c r="B1692" t="s">
        <v>3530</v>
      </c>
      <c r="C1692" t="s">
        <v>3455</v>
      </c>
    </row>
    <row r="1693" spans="1:3">
      <c r="A1693" t="s">
        <v>3506</v>
      </c>
      <c r="B1693" t="s">
        <v>11</v>
      </c>
      <c r="C1693" t="s">
        <v>3455</v>
      </c>
    </row>
    <row r="1694" spans="1:3">
      <c r="A1694" t="s">
        <v>3483</v>
      </c>
      <c r="B1694" t="s">
        <v>3484</v>
      </c>
      <c r="C1694" t="s">
        <v>3455</v>
      </c>
    </row>
    <row r="1695" spans="1:3">
      <c r="A1695" t="s">
        <v>3535</v>
      </c>
      <c r="B1695" t="s">
        <v>3536</v>
      </c>
      <c r="C1695" t="s">
        <v>3455</v>
      </c>
    </row>
    <row r="1696" spans="1:3">
      <c r="A1696" t="s">
        <v>3531</v>
      </c>
      <c r="B1696" t="s">
        <v>3532</v>
      </c>
      <c r="C1696" t="s">
        <v>3455</v>
      </c>
    </row>
    <row r="1697" spans="1:3">
      <c r="A1697" t="s">
        <v>3468</v>
      </c>
      <c r="B1697" t="s">
        <v>3469</v>
      </c>
      <c r="C1697" t="s">
        <v>3455</v>
      </c>
    </row>
    <row r="1698" spans="1:3">
      <c r="A1698" t="s">
        <v>3466</v>
      </c>
      <c r="B1698" t="s">
        <v>3467</v>
      </c>
      <c r="C1698" t="s">
        <v>3455</v>
      </c>
    </row>
    <row r="1699" spans="1:3">
      <c r="A1699" t="s">
        <v>3501</v>
      </c>
      <c r="B1699" t="s">
        <v>3502</v>
      </c>
      <c r="C1699" t="s">
        <v>3455</v>
      </c>
    </row>
    <row r="1700" spans="1:3">
      <c r="A1700" t="s">
        <v>3671</v>
      </c>
      <c r="B1700" t="s">
        <v>3672</v>
      </c>
      <c r="C1700" t="s">
        <v>3544</v>
      </c>
    </row>
    <row r="1701" spans="1:3">
      <c r="A1701" t="s">
        <v>3592</v>
      </c>
      <c r="B1701" t="s">
        <v>26</v>
      </c>
      <c r="C1701" t="s">
        <v>3544</v>
      </c>
    </row>
    <row r="1702" spans="1:3">
      <c r="A1702" t="s">
        <v>3621</v>
      </c>
      <c r="B1702" t="s">
        <v>3622</v>
      </c>
      <c r="C1702" t="s">
        <v>3544</v>
      </c>
    </row>
    <row r="1703" spans="1:3">
      <c r="A1703" t="s">
        <v>3593</v>
      </c>
      <c r="B1703" t="s">
        <v>3594</v>
      </c>
      <c r="C1703" t="s">
        <v>3544</v>
      </c>
    </row>
    <row r="1704" spans="1:3">
      <c r="A1704" t="s">
        <v>3636</v>
      </c>
      <c r="B1704" t="s">
        <v>3637</v>
      </c>
      <c r="C1704" t="s">
        <v>3544</v>
      </c>
    </row>
    <row r="1705" spans="1:3">
      <c r="A1705" t="s">
        <v>3638</v>
      </c>
      <c r="B1705" t="s">
        <v>3639</v>
      </c>
      <c r="C1705" t="s">
        <v>3544</v>
      </c>
    </row>
    <row r="1706" spans="1:3">
      <c r="A1706" t="s">
        <v>3589</v>
      </c>
      <c r="B1706" t="s">
        <v>3590</v>
      </c>
      <c r="C1706" t="s">
        <v>3544</v>
      </c>
    </row>
    <row r="1707" spans="1:3">
      <c r="A1707" t="s">
        <v>3683</v>
      </c>
      <c r="B1707" t="s">
        <v>3684</v>
      </c>
      <c r="C1707" t="s">
        <v>3544</v>
      </c>
    </row>
    <row r="1708" spans="1:3">
      <c r="A1708" t="s">
        <v>3547</v>
      </c>
      <c r="B1708" t="s">
        <v>3548</v>
      </c>
      <c r="C1708" t="s">
        <v>3544</v>
      </c>
    </row>
    <row r="1709" spans="1:3">
      <c r="A1709" t="s">
        <v>3696</v>
      </c>
      <c r="B1709" t="s">
        <v>3697</v>
      </c>
      <c r="C1709" t="s">
        <v>3544</v>
      </c>
    </row>
    <row r="1710" spans="1:3">
      <c r="A1710" t="s">
        <v>3582</v>
      </c>
      <c r="B1710" t="s">
        <v>3583</v>
      </c>
      <c r="C1710" t="s">
        <v>3544</v>
      </c>
    </row>
    <row r="1711" spans="1:3">
      <c r="A1711" t="s">
        <v>3545</v>
      </c>
      <c r="B1711" t="s">
        <v>3546</v>
      </c>
      <c r="C1711" t="s">
        <v>3544</v>
      </c>
    </row>
    <row r="1712" spans="1:3">
      <c r="A1712" t="s">
        <v>3633</v>
      </c>
      <c r="B1712" t="s">
        <v>3634</v>
      </c>
      <c r="C1712" t="s">
        <v>3544</v>
      </c>
    </row>
    <row r="1713" spans="1:3">
      <c r="A1713" t="s">
        <v>3562</v>
      </c>
      <c r="B1713" t="s">
        <v>3563</v>
      </c>
      <c r="C1713" t="s">
        <v>3544</v>
      </c>
    </row>
    <row r="1714" spans="1:3">
      <c r="A1714" t="s">
        <v>3623</v>
      </c>
      <c r="B1714" t="s">
        <v>3624</v>
      </c>
      <c r="C1714" t="s">
        <v>3544</v>
      </c>
    </row>
    <row r="1715" spans="1:3">
      <c r="A1715" t="s">
        <v>3568</v>
      </c>
      <c r="B1715" t="s">
        <v>3569</v>
      </c>
      <c r="C1715" t="s">
        <v>3544</v>
      </c>
    </row>
    <row r="1716" spans="1:3">
      <c r="A1716" t="s">
        <v>3608</v>
      </c>
      <c r="B1716" t="s">
        <v>3241</v>
      </c>
      <c r="C1716" t="s">
        <v>3544</v>
      </c>
    </row>
    <row r="1717" spans="1:3">
      <c r="A1717" t="s">
        <v>3570</v>
      </c>
      <c r="B1717" t="s">
        <v>3571</v>
      </c>
      <c r="C1717" t="s">
        <v>3544</v>
      </c>
    </row>
    <row r="1718" spans="1:3">
      <c r="A1718" t="s">
        <v>3611</v>
      </c>
      <c r="B1718" t="s">
        <v>56</v>
      </c>
      <c r="C1718" t="s">
        <v>3544</v>
      </c>
    </row>
    <row r="1719" spans="1:3">
      <c r="A1719" t="s">
        <v>3675</v>
      </c>
      <c r="B1719" t="s">
        <v>3676</v>
      </c>
      <c r="C1719" t="s">
        <v>3544</v>
      </c>
    </row>
    <row r="1720" spans="1:3">
      <c r="A1720" t="s">
        <v>3564</v>
      </c>
      <c r="B1720" t="s">
        <v>3565</v>
      </c>
      <c r="C1720" t="s">
        <v>3544</v>
      </c>
    </row>
    <row r="1721" spans="1:3">
      <c r="A1721" t="s">
        <v>3668</v>
      </c>
      <c r="B1721" t="s">
        <v>17</v>
      </c>
      <c r="C1721" t="s">
        <v>3544</v>
      </c>
    </row>
    <row r="1722" spans="1:3">
      <c r="A1722" t="s">
        <v>3605</v>
      </c>
      <c r="B1722" t="s">
        <v>2754</v>
      </c>
      <c r="C1722" t="s">
        <v>3544</v>
      </c>
    </row>
    <row r="1723" spans="1:3">
      <c r="A1723" t="s">
        <v>3555</v>
      </c>
      <c r="B1723" t="s">
        <v>82</v>
      </c>
      <c r="C1723" t="s">
        <v>3544</v>
      </c>
    </row>
    <row r="1724" spans="1:3">
      <c r="A1724" t="s">
        <v>3659</v>
      </c>
      <c r="B1724" t="s">
        <v>58</v>
      </c>
      <c r="C1724" t="s">
        <v>3544</v>
      </c>
    </row>
    <row r="1725" spans="1:3">
      <c r="A1725" t="s">
        <v>3558</v>
      </c>
      <c r="B1725" t="s">
        <v>3559</v>
      </c>
      <c r="C1725" t="s">
        <v>3544</v>
      </c>
    </row>
    <row r="1726" spans="1:3">
      <c r="A1726" t="s">
        <v>3584</v>
      </c>
      <c r="B1726" t="s">
        <v>3585</v>
      </c>
      <c r="C1726" t="s">
        <v>3544</v>
      </c>
    </row>
    <row r="1727" spans="1:3">
      <c r="A1727" t="s">
        <v>3669</v>
      </c>
      <c r="B1727" t="s">
        <v>3670</v>
      </c>
      <c r="C1727" t="s">
        <v>3544</v>
      </c>
    </row>
    <row r="1728" spans="1:3">
      <c r="A1728" t="s">
        <v>3648</v>
      </c>
      <c r="B1728" t="s">
        <v>3649</v>
      </c>
      <c r="C1728" t="s">
        <v>3544</v>
      </c>
    </row>
    <row r="1729" spans="1:3">
      <c r="A1729" t="s">
        <v>3698</v>
      </c>
      <c r="B1729" t="s">
        <v>3699</v>
      </c>
      <c r="C1729" t="s">
        <v>3544</v>
      </c>
    </row>
    <row r="1730" spans="1:3">
      <c r="A1730" t="s">
        <v>3687</v>
      </c>
      <c r="B1730" t="s">
        <v>3688</v>
      </c>
      <c r="C1730" t="s">
        <v>3544</v>
      </c>
    </row>
    <row r="1731" spans="1:3">
      <c r="A1731" t="s">
        <v>3556</v>
      </c>
      <c r="B1731" t="s">
        <v>3557</v>
      </c>
      <c r="C1731" t="s">
        <v>3544</v>
      </c>
    </row>
    <row r="1732" spans="1:3">
      <c r="A1732" t="s">
        <v>3549</v>
      </c>
      <c r="B1732" t="s">
        <v>3550</v>
      </c>
      <c r="C1732" t="s">
        <v>3544</v>
      </c>
    </row>
    <row r="1733" spans="1:3">
      <c r="A1733" t="s">
        <v>3629</v>
      </c>
      <c r="B1733" t="s">
        <v>3630</v>
      </c>
      <c r="C1733" t="s">
        <v>3544</v>
      </c>
    </row>
    <row r="1734" spans="1:3">
      <c r="A1734" t="s">
        <v>3580</v>
      </c>
      <c r="B1734" t="s">
        <v>3581</v>
      </c>
      <c r="C1734" t="s">
        <v>3544</v>
      </c>
    </row>
    <row r="1735" spans="1:3">
      <c r="A1735" t="s">
        <v>3694</v>
      </c>
      <c r="B1735" t="s">
        <v>3695</v>
      </c>
      <c r="C1735" t="s">
        <v>3544</v>
      </c>
    </row>
    <row r="1736" spans="1:3">
      <c r="A1736" t="s">
        <v>3578</v>
      </c>
      <c r="B1736" t="s">
        <v>3579</v>
      </c>
      <c r="C1736" t="s">
        <v>3544</v>
      </c>
    </row>
    <row r="1737" spans="1:3">
      <c r="A1737" t="s">
        <v>3660</v>
      </c>
      <c r="B1737" t="s">
        <v>3661</v>
      </c>
      <c r="C1737" t="s">
        <v>3544</v>
      </c>
    </row>
    <row r="1738" spans="1:3">
      <c r="A1738" t="s">
        <v>3657</v>
      </c>
      <c r="B1738" t="s">
        <v>3658</v>
      </c>
      <c r="C1738" t="s">
        <v>3544</v>
      </c>
    </row>
    <row r="1739" spans="1:3">
      <c r="A1739" t="s">
        <v>3619</v>
      </c>
      <c r="B1739" t="s">
        <v>3620</v>
      </c>
      <c r="C1739" t="s">
        <v>3544</v>
      </c>
    </row>
    <row r="1740" spans="1:3">
      <c r="A1740" t="s">
        <v>3609</v>
      </c>
      <c r="B1740" t="s">
        <v>3610</v>
      </c>
      <c r="C1740" t="s">
        <v>3544</v>
      </c>
    </row>
    <row r="1741" spans="1:3">
      <c r="A1741" t="s">
        <v>3673</v>
      </c>
      <c r="B1741" t="s">
        <v>3674</v>
      </c>
      <c r="C1741" t="s">
        <v>3544</v>
      </c>
    </row>
    <row r="1742" spans="1:3">
      <c r="A1742" t="s">
        <v>3677</v>
      </c>
      <c r="B1742" t="s">
        <v>3678</v>
      </c>
      <c r="C1742" t="s">
        <v>3544</v>
      </c>
    </row>
    <row r="1743" spans="1:3">
      <c r="A1743" t="s">
        <v>3617</v>
      </c>
      <c r="B1743" t="s">
        <v>3618</v>
      </c>
      <c r="C1743" t="s">
        <v>3544</v>
      </c>
    </row>
    <row r="1744" spans="1:3">
      <c r="A1744" t="s">
        <v>3655</v>
      </c>
      <c r="B1744" t="s">
        <v>3656</v>
      </c>
      <c r="C1744" t="s">
        <v>3544</v>
      </c>
    </row>
    <row r="1745" spans="1:3">
      <c r="A1745" t="s">
        <v>3651</v>
      </c>
      <c r="B1745" t="s">
        <v>1548</v>
      </c>
      <c r="C1745" t="s">
        <v>3544</v>
      </c>
    </row>
    <row r="1746" spans="1:3">
      <c r="A1746" t="s">
        <v>3612</v>
      </c>
      <c r="B1746" t="s">
        <v>3613</v>
      </c>
      <c r="C1746" t="s">
        <v>3544</v>
      </c>
    </row>
    <row r="1747" spans="1:3">
      <c r="A1747" t="s">
        <v>3612</v>
      </c>
      <c r="B1747" t="s">
        <v>3613</v>
      </c>
      <c r="C1747" t="s">
        <v>3544</v>
      </c>
    </row>
    <row r="1748" spans="1:3">
      <c r="A1748" t="s">
        <v>3612</v>
      </c>
      <c r="B1748" t="s">
        <v>3613</v>
      </c>
      <c r="C1748" t="s">
        <v>3544</v>
      </c>
    </row>
    <row r="1749" spans="1:3">
      <c r="A1749" t="s">
        <v>3652</v>
      </c>
      <c r="B1749" t="s">
        <v>3653</v>
      </c>
      <c r="C1749" t="s">
        <v>3544</v>
      </c>
    </row>
    <row r="1750" spans="1:3">
      <c r="A1750" t="s">
        <v>3572</v>
      </c>
      <c r="B1750" t="s">
        <v>3573</v>
      </c>
      <c r="C1750" t="s">
        <v>3544</v>
      </c>
    </row>
    <row r="1751" spans="1:3">
      <c r="A1751" t="s">
        <v>3654</v>
      </c>
      <c r="B1751" t="s">
        <v>148</v>
      </c>
      <c r="C1751" t="s">
        <v>3544</v>
      </c>
    </row>
    <row r="1752" spans="1:3">
      <c r="A1752" t="s">
        <v>3693</v>
      </c>
      <c r="B1752" t="s">
        <v>310</v>
      </c>
      <c r="C1752" t="s">
        <v>3544</v>
      </c>
    </row>
    <row r="1753" spans="1:3">
      <c r="A1753" t="s">
        <v>3595</v>
      </c>
      <c r="B1753" t="s">
        <v>346</v>
      </c>
      <c r="C1753" t="s">
        <v>3544</v>
      </c>
    </row>
    <row r="1754" spans="1:3">
      <c r="A1754" t="s">
        <v>3576</v>
      </c>
      <c r="B1754" t="s">
        <v>3577</v>
      </c>
      <c r="C1754" t="s">
        <v>3544</v>
      </c>
    </row>
    <row r="1755" spans="1:3">
      <c r="A1755" t="s">
        <v>3553</v>
      </c>
      <c r="B1755" t="s">
        <v>3554</v>
      </c>
      <c r="C1755" t="s">
        <v>3544</v>
      </c>
    </row>
    <row r="1756" spans="1:3">
      <c r="A1756" t="s">
        <v>3599</v>
      </c>
      <c r="B1756" t="s">
        <v>3600</v>
      </c>
      <c r="C1756" t="s">
        <v>3544</v>
      </c>
    </row>
    <row r="1757" spans="1:3">
      <c r="A1757" t="s">
        <v>3646</v>
      </c>
      <c r="B1757" t="s">
        <v>3647</v>
      </c>
      <c r="C1757" t="s">
        <v>3544</v>
      </c>
    </row>
    <row r="1758" spans="1:3">
      <c r="A1758" t="s">
        <v>3601</v>
      </c>
      <c r="B1758" t="s">
        <v>3602</v>
      </c>
      <c r="C1758" t="s">
        <v>3544</v>
      </c>
    </row>
    <row r="1759" spans="1:3">
      <c r="A1759" t="s">
        <v>3603</v>
      </c>
      <c r="B1759" t="s">
        <v>3604</v>
      </c>
      <c r="C1759" t="s">
        <v>3544</v>
      </c>
    </row>
    <row r="1760" spans="1:3">
      <c r="A1760" t="s">
        <v>3635</v>
      </c>
      <c r="B1760" t="s">
        <v>3183</v>
      </c>
      <c r="C1760" t="s">
        <v>3544</v>
      </c>
    </row>
    <row r="1761" spans="1:3">
      <c r="A1761" t="s">
        <v>3643</v>
      </c>
      <c r="B1761" t="s">
        <v>1933</v>
      </c>
      <c r="C1761" t="s">
        <v>3544</v>
      </c>
    </row>
    <row r="1762" spans="1:3">
      <c r="A1762" t="s">
        <v>3587</v>
      </c>
      <c r="B1762" t="s">
        <v>3588</v>
      </c>
      <c r="C1762" t="s">
        <v>3544</v>
      </c>
    </row>
    <row r="1763" spans="1:3">
      <c r="A1763" t="s">
        <v>3543</v>
      </c>
      <c r="B1763" t="s">
        <v>155</v>
      </c>
      <c r="C1763" t="s">
        <v>3544</v>
      </c>
    </row>
    <row r="1764" spans="1:3">
      <c r="A1764" t="s">
        <v>3650</v>
      </c>
      <c r="B1764" t="s">
        <v>28</v>
      </c>
      <c r="C1764" t="s">
        <v>3544</v>
      </c>
    </row>
    <row r="1765" spans="1:3">
      <c r="A1765" t="s">
        <v>3666</v>
      </c>
      <c r="B1765" t="s">
        <v>3667</v>
      </c>
      <c r="C1765" t="s">
        <v>3544</v>
      </c>
    </row>
    <row r="1766" spans="1:3">
      <c r="A1766" t="s">
        <v>3640</v>
      </c>
      <c r="B1766" t="s">
        <v>3641</v>
      </c>
      <c r="C1766" t="s">
        <v>3544</v>
      </c>
    </row>
    <row r="1767" spans="1:3">
      <c r="A1767" t="s">
        <v>3681</v>
      </c>
      <c r="B1767" t="s">
        <v>3682</v>
      </c>
      <c r="C1767" t="s">
        <v>3544</v>
      </c>
    </row>
    <row r="1768" spans="1:3">
      <c r="A1768" t="s">
        <v>3627</v>
      </c>
      <c r="B1768" t="s">
        <v>3628</v>
      </c>
      <c r="C1768" t="s">
        <v>3544</v>
      </c>
    </row>
    <row r="1769" spans="1:3">
      <c r="A1769" t="s">
        <v>3689</v>
      </c>
      <c r="B1769" t="s">
        <v>3690</v>
      </c>
      <c r="C1769" t="s">
        <v>3544</v>
      </c>
    </row>
    <row r="1770" spans="1:3">
      <c r="A1770" t="s">
        <v>3631</v>
      </c>
      <c r="B1770" t="s">
        <v>3632</v>
      </c>
      <c r="C1770" t="s">
        <v>3544</v>
      </c>
    </row>
    <row r="1771" spans="1:3">
      <c r="A1771" t="s">
        <v>3596</v>
      </c>
      <c r="B1771" t="s">
        <v>334</v>
      </c>
      <c r="C1771" t="s">
        <v>3544</v>
      </c>
    </row>
    <row r="1772" spans="1:3">
      <c r="A1772" t="s">
        <v>3691</v>
      </c>
      <c r="B1772" t="s">
        <v>3692</v>
      </c>
      <c r="C1772" t="s">
        <v>3544</v>
      </c>
    </row>
    <row r="1773" spans="1:3">
      <c r="A1773" t="s">
        <v>3664</v>
      </c>
      <c r="B1773" t="s">
        <v>3665</v>
      </c>
      <c r="C1773" t="s">
        <v>3544</v>
      </c>
    </row>
    <row r="1774" spans="1:3">
      <c r="A1774" t="s">
        <v>3586</v>
      </c>
      <c r="B1774" t="s">
        <v>1989</v>
      </c>
      <c r="C1774" t="s">
        <v>3544</v>
      </c>
    </row>
    <row r="1775" spans="1:3">
      <c r="A1775" t="s">
        <v>3642</v>
      </c>
      <c r="B1775" t="s">
        <v>146</v>
      </c>
      <c r="C1775" t="s">
        <v>3544</v>
      </c>
    </row>
    <row r="1776" spans="1:3">
      <c r="A1776" t="s">
        <v>3685</v>
      </c>
      <c r="B1776" t="s">
        <v>3686</v>
      </c>
      <c r="C1776" t="s">
        <v>3544</v>
      </c>
    </row>
    <row r="1777" spans="1:3">
      <c r="A1777" t="s">
        <v>3625</v>
      </c>
      <c r="B1777" t="s">
        <v>3626</v>
      </c>
      <c r="C1777" t="s">
        <v>3544</v>
      </c>
    </row>
    <row r="1778" spans="1:3">
      <c r="A1778" t="s">
        <v>3560</v>
      </c>
      <c r="B1778" t="s">
        <v>3561</v>
      </c>
      <c r="C1778" t="s">
        <v>3544</v>
      </c>
    </row>
    <row r="1779" spans="1:3">
      <c r="A1779" t="s">
        <v>3606</v>
      </c>
      <c r="B1779" t="s">
        <v>3607</v>
      </c>
      <c r="C1779" t="s">
        <v>3544</v>
      </c>
    </row>
    <row r="1780" spans="1:3">
      <c r="A1780" t="s">
        <v>3614</v>
      </c>
      <c r="B1780" t="s">
        <v>86</v>
      </c>
      <c r="C1780" t="s">
        <v>3544</v>
      </c>
    </row>
    <row r="1781" spans="1:3">
      <c r="A1781" t="s">
        <v>3615</v>
      </c>
      <c r="B1781" t="s">
        <v>3616</v>
      </c>
      <c r="C1781" t="s">
        <v>3544</v>
      </c>
    </row>
    <row r="1782" spans="1:3">
      <c r="A1782" t="s">
        <v>3679</v>
      </c>
      <c r="B1782" t="s">
        <v>3680</v>
      </c>
      <c r="C1782" t="s">
        <v>3544</v>
      </c>
    </row>
    <row r="1783" spans="1:3">
      <c r="A1783" t="s">
        <v>3566</v>
      </c>
      <c r="B1783" t="s">
        <v>3567</v>
      </c>
      <c r="C1783" t="s">
        <v>3544</v>
      </c>
    </row>
    <row r="1784" spans="1:3">
      <c r="A1784" t="s">
        <v>3574</v>
      </c>
      <c r="B1784" t="s">
        <v>3575</v>
      </c>
      <c r="C1784" t="s">
        <v>3544</v>
      </c>
    </row>
    <row r="1785" spans="1:3">
      <c r="A1785" t="s">
        <v>3662</v>
      </c>
      <c r="B1785" t="s">
        <v>3663</v>
      </c>
      <c r="C1785" t="s">
        <v>3544</v>
      </c>
    </row>
    <row r="1786" spans="1:3">
      <c r="A1786" t="s">
        <v>3644</v>
      </c>
      <c r="B1786" t="s">
        <v>3645</v>
      </c>
      <c r="C1786" t="s">
        <v>3544</v>
      </c>
    </row>
    <row r="1787" spans="1:3">
      <c r="A1787" t="s">
        <v>3551</v>
      </c>
      <c r="B1787" t="s">
        <v>3552</v>
      </c>
      <c r="C1787" t="s">
        <v>3544</v>
      </c>
    </row>
    <row r="1788" spans="1:3">
      <c r="A1788" t="s">
        <v>3591</v>
      </c>
      <c r="B1788" t="s">
        <v>243</v>
      </c>
      <c r="C1788" t="s">
        <v>3544</v>
      </c>
    </row>
    <row r="1789" spans="1:3">
      <c r="A1789" t="s">
        <v>3758</v>
      </c>
      <c r="B1789" t="s">
        <v>3759</v>
      </c>
      <c r="C1789" t="s">
        <v>3702</v>
      </c>
    </row>
    <row r="1790" spans="1:3">
      <c r="A1790" t="s">
        <v>3748</v>
      </c>
      <c r="B1790" t="s">
        <v>323</v>
      </c>
      <c r="C1790" t="s">
        <v>3702</v>
      </c>
    </row>
    <row r="1791" spans="1:3">
      <c r="A1791" t="s">
        <v>3764</v>
      </c>
      <c r="B1791" t="s">
        <v>417</v>
      </c>
      <c r="C1791" t="s">
        <v>3702</v>
      </c>
    </row>
    <row r="1792" spans="1:3">
      <c r="A1792" t="s">
        <v>3744</v>
      </c>
      <c r="B1792" t="s">
        <v>3745</v>
      </c>
      <c r="C1792" t="s">
        <v>3702</v>
      </c>
    </row>
    <row r="1793" spans="1:3">
      <c r="A1793" t="s">
        <v>3724</v>
      </c>
      <c r="B1793" t="s">
        <v>1010</v>
      </c>
      <c r="C1793" t="s">
        <v>3702</v>
      </c>
    </row>
    <row r="1794" spans="1:3">
      <c r="A1794" t="s">
        <v>3765</v>
      </c>
      <c r="B1794" t="s">
        <v>3766</v>
      </c>
      <c r="C1794" t="s">
        <v>3702</v>
      </c>
    </row>
    <row r="1795" spans="1:3">
      <c r="A1795" t="s">
        <v>3756</v>
      </c>
      <c r="B1795" t="s">
        <v>3757</v>
      </c>
      <c r="C1795" t="s">
        <v>3702</v>
      </c>
    </row>
    <row r="1796" spans="1:3">
      <c r="A1796" t="s">
        <v>3729</v>
      </c>
      <c r="B1796" t="s">
        <v>2421</v>
      </c>
      <c r="C1796" t="s">
        <v>3702</v>
      </c>
    </row>
    <row r="1797" spans="1:3">
      <c r="A1797" t="s">
        <v>3777</v>
      </c>
      <c r="B1797" t="s">
        <v>3778</v>
      </c>
      <c r="C1797" t="s">
        <v>3702</v>
      </c>
    </row>
    <row r="1798" spans="1:3">
      <c r="A1798" t="s">
        <v>3711</v>
      </c>
      <c r="B1798" t="s">
        <v>3712</v>
      </c>
      <c r="C1798" t="s">
        <v>3702</v>
      </c>
    </row>
    <row r="1799" spans="1:3">
      <c r="A1799" t="s">
        <v>3760</v>
      </c>
      <c r="B1799" t="s">
        <v>3761</v>
      </c>
      <c r="C1799" t="s">
        <v>3702</v>
      </c>
    </row>
    <row r="1800" spans="1:3">
      <c r="A1800" t="s">
        <v>3773</v>
      </c>
      <c r="B1800" t="s">
        <v>3774</v>
      </c>
      <c r="C1800" t="s">
        <v>3702</v>
      </c>
    </row>
    <row r="1801" spans="1:3">
      <c r="A1801" t="s">
        <v>3707</v>
      </c>
      <c r="B1801" t="s">
        <v>3708</v>
      </c>
      <c r="C1801" t="s">
        <v>3702</v>
      </c>
    </row>
    <row r="1802" spans="1:3">
      <c r="A1802" t="s">
        <v>3705</v>
      </c>
      <c r="B1802" t="s">
        <v>3706</v>
      </c>
      <c r="C1802" t="s">
        <v>3702</v>
      </c>
    </row>
    <row r="1803" spans="1:3">
      <c r="A1803" t="s">
        <v>3779</v>
      </c>
      <c r="B1803" t="s">
        <v>2976</v>
      </c>
      <c r="C1803" t="s">
        <v>3702</v>
      </c>
    </row>
    <row r="1804" spans="1:3">
      <c r="A1804" t="s">
        <v>3751</v>
      </c>
      <c r="B1804" t="s">
        <v>3752</v>
      </c>
      <c r="C1804" t="s">
        <v>3702</v>
      </c>
    </row>
    <row r="1805" spans="1:3">
      <c r="A1805" t="s">
        <v>3700</v>
      </c>
      <c r="B1805" t="s">
        <v>3701</v>
      </c>
      <c r="C1805" t="s">
        <v>3702</v>
      </c>
    </row>
    <row r="1806" spans="1:3">
      <c r="A1806" t="s">
        <v>3709</v>
      </c>
      <c r="B1806" t="s">
        <v>3710</v>
      </c>
      <c r="C1806" t="s">
        <v>3702</v>
      </c>
    </row>
    <row r="1807" spans="1:3">
      <c r="A1807" t="s">
        <v>3769</v>
      </c>
      <c r="B1807" t="s">
        <v>86</v>
      </c>
      <c r="C1807" t="s">
        <v>3702</v>
      </c>
    </row>
    <row r="1808" spans="1:3">
      <c r="A1808" t="s">
        <v>3703</v>
      </c>
      <c r="B1808" t="s">
        <v>3704</v>
      </c>
      <c r="C1808" t="s">
        <v>3702</v>
      </c>
    </row>
    <row r="1809" spans="1:3">
      <c r="A1809" t="s">
        <v>3754</v>
      </c>
      <c r="B1809" t="s">
        <v>3755</v>
      </c>
      <c r="C1809" t="s">
        <v>3702</v>
      </c>
    </row>
    <row r="1810" spans="1:3">
      <c r="A1810" t="s">
        <v>3730</v>
      </c>
      <c r="B1810" t="s">
        <v>3731</v>
      </c>
      <c r="C1810" t="s">
        <v>3702</v>
      </c>
    </row>
    <row r="1811" spans="1:3">
      <c r="A1811" t="s">
        <v>3742</v>
      </c>
      <c r="B1811" t="s">
        <v>3743</v>
      </c>
      <c r="C1811" t="s">
        <v>3702</v>
      </c>
    </row>
    <row r="1812" spans="1:3">
      <c r="A1812" t="s">
        <v>3746</v>
      </c>
      <c r="B1812" t="s">
        <v>81</v>
      </c>
      <c r="C1812" t="s">
        <v>3702</v>
      </c>
    </row>
    <row r="1813" spans="1:3">
      <c r="A1813" t="s">
        <v>3741</v>
      </c>
      <c r="B1813" t="s">
        <v>187</v>
      </c>
      <c r="C1813" t="s">
        <v>3702</v>
      </c>
    </row>
    <row r="1814" spans="1:3">
      <c r="A1814" t="s">
        <v>3725</v>
      </c>
      <c r="B1814" t="s">
        <v>3726</v>
      </c>
      <c r="C1814" t="s">
        <v>3702</v>
      </c>
    </row>
    <row r="1815" spans="1:3">
      <c r="A1815" t="s">
        <v>3715</v>
      </c>
      <c r="B1815" t="s">
        <v>3716</v>
      </c>
      <c r="C1815" t="s">
        <v>3702</v>
      </c>
    </row>
    <row r="1816" spans="1:3">
      <c r="A1816" t="s">
        <v>3762</v>
      </c>
      <c r="B1816" t="s">
        <v>3763</v>
      </c>
      <c r="C1816" t="s">
        <v>3702</v>
      </c>
    </row>
    <row r="1817" spans="1:3">
      <c r="A1817" t="s">
        <v>3717</v>
      </c>
      <c r="B1817" t="s">
        <v>295</v>
      </c>
      <c r="C1817" t="s">
        <v>3702</v>
      </c>
    </row>
    <row r="1818" spans="1:3">
      <c r="A1818" t="s">
        <v>3747</v>
      </c>
      <c r="B1818" t="s">
        <v>234</v>
      </c>
      <c r="C1818" t="s">
        <v>3702</v>
      </c>
    </row>
    <row r="1819" spans="1:3">
      <c r="A1819" t="s">
        <v>3722</v>
      </c>
      <c r="B1819" t="s">
        <v>3723</v>
      </c>
      <c r="C1819" t="s">
        <v>3702</v>
      </c>
    </row>
    <row r="1820" spans="1:3">
      <c r="A1820" t="s">
        <v>3739</v>
      </c>
      <c r="B1820" t="s">
        <v>3740</v>
      </c>
      <c r="C1820" t="s">
        <v>3702</v>
      </c>
    </row>
    <row r="1821" spans="1:3">
      <c r="A1821" t="s">
        <v>3738</v>
      </c>
      <c r="B1821" t="s">
        <v>1976</v>
      </c>
      <c r="C1821" t="s">
        <v>3702</v>
      </c>
    </row>
    <row r="1822" spans="1:3">
      <c r="A1822" t="s">
        <v>3749</v>
      </c>
      <c r="B1822" t="s">
        <v>3750</v>
      </c>
      <c r="C1822" t="s">
        <v>3702</v>
      </c>
    </row>
    <row r="1823" spans="1:3">
      <c r="A1823" t="s">
        <v>3713</v>
      </c>
      <c r="B1823" t="s">
        <v>3714</v>
      </c>
      <c r="C1823" t="s">
        <v>3702</v>
      </c>
    </row>
    <row r="1824" spans="1:3">
      <c r="A1824" t="s">
        <v>3732</v>
      </c>
      <c r="B1824" t="s">
        <v>3733</v>
      </c>
      <c r="C1824" t="s">
        <v>3702</v>
      </c>
    </row>
    <row r="1825" spans="1:3">
      <c r="A1825" t="s">
        <v>3770</v>
      </c>
      <c r="B1825" t="s">
        <v>3771</v>
      </c>
      <c r="C1825" t="s">
        <v>3702</v>
      </c>
    </row>
    <row r="1826" spans="1:3">
      <c r="A1826" t="s">
        <v>3718</v>
      </c>
      <c r="B1826" t="s">
        <v>3719</v>
      </c>
      <c r="C1826" t="s">
        <v>3702</v>
      </c>
    </row>
    <row r="1827" spans="1:3">
      <c r="A1827" t="s">
        <v>3720</v>
      </c>
      <c r="B1827" t="s">
        <v>3721</v>
      </c>
      <c r="C1827" t="s">
        <v>3702</v>
      </c>
    </row>
    <row r="1828" spans="1:3">
      <c r="A1828" t="s">
        <v>3767</v>
      </c>
      <c r="B1828" t="s">
        <v>3768</v>
      </c>
      <c r="C1828" t="s">
        <v>3702</v>
      </c>
    </row>
    <row r="1829" spans="1:3">
      <c r="A1829" t="s">
        <v>3727</v>
      </c>
      <c r="B1829" t="s">
        <v>3728</v>
      </c>
      <c r="C1829" t="s">
        <v>3702</v>
      </c>
    </row>
    <row r="1830" spans="1:3">
      <c r="A1830" t="s">
        <v>3772</v>
      </c>
      <c r="B1830" t="s">
        <v>27</v>
      </c>
      <c r="C1830" t="s">
        <v>3702</v>
      </c>
    </row>
    <row r="1831" spans="1:3">
      <c r="A1831" t="s">
        <v>3775</v>
      </c>
      <c r="B1831" t="s">
        <v>3776</v>
      </c>
      <c r="C1831" t="s">
        <v>3702</v>
      </c>
    </row>
    <row r="1832" spans="1:3">
      <c r="A1832" t="s">
        <v>3734</v>
      </c>
      <c r="B1832" t="s">
        <v>3735</v>
      </c>
      <c r="C1832" t="s">
        <v>3702</v>
      </c>
    </row>
    <row r="1833" spans="1:3">
      <c r="A1833" t="s">
        <v>3736</v>
      </c>
      <c r="B1833" t="s">
        <v>3737</v>
      </c>
      <c r="C1833" t="s">
        <v>3702</v>
      </c>
    </row>
    <row r="1834" spans="1:3">
      <c r="A1834" t="s">
        <v>3753</v>
      </c>
      <c r="B1834" t="s">
        <v>69</v>
      </c>
      <c r="C1834" t="s">
        <v>3702</v>
      </c>
    </row>
    <row r="1835" spans="1:3">
      <c r="A1835" t="s">
        <v>3886</v>
      </c>
      <c r="B1835" t="s">
        <v>3887</v>
      </c>
      <c r="C1835" t="s">
        <v>3782</v>
      </c>
    </row>
    <row r="1836" spans="1:3">
      <c r="A1836" t="s">
        <v>3828</v>
      </c>
      <c r="B1836" t="s">
        <v>3829</v>
      </c>
      <c r="C1836" t="s">
        <v>3782</v>
      </c>
    </row>
    <row r="1837" spans="1:3">
      <c r="A1837" t="s">
        <v>3811</v>
      </c>
      <c r="B1837" t="s">
        <v>3812</v>
      </c>
      <c r="C1837" t="s">
        <v>3782</v>
      </c>
    </row>
    <row r="1838" spans="1:3">
      <c r="A1838" t="s">
        <v>3856</v>
      </c>
      <c r="B1838" t="s">
        <v>3857</v>
      </c>
      <c r="C1838" t="s">
        <v>3782</v>
      </c>
    </row>
    <row r="1839" spans="1:3">
      <c r="A1839" t="s">
        <v>3861</v>
      </c>
      <c r="B1839" t="s">
        <v>3862</v>
      </c>
      <c r="C1839" t="s">
        <v>3782</v>
      </c>
    </row>
    <row r="1840" spans="1:3">
      <c r="A1840" t="s">
        <v>3836</v>
      </c>
      <c r="B1840" t="s">
        <v>3837</v>
      </c>
      <c r="C1840" t="s">
        <v>3782</v>
      </c>
    </row>
    <row r="1841" spans="1:3">
      <c r="A1841" t="s">
        <v>3880</v>
      </c>
      <c r="B1841" t="s">
        <v>101</v>
      </c>
      <c r="C1841" t="s">
        <v>3782</v>
      </c>
    </row>
    <row r="1842" spans="1:3">
      <c r="A1842" t="s">
        <v>3847</v>
      </c>
      <c r="B1842" t="s">
        <v>3848</v>
      </c>
      <c r="C1842" t="s">
        <v>3782</v>
      </c>
    </row>
    <row r="1843" spans="1:3">
      <c r="A1843" t="s">
        <v>3849</v>
      </c>
      <c r="B1843" t="s">
        <v>3850</v>
      </c>
      <c r="C1843" t="s">
        <v>3782</v>
      </c>
    </row>
    <row r="1844" spans="1:3">
      <c r="A1844" t="s">
        <v>3895</v>
      </c>
      <c r="B1844" t="s">
        <v>3896</v>
      </c>
      <c r="C1844" t="s">
        <v>3782</v>
      </c>
    </row>
    <row r="1845" spans="1:3">
      <c r="A1845" t="s">
        <v>3804</v>
      </c>
      <c r="B1845" t="s">
        <v>3805</v>
      </c>
      <c r="C1845" t="s">
        <v>3782</v>
      </c>
    </row>
    <row r="1846" spans="1:3">
      <c r="A1846" t="s">
        <v>3789</v>
      </c>
      <c r="B1846" t="s">
        <v>3790</v>
      </c>
      <c r="C1846" t="s">
        <v>3782</v>
      </c>
    </row>
    <row r="1847" spans="1:3">
      <c r="A1847" t="s">
        <v>3869</v>
      </c>
      <c r="B1847" t="s">
        <v>3870</v>
      </c>
      <c r="C1847" t="s">
        <v>3782</v>
      </c>
    </row>
    <row r="1848" spans="1:3">
      <c r="A1848" t="s">
        <v>3815</v>
      </c>
      <c r="B1848" t="s">
        <v>3816</v>
      </c>
      <c r="C1848" t="s">
        <v>3782</v>
      </c>
    </row>
    <row r="1849" spans="1:3">
      <c r="A1849" t="s">
        <v>3819</v>
      </c>
      <c r="B1849" t="s">
        <v>3820</v>
      </c>
      <c r="C1849" t="s">
        <v>3782</v>
      </c>
    </row>
    <row r="1850" spans="1:3">
      <c r="A1850" t="s">
        <v>3892</v>
      </c>
      <c r="B1850" t="s">
        <v>276</v>
      </c>
      <c r="C1850" t="s">
        <v>3782</v>
      </c>
    </row>
    <row r="1851" spans="1:3">
      <c r="A1851" t="s">
        <v>3888</v>
      </c>
      <c r="B1851" t="s">
        <v>3889</v>
      </c>
      <c r="C1851" t="s">
        <v>3782</v>
      </c>
    </row>
    <row r="1852" spans="1:3">
      <c r="A1852" t="s">
        <v>3854</v>
      </c>
      <c r="B1852" t="s">
        <v>3855</v>
      </c>
      <c r="C1852" t="s">
        <v>3782</v>
      </c>
    </row>
    <row r="1853" spans="1:3">
      <c r="A1853" t="s">
        <v>3785</v>
      </c>
      <c r="B1853" t="s">
        <v>97</v>
      </c>
      <c r="C1853" t="s">
        <v>3782</v>
      </c>
    </row>
    <row r="1854" spans="1:3">
      <c r="A1854" t="s">
        <v>3897</v>
      </c>
      <c r="B1854" t="s">
        <v>3898</v>
      </c>
      <c r="C1854" t="s">
        <v>3782</v>
      </c>
    </row>
    <row r="1855" spans="1:3">
      <c r="A1855" t="s">
        <v>3871</v>
      </c>
      <c r="B1855" t="s">
        <v>3872</v>
      </c>
      <c r="C1855" t="s">
        <v>3782</v>
      </c>
    </row>
    <row r="1856" spans="1:3">
      <c r="A1856" t="s">
        <v>3791</v>
      </c>
      <c r="B1856" t="s">
        <v>3792</v>
      </c>
      <c r="C1856" t="s">
        <v>3782</v>
      </c>
    </row>
    <row r="1857" spans="1:3">
      <c r="A1857" t="s">
        <v>3878</v>
      </c>
      <c r="B1857" t="s">
        <v>3879</v>
      </c>
      <c r="C1857" t="s">
        <v>3782</v>
      </c>
    </row>
    <row r="1858" spans="1:3">
      <c r="A1858" t="s">
        <v>3840</v>
      </c>
      <c r="B1858" t="s">
        <v>23</v>
      </c>
      <c r="C1858" t="s">
        <v>3782</v>
      </c>
    </row>
    <row r="1859" spans="1:3">
      <c r="A1859" t="s">
        <v>3843</v>
      </c>
      <c r="B1859" t="s">
        <v>3844</v>
      </c>
      <c r="C1859" t="s">
        <v>3782</v>
      </c>
    </row>
    <row r="1860" spans="1:3">
      <c r="A1860" t="s">
        <v>3797</v>
      </c>
      <c r="B1860" t="s">
        <v>3798</v>
      </c>
      <c r="C1860" t="s">
        <v>3782</v>
      </c>
    </row>
    <row r="1861" spans="1:3">
      <c r="A1861" t="s">
        <v>3868</v>
      </c>
      <c r="B1861" t="s">
        <v>42</v>
      </c>
      <c r="C1861" t="s">
        <v>3782</v>
      </c>
    </row>
    <row r="1862" spans="1:3">
      <c r="A1862" t="s">
        <v>3863</v>
      </c>
      <c r="B1862" t="s">
        <v>3864</v>
      </c>
      <c r="C1862" t="s">
        <v>3782</v>
      </c>
    </row>
    <row r="1863" spans="1:3">
      <c r="A1863" t="s">
        <v>3865</v>
      </c>
      <c r="B1863" t="s">
        <v>3866</v>
      </c>
      <c r="C1863" t="s">
        <v>3782</v>
      </c>
    </row>
    <row r="1864" spans="1:3">
      <c r="A1864" t="s">
        <v>3838</v>
      </c>
      <c r="B1864" t="s">
        <v>3839</v>
      </c>
      <c r="C1864" t="s">
        <v>3782</v>
      </c>
    </row>
    <row r="1865" spans="1:3">
      <c r="A1865" t="s">
        <v>3841</v>
      </c>
      <c r="B1865" t="s">
        <v>3842</v>
      </c>
      <c r="C1865" t="s">
        <v>3782</v>
      </c>
    </row>
    <row r="1866" spans="1:3">
      <c r="A1866" t="s">
        <v>3881</v>
      </c>
      <c r="B1866" t="s">
        <v>3882</v>
      </c>
      <c r="C1866" t="s">
        <v>3782</v>
      </c>
    </row>
    <row r="1867" spans="1:3">
      <c r="A1867" t="s">
        <v>3795</v>
      </c>
      <c r="B1867" t="s">
        <v>3796</v>
      </c>
      <c r="C1867" t="s">
        <v>3782</v>
      </c>
    </row>
    <row r="1868" spans="1:3">
      <c r="A1868" t="s">
        <v>3799</v>
      </c>
      <c r="B1868" t="s">
        <v>3800</v>
      </c>
      <c r="C1868" t="s">
        <v>3782</v>
      </c>
    </row>
    <row r="1869" spans="1:3">
      <c r="A1869" t="s">
        <v>3883</v>
      </c>
      <c r="B1869" t="s">
        <v>3884</v>
      </c>
      <c r="C1869" t="s">
        <v>3782</v>
      </c>
    </row>
    <row r="1870" spans="1:3">
      <c r="A1870" t="s">
        <v>3851</v>
      </c>
      <c r="B1870" t="s">
        <v>197</v>
      </c>
      <c r="C1870" t="s">
        <v>3782</v>
      </c>
    </row>
    <row r="1871" spans="1:3">
      <c r="A1871" t="s">
        <v>3875</v>
      </c>
      <c r="B1871" t="s">
        <v>3876</v>
      </c>
      <c r="C1871" t="s">
        <v>3782</v>
      </c>
    </row>
    <row r="1872" spans="1:3">
      <c r="A1872" t="s">
        <v>3873</v>
      </c>
      <c r="B1872" t="s">
        <v>3874</v>
      </c>
      <c r="C1872" t="s">
        <v>3782</v>
      </c>
    </row>
    <row r="1873" spans="1:3">
      <c r="A1873" t="s">
        <v>3859</v>
      </c>
      <c r="B1873" t="s">
        <v>3860</v>
      </c>
      <c r="C1873" t="s">
        <v>3782</v>
      </c>
    </row>
    <row r="1874" spans="1:3">
      <c r="A1874" t="s">
        <v>3808</v>
      </c>
      <c r="B1874" t="s">
        <v>75</v>
      </c>
      <c r="C1874" t="s">
        <v>3782</v>
      </c>
    </row>
    <row r="1875" spans="1:3">
      <c r="A1875" t="s">
        <v>3852</v>
      </c>
      <c r="B1875" t="s">
        <v>3853</v>
      </c>
      <c r="C1875" t="s">
        <v>3782</v>
      </c>
    </row>
    <row r="1876" spans="1:3">
      <c r="A1876" t="s">
        <v>3830</v>
      </c>
      <c r="B1876" t="s">
        <v>3831</v>
      </c>
      <c r="C1876" t="s">
        <v>3782</v>
      </c>
    </row>
    <row r="1877" spans="1:3">
      <c r="A1877" t="s">
        <v>3832</v>
      </c>
      <c r="B1877" t="s">
        <v>3833</v>
      </c>
      <c r="C1877" t="s">
        <v>3782</v>
      </c>
    </row>
    <row r="1878" spans="1:3">
      <c r="A1878" t="s">
        <v>3783</v>
      </c>
      <c r="B1878" t="s">
        <v>3784</v>
      </c>
      <c r="C1878" t="s">
        <v>3782</v>
      </c>
    </row>
    <row r="1879" spans="1:3">
      <c r="A1879" t="s">
        <v>3821</v>
      </c>
      <c r="B1879" t="s">
        <v>3822</v>
      </c>
      <c r="C1879" t="s">
        <v>3782</v>
      </c>
    </row>
    <row r="1880" spans="1:3">
      <c r="A1880" t="s">
        <v>3809</v>
      </c>
      <c r="B1880" t="s">
        <v>3810</v>
      </c>
      <c r="C1880" t="s">
        <v>3782</v>
      </c>
    </row>
    <row r="1881" spans="1:3">
      <c r="A1881" t="s">
        <v>3780</v>
      </c>
      <c r="B1881" t="s">
        <v>3781</v>
      </c>
      <c r="C1881" t="s">
        <v>3782</v>
      </c>
    </row>
    <row r="1882" spans="1:3">
      <c r="A1882" t="s">
        <v>3890</v>
      </c>
      <c r="B1882" t="s">
        <v>3891</v>
      </c>
      <c r="C1882" t="s">
        <v>3782</v>
      </c>
    </row>
    <row r="1883" spans="1:3">
      <c r="A1883" t="s">
        <v>3817</v>
      </c>
      <c r="B1883" t="s">
        <v>3818</v>
      </c>
      <c r="C1883" t="s">
        <v>3782</v>
      </c>
    </row>
    <row r="1884" spans="1:3">
      <c r="A1884" t="s">
        <v>3786</v>
      </c>
      <c r="B1884" t="s">
        <v>3787</v>
      </c>
      <c r="C1884" t="s">
        <v>3782</v>
      </c>
    </row>
    <row r="1885" spans="1:3">
      <c r="A1885" t="s">
        <v>3826</v>
      </c>
      <c r="B1885" t="s">
        <v>3827</v>
      </c>
      <c r="C1885" t="s">
        <v>3782</v>
      </c>
    </row>
    <row r="1886" spans="1:3">
      <c r="A1886" t="s">
        <v>3788</v>
      </c>
      <c r="B1886" t="s">
        <v>121</v>
      </c>
      <c r="C1886" t="s">
        <v>3782</v>
      </c>
    </row>
    <row r="1887" spans="1:3">
      <c r="A1887" t="s">
        <v>3823</v>
      </c>
      <c r="B1887" t="s">
        <v>3824</v>
      </c>
      <c r="C1887" t="s">
        <v>3782</v>
      </c>
    </row>
    <row r="1888" spans="1:3">
      <c r="A1888" t="s">
        <v>3823</v>
      </c>
      <c r="B1888" t="s">
        <v>3824</v>
      </c>
      <c r="C1888" t="s">
        <v>3782</v>
      </c>
    </row>
    <row r="1889" spans="1:3">
      <c r="A1889" t="s">
        <v>3825</v>
      </c>
      <c r="B1889" t="s">
        <v>2830</v>
      </c>
      <c r="C1889" t="s">
        <v>3782</v>
      </c>
    </row>
    <row r="1890" spans="1:3">
      <c r="A1890" t="s">
        <v>3801</v>
      </c>
      <c r="B1890" t="s">
        <v>2993</v>
      </c>
      <c r="C1890" t="s">
        <v>3782</v>
      </c>
    </row>
    <row r="1891" spans="1:3">
      <c r="A1891" t="s">
        <v>3885</v>
      </c>
      <c r="B1891" t="s">
        <v>207</v>
      </c>
      <c r="C1891" t="s">
        <v>3782</v>
      </c>
    </row>
    <row r="1892" spans="1:3">
      <c r="A1892" t="s">
        <v>3813</v>
      </c>
      <c r="B1892" t="s">
        <v>3814</v>
      </c>
      <c r="C1892" t="s">
        <v>3782</v>
      </c>
    </row>
    <row r="1893" spans="1:3">
      <c r="A1893" t="s">
        <v>3858</v>
      </c>
      <c r="B1893" t="s">
        <v>66</v>
      </c>
      <c r="C1893" t="s">
        <v>3782</v>
      </c>
    </row>
    <row r="1894" spans="1:3">
      <c r="A1894" t="s">
        <v>3877</v>
      </c>
      <c r="B1894" t="s">
        <v>56</v>
      </c>
      <c r="C1894" t="s">
        <v>3782</v>
      </c>
    </row>
    <row r="1895" spans="1:3">
      <c r="A1895" t="s">
        <v>3793</v>
      </c>
      <c r="B1895" t="s">
        <v>3794</v>
      </c>
      <c r="C1895" t="s">
        <v>3782</v>
      </c>
    </row>
    <row r="1896" spans="1:3">
      <c r="A1896" t="s">
        <v>3867</v>
      </c>
      <c r="B1896" t="s">
        <v>93</v>
      </c>
      <c r="C1896" t="s">
        <v>3782</v>
      </c>
    </row>
    <row r="1897" spans="1:3">
      <c r="A1897" t="s">
        <v>3845</v>
      </c>
      <c r="B1897" t="s">
        <v>3846</v>
      </c>
      <c r="C1897" t="s">
        <v>3782</v>
      </c>
    </row>
    <row r="1898" spans="1:3">
      <c r="A1898" t="s">
        <v>3802</v>
      </c>
      <c r="B1898" t="s">
        <v>3803</v>
      </c>
      <c r="C1898" t="s">
        <v>3782</v>
      </c>
    </row>
    <row r="1899" spans="1:3">
      <c r="A1899" t="s">
        <v>3834</v>
      </c>
      <c r="B1899" t="s">
        <v>3835</v>
      </c>
      <c r="C1899" t="s">
        <v>3782</v>
      </c>
    </row>
    <row r="1900" spans="1:3">
      <c r="A1900" t="s">
        <v>3893</v>
      </c>
      <c r="B1900" t="s">
        <v>3894</v>
      </c>
      <c r="C1900" t="s">
        <v>3782</v>
      </c>
    </row>
    <row r="1901" spans="1:3">
      <c r="A1901" t="s">
        <v>3806</v>
      </c>
      <c r="B1901" t="s">
        <v>3807</v>
      </c>
      <c r="C1901" t="s">
        <v>3782</v>
      </c>
    </row>
    <row r="1902" spans="1:3">
      <c r="A1902" t="s">
        <v>3902</v>
      </c>
      <c r="B1902" t="s">
        <v>3903</v>
      </c>
      <c r="C1902" t="s">
        <v>3901</v>
      </c>
    </row>
    <row r="1903" spans="1:3">
      <c r="A1903" t="s">
        <v>3904</v>
      </c>
      <c r="B1903" t="s">
        <v>270</v>
      </c>
      <c r="C1903" t="s">
        <v>3901</v>
      </c>
    </row>
    <row r="1904" spans="1:3">
      <c r="A1904" t="s">
        <v>3919</v>
      </c>
      <c r="B1904" t="s">
        <v>3920</v>
      </c>
      <c r="C1904" t="s">
        <v>3901</v>
      </c>
    </row>
    <row r="1905" spans="1:3">
      <c r="A1905" t="s">
        <v>3913</v>
      </c>
      <c r="B1905" t="s">
        <v>3914</v>
      </c>
      <c r="C1905" t="s">
        <v>3901</v>
      </c>
    </row>
    <row r="1906" spans="1:3">
      <c r="A1906" t="s">
        <v>3928</v>
      </c>
      <c r="B1906" t="s">
        <v>3929</v>
      </c>
      <c r="C1906" t="s">
        <v>3901</v>
      </c>
    </row>
    <row r="1907" spans="1:3">
      <c r="A1907" t="s">
        <v>3932</v>
      </c>
      <c r="B1907" t="s">
        <v>2421</v>
      </c>
      <c r="C1907" t="s">
        <v>3901</v>
      </c>
    </row>
    <row r="1908" spans="1:3">
      <c r="A1908" t="s">
        <v>3939</v>
      </c>
      <c r="B1908" t="s">
        <v>3940</v>
      </c>
      <c r="C1908" t="s">
        <v>3901</v>
      </c>
    </row>
    <row r="1909" spans="1:3">
      <c r="A1909" t="s">
        <v>3908</v>
      </c>
      <c r="B1909" t="s">
        <v>326</v>
      </c>
      <c r="C1909" t="s">
        <v>3901</v>
      </c>
    </row>
    <row r="1910" spans="1:3">
      <c r="A1910" t="s">
        <v>3899</v>
      </c>
      <c r="B1910" t="s">
        <v>3900</v>
      </c>
      <c r="C1910" t="s">
        <v>3901</v>
      </c>
    </row>
    <row r="1911" spans="1:3">
      <c r="A1911" t="s">
        <v>3935</v>
      </c>
      <c r="B1911" t="s">
        <v>3936</v>
      </c>
      <c r="C1911" t="s">
        <v>3901</v>
      </c>
    </row>
    <row r="1912" spans="1:3">
      <c r="A1912" t="s">
        <v>3906</v>
      </c>
      <c r="B1912" t="s">
        <v>3907</v>
      </c>
      <c r="C1912" t="s">
        <v>3901</v>
      </c>
    </row>
    <row r="1913" spans="1:3">
      <c r="A1913" t="s">
        <v>3926</v>
      </c>
      <c r="B1913" t="s">
        <v>3927</v>
      </c>
      <c r="C1913" t="s">
        <v>3901</v>
      </c>
    </row>
    <row r="1914" spans="1:3">
      <c r="A1914" t="s">
        <v>3933</v>
      </c>
      <c r="B1914" t="s">
        <v>3934</v>
      </c>
      <c r="C1914" t="s">
        <v>3901</v>
      </c>
    </row>
    <row r="1915" spans="1:3">
      <c r="A1915" t="s">
        <v>3911</v>
      </c>
      <c r="B1915" t="s">
        <v>3912</v>
      </c>
      <c r="C1915" t="s">
        <v>3901</v>
      </c>
    </row>
    <row r="1916" spans="1:3">
      <c r="A1916" t="s">
        <v>3915</v>
      </c>
      <c r="B1916" t="s">
        <v>3916</v>
      </c>
      <c r="C1916" t="s">
        <v>3901</v>
      </c>
    </row>
    <row r="1917" spans="1:3">
      <c r="A1917" t="s">
        <v>3917</v>
      </c>
      <c r="B1917" t="s">
        <v>3918</v>
      </c>
      <c r="C1917" t="s">
        <v>3901</v>
      </c>
    </row>
    <row r="1918" spans="1:3">
      <c r="A1918" t="s">
        <v>3922</v>
      </c>
      <c r="B1918" t="s">
        <v>3923</v>
      </c>
      <c r="C1918" t="s">
        <v>3901</v>
      </c>
    </row>
    <row r="1919" spans="1:3">
      <c r="A1919" t="s">
        <v>3937</v>
      </c>
      <c r="B1919" t="s">
        <v>3938</v>
      </c>
      <c r="C1919" t="s">
        <v>3901</v>
      </c>
    </row>
    <row r="1920" spans="1:3">
      <c r="A1920" t="s">
        <v>3921</v>
      </c>
      <c r="B1920" t="s">
        <v>74</v>
      </c>
      <c r="C1920" t="s">
        <v>3901</v>
      </c>
    </row>
    <row r="1921" spans="1:3">
      <c r="A1921" t="s">
        <v>3909</v>
      </c>
      <c r="B1921" t="s">
        <v>3910</v>
      </c>
      <c r="C1921" t="s">
        <v>3901</v>
      </c>
    </row>
    <row r="1922" spans="1:3">
      <c r="A1922" t="s">
        <v>3905</v>
      </c>
      <c r="B1922" t="s">
        <v>2084</v>
      </c>
      <c r="C1922" t="s">
        <v>3901</v>
      </c>
    </row>
    <row r="1923" spans="1:3">
      <c r="A1923" t="s">
        <v>3930</v>
      </c>
      <c r="B1923" t="s">
        <v>3931</v>
      </c>
      <c r="C1923" t="s">
        <v>3901</v>
      </c>
    </row>
    <row r="1924" spans="1:3">
      <c r="A1924" t="s">
        <v>3924</v>
      </c>
      <c r="B1924" t="s">
        <v>3925</v>
      </c>
      <c r="C1924" t="s">
        <v>3901</v>
      </c>
    </row>
    <row r="1925" spans="1:3">
      <c r="A1925" t="s">
        <v>4015</v>
      </c>
      <c r="B1925" t="s">
        <v>4016</v>
      </c>
      <c r="C1925" t="s">
        <v>4004</v>
      </c>
    </row>
    <row r="1926" spans="1:3">
      <c r="A1926" t="s">
        <v>4028</v>
      </c>
      <c r="B1926" t="s">
        <v>4029</v>
      </c>
      <c r="C1926" t="s">
        <v>4004</v>
      </c>
    </row>
    <row r="1927" spans="1:3">
      <c r="A1927" t="s">
        <v>4005</v>
      </c>
      <c r="B1927" t="s">
        <v>4006</v>
      </c>
      <c r="C1927" t="s">
        <v>4004</v>
      </c>
    </row>
    <row r="1928" spans="1:3">
      <c r="A1928" t="s">
        <v>4011</v>
      </c>
      <c r="B1928" t="s">
        <v>4012</v>
      </c>
      <c r="C1928" t="s">
        <v>4004</v>
      </c>
    </row>
    <row r="1929" spans="1:3">
      <c r="A1929" t="s">
        <v>4142</v>
      </c>
      <c r="B1929" t="s">
        <v>4143</v>
      </c>
      <c r="C1929" t="s">
        <v>4046</v>
      </c>
    </row>
    <row r="1930" spans="1:3">
      <c r="A1930" t="s">
        <v>4092</v>
      </c>
      <c r="B1930" t="s">
        <v>4093</v>
      </c>
      <c r="C1930" t="s">
        <v>4046</v>
      </c>
    </row>
    <row r="1931" spans="1:3">
      <c r="A1931" t="s">
        <v>4057</v>
      </c>
      <c r="B1931" t="s">
        <v>4058</v>
      </c>
      <c r="C1931" t="s">
        <v>4046</v>
      </c>
    </row>
    <row r="1932" spans="1:3">
      <c r="A1932" t="s">
        <v>4129</v>
      </c>
      <c r="B1932" t="s">
        <v>4130</v>
      </c>
      <c r="C1932" t="s">
        <v>4046</v>
      </c>
    </row>
    <row r="1933" spans="1:3">
      <c r="A1933" t="s">
        <v>4101</v>
      </c>
      <c r="B1933" t="s">
        <v>4102</v>
      </c>
      <c r="C1933" t="s">
        <v>4046</v>
      </c>
    </row>
    <row r="1934" spans="1:3">
      <c r="A1934" t="s">
        <v>4136</v>
      </c>
      <c r="B1934" t="s">
        <v>4137</v>
      </c>
      <c r="C1934" t="s">
        <v>4046</v>
      </c>
    </row>
    <row r="1935" spans="1:3">
      <c r="A1935" t="s">
        <v>4097</v>
      </c>
      <c r="B1935" t="s">
        <v>4098</v>
      </c>
      <c r="C1935" t="s">
        <v>4046</v>
      </c>
    </row>
    <row r="1936" spans="1:3">
      <c r="A1936" t="s">
        <v>4099</v>
      </c>
      <c r="B1936" t="s">
        <v>4100</v>
      </c>
      <c r="C1936" t="s">
        <v>4046</v>
      </c>
    </row>
    <row r="1937" spans="1:3">
      <c r="A1937" t="s">
        <v>4049</v>
      </c>
      <c r="B1937" t="s">
        <v>4050</v>
      </c>
      <c r="C1937" t="s">
        <v>4046</v>
      </c>
    </row>
    <row r="1938" spans="1:3">
      <c r="A1938" t="s">
        <v>4051</v>
      </c>
      <c r="B1938" t="s">
        <v>4052</v>
      </c>
      <c r="C1938" t="s">
        <v>4046</v>
      </c>
    </row>
    <row r="1939" spans="1:3">
      <c r="A1939" t="s">
        <v>4109</v>
      </c>
      <c r="B1939" t="s">
        <v>213</v>
      </c>
      <c r="C1939" t="s">
        <v>4046</v>
      </c>
    </row>
    <row r="1940" spans="1:3">
      <c r="A1940" t="s">
        <v>4086</v>
      </c>
      <c r="B1940" t="s">
        <v>4087</v>
      </c>
      <c r="C1940" t="s">
        <v>4046</v>
      </c>
    </row>
    <row r="1941" spans="1:3">
      <c r="A1941" t="s">
        <v>4110</v>
      </c>
      <c r="B1941" t="s">
        <v>4111</v>
      </c>
      <c r="C1941" t="s">
        <v>4046</v>
      </c>
    </row>
    <row r="1942" spans="1:3">
      <c r="A1942" t="s">
        <v>4065</v>
      </c>
      <c r="B1942" t="s">
        <v>4066</v>
      </c>
      <c r="C1942" t="s">
        <v>4046</v>
      </c>
    </row>
    <row r="1943" spans="1:3">
      <c r="A1943" t="s">
        <v>4107</v>
      </c>
      <c r="B1943" t="s">
        <v>4108</v>
      </c>
      <c r="C1943" t="s">
        <v>4046</v>
      </c>
    </row>
    <row r="1944" spans="1:3">
      <c r="A1944" t="s">
        <v>4070</v>
      </c>
      <c r="B1944" t="s">
        <v>4071</v>
      </c>
      <c r="C1944" t="s">
        <v>4046</v>
      </c>
    </row>
    <row r="1945" spans="1:3">
      <c r="A1945" t="s">
        <v>4085</v>
      </c>
      <c r="B1945" t="s">
        <v>167</v>
      </c>
      <c r="C1945" t="s">
        <v>4046</v>
      </c>
    </row>
    <row r="1946" spans="1:3">
      <c r="A1946" t="s">
        <v>4112</v>
      </c>
      <c r="B1946" t="s">
        <v>4113</v>
      </c>
      <c r="C1946" t="s">
        <v>4046</v>
      </c>
    </row>
    <row r="1947" spans="1:3">
      <c r="A1947" t="s">
        <v>4116</v>
      </c>
      <c r="B1947" t="s">
        <v>4117</v>
      </c>
      <c r="C1947" t="s">
        <v>4046</v>
      </c>
    </row>
    <row r="1948" spans="1:3">
      <c r="A1948" t="s">
        <v>4063</v>
      </c>
      <c r="B1948" t="s">
        <v>47</v>
      </c>
      <c r="C1948" t="s">
        <v>4046</v>
      </c>
    </row>
    <row r="1949" spans="1:3">
      <c r="A1949" t="s">
        <v>4044</v>
      </c>
      <c r="B1949" t="s">
        <v>4045</v>
      </c>
      <c r="C1949" t="s">
        <v>4046</v>
      </c>
    </row>
    <row r="1950" spans="1:3">
      <c r="A1950" t="s">
        <v>4140</v>
      </c>
      <c r="B1950" t="s">
        <v>4141</v>
      </c>
      <c r="C1950" t="s">
        <v>4046</v>
      </c>
    </row>
    <row r="1951" spans="1:3">
      <c r="A1951" t="s">
        <v>4135</v>
      </c>
      <c r="B1951" t="s">
        <v>239</v>
      </c>
      <c r="C1951" t="s">
        <v>4046</v>
      </c>
    </row>
    <row r="1952" spans="1:3">
      <c r="A1952" t="s">
        <v>4059</v>
      </c>
      <c r="B1952" t="s">
        <v>4060</v>
      </c>
      <c r="C1952" t="s">
        <v>4046</v>
      </c>
    </row>
    <row r="1953" spans="1:3">
      <c r="A1953" t="s">
        <v>4061</v>
      </c>
      <c r="B1953" t="s">
        <v>4062</v>
      </c>
      <c r="C1953" t="s">
        <v>4046</v>
      </c>
    </row>
    <row r="1954" spans="1:3">
      <c r="A1954" t="s">
        <v>4125</v>
      </c>
      <c r="B1954" t="s">
        <v>4126</v>
      </c>
      <c r="C1954" t="s">
        <v>4046</v>
      </c>
    </row>
    <row r="1955" spans="1:3">
      <c r="A1955" t="s">
        <v>4118</v>
      </c>
      <c r="B1955" t="s">
        <v>4119</v>
      </c>
      <c r="C1955" t="s">
        <v>4046</v>
      </c>
    </row>
    <row r="1956" spans="1:3">
      <c r="A1956" t="s">
        <v>4120</v>
      </c>
      <c r="B1956" t="s">
        <v>4121</v>
      </c>
      <c r="C1956" t="s">
        <v>4046</v>
      </c>
    </row>
    <row r="1957" spans="1:3">
      <c r="A1957" t="s">
        <v>4083</v>
      </c>
      <c r="B1957" t="s">
        <v>4084</v>
      </c>
      <c r="C1957" t="s">
        <v>4046</v>
      </c>
    </row>
    <row r="1958" spans="1:3">
      <c r="A1958" t="s">
        <v>4114</v>
      </c>
      <c r="B1958" t="s">
        <v>4115</v>
      </c>
      <c r="C1958" t="s">
        <v>4046</v>
      </c>
    </row>
    <row r="1959" spans="1:3">
      <c r="A1959" t="s">
        <v>4105</v>
      </c>
      <c r="B1959" t="s">
        <v>4106</v>
      </c>
      <c r="C1959" t="s">
        <v>4046</v>
      </c>
    </row>
    <row r="1960" spans="1:3">
      <c r="A1960" t="s">
        <v>4068</v>
      </c>
      <c r="B1960" t="s">
        <v>4069</v>
      </c>
      <c r="C1960" t="s">
        <v>4046</v>
      </c>
    </row>
    <row r="1961" spans="1:3">
      <c r="A1961" t="s">
        <v>4094</v>
      </c>
      <c r="B1961" t="s">
        <v>402</v>
      </c>
      <c r="C1961" t="s">
        <v>4046</v>
      </c>
    </row>
    <row r="1962" spans="1:3">
      <c r="A1962" t="s">
        <v>4055</v>
      </c>
      <c r="B1962" t="s">
        <v>4056</v>
      </c>
      <c r="C1962" t="s">
        <v>4046</v>
      </c>
    </row>
    <row r="1963" spans="1:3">
      <c r="A1963" t="s">
        <v>4053</v>
      </c>
      <c r="B1963" t="s">
        <v>4054</v>
      </c>
      <c r="C1963" t="s">
        <v>4046</v>
      </c>
    </row>
    <row r="1964" spans="1:3">
      <c r="A1964" t="s">
        <v>4080</v>
      </c>
      <c r="B1964" t="s">
        <v>4081</v>
      </c>
      <c r="C1964" t="s">
        <v>4046</v>
      </c>
    </row>
    <row r="1965" spans="1:3">
      <c r="A1965" t="s">
        <v>4064</v>
      </c>
      <c r="B1965" t="s">
        <v>3398</v>
      </c>
      <c r="C1965" t="s">
        <v>4046</v>
      </c>
    </row>
    <row r="1966" spans="1:3">
      <c r="A1966" t="s">
        <v>4138</v>
      </c>
      <c r="B1966" t="s">
        <v>4139</v>
      </c>
      <c r="C1966" t="s">
        <v>4046</v>
      </c>
    </row>
    <row r="1967" spans="1:3">
      <c r="A1967" t="s">
        <v>4127</v>
      </c>
      <c r="B1967" t="s">
        <v>4128</v>
      </c>
      <c r="C1967" t="s">
        <v>4046</v>
      </c>
    </row>
    <row r="1968" spans="1:3">
      <c r="A1968" t="s">
        <v>4076</v>
      </c>
      <c r="B1968" t="s">
        <v>4077</v>
      </c>
      <c r="C1968" t="s">
        <v>4046</v>
      </c>
    </row>
    <row r="1969" spans="1:3">
      <c r="A1969" t="s">
        <v>4082</v>
      </c>
      <c r="B1969" t="s">
        <v>2404</v>
      </c>
      <c r="C1969" t="s">
        <v>4046</v>
      </c>
    </row>
    <row r="1970" spans="1:3">
      <c r="A1970" t="s">
        <v>4144</v>
      </c>
      <c r="B1970" t="s">
        <v>4145</v>
      </c>
      <c r="C1970" t="s">
        <v>4046</v>
      </c>
    </row>
    <row r="1971" spans="1:3">
      <c r="A1971" t="s">
        <v>4103</v>
      </c>
      <c r="B1971" t="s">
        <v>4104</v>
      </c>
      <c r="C1971" t="s">
        <v>4046</v>
      </c>
    </row>
    <row r="1972" spans="1:3">
      <c r="A1972" t="s">
        <v>4078</v>
      </c>
      <c r="B1972" t="s">
        <v>4079</v>
      </c>
      <c r="C1972" t="s">
        <v>4046</v>
      </c>
    </row>
    <row r="1973" spans="1:3">
      <c r="A1973" t="s">
        <v>4072</v>
      </c>
      <c r="B1973" t="s">
        <v>4073</v>
      </c>
      <c r="C1973" t="s">
        <v>4046</v>
      </c>
    </row>
    <row r="1974" spans="1:3">
      <c r="A1974" t="s">
        <v>4095</v>
      </c>
      <c r="B1974" t="s">
        <v>4096</v>
      </c>
      <c r="C1974" t="s">
        <v>4046</v>
      </c>
    </row>
    <row r="1975" spans="1:3">
      <c r="A1975" t="s">
        <v>4090</v>
      </c>
      <c r="B1975" t="s">
        <v>4091</v>
      </c>
      <c r="C1975" t="s">
        <v>4046</v>
      </c>
    </row>
    <row r="1976" spans="1:3">
      <c r="A1976" t="s">
        <v>4047</v>
      </c>
      <c r="B1976" t="s">
        <v>4048</v>
      </c>
      <c r="C1976" t="s">
        <v>4046</v>
      </c>
    </row>
    <row r="1977" spans="1:3">
      <c r="A1977" t="s">
        <v>4074</v>
      </c>
      <c r="B1977" t="s">
        <v>4075</v>
      </c>
      <c r="C1977" t="s">
        <v>4046</v>
      </c>
    </row>
    <row r="1978" spans="1:3">
      <c r="A1978" t="s">
        <v>4131</v>
      </c>
      <c r="B1978" t="s">
        <v>4132</v>
      </c>
      <c r="C1978" t="s">
        <v>4046</v>
      </c>
    </row>
    <row r="1979" spans="1:3">
      <c r="A1979" t="s">
        <v>4133</v>
      </c>
      <c r="B1979" t="s">
        <v>4134</v>
      </c>
      <c r="C1979" t="s">
        <v>4046</v>
      </c>
    </row>
    <row r="1980" spans="1:3">
      <c r="A1980" t="s">
        <v>4123</v>
      </c>
      <c r="B1980" t="s">
        <v>4124</v>
      </c>
      <c r="C1980" t="s">
        <v>4046</v>
      </c>
    </row>
    <row r="1981" spans="1:3">
      <c r="A1981" t="s">
        <v>4122</v>
      </c>
      <c r="B1981" t="s">
        <v>2390</v>
      </c>
      <c r="C1981" t="s">
        <v>4046</v>
      </c>
    </row>
    <row r="1982" spans="1:3">
      <c r="A1982" t="s">
        <v>4067</v>
      </c>
      <c r="B1982" t="s">
        <v>186</v>
      </c>
      <c r="C1982" t="s">
        <v>4046</v>
      </c>
    </row>
    <row r="1983" spans="1:3">
      <c r="A1983" t="s">
        <v>4088</v>
      </c>
      <c r="B1983" t="s">
        <v>4089</v>
      </c>
      <c r="C1983" t="s">
        <v>4046</v>
      </c>
    </row>
    <row r="1984" spans="1:3">
      <c r="A1984" t="s">
        <v>4188</v>
      </c>
      <c r="B1984" t="s">
        <v>4189</v>
      </c>
      <c r="C1984" t="s">
        <v>4148</v>
      </c>
    </row>
    <row r="1985" spans="1:3">
      <c r="A1985" t="s">
        <v>4176</v>
      </c>
      <c r="B1985" t="s">
        <v>42</v>
      </c>
      <c r="C1985" t="s">
        <v>4148</v>
      </c>
    </row>
    <row r="1986" spans="1:3">
      <c r="A1986" t="s">
        <v>4156</v>
      </c>
      <c r="B1986" t="s">
        <v>4157</v>
      </c>
      <c r="C1986" t="s">
        <v>4148</v>
      </c>
    </row>
    <row r="1987" spans="1:3">
      <c r="A1987" t="s">
        <v>4152</v>
      </c>
      <c r="B1987" t="s">
        <v>4153</v>
      </c>
      <c r="C1987" t="s">
        <v>4148</v>
      </c>
    </row>
    <row r="1988" spans="1:3">
      <c r="A1988" t="s">
        <v>4180</v>
      </c>
      <c r="B1988" t="s">
        <v>4181</v>
      </c>
      <c r="C1988" t="s">
        <v>4148</v>
      </c>
    </row>
    <row r="1989" spans="1:3">
      <c r="A1989" t="s">
        <v>4169</v>
      </c>
      <c r="B1989" t="s">
        <v>5</v>
      </c>
      <c r="C1989" t="s">
        <v>4148</v>
      </c>
    </row>
    <row r="1990" spans="1:3">
      <c r="A1990" t="s">
        <v>4169</v>
      </c>
      <c r="B1990" t="s">
        <v>5</v>
      </c>
      <c r="C1990" t="s">
        <v>4148</v>
      </c>
    </row>
    <row r="1991" spans="1:3">
      <c r="A1991" t="s">
        <v>4169</v>
      </c>
      <c r="B1991" t="s">
        <v>5</v>
      </c>
      <c r="C1991" t="s">
        <v>4148</v>
      </c>
    </row>
    <row r="1992" spans="1:3">
      <c r="A1992" t="s">
        <v>4169</v>
      </c>
      <c r="B1992" t="s">
        <v>5</v>
      </c>
      <c r="C1992" t="s">
        <v>4148</v>
      </c>
    </row>
    <row r="1993" spans="1:3">
      <c r="A1993" t="s">
        <v>4169</v>
      </c>
      <c r="B1993" t="s">
        <v>5</v>
      </c>
      <c r="C1993" t="s">
        <v>4148</v>
      </c>
    </row>
    <row r="1994" spans="1:3">
      <c r="A1994" t="s">
        <v>4169</v>
      </c>
      <c r="B1994" t="s">
        <v>5</v>
      </c>
      <c r="C1994" t="s">
        <v>4148</v>
      </c>
    </row>
    <row r="1995" spans="1:3">
      <c r="A1995" t="s">
        <v>4169</v>
      </c>
      <c r="B1995" t="s">
        <v>5</v>
      </c>
      <c r="C1995" t="s">
        <v>4148</v>
      </c>
    </row>
    <row r="1996" spans="1:3">
      <c r="A1996" t="s">
        <v>4169</v>
      </c>
      <c r="B1996" t="s">
        <v>5</v>
      </c>
      <c r="C1996" t="s">
        <v>4148</v>
      </c>
    </row>
    <row r="1997" spans="1:3">
      <c r="A1997" t="s">
        <v>4169</v>
      </c>
      <c r="B1997" t="s">
        <v>5</v>
      </c>
      <c r="C1997" t="s">
        <v>4148</v>
      </c>
    </row>
    <row r="1998" spans="1:3">
      <c r="A1998" t="s">
        <v>4169</v>
      </c>
      <c r="B1998" t="s">
        <v>5</v>
      </c>
      <c r="C1998" t="s">
        <v>4148</v>
      </c>
    </row>
    <row r="1999" spans="1:3">
      <c r="A1999" t="s">
        <v>4169</v>
      </c>
      <c r="B1999" t="s">
        <v>5</v>
      </c>
      <c r="C1999" t="s">
        <v>4148</v>
      </c>
    </row>
    <row r="2000" spans="1:3">
      <c r="A2000" t="s">
        <v>4149</v>
      </c>
      <c r="B2000" t="s">
        <v>674</v>
      </c>
      <c r="C2000" t="s">
        <v>4148</v>
      </c>
    </row>
    <row r="2001" spans="1:3">
      <c r="A2001" t="s">
        <v>4172</v>
      </c>
      <c r="B2001" t="s">
        <v>389</v>
      </c>
      <c r="C2001" t="s">
        <v>4148</v>
      </c>
    </row>
    <row r="2002" spans="1:3">
      <c r="A2002" t="s">
        <v>4164</v>
      </c>
      <c r="B2002" t="s">
        <v>4165</v>
      </c>
      <c r="C2002" t="s">
        <v>4148</v>
      </c>
    </row>
    <row r="2003" spans="1:3">
      <c r="A2003" t="s">
        <v>4175</v>
      </c>
      <c r="B2003" t="s">
        <v>52</v>
      </c>
      <c r="C2003" t="s">
        <v>4148</v>
      </c>
    </row>
    <row r="2004" spans="1:3">
      <c r="A2004" t="s">
        <v>4150</v>
      </c>
      <c r="B2004" t="s">
        <v>4151</v>
      </c>
      <c r="C2004" t="s">
        <v>4148</v>
      </c>
    </row>
    <row r="2005" spans="1:3">
      <c r="A2005" t="s">
        <v>4199</v>
      </c>
      <c r="B2005" t="s">
        <v>1841</v>
      </c>
      <c r="C2005" t="s">
        <v>4148</v>
      </c>
    </row>
    <row r="2006" spans="1:3">
      <c r="A2006" t="s">
        <v>4177</v>
      </c>
      <c r="B2006" t="s">
        <v>2984</v>
      </c>
      <c r="C2006" t="s">
        <v>4148</v>
      </c>
    </row>
    <row r="2007" spans="1:3">
      <c r="A2007" t="s">
        <v>4190</v>
      </c>
      <c r="B2007" t="s">
        <v>4191</v>
      </c>
      <c r="C2007" t="s">
        <v>4148</v>
      </c>
    </row>
    <row r="2008" spans="1:3">
      <c r="A2008" t="s">
        <v>4182</v>
      </c>
      <c r="B2008" t="s">
        <v>18</v>
      </c>
      <c r="C2008" t="s">
        <v>4148</v>
      </c>
    </row>
    <row r="2009" spans="1:3">
      <c r="A2009" t="s">
        <v>4184</v>
      </c>
      <c r="B2009" t="s">
        <v>4185</v>
      </c>
      <c r="C2009" t="s">
        <v>4148</v>
      </c>
    </row>
    <row r="2010" spans="1:3">
      <c r="A2010" t="s">
        <v>4162</v>
      </c>
      <c r="B2010" t="s">
        <v>4163</v>
      </c>
      <c r="C2010" t="s">
        <v>4148</v>
      </c>
    </row>
    <row r="2011" spans="1:3">
      <c r="A2011" t="s">
        <v>4170</v>
      </c>
      <c r="B2011" t="s">
        <v>4171</v>
      </c>
      <c r="C2011" t="s">
        <v>4148</v>
      </c>
    </row>
    <row r="2012" spans="1:3">
      <c r="A2012" t="s">
        <v>4192</v>
      </c>
      <c r="B2012" t="s">
        <v>4193</v>
      </c>
      <c r="C2012" t="s">
        <v>4148</v>
      </c>
    </row>
    <row r="2013" spans="1:3">
      <c r="A2013" t="s">
        <v>4178</v>
      </c>
      <c r="B2013" t="s">
        <v>4179</v>
      </c>
      <c r="C2013" t="s">
        <v>4148</v>
      </c>
    </row>
    <row r="2014" spans="1:3">
      <c r="A2014" t="s">
        <v>4183</v>
      </c>
      <c r="B2014" t="s">
        <v>10</v>
      </c>
      <c r="C2014" t="s">
        <v>4148</v>
      </c>
    </row>
    <row r="2015" spans="1:3">
      <c r="A2015" t="s">
        <v>4173</v>
      </c>
      <c r="B2015" t="s">
        <v>4174</v>
      </c>
      <c r="C2015" t="s">
        <v>4148</v>
      </c>
    </row>
    <row r="2016" spans="1:3">
      <c r="A2016" t="s">
        <v>4194</v>
      </c>
      <c r="B2016" t="s">
        <v>4195</v>
      </c>
      <c r="C2016" t="s">
        <v>4148</v>
      </c>
    </row>
    <row r="2017" spans="1:3">
      <c r="A2017" t="s">
        <v>4194</v>
      </c>
      <c r="B2017" t="s">
        <v>4195</v>
      </c>
      <c r="C2017" t="s">
        <v>4148</v>
      </c>
    </row>
    <row r="2018" spans="1:3">
      <c r="A2018" t="s">
        <v>4186</v>
      </c>
      <c r="B2018" t="s">
        <v>4187</v>
      </c>
      <c r="C2018" t="s">
        <v>4148</v>
      </c>
    </row>
    <row r="2019" spans="1:3">
      <c r="A2019" t="s">
        <v>4154</v>
      </c>
      <c r="B2019" t="s">
        <v>4155</v>
      </c>
      <c r="C2019" t="s">
        <v>4148</v>
      </c>
    </row>
    <row r="2020" spans="1:3">
      <c r="A2020" t="s">
        <v>4158</v>
      </c>
      <c r="B2020" t="s">
        <v>4159</v>
      </c>
      <c r="C2020" t="s">
        <v>4148</v>
      </c>
    </row>
    <row r="2021" spans="1:3">
      <c r="A2021" t="s">
        <v>4146</v>
      </c>
      <c r="B2021" t="s">
        <v>4147</v>
      </c>
      <c r="C2021" t="s">
        <v>4148</v>
      </c>
    </row>
    <row r="2022" spans="1:3">
      <c r="A2022" t="s">
        <v>4160</v>
      </c>
      <c r="B2022" t="s">
        <v>4161</v>
      </c>
      <c r="C2022" t="s">
        <v>4148</v>
      </c>
    </row>
    <row r="2023" spans="1:3">
      <c r="A2023" t="s">
        <v>4166</v>
      </c>
      <c r="B2023" t="s">
        <v>157</v>
      </c>
      <c r="C2023" t="s">
        <v>4148</v>
      </c>
    </row>
    <row r="2024" spans="1:3">
      <c r="A2024" t="s">
        <v>4196</v>
      </c>
      <c r="B2024" t="s">
        <v>4197</v>
      </c>
      <c r="C2024" t="s">
        <v>4148</v>
      </c>
    </row>
    <row r="2025" spans="1:3">
      <c r="A2025" t="s">
        <v>4167</v>
      </c>
      <c r="B2025" t="s">
        <v>4168</v>
      </c>
      <c r="C2025" t="s">
        <v>4148</v>
      </c>
    </row>
    <row r="2026" spans="1:3">
      <c r="A2026" t="s">
        <v>4198</v>
      </c>
      <c r="B2026" t="s">
        <v>327</v>
      </c>
      <c r="C2026" t="s">
        <v>4148</v>
      </c>
    </row>
    <row r="2027" spans="1:3">
      <c r="A2027" t="s">
        <v>4305</v>
      </c>
      <c r="B2027" t="s">
        <v>4306</v>
      </c>
      <c r="C2027" t="s">
        <v>4202</v>
      </c>
    </row>
    <row r="2028" spans="1:3">
      <c r="A2028" t="s">
        <v>4334</v>
      </c>
      <c r="B2028" t="s">
        <v>4335</v>
      </c>
      <c r="C2028" t="s">
        <v>4202</v>
      </c>
    </row>
    <row r="2029" spans="1:3">
      <c r="A2029" t="s">
        <v>4274</v>
      </c>
      <c r="B2029" t="s">
        <v>4275</v>
      </c>
      <c r="C2029" t="s">
        <v>4202</v>
      </c>
    </row>
    <row r="2030" spans="1:3">
      <c r="A2030" t="s">
        <v>4215</v>
      </c>
      <c r="B2030" t="s">
        <v>4216</v>
      </c>
      <c r="C2030" t="s">
        <v>4202</v>
      </c>
    </row>
    <row r="2031" spans="1:3">
      <c r="A2031" t="s">
        <v>7964</v>
      </c>
      <c r="B2031" t="s">
        <v>7965</v>
      </c>
      <c r="C2031" t="s">
        <v>4202</v>
      </c>
    </row>
    <row r="2032" spans="1:3">
      <c r="A2032" t="s">
        <v>4258</v>
      </c>
      <c r="B2032" t="s">
        <v>4259</v>
      </c>
      <c r="C2032" t="s">
        <v>4202</v>
      </c>
    </row>
    <row r="2033" spans="1:3">
      <c r="A2033" t="s">
        <v>4207</v>
      </c>
      <c r="B2033" t="s">
        <v>4208</v>
      </c>
      <c r="C2033" t="s">
        <v>4202</v>
      </c>
    </row>
    <row r="2034" spans="1:3">
      <c r="A2034" t="s">
        <v>4311</v>
      </c>
      <c r="B2034" t="s">
        <v>4312</v>
      </c>
      <c r="C2034" t="s">
        <v>4202</v>
      </c>
    </row>
    <row r="2035" spans="1:3">
      <c r="A2035" t="s">
        <v>4262</v>
      </c>
      <c r="B2035" t="s">
        <v>4263</v>
      </c>
      <c r="C2035" t="s">
        <v>4202</v>
      </c>
    </row>
    <row r="2036" spans="1:3">
      <c r="A2036" t="s">
        <v>4280</v>
      </c>
      <c r="B2036" t="s">
        <v>352</v>
      </c>
      <c r="C2036" t="s">
        <v>4202</v>
      </c>
    </row>
    <row r="2037" spans="1:3">
      <c r="A2037" t="s">
        <v>4252</v>
      </c>
      <c r="B2037" t="s">
        <v>3183</v>
      </c>
      <c r="C2037" t="s">
        <v>4202</v>
      </c>
    </row>
    <row r="2038" spans="1:3">
      <c r="A2038" t="s">
        <v>4255</v>
      </c>
      <c r="B2038" t="s">
        <v>4256</v>
      </c>
      <c r="C2038" t="s">
        <v>4202</v>
      </c>
    </row>
    <row r="2039" spans="1:3">
      <c r="A2039" t="s">
        <v>4257</v>
      </c>
      <c r="B2039" t="s">
        <v>50</v>
      </c>
      <c r="C2039" t="s">
        <v>4202</v>
      </c>
    </row>
    <row r="2040" spans="1:3">
      <c r="A2040" t="s">
        <v>4246</v>
      </c>
      <c r="B2040" t="s">
        <v>4247</v>
      </c>
      <c r="C2040" t="s">
        <v>4202</v>
      </c>
    </row>
    <row r="2041" spans="1:3">
      <c r="A2041" t="s">
        <v>4319</v>
      </c>
      <c r="B2041" t="s">
        <v>4320</v>
      </c>
      <c r="C2041" t="s">
        <v>4202</v>
      </c>
    </row>
    <row r="2042" spans="1:3">
      <c r="A2042" t="s">
        <v>4234</v>
      </c>
      <c r="B2042" t="s">
        <v>4235</v>
      </c>
      <c r="C2042" t="s">
        <v>4202</v>
      </c>
    </row>
    <row r="2043" spans="1:3">
      <c r="A2043" t="s">
        <v>4236</v>
      </c>
      <c r="B2043" t="s">
        <v>4237</v>
      </c>
      <c r="C2043" t="s">
        <v>4202</v>
      </c>
    </row>
    <row r="2044" spans="1:3">
      <c r="A2044" t="s">
        <v>4238</v>
      </c>
      <c r="B2044" t="s">
        <v>4239</v>
      </c>
      <c r="C2044" t="s">
        <v>4202</v>
      </c>
    </row>
    <row r="2045" spans="1:3">
      <c r="A2045" t="s">
        <v>4240</v>
      </c>
      <c r="B2045" t="s">
        <v>4241</v>
      </c>
      <c r="C2045" t="s">
        <v>4202</v>
      </c>
    </row>
    <row r="2046" spans="1:3">
      <c r="A2046" t="s">
        <v>4242</v>
      </c>
      <c r="B2046" t="s">
        <v>4243</v>
      </c>
      <c r="C2046" t="s">
        <v>4202</v>
      </c>
    </row>
    <row r="2047" spans="1:3">
      <c r="A2047" t="s">
        <v>4270</v>
      </c>
      <c r="B2047" t="s">
        <v>11</v>
      </c>
      <c r="C2047" t="s">
        <v>4202</v>
      </c>
    </row>
    <row r="2048" spans="1:3">
      <c r="A2048" t="s">
        <v>4327</v>
      </c>
      <c r="B2048" t="s">
        <v>792</v>
      </c>
      <c r="C2048" t="s">
        <v>4202</v>
      </c>
    </row>
    <row r="2049" spans="1:3">
      <c r="A2049" t="s">
        <v>4313</v>
      </c>
      <c r="B2049" t="s">
        <v>4314</v>
      </c>
      <c r="C2049" t="s">
        <v>4202</v>
      </c>
    </row>
    <row r="2050" spans="1:3">
      <c r="A2050" t="s">
        <v>4230</v>
      </c>
      <c r="B2050" t="s">
        <v>4231</v>
      </c>
      <c r="C2050" t="s">
        <v>4202</v>
      </c>
    </row>
    <row r="2051" spans="1:3">
      <c r="A2051" t="s">
        <v>4264</v>
      </c>
      <c r="B2051" t="s">
        <v>4265</v>
      </c>
      <c r="C2051" t="s">
        <v>4202</v>
      </c>
    </row>
    <row r="2052" spans="1:3">
      <c r="A2052" t="s">
        <v>4266</v>
      </c>
      <c r="B2052" t="s">
        <v>4267</v>
      </c>
      <c r="C2052" t="s">
        <v>4202</v>
      </c>
    </row>
    <row r="2053" spans="1:3">
      <c r="A2053" t="s">
        <v>4283</v>
      </c>
      <c r="B2053" t="s">
        <v>4284</v>
      </c>
      <c r="C2053" t="s">
        <v>4202</v>
      </c>
    </row>
    <row r="2054" spans="1:3">
      <c r="A2054" t="s">
        <v>4222</v>
      </c>
      <c r="B2054" t="s">
        <v>4223</v>
      </c>
      <c r="C2054" t="s">
        <v>4202</v>
      </c>
    </row>
    <row r="2055" spans="1:3">
      <c r="A2055" t="s">
        <v>4315</v>
      </c>
      <c r="B2055" t="s">
        <v>4316</v>
      </c>
      <c r="C2055" t="s">
        <v>4202</v>
      </c>
    </row>
    <row r="2056" spans="1:3">
      <c r="A2056" t="s">
        <v>4297</v>
      </c>
      <c r="B2056" t="s">
        <v>4298</v>
      </c>
      <c r="C2056" t="s">
        <v>4202</v>
      </c>
    </row>
    <row r="2057" spans="1:3">
      <c r="A2057" t="s">
        <v>4332</v>
      </c>
      <c r="B2057" t="s">
        <v>4333</v>
      </c>
      <c r="C2057" t="s">
        <v>4202</v>
      </c>
    </row>
    <row r="2058" spans="1:3">
      <c r="A2058" t="s">
        <v>4295</v>
      </c>
      <c r="B2058" t="s">
        <v>4296</v>
      </c>
      <c r="C2058" t="s">
        <v>4202</v>
      </c>
    </row>
    <row r="2059" spans="1:3">
      <c r="A2059" t="s">
        <v>4248</v>
      </c>
      <c r="B2059" t="s">
        <v>4249</v>
      </c>
      <c r="C2059" t="s">
        <v>4202</v>
      </c>
    </row>
    <row r="2060" spans="1:3">
      <c r="A2060" t="s">
        <v>4289</v>
      </c>
      <c r="B2060" t="s">
        <v>4290</v>
      </c>
      <c r="C2060" t="s">
        <v>4202</v>
      </c>
    </row>
    <row r="2061" spans="1:3">
      <c r="A2061" t="s">
        <v>4232</v>
      </c>
      <c r="B2061" t="s">
        <v>4233</v>
      </c>
      <c r="C2061" t="s">
        <v>4202</v>
      </c>
    </row>
    <row r="2062" spans="1:3">
      <c r="A2062" t="s">
        <v>4221</v>
      </c>
      <c r="B2062" t="s">
        <v>94</v>
      </c>
      <c r="C2062" t="s">
        <v>4202</v>
      </c>
    </row>
    <row r="2063" spans="1:3">
      <c r="A2063" t="s">
        <v>4322</v>
      </c>
      <c r="B2063" t="s">
        <v>4323</v>
      </c>
      <c r="C2063" t="s">
        <v>4202</v>
      </c>
    </row>
    <row r="2064" spans="1:3">
      <c r="A2064" t="s">
        <v>4218</v>
      </c>
      <c r="B2064" t="s">
        <v>4219</v>
      </c>
      <c r="C2064" t="s">
        <v>4202</v>
      </c>
    </row>
    <row r="2065" spans="1:3">
      <c r="A2065" t="s">
        <v>4253</v>
      </c>
      <c r="B2065" t="s">
        <v>4254</v>
      </c>
      <c r="C2065" t="s">
        <v>4202</v>
      </c>
    </row>
    <row r="2066" spans="1:3">
      <c r="A2066" t="s">
        <v>4285</v>
      </c>
      <c r="B2066" t="s">
        <v>4286</v>
      </c>
      <c r="C2066" t="s">
        <v>4202</v>
      </c>
    </row>
    <row r="2067" spans="1:3">
      <c r="A2067" t="s">
        <v>4287</v>
      </c>
      <c r="B2067" t="s">
        <v>4288</v>
      </c>
      <c r="C2067" t="s">
        <v>4202</v>
      </c>
    </row>
    <row r="2068" spans="1:3">
      <c r="A2068" t="s">
        <v>4260</v>
      </c>
      <c r="B2068" t="s">
        <v>4261</v>
      </c>
      <c r="C2068" t="s">
        <v>4202</v>
      </c>
    </row>
    <row r="2069" spans="1:3">
      <c r="A2069" t="s">
        <v>4226</v>
      </c>
      <c r="B2069" t="s">
        <v>4227</v>
      </c>
      <c r="C2069" t="s">
        <v>4202</v>
      </c>
    </row>
    <row r="2070" spans="1:3">
      <c r="A2070" t="s">
        <v>4228</v>
      </c>
      <c r="B2070" t="s">
        <v>4229</v>
      </c>
      <c r="C2070" t="s">
        <v>4202</v>
      </c>
    </row>
    <row r="2071" spans="1:3">
      <c r="A2071" t="s">
        <v>4250</v>
      </c>
      <c r="B2071" t="s">
        <v>4251</v>
      </c>
      <c r="C2071" t="s">
        <v>4202</v>
      </c>
    </row>
    <row r="2072" spans="1:3">
      <c r="A2072" t="s">
        <v>4203</v>
      </c>
      <c r="B2072" t="s">
        <v>4204</v>
      </c>
      <c r="C2072" t="s">
        <v>4202</v>
      </c>
    </row>
    <row r="2073" spans="1:3">
      <c r="A2073" t="s">
        <v>4330</v>
      </c>
      <c r="B2073" t="s">
        <v>4331</v>
      </c>
      <c r="C2073" t="s">
        <v>4202</v>
      </c>
    </row>
    <row r="2074" spans="1:3">
      <c r="A2074" t="s">
        <v>4217</v>
      </c>
      <c r="B2074" t="s">
        <v>3940</v>
      </c>
      <c r="C2074" t="s">
        <v>4202</v>
      </c>
    </row>
    <row r="2075" spans="1:3">
      <c r="A2075" t="s">
        <v>4317</v>
      </c>
      <c r="B2075" t="s">
        <v>4318</v>
      </c>
      <c r="C2075" t="s">
        <v>4202</v>
      </c>
    </row>
    <row r="2076" spans="1:3">
      <c r="A2076" t="s">
        <v>4273</v>
      </c>
      <c r="B2076" t="s">
        <v>2390</v>
      </c>
      <c r="C2076" t="s">
        <v>4202</v>
      </c>
    </row>
    <row r="2077" spans="1:3">
      <c r="A2077" t="s">
        <v>4299</v>
      </c>
      <c r="B2077" t="s">
        <v>4300</v>
      </c>
      <c r="C2077" t="s">
        <v>4202</v>
      </c>
    </row>
    <row r="2078" spans="1:3">
      <c r="A2078" t="s">
        <v>4326</v>
      </c>
      <c r="B2078" t="s">
        <v>212</v>
      </c>
      <c r="C2078" t="s">
        <v>4202</v>
      </c>
    </row>
    <row r="2079" spans="1:3">
      <c r="A2079" t="s">
        <v>4328</v>
      </c>
      <c r="B2079" t="s">
        <v>4329</v>
      </c>
      <c r="C2079" t="s">
        <v>4202</v>
      </c>
    </row>
    <row r="2080" spans="1:3">
      <c r="A2080" t="s">
        <v>4220</v>
      </c>
      <c r="B2080" t="s">
        <v>162</v>
      </c>
      <c r="C2080" t="s">
        <v>4202</v>
      </c>
    </row>
    <row r="2081" spans="1:3">
      <c r="A2081" t="s">
        <v>4244</v>
      </c>
      <c r="B2081" t="s">
        <v>4245</v>
      </c>
      <c r="C2081" t="s">
        <v>4202</v>
      </c>
    </row>
    <row r="2082" spans="1:3">
      <c r="A2082" t="s">
        <v>4276</v>
      </c>
      <c r="B2082" t="s">
        <v>4277</v>
      </c>
      <c r="C2082" t="s">
        <v>4202</v>
      </c>
    </row>
    <row r="2083" spans="1:3">
      <c r="A2083" t="s">
        <v>4278</v>
      </c>
      <c r="B2083" t="s">
        <v>4279</v>
      </c>
      <c r="C2083" t="s">
        <v>4202</v>
      </c>
    </row>
    <row r="2084" spans="1:3">
      <c r="A2084" t="s">
        <v>4321</v>
      </c>
      <c r="B2084" t="s">
        <v>23</v>
      </c>
      <c r="C2084" t="s">
        <v>4202</v>
      </c>
    </row>
    <row r="2085" spans="1:3">
      <c r="A2085" t="s">
        <v>4291</v>
      </c>
      <c r="B2085" t="s">
        <v>4292</v>
      </c>
      <c r="C2085" t="s">
        <v>4202</v>
      </c>
    </row>
    <row r="2086" spans="1:3">
      <c r="A2086" t="s">
        <v>4309</v>
      </c>
      <c r="B2086" t="s">
        <v>4310</v>
      </c>
      <c r="C2086" t="s">
        <v>4202</v>
      </c>
    </row>
    <row r="2087" spans="1:3">
      <c r="A2087" t="s">
        <v>4200</v>
      </c>
      <c r="B2087" t="s">
        <v>4201</v>
      </c>
      <c r="C2087" t="s">
        <v>4202</v>
      </c>
    </row>
    <row r="2088" spans="1:3">
      <c r="A2088" t="s">
        <v>4271</v>
      </c>
      <c r="B2088" t="s">
        <v>4272</v>
      </c>
      <c r="C2088" t="s">
        <v>4202</v>
      </c>
    </row>
    <row r="2089" spans="1:3">
      <c r="A2089" t="s">
        <v>4281</v>
      </c>
      <c r="B2089" t="s">
        <v>4282</v>
      </c>
      <c r="C2089" t="s">
        <v>4202</v>
      </c>
    </row>
    <row r="2090" spans="1:3">
      <c r="A2090" t="s">
        <v>4324</v>
      </c>
      <c r="B2090" t="s">
        <v>4325</v>
      </c>
      <c r="C2090" t="s">
        <v>4202</v>
      </c>
    </row>
    <row r="2091" spans="1:3">
      <c r="A2091" t="s">
        <v>4209</v>
      </c>
      <c r="B2091" t="s">
        <v>4210</v>
      </c>
      <c r="C2091" t="s">
        <v>4202</v>
      </c>
    </row>
    <row r="2092" spans="1:3">
      <c r="A2092" t="s">
        <v>4268</v>
      </c>
      <c r="B2092" t="s">
        <v>4269</v>
      </c>
      <c r="C2092" t="s">
        <v>4202</v>
      </c>
    </row>
    <row r="2093" spans="1:3">
      <c r="A2093" t="s">
        <v>4386</v>
      </c>
      <c r="B2093" t="s">
        <v>1190</v>
      </c>
      <c r="C2093" t="s">
        <v>4338</v>
      </c>
    </row>
    <row r="2094" spans="1:3">
      <c r="A2094" t="s">
        <v>4369</v>
      </c>
      <c r="B2094" t="s">
        <v>4370</v>
      </c>
      <c r="C2094" t="s">
        <v>4338</v>
      </c>
    </row>
    <row r="2095" spans="1:3">
      <c r="A2095" t="s">
        <v>4371</v>
      </c>
      <c r="B2095" t="s">
        <v>4372</v>
      </c>
      <c r="C2095" t="s">
        <v>4338</v>
      </c>
    </row>
    <row r="2096" spans="1:3">
      <c r="A2096" t="s">
        <v>4375</v>
      </c>
      <c r="B2096" t="s">
        <v>4376</v>
      </c>
      <c r="C2096" t="s">
        <v>4338</v>
      </c>
    </row>
    <row r="2097" spans="1:3">
      <c r="A2097" t="s">
        <v>4365</v>
      </c>
      <c r="B2097" t="s">
        <v>4366</v>
      </c>
      <c r="C2097" t="s">
        <v>4338</v>
      </c>
    </row>
    <row r="2098" spans="1:3">
      <c r="A2098" t="s">
        <v>4341</v>
      </c>
      <c r="B2098" t="s">
        <v>1488</v>
      </c>
      <c r="C2098" t="s">
        <v>4338</v>
      </c>
    </row>
    <row r="2099" spans="1:3">
      <c r="A2099" t="s">
        <v>4367</v>
      </c>
      <c r="B2099" t="s">
        <v>4368</v>
      </c>
      <c r="C2099" t="s">
        <v>4338</v>
      </c>
    </row>
    <row r="2100" spans="1:3">
      <c r="A2100" t="s">
        <v>4336</v>
      </c>
      <c r="B2100" t="s">
        <v>4337</v>
      </c>
      <c r="C2100" t="s">
        <v>4338</v>
      </c>
    </row>
    <row r="2101" spans="1:3">
      <c r="A2101" t="s">
        <v>4380</v>
      </c>
      <c r="B2101" t="s">
        <v>4381</v>
      </c>
      <c r="C2101" t="s">
        <v>4338</v>
      </c>
    </row>
    <row r="2102" spans="1:3">
      <c r="A2102" t="s">
        <v>4387</v>
      </c>
      <c r="B2102" t="s">
        <v>2970</v>
      </c>
      <c r="C2102" t="s">
        <v>4338</v>
      </c>
    </row>
    <row r="2103" spans="1:3">
      <c r="A2103" t="s">
        <v>4382</v>
      </c>
      <c r="B2103" t="s">
        <v>4383</v>
      </c>
      <c r="C2103" t="s">
        <v>4338</v>
      </c>
    </row>
    <row r="2104" spans="1:3">
      <c r="A2104" t="s">
        <v>4377</v>
      </c>
      <c r="B2104" t="s">
        <v>4378</v>
      </c>
      <c r="C2104" t="s">
        <v>4338</v>
      </c>
    </row>
    <row r="2105" spans="1:3">
      <c r="A2105" t="s">
        <v>4353</v>
      </c>
      <c r="B2105" t="s">
        <v>4354</v>
      </c>
      <c r="C2105" t="s">
        <v>4338</v>
      </c>
    </row>
    <row r="2106" spans="1:3">
      <c r="A2106" t="s">
        <v>4357</v>
      </c>
      <c r="B2106" t="s">
        <v>4358</v>
      </c>
      <c r="C2106" t="s">
        <v>4338</v>
      </c>
    </row>
    <row r="2107" spans="1:3">
      <c r="A2107" t="s">
        <v>4384</v>
      </c>
      <c r="B2107" t="s">
        <v>4385</v>
      </c>
      <c r="C2107" t="s">
        <v>4338</v>
      </c>
    </row>
    <row r="2108" spans="1:3">
      <c r="A2108" t="s">
        <v>4361</v>
      </c>
      <c r="B2108" t="s">
        <v>4362</v>
      </c>
      <c r="C2108" t="s">
        <v>4338</v>
      </c>
    </row>
    <row r="2109" spans="1:3">
      <c r="A2109" t="s">
        <v>4351</v>
      </c>
      <c r="B2109" t="s">
        <v>4352</v>
      </c>
      <c r="C2109" t="s">
        <v>4338</v>
      </c>
    </row>
    <row r="2110" spans="1:3">
      <c r="A2110" t="s">
        <v>4342</v>
      </c>
      <c r="B2110" t="s">
        <v>4343</v>
      </c>
      <c r="C2110" t="s">
        <v>4338</v>
      </c>
    </row>
    <row r="2111" spans="1:3">
      <c r="A2111" t="s">
        <v>4346</v>
      </c>
      <c r="B2111" t="s">
        <v>4347</v>
      </c>
      <c r="C2111" t="s">
        <v>4338</v>
      </c>
    </row>
    <row r="2112" spans="1:3">
      <c r="A2112" t="s">
        <v>4348</v>
      </c>
      <c r="B2112" t="s">
        <v>2593</v>
      </c>
      <c r="C2112" t="s">
        <v>4338</v>
      </c>
    </row>
    <row r="2113" spans="1:3">
      <c r="A2113" t="s">
        <v>4359</v>
      </c>
      <c r="B2113" t="s">
        <v>4360</v>
      </c>
      <c r="C2113" t="s">
        <v>4338</v>
      </c>
    </row>
    <row r="2114" spans="1:3">
      <c r="A2114" t="s">
        <v>4349</v>
      </c>
      <c r="B2114" t="s">
        <v>4350</v>
      </c>
      <c r="C2114" t="s">
        <v>4338</v>
      </c>
    </row>
    <row r="2115" spans="1:3">
      <c r="A2115" t="s">
        <v>4355</v>
      </c>
      <c r="B2115" t="s">
        <v>4356</v>
      </c>
      <c r="C2115" t="s">
        <v>4338</v>
      </c>
    </row>
    <row r="2116" spans="1:3">
      <c r="A2116" t="s">
        <v>4373</v>
      </c>
      <c r="B2116" t="s">
        <v>4374</v>
      </c>
      <c r="C2116" t="s">
        <v>4338</v>
      </c>
    </row>
    <row r="2117" spans="1:3">
      <c r="A2117" t="s">
        <v>4344</v>
      </c>
      <c r="B2117" t="s">
        <v>4345</v>
      </c>
      <c r="C2117" t="s">
        <v>4338</v>
      </c>
    </row>
    <row r="2118" spans="1:3">
      <c r="A2118" t="s">
        <v>4363</v>
      </c>
      <c r="B2118" t="s">
        <v>4364</v>
      </c>
      <c r="C2118" t="s">
        <v>4338</v>
      </c>
    </row>
    <row r="2119" spans="1:3">
      <c r="A2119" t="s">
        <v>4379</v>
      </c>
      <c r="B2119" t="s">
        <v>236</v>
      </c>
      <c r="C2119" t="s">
        <v>4338</v>
      </c>
    </row>
    <row r="2120" spans="1:3">
      <c r="A2120" t="s">
        <v>4339</v>
      </c>
      <c r="B2120" t="s">
        <v>4340</v>
      </c>
      <c r="C2120" t="s">
        <v>4338</v>
      </c>
    </row>
    <row r="2121" spans="1:3">
      <c r="A2121" t="s">
        <v>4440</v>
      </c>
      <c r="B2121" t="s">
        <v>4441</v>
      </c>
      <c r="C2121" t="s">
        <v>4390</v>
      </c>
    </row>
    <row r="2122" spans="1:3">
      <c r="A2122" t="s">
        <v>4435</v>
      </c>
      <c r="B2122" t="s">
        <v>4436</v>
      </c>
      <c r="C2122" t="s">
        <v>4390</v>
      </c>
    </row>
    <row r="2123" spans="1:3">
      <c r="A2123" t="s">
        <v>4452</v>
      </c>
      <c r="B2123" t="s">
        <v>429</v>
      </c>
      <c r="C2123" t="s">
        <v>4390</v>
      </c>
    </row>
    <row r="2124" spans="1:3">
      <c r="A2124" t="s">
        <v>4411</v>
      </c>
      <c r="B2124" t="s">
        <v>4412</v>
      </c>
      <c r="C2124" t="s">
        <v>4390</v>
      </c>
    </row>
    <row r="2125" spans="1:3">
      <c r="A2125" t="s">
        <v>4445</v>
      </c>
      <c r="B2125" t="s">
        <v>4446</v>
      </c>
      <c r="C2125" t="s">
        <v>4390</v>
      </c>
    </row>
    <row r="2126" spans="1:3">
      <c r="A2126" t="s">
        <v>4486</v>
      </c>
      <c r="B2126" t="s">
        <v>4487</v>
      </c>
      <c r="C2126" t="s">
        <v>4390</v>
      </c>
    </row>
    <row r="2127" spans="1:3">
      <c r="A2127" t="s">
        <v>4488</v>
      </c>
      <c r="B2127" t="s">
        <v>4489</v>
      </c>
      <c r="C2127" t="s">
        <v>4390</v>
      </c>
    </row>
    <row r="2128" spans="1:3">
      <c r="A2128" t="s">
        <v>4442</v>
      </c>
      <c r="B2128" t="s">
        <v>94</v>
      </c>
      <c r="C2128" t="s">
        <v>4390</v>
      </c>
    </row>
    <row r="2129" spans="1:3">
      <c r="A2129" t="s">
        <v>4463</v>
      </c>
      <c r="B2129" t="s">
        <v>169</v>
      </c>
      <c r="C2129" t="s">
        <v>4390</v>
      </c>
    </row>
    <row r="2130" spans="1:3">
      <c r="A2130" t="s">
        <v>4464</v>
      </c>
      <c r="B2130" t="s">
        <v>4465</v>
      </c>
      <c r="C2130" t="s">
        <v>4390</v>
      </c>
    </row>
    <row r="2131" spans="1:3">
      <c r="A2131" t="s">
        <v>4401</v>
      </c>
      <c r="B2131" t="s">
        <v>4402</v>
      </c>
      <c r="C2131" t="s">
        <v>4390</v>
      </c>
    </row>
    <row r="2132" spans="1:3">
      <c r="A2132" t="s">
        <v>4469</v>
      </c>
      <c r="B2132" t="s">
        <v>4470</v>
      </c>
      <c r="C2132" t="s">
        <v>4390</v>
      </c>
    </row>
    <row r="2133" spans="1:3">
      <c r="A2133" t="s">
        <v>4424</v>
      </c>
      <c r="B2133" t="s">
        <v>277</v>
      </c>
      <c r="C2133" t="s">
        <v>4390</v>
      </c>
    </row>
    <row r="2134" spans="1:3">
      <c r="A2134" t="s">
        <v>4477</v>
      </c>
      <c r="B2134" t="s">
        <v>4478</v>
      </c>
      <c r="C2134" t="s">
        <v>4390</v>
      </c>
    </row>
    <row r="2135" spans="1:3">
      <c r="A2135" t="s">
        <v>4449</v>
      </c>
      <c r="B2135" t="s">
        <v>4450</v>
      </c>
      <c r="C2135" t="s">
        <v>4390</v>
      </c>
    </row>
    <row r="2136" spans="1:3">
      <c r="A2136" t="s">
        <v>4482</v>
      </c>
      <c r="B2136" t="s">
        <v>4483</v>
      </c>
      <c r="C2136" t="s">
        <v>4390</v>
      </c>
    </row>
    <row r="2137" spans="1:3">
      <c r="A2137" t="s">
        <v>4399</v>
      </c>
      <c r="B2137" t="s">
        <v>4400</v>
      </c>
      <c r="C2137" t="s">
        <v>4390</v>
      </c>
    </row>
    <row r="2138" spans="1:3">
      <c r="A2138" t="s">
        <v>4460</v>
      </c>
      <c r="B2138" t="s">
        <v>262</v>
      </c>
      <c r="C2138" t="s">
        <v>4390</v>
      </c>
    </row>
    <row r="2139" spans="1:3">
      <c r="A2139" t="s">
        <v>4467</v>
      </c>
      <c r="B2139" t="s">
        <v>4468</v>
      </c>
      <c r="C2139" t="s">
        <v>4390</v>
      </c>
    </row>
    <row r="2140" spans="1:3">
      <c r="A2140" t="s">
        <v>4415</v>
      </c>
      <c r="B2140" t="s">
        <v>4416</v>
      </c>
      <c r="C2140" t="s">
        <v>4390</v>
      </c>
    </row>
    <row r="2141" spans="1:3">
      <c r="A2141" t="s">
        <v>4403</v>
      </c>
      <c r="B2141" t="s">
        <v>4404</v>
      </c>
      <c r="C2141" t="s">
        <v>4390</v>
      </c>
    </row>
    <row r="2142" spans="1:3">
      <c r="A2142" t="s">
        <v>4453</v>
      </c>
      <c r="B2142" t="s">
        <v>4454</v>
      </c>
      <c r="C2142" t="s">
        <v>4390</v>
      </c>
    </row>
    <row r="2143" spans="1:3">
      <c r="A2143" t="s">
        <v>4409</v>
      </c>
      <c r="B2143" t="s">
        <v>4410</v>
      </c>
      <c r="C2143" t="s">
        <v>4390</v>
      </c>
    </row>
    <row r="2144" spans="1:3">
      <c r="A2144" t="s">
        <v>4447</v>
      </c>
      <c r="B2144" t="s">
        <v>4448</v>
      </c>
      <c r="C2144" t="s">
        <v>4390</v>
      </c>
    </row>
    <row r="2145" spans="1:3">
      <c r="A2145" t="s">
        <v>4443</v>
      </c>
      <c r="B2145" t="s">
        <v>4444</v>
      </c>
      <c r="C2145" t="s">
        <v>4390</v>
      </c>
    </row>
    <row r="2146" spans="1:3">
      <c r="A2146" t="s">
        <v>4417</v>
      </c>
      <c r="B2146" t="s">
        <v>301</v>
      </c>
      <c r="C2146" t="s">
        <v>4390</v>
      </c>
    </row>
    <row r="2147" spans="1:3">
      <c r="A2147" t="s">
        <v>4484</v>
      </c>
      <c r="B2147" t="s">
        <v>4485</v>
      </c>
      <c r="C2147" t="s">
        <v>4390</v>
      </c>
    </row>
    <row r="2148" spans="1:3">
      <c r="A2148" t="s">
        <v>4391</v>
      </c>
      <c r="B2148" t="s">
        <v>4392</v>
      </c>
      <c r="C2148" t="s">
        <v>4390</v>
      </c>
    </row>
    <row r="2149" spans="1:3">
      <c r="A2149" t="s">
        <v>4395</v>
      </c>
      <c r="B2149" t="s">
        <v>4396</v>
      </c>
      <c r="C2149" t="s">
        <v>4390</v>
      </c>
    </row>
    <row r="2150" spans="1:3">
      <c r="A2150" t="s">
        <v>4397</v>
      </c>
      <c r="B2150" t="s">
        <v>4398</v>
      </c>
      <c r="C2150" t="s">
        <v>4390</v>
      </c>
    </row>
    <row r="2151" spans="1:3">
      <c r="A2151" t="s">
        <v>4461</v>
      </c>
      <c r="B2151" t="s">
        <v>4462</v>
      </c>
      <c r="C2151" t="s">
        <v>4390</v>
      </c>
    </row>
    <row r="2152" spans="1:3">
      <c r="A2152" t="s">
        <v>4437</v>
      </c>
      <c r="B2152" t="s">
        <v>2528</v>
      </c>
      <c r="C2152" t="s">
        <v>4390</v>
      </c>
    </row>
    <row r="2153" spans="1:3">
      <c r="A2153" t="s">
        <v>4438</v>
      </c>
      <c r="B2153" t="s">
        <v>4439</v>
      </c>
      <c r="C2153" t="s">
        <v>4390</v>
      </c>
    </row>
    <row r="2154" spans="1:3">
      <c r="A2154" t="s">
        <v>4473</v>
      </c>
      <c r="B2154" t="s">
        <v>4474</v>
      </c>
      <c r="C2154" t="s">
        <v>4390</v>
      </c>
    </row>
    <row r="2155" spans="1:3">
      <c r="A2155" t="s">
        <v>4413</v>
      </c>
      <c r="B2155" t="s">
        <v>4414</v>
      </c>
      <c r="C2155" t="s">
        <v>4390</v>
      </c>
    </row>
    <row r="2156" spans="1:3">
      <c r="A2156" t="s">
        <v>4479</v>
      </c>
      <c r="B2156" t="s">
        <v>4480</v>
      </c>
      <c r="C2156" t="s">
        <v>4390</v>
      </c>
    </row>
    <row r="2157" spans="1:3">
      <c r="A2157" t="s">
        <v>4481</v>
      </c>
      <c r="B2157" t="s">
        <v>3353</v>
      </c>
      <c r="C2157" t="s">
        <v>4390</v>
      </c>
    </row>
    <row r="2158" spans="1:3">
      <c r="A2158" t="s">
        <v>4455</v>
      </c>
      <c r="B2158" t="s">
        <v>60</v>
      </c>
      <c r="C2158" t="s">
        <v>4390</v>
      </c>
    </row>
    <row r="2159" spans="1:3">
      <c r="A2159" t="s">
        <v>4559</v>
      </c>
      <c r="B2159" t="s">
        <v>349</v>
      </c>
      <c r="C2159" t="s">
        <v>4497</v>
      </c>
    </row>
    <row r="2160" spans="1:3">
      <c r="A2160" t="s">
        <v>4583</v>
      </c>
      <c r="B2160" t="s">
        <v>4584</v>
      </c>
      <c r="C2160" t="s">
        <v>4497</v>
      </c>
    </row>
    <row r="2161" spans="1:3">
      <c r="A2161" t="s">
        <v>4537</v>
      </c>
      <c r="B2161" t="s">
        <v>267</v>
      </c>
      <c r="C2161" t="s">
        <v>4497</v>
      </c>
    </row>
    <row r="2162" spans="1:3">
      <c r="A2162" t="s">
        <v>4519</v>
      </c>
      <c r="B2162" t="s">
        <v>4520</v>
      </c>
      <c r="C2162" t="s">
        <v>4497</v>
      </c>
    </row>
    <row r="2163" spans="1:3">
      <c r="A2163" t="s">
        <v>4570</v>
      </c>
      <c r="B2163" t="s">
        <v>4571</v>
      </c>
      <c r="C2163" t="s">
        <v>4497</v>
      </c>
    </row>
    <row r="2164" spans="1:3">
      <c r="A2164" t="s">
        <v>4564</v>
      </c>
      <c r="B2164" t="s">
        <v>4565</v>
      </c>
      <c r="C2164" t="s">
        <v>4497</v>
      </c>
    </row>
    <row r="2165" spans="1:3">
      <c r="A2165" t="s">
        <v>4566</v>
      </c>
      <c r="B2165" t="s">
        <v>4567</v>
      </c>
      <c r="C2165" t="s">
        <v>4497</v>
      </c>
    </row>
    <row r="2166" spans="1:3">
      <c r="A2166" t="s">
        <v>4568</v>
      </c>
      <c r="B2166" t="s">
        <v>167</v>
      </c>
      <c r="C2166" t="s">
        <v>4497</v>
      </c>
    </row>
    <row r="2167" spans="1:3">
      <c r="A2167" t="s">
        <v>4533</v>
      </c>
      <c r="B2167" t="s">
        <v>4534</v>
      </c>
      <c r="C2167" t="s">
        <v>4497</v>
      </c>
    </row>
    <row r="2168" spans="1:3">
      <c r="A2168" t="s">
        <v>4503</v>
      </c>
      <c r="B2168" t="s">
        <v>4504</v>
      </c>
      <c r="C2168" t="s">
        <v>4497</v>
      </c>
    </row>
    <row r="2169" spans="1:3">
      <c r="A2169" t="s">
        <v>4547</v>
      </c>
      <c r="B2169" t="s">
        <v>4548</v>
      </c>
      <c r="C2169" t="s">
        <v>4497</v>
      </c>
    </row>
    <row r="2170" spans="1:3">
      <c r="A2170" t="s">
        <v>4525</v>
      </c>
      <c r="B2170" t="s">
        <v>4526</v>
      </c>
      <c r="C2170" t="s">
        <v>4497</v>
      </c>
    </row>
    <row r="2171" spans="1:3">
      <c r="A2171" t="s">
        <v>4582</v>
      </c>
      <c r="B2171" t="s">
        <v>345</v>
      </c>
      <c r="C2171" t="s">
        <v>4497</v>
      </c>
    </row>
    <row r="2172" spans="1:3">
      <c r="A2172" t="s">
        <v>4498</v>
      </c>
      <c r="B2172" t="s">
        <v>2250</v>
      </c>
      <c r="C2172" t="s">
        <v>4497</v>
      </c>
    </row>
    <row r="2173" spans="1:3">
      <c r="A2173" t="s">
        <v>4496</v>
      </c>
      <c r="B2173" t="s">
        <v>2026</v>
      </c>
      <c r="C2173" t="s">
        <v>4497</v>
      </c>
    </row>
    <row r="2174" spans="1:3">
      <c r="A2174" t="s">
        <v>4499</v>
      </c>
      <c r="B2174" t="s">
        <v>4500</v>
      </c>
      <c r="C2174" t="s">
        <v>4497</v>
      </c>
    </row>
    <row r="2175" spans="1:3">
      <c r="A2175" t="s">
        <v>4523</v>
      </c>
      <c r="B2175" t="s">
        <v>4524</v>
      </c>
      <c r="C2175" t="s">
        <v>4497</v>
      </c>
    </row>
    <row r="2176" spans="1:3">
      <c r="A2176" t="s">
        <v>4528</v>
      </c>
      <c r="B2176" t="s">
        <v>4529</v>
      </c>
      <c r="C2176" t="s">
        <v>4497</v>
      </c>
    </row>
    <row r="2177" spans="1:3">
      <c r="A2177" t="s">
        <v>4527</v>
      </c>
      <c r="B2177" t="s">
        <v>178</v>
      </c>
      <c r="C2177" t="s">
        <v>4497</v>
      </c>
    </row>
    <row r="2178" spans="1:3">
      <c r="A2178" t="s">
        <v>4530</v>
      </c>
      <c r="B2178" t="s">
        <v>1933</v>
      </c>
      <c r="C2178" t="s">
        <v>4497</v>
      </c>
    </row>
    <row r="2179" spans="1:3">
      <c r="A2179" t="s">
        <v>4589</v>
      </c>
      <c r="B2179" t="s">
        <v>4590</v>
      </c>
      <c r="C2179" t="s">
        <v>4497</v>
      </c>
    </row>
    <row r="2180" spans="1:3">
      <c r="A2180" t="s">
        <v>4553</v>
      </c>
      <c r="B2180" t="s">
        <v>4554</v>
      </c>
      <c r="C2180" t="s">
        <v>4497</v>
      </c>
    </row>
    <row r="2181" spans="1:3">
      <c r="A2181" t="s">
        <v>4501</v>
      </c>
      <c r="B2181" t="s">
        <v>4502</v>
      </c>
      <c r="C2181" t="s">
        <v>4497</v>
      </c>
    </row>
    <row r="2182" spans="1:3">
      <c r="A2182" t="s">
        <v>4569</v>
      </c>
      <c r="B2182" t="s">
        <v>250</v>
      </c>
      <c r="C2182" t="s">
        <v>4497</v>
      </c>
    </row>
    <row r="2183" spans="1:3">
      <c r="A2183" t="s">
        <v>4507</v>
      </c>
      <c r="B2183" t="s">
        <v>4508</v>
      </c>
      <c r="C2183" t="s">
        <v>4497</v>
      </c>
    </row>
    <row r="2184" spans="1:3">
      <c r="A2184" t="s">
        <v>4509</v>
      </c>
      <c r="B2184" t="s">
        <v>4510</v>
      </c>
      <c r="C2184" t="s">
        <v>4497</v>
      </c>
    </row>
    <row r="2185" spans="1:3">
      <c r="A2185" t="s">
        <v>4540</v>
      </c>
      <c r="B2185" t="s">
        <v>4541</v>
      </c>
      <c r="C2185" t="s">
        <v>4497</v>
      </c>
    </row>
    <row r="2186" spans="1:3">
      <c r="A2186" t="s">
        <v>4515</v>
      </c>
      <c r="B2186" t="s">
        <v>4516</v>
      </c>
      <c r="C2186" t="s">
        <v>4497</v>
      </c>
    </row>
    <row r="2187" spans="1:3">
      <c r="A2187" t="s">
        <v>4517</v>
      </c>
      <c r="B2187" t="s">
        <v>4518</v>
      </c>
      <c r="C2187" t="s">
        <v>4497</v>
      </c>
    </row>
    <row r="2188" spans="1:3">
      <c r="A2188" t="s">
        <v>4578</v>
      </c>
      <c r="B2188" t="s">
        <v>4579</v>
      </c>
      <c r="C2188" t="s">
        <v>4497</v>
      </c>
    </row>
    <row r="2189" spans="1:3">
      <c r="A2189" t="s">
        <v>4550</v>
      </c>
      <c r="B2189" t="s">
        <v>150</v>
      </c>
      <c r="C2189" t="s">
        <v>4497</v>
      </c>
    </row>
    <row r="2190" spans="1:3">
      <c r="A2190" t="s">
        <v>4545</v>
      </c>
      <c r="B2190" t="s">
        <v>4546</v>
      </c>
      <c r="C2190" t="s">
        <v>4497</v>
      </c>
    </row>
    <row r="2191" spans="1:3">
      <c r="A2191" t="s">
        <v>4560</v>
      </c>
      <c r="B2191" t="s">
        <v>4561</v>
      </c>
      <c r="C2191" t="s">
        <v>4497</v>
      </c>
    </row>
    <row r="2192" spans="1:3">
      <c r="A2192" t="s">
        <v>4576</v>
      </c>
      <c r="B2192" t="s">
        <v>4577</v>
      </c>
      <c r="C2192" t="s">
        <v>4497</v>
      </c>
    </row>
    <row r="2193" spans="1:3">
      <c r="A2193" t="s">
        <v>4542</v>
      </c>
      <c r="B2193" t="s">
        <v>26</v>
      </c>
      <c r="C2193" t="s">
        <v>4497</v>
      </c>
    </row>
    <row r="2194" spans="1:3">
      <c r="A2194" t="s">
        <v>4572</v>
      </c>
      <c r="B2194" t="s">
        <v>4573</v>
      </c>
      <c r="C2194" t="s">
        <v>4497</v>
      </c>
    </row>
    <row r="2195" spans="1:3">
      <c r="A2195" t="s">
        <v>4562</v>
      </c>
      <c r="B2195" t="s">
        <v>4284</v>
      </c>
      <c r="C2195" t="s">
        <v>4497</v>
      </c>
    </row>
    <row r="2196" spans="1:3">
      <c r="A2196" t="s">
        <v>4535</v>
      </c>
      <c r="B2196" t="s">
        <v>4536</v>
      </c>
      <c r="C2196" t="s">
        <v>4497</v>
      </c>
    </row>
    <row r="2197" spans="1:3">
      <c r="A2197" t="s">
        <v>4587</v>
      </c>
      <c r="B2197" t="s">
        <v>4588</v>
      </c>
      <c r="C2197" t="s">
        <v>4497</v>
      </c>
    </row>
    <row r="2198" spans="1:3">
      <c r="A2198" t="s">
        <v>4506</v>
      </c>
      <c r="B2198" t="s">
        <v>281</v>
      </c>
      <c r="C2198" t="s">
        <v>4497</v>
      </c>
    </row>
    <row r="2199" spans="1:3">
      <c r="A2199" t="s">
        <v>4511</v>
      </c>
      <c r="B2199" t="s">
        <v>4512</v>
      </c>
      <c r="C2199" t="s">
        <v>4497</v>
      </c>
    </row>
    <row r="2200" spans="1:3">
      <c r="A2200" t="s">
        <v>4574</v>
      </c>
      <c r="B2200" t="s">
        <v>4575</v>
      </c>
      <c r="C2200" t="s">
        <v>4497</v>
      </c>
    </row>
    <row r="2201" spans="1:3">
      <c r="A2201" t="s">
        <v>4513</v>
      </c>
      <c r="B2201" t="s">
        <v>4514</v>
      </c>
      <c r="C2201" t="s">
        <v>4497</v>
      </c>
    </row>
    <row r="2202" spans="1:3">
      <c r="A2202" t="s">
        <v>4513</v>
      </c>
      <c r="B2202" t="s">
        <v>4514</v>
      </c>
      <c r="C2202" t="s">
        <v>4497</v>
      </c>
    </row>
    <row r="2203" spans="1:3">
      <c r="A2203" t="s">
        <v>4538</v>
      </c>
      <c r="B2203" t="s">
        <v>4539</v>
      </c>
      <c r="C2203" t="s">
        <v>4497</v>
      </c>
    </row>
    <row r="2204" spans="1:3">
      <c r="A2204" t="s">
        <v>4563</v>
      </c>
      <c r="B2204" t="s">
        <v>41</v>
      </c>
      <c r="C2204" t="s">
        <v>4497</v>
      </c>
    </row>
    <row r="2205" spans="1:3">
      <c r="A2205" t="s">
        <v>4557</v>
      </c>
      <c r="B2205" t="s">
        <v>4558</v>
      </c>
      <c r="C2205" t="s">
        <v>4497</v>
      </c>
    </row>
    <row r="2206" spans="1:3">
      <c r="A2206" t="s">
        <v>4551</v>
      </c>
      <c r="B2206" t="s">
        <v>4552</v>
      </c>
      <c r="C2206" t="s">
        <v>4497</v>
      </c>
    </row>
    <row r="2207" spans="1:3">
      <c r="A2207" t="s">
        <v>4531</v>
      </c>
      <c r="B2207" t="s">
        <v>4532</v>
      </c>
      <c r="C2207" t="s">
        <v>4497</v>
      </c>
    </row>
    <row r="2208" spans="1:3">
      <c r="A2208" t="s">
        <v>4585</v>
      </c>
      <c r="B2208" t="s">
        <v>4586</v>
      </c>
      <c r="C2208" t="s">
        <v>4497</v>
      </c>
    </row>
    <row r="2209" spans="1:3">
      <c r="A2209" t="s">
        <v>4555</v>
      </c>
      <c r="B2209" t="s">
        <v>4556</v>
      </c>
      <c r="C2209" t="s">
        <v>4497</v>
      </c>
    </row>
    <row r="2210" spans="1:3">
      <c r="A2210" t="s">
        <v>4549</v>
      </c>
      <c r="B2210" t="s">
        <v>203</v>
      </c>
      <c r="C2210" t="s">
        <v>4497</v>
      </c>
    </row>
    <row r="2211" spans="1:3">
      <c r="A2211" t="s">
        <v>4521</v>
      </c>
      <c r="B2211" t="s">
        <v>4522</v>
      </c>
      <c r="C2211" t="s">
        <v>4497</v>
      </c>
    </row>
    <row r="2212" spans="1:3">
      <c r="A2212" t="s">
        <v>4676</v>
      </c>
      <c r="B2212" t="s">
        <v>4677</v>
      </c>
      <c r="C2212" t="s">
        <v>4593</v>
      </c>
    </row>
    <row r="2213" spans="1:3">
      <c r="A2213" t="s">
        <v>4711</v>
      </c>
      <c r="B2213" t="s">
        <v>4712</v>
      </c>
      <c r="C2213" t="s">
        <v>4593</v>
      </c>
    </row>
    <row r="2214" spans="1:3">
      <c r="A2214" t="s">
        <v>4710</v>
      </c>
      <c r="B2214" t="s">
        <v>811</v>
      </c>
      <c r="C2214" t="s">
        <v>4593</v>
      </c>
    </row>
    <row r="2215" spans="1:3">
      <c r="A2215" t="s">
        <v>4600</v>
      </c>
      <c r="B2215" t="s">
        <v>330</v>
      </c>
      <c r="C2215" t="s">
        <v>4593</v>
      </c>
    </row>
    <row r="2216" spans="1:3">
      <c r="A2216" t="s">
        <v>4603</v>
      </c>
      <c r="B2216" t="s">
        <v>4604</v>
      </c>
      <c r="C2216" t="s">
        <v>4593</v>
      </c>
    </row>
    <row r="2217" spans="1:3">
      <c r="A2217" t="s">
        <v>4680</v>
      </c>
      <c r="B2217" t="s">
        <v>4681</v>
      </c>
      <c r="C2217" t="s">
        <v>4593</v>
      </c>
    </row>
    <row r="2218" spans="1:3">
      <c r="A2218" t="s">
        <v>4624</v>
      </c>
      <c r="B2218" t="s">
        <v>4625</v>
      </c>
      <c r="C2218" t="s">
        <v>4593</v>
      </c>
    </row>
    <row r="2219" spans="1:3">
      <c r="A2219" t="s">
        <v>4701</v>
      </c>
      <c r="B2219" t="s">
        <v>4702</v>
      </c>
      <c r="C2219" t="s">
        <v>4593</v>
      </c>
    </row>
    <row r="2220" spans="1:3">
      <c r="A2220" t="s">
        <v>4692</v>
      </c>
      <c r="B2220" t="s">
        <v>4693</v>
      </c>
      <c r="C2220" t="s">
        <v>4593</v>
      </c>
    </row>
    <row r="2221" spans="1:3">
      <c r="A2221" t="s">
        <v>4698</v>
      </c>
      <c r="B2221" t="s">
        <v>191</v>
      </c>
      <c r="C2221" t="s">
        <v>4593</v>
      </c>
    </row>
    <row r="2222" spans="1:3">
      <c r="A2222" t="s">
        <v>4612</v>
      </c>
      <c r="B2222" t="s">
        <v>4613</v>
      </c>
      <c r="C2222" t="s">
        <v>4593</v>
      </c>
    </row>
    <row r="2223" spans="1:3">
      <c r="A2223" t="s">
        <v>4686</v>
      </c>
      <c r="B2223" t="s">
        <v>197</v>
      </c>
      <c r="C2223" t="s">
        <v>4593</v>
      </c>
    </row>
    <row r="2224" spans="1:3">
      <c r="A2224" t="s">
        <v>4619</v>
      </c>
      <c r="B2224" t="s">
        <v>2306</v>
      </c>
      <c r="C2224" t="s">
        <v>4593</v>
      </c>
    </row>
    <row r="2225" spans="1:3">
      <c r="A2225" t="s">
        <v>4648</v>
      </c>
      <c r="B2225" t="s">
        <v>4649</v>
      </c>
      <c r="C2225" t="s">
        <v>4593</v>
      </c>
    </row>
    <row r="2226" spans="1:3">
      <c r="A2226" t="s">
        <v>4626</v>
      </c>
      <c r="B2226" t="s">
        <v>4627</v>
      </c>
      <c r="C2226" t="s">
        <v>4593</v>
      </c>
    </row>
    <row r="2227" spans="1:3">
      <c r="A2227" t="s">
        <v>4660</v>
      </c>
      <c r="B2227" t="s">
        <v>4661</v>
      </c>
      <c r="C2227" t="s">
        <v>4593</v>
      </c>
    </row>
    <row r="2228" spans="1:3">
      <c r="A2228" t="s">
        <v>4606</v>
      </c>
      <c r="B2228" t="s">
        <v>936</v>
      </c>
      <c r="C2228" t="s">
        <v>4593</v>
      </c>
    </row>
    <row r="2229" spans="1:3">
      <c r="A2229" t="s">
        <v>4607</v>
      </c>
      <c r="B2229" t="s">
        <v>4608</v>
      </c>
      <c r="C2229" t="s">
        <v>4593</v>
      </c>
    </row>
    <row r="2230" spans="1:3">
      <c r="A2230" t="s">
        <v>4696</v>
      </c>
      <c r="B2230" t="s">
        <v>4697</v>
      </c>
      <c r="C2230" t="s">
        <v>4593</v>
      </c>
    </row>
    <row r="2231" spans="1:3">
      <c r="A2231" t="s">
        <v>4614</v>
      </c>
      <c r="B2231" t="s">
        <v>4615</v>
      </c>
      <c r="C2231" t="s">
        <v>4593</v>
      </c>
    </row>
    <row r="2232" spans="1:3">
      <c r="A2232" t="s">
        <v>4635</v>
      </c>
      <c r="B2232" t="s">
        <v>4636</v>
      </c>
      <c r="C2232" t="s">
        <v>4593</v>
      </c>
    </row>
    <row r="2233" spans="1:3">
      <c r="A2233" t="s">
        <v>4664</v>
      </c>
      <c r="B2233" t="s">
        <v>4665</v>
      </c>
      <c r="C2233" t="s">
        <v>4593</v>
      </c>
    </row>
    <row r="2234" spans="1:3">
      <c r="A2234" t="s">
        <v>4674</v>
      </c>
      <c r="B2234" t="s">
        <v>4675</v>
      </c>
      <c r="C2234" t="s">
        <v>4593</v>
      </c>
    </row>
    <row r="2235" spans="1:3">
      <c r="A2235" t="s">
        <v>4674</v>
      </c>
      <c r="B2235" t="s">
        <v>4675</v>
      </c>
      <c r="C2235" t="s">
        <v>4593</v>
      </c>
    </row>
    <row r="2236" spans="1:3">
      <c r="A2236" t="s">
        <v>4674</v>
      </c>
      <c r="B2236" t="s">
        <v>4675</v>
      </c>
      <c r="C2236" t="s">
        <v>4593</v>
      </c>
    </row>
    <row r="2237" spans="1:3">
      <c r="A2237" t="s">
        <v>4674</v>
      </c>
      <c r="B2237" t="s">
        <v>4675</v>
      </c>
      <c r="C2237" t="s">
        <v>4593</v>
      </c>
    </row>
    <row r="2238" spans="1:3">
      <c r="A2238" t="s">
        <v>4644</v>
      </c>
      <c r="B2238" t="s">
        <v>4645</v>
      </c>
      <c r="C2238" t="s">
        <v>4593</v>
      </c>
    </row>
    <row r="2239" spans="1:3">
      <c r="A2239" t="s">
        <v>4617</v>
      </c>
      <c r="B2239" t="s">
        <v>4618</v>
      </c>
      <c r="C2239" t="s">
        <v>4593</v>
      </c>
    </row>
    <row r="2240" spans="1:3">
      <c r="A2240" t="s">
        <v>4682</v>
      </c>
      <c r="B2240" t="s">
        <v>4683</v>
      </c>
      <c r="C2240" t="s">
        <v>4593</v>
      </c>
    </row>
    <row r="2241" spans="1:3">
      <c r="A2241" t="s">
        <v>4652</v>
      </c>
      <c r="B2241" t="s">
        <v>4653</v>
      </c>
      <c r="C2241" t="s">
        <v>4593</v>
      </c>
    </row>
    <row r="2242" spans="1:3">
      <c r="A2242" t="s">
        <v>4594</v>
      </c>
      <c r="B2242" t="s">
        <v>4595</v>
      </c>
      <c r="C2242" t="s">
        <v>4593</v>
      </c>
    </row>
    <row r="2243" spans="1:3">
      <c r="A2243" t="s">
        <v>4646</v>
      </c>
      <c r="B2243" t="s">
        <v>4647</v>
      </c>
      <c r="C2243" t="s">
        <v>4593</v>
      </c>
    </row>
    <row r="2244" spans="1:3">
      <c r="A2244" t="s">
        <v>4687</v>
      </c>
      <c r="B2244" t="s">
        <v>27</v>
      </c>
      <c r="C2244" t="s">
        <v>4593</v>
      </c>
    </row>
    <row r="2245" spans="1:3">
      <c r="A2245" t="s">
        <v>4605</v>
      </c>
      <c r="B2245" t="s">
        <v>114</v>
      </c>
      <c r="C2245" t="s">
        <v>4593</v>
      </c>
    </row>
    <row r="2246" spans="1:3">
      <c r="A2246" t="s">
        <v>4688</v>
      </c>
      <c r="B2246" t="s">
        <v>4689</v>
      </c>
      <c r="C2246" t="s">
        <v>4593</v>
      </c>
    </row>
    <row r="2247" spans="1:3">
      <c r="A2247" t="s">
        <v>4628</v>
      </c>
      <c r="B2247" t="s">
        <v>292</v>
      </c>
      <c r="C2247" t="s">
        <v>4593</v>
      </c>
    </row>
    <row r="2248" spans="1:3">
      <c r="A2248" t="s">
        <v>4662</v>
      </c>
      <c r="B2248" t="s">
        <v>4663</v>
      </c>
      <c r="C2248" t="s">
        <v>4593</v>
      </c>
    </row>
    <row r="2249" spans="1:3">
      <c r="A2249" t="s">
        <v>4609</v>
      </c>
      <c r="B2249" t="s">
        <v>4610</v>
      </c>
      <c r="C2249" t="s">
        <v>4593</v>
      </c>
    </row>
    <row r="2250" spans="1:3">
      <c r="A2250" t="s">
        <v>4629</v>
      </c>
      <c r="B2250" t="s">
        <v>4630</v>
      </c>
      <c r="C2250" t="s">
        <v>4593</v>
      </c>
    </row>
    <row r="2251" spans="1:3">
      <c r="A2251" t="s">
        <v>4631</v>
      </c>
      <c r="B2251" t="s">
        <v>4632</v>
      </c>
      <c r="C2251" t="s">
        <v>4593</v>
      </c>
    </row>
    <row r="2252" spans="1:3">
      <c r="A2252" t="s">
        <v>4699</v>
      </c>
      <c r="B2252" t="s">
        <v>4700</v>
      </c>
      <c r="C2252" t="s">
        <v>4593</v>
      </c>
    </row>
    <row r="2253" spans="1:3">
      <c r="A2253" t="s">
        <v>4641</v>
      </c>
      <c r="B2253" t="s">
        <v>4642</v>
      </c>
      <c r="C2253" t="s">
        <v>4593</v>
      </c>
    </row>
    <row r="2254" spans="1:3">
      <c r="A2254" t="s">
        <v>4668</v>
      </c>
      <c r="B2254" t="s">
        <v>4284</v>
      </c>
      <c r="C2254" t="s">
        <v>4593</v>
      </c>
    </row>
    <row r="2255" spans="1:3">
      <c r="A2255" t="s">
        <v>4620</v>
      </c>
      <c r="B2255" t="s">
        <v>4621</v>
      </c>
      <c r="C2255" t="s">
        <v>4593</v>
      </c>
    </row>
    <row r="2256" spans="1:3">
      <c r="A2256" t="s">
        <v>4643</v>
      </c>
      <c r="B2256" t="s">
        <v>84</v>
      </c>
      <c r="C2256" t="s">
        <v>4593</v>
      </c>
    </row>
    <row r="2257" spans="1:3">
      <c r="A2257" t="s">
        <v>4708</v>
      </c>
      <c r="B2257" t="s">
        <v>4709</v>
      </c>
      <c r="C2257" t="s">
        <v>4593</v>
      </c>
    </row>
    <row r="2258" spans="1:3">
      <c r="A2258" t="s">
        <v>4705</v>
      </c>
      <c r="B2258" t="s">
        <v>4706</v>
      </c>
      <c r="C2258" t="s">
        <v>4593</v>
      </c>
    </row>
    <row r="2259" spans="1:3">
      <c r="A2259" t="s">
        <v>4656</v>
      </c>
      <c r="B2259" t="s">
        <v>4657</v>
      </c>
      <c r="C2259" t="s">
        <v>4593</v>
      </c>
    </row>
    <row r="2260" spans="1:3">
      <c r="A2260" t="s">
        <v>4703</v>
      </c>
      <c r="B2260" t="s">
        <v>4704</v>
      </c>
      <c r="C2260" t="s">
        <v>4593</v>
      </c>
    </row>
    <row r="2261" spans="1:3">
      <c r="A2261" t="s">
        <v>4713</v>
      </c>
      <c r="B2261" t="s">
        <v>1983</v>
      </c>
      <c r="C2261" t="s">
        <v>4593</v>
      </c>
    </row>
    <row r="2262" spans="1:3">
      <c r="A2262" t="s">
        <v>4596</v>
      </c>
      <c r="B2262" t="s">
        <v>4597</v>
      </c>
      <c r="C2262" t="s">
        <v>4593</v>
      </c>
    </row>
    <row r="2263" spans="1:3">
      <c r="A2263" t="s">
        <v>4678</v>
      </c>
      <c r="B2263" t="s">
        <v>4679</v>
      </c>
      <c r="C2263" t="s">
        <v>4593</v>
      </c>
    </row>
    <row r="2264" spans="1:3">
      <c r="A2264" t="s">
        <v>4639</v>
      </c>
      <c r="B2264" t="s">
        <v>4640</v>
      </c>
      <c r="C2264" t="s">
        <v>4593</v>
      </c>
    </row>
    <row r="2265" spans="1:3">
      <c r="A2265" t="s">
        <v>4598</v>
      </c>
      <c r="B2265" t="s">
        <v>4599</v>
      </c>
      <c r="C2265" t="s">
        <v>4593</v>
      </c>
    </row>
    <row r="2266" spans="1:3">
      <c r="A2266" t="s">
        <v>4670</v>
      </c>
      <c r="B2266" t="s">
        <v>4671</v>
      </c>
      <c r="C2266" t="s">
        <v>4593</v>
      </c>
    </row>
    <row r="2267" spans="1:3">
      <c r="A2267" t="s">
        <v>4650</v>
      </c>
      <c r="B2267" t="s">
        <v>4651</v>
      </c>
      <c r="C2267" t="s">
        <v>4593</v>
      </c>
    </row>
    <row r="2268" spans="1:3">
      <c r="A2268" t="s">
        <v>4591</v>
      </c>
      <c r="B2268" t="s">
        <v>4592</v>
      </c>
      <c r="C2268" t="s">
        <v>4593</v>
      </c>
    </row>
    <row r="2269" spans="1:3">
      <c r="A2269" t="s">
        <v>4654</v>
      </c>
      <c r="B2269" t="s">
        <v>4655</v>
      </c>
      <c r="C2269" t="s">
        <v>4593</v>
      </c>
    </row>
    <row r="2270" spans="1:3">
      <c r="A2270" t="s">
        <v>4684</v>
      </c>
      <c r="B2270" t="s">
        <v>4685</v>
      </c>
      <c r="C2270" t="s">
        <v>4593</v>
      </c>
    </row>
    <row r="2271" spans="1:3">
      <c r="A2271" t="s">
        <v>4601</v>
      </c>
      <c r="B2271" t="s">
        <v>4602</v>
      </c>
      <c r="C2271" t="s">
        <v>4593</v>
      </c>
    </row>
    <row r="2272" spans="1:3">
      <c r="A2272" t="s">
        <v>4690</v>
      </c>
      <c r="B2272" t="s">
        <v>4691</v>
      </c>
      <c r="C2272" t="s">
        <v>4593</v>
      </c>
    </row>
    <row r="2273" spans="1:3">
      <c r="A2273" t="s">
        <v>4694</v>
      </c>
      <c r="B2273" t="s">
        <v>4695</v>
      </c>
      <c r="C2273" t="s">
        <v>4593</v>
      </c>
    </row>
    <row r="2274" spans="1:3">
      <c r="A2274" t="s">
        <v>4666</v>
      </c>
      <c r="B2274" t="s">
        <v>4667</v>
      </c>
      <c r="C2274" t="s">
        <v>4593</v>
      </c>
    </row>
    <row r="2275" spans="1:3">
      <c r="A2275" t="s">
        <v>4611</v>
      </c>
      <c r="B2275" t="s">
        <v>2667</v>
      </c>
      <c r="C2275" t="s">
        <v>4593</v>
      </c>
    </row>
    <row r="2276" spans="1:3">
      <c r="A2276" t="s">
        <v>4633</v>
      </c>
      <c r="B2276" t="s">
        <v>4634</v>
      </c>
      <c r="C2276" t="s">
        <v>4593</v>
      </c>
    </row>
    <row r="2277" spans="1:3">
      <c r="A2277" t="s">
        <v>4637</v>
      </c>
      <c r="B2277" t="s">
        <v>4638</v>
      </c>
      <c r="C2277" t="s">
        <v>4593</v>
      </c>
    </row>
    <row r="2278" spans="1:3">
      <c r="A2278" t="s">
        <v>4669</v>
      </c>
      <c r="B2278" t="s">
        <v>344</v>
      </c>
      <c r="C2278" t="s">
        <v>4593</v>
      </c>
    </row>
    <row r="2279" spans="1:3">
      <c r="A2279" t="s">
        <v>4622</v>
      </c>
      <c r="B2279" t="s">
        <v>4623</v>
      </c>
      <c r="C2279" t="s">
        <v>4593</v>
      </c>
    </row>
    <row r="2280" spans="1:3">
      <c r="A2280" t="s">
        <v>4707</v>
      </c>
      <c r="B2280" t="s">
        <v>351</v>
      </c>
      <c r="C2280" t="s">
        <v>4593</v>
      </c>
    </row>
    <row r="2281" spans="1:3">
      <c r="A2281" t="s">
        <v>4672</v>
      </c>
      <c r="B2281" t="s">
        <v>4673</v>
      </c>
      <c r="C2281" t="s">
        <v>4593</v>
      </c>
    </row>
    <row r="2282" spans="1:3">
      <c r="A2282" t="s">
        <v>4775</v>
      </c>
      <c r="B2282" t="s">
        <v>4776</v>
      </c>
      <c r="C2282" t="s">
        <v>4715</v>
      </c>
    </row>
    <row r="2283" spans="1:3">
      <c r="A2283" t="s">
        <v>4724</v>
      </c>
      <c r="B2283" t="s">
        <v>4725</v>
      </c>
      <c r="C2283" t="s">
        <v>4715</v>
      </c>
    </row>
    <row r="2284" spans="1:3">
      <c r="A2284" t="s">
        <v>4828</v>
      </c>
      <c r="B2284" t="s">
        <v>4829</v>
      </c>
      <c r="C2284" t="s">
        <v>4715</v>
      </c>
    </row>
    <row r="2285" spans="1:3">
      <c r="A2285" t="s">
        <v>4861</v>
      </c>
      <c r="B2285" t="s">
        <v>4862</v>
      </c>
      <c r="C2285" t="s">
        <v>4715</v>
      </c>
    </row>
    <row r="2286" spans="1:3">
      <c r="A2286" t="s">
        <v>4732</v>
      </c>
      <c r="B2286" t="s">
        <v>4733</v>
      </c>
      <c r="C2286" t="s">
        <v>4715</v>
      </c>
    </row>
    <row r="2287" spans="1:3">
      <c r="A2287" t="s">
        <v>4779</v>
      </c>
      <c r="B2287" t="s">
        <v>4780</v>
      </c>
      <c r="C2287" t="s">
        <v>4715</v>
      </c>
    </row>
    <row r="2288" spans="1:3">
      <c r="A2288" t="s">
        <v>4730</v>
      </c>
      <c r="B2288" t="s">
        <v>4731</v>
      </c>
      <c r="C2288" t="s">
        <v>4715</v>
      </c>
    </row>
    <row r="2289" spans="1:3">
      <c r="A2289" t="s">
        <v>4781</v>
      </c>
      <c r="B2289" t="s">
        <v>4782</v>
      </c>
      <c r="C2289" t="s">
        <v>4715</v>
      </c>
    </row>
    <row r="2290" spans="1:3">
      <c r="A2290" t="s">
        <v>4818</v>
      </c>
      <c r="B2290" t="s">
        <v>4819</v>
      </c>
      <c r="C2290" t="s">
        <v>4715</v>
      </c>
    </row>
    <row r="2291" spans="1:3">
      <c r="A2291" t="s">
        <v>4736</v>
      </c>
      <c r="B2291" t="s">
        <v>4737</v>
      </c>
      <c r="C2291" t="s">
        <v>4715</v>
      </c>
    </row>
    <row r="2292" spans="1:3">
      <c r="A2292" t="s">
        <v>4736</v>
      </c>
      <c r="B2292" t="s">
        <v>4737</v>
      </c>
      <c r="C2292" t="s">
        <v>4715</v>
      </c>
    </row>
    <row r="2293" spans="1:3">
      <c r="A2293" t="s">
        <v>4836</v>
      </c>
      <c r="B2293" t="s">
        <v>4837</v>
      </c>
      <c r="C2293" t="s">
        <v>4715</v>
      </c>
    </row>
    <row r="2294" spans="1:3">
      <c r="A2294" t="s">
        <v>4740</v>
      </c>
      <c r="B2294" t="s">
        <v>4741</v>
      </c>
      <c r="C2294" t="s">
        <v>4715</v>
      </c>
    </row>
    <row r="2295" spans="1:3">
      <c r="A2295" t="s">
        <v>4740</v>
      </c>
      <c r="B2295" t="s">
        <v>4741</v>
      </c>
      <c r="C2295" t="s">
        <v>4715</v>
      </c>
    </row>
    <row r="2296" spans="1:3">
      <c r="A2296" t="s">
        <v>4805</v>
      </c>
      <c r="B2296" t="s">
        <v>4806</v>
      </c>
      <c r="C2296" t="s">
        <v>4715</v>
      </c>
    </row>
    <row r="2297" spans="1:3">
      <c r="A2297" t="s">
        <v>4843</v>
      </c>
      <c r="B2297" t="s">
        <v>4844</v>
      </c>
      <c r="C2297" t="s">
        <v>4715</v>
      </c>
    </row>
    <row r="2298" spans="1:3">
      <c r="A2298" t="s">
        <v>4840</v>
      </c>
      <c r="B2298" t="s">
        <v>260</v>
      </c>
      <c r="C2298" t="s">
        <v>4715</v>
      </c>
    </row>
    <row r="2299" spans="1:3">
      <c r="A2299" t="s">
        <v>4845</v>
      </c>
      <c r="B2299" t="s">
        <v>4846</v>
      </c>
      <c r="C2299" t="s">
        <v>4715</v>
      </c>
    </row>
    <row r="2300" spans="1:3">
      <c r="A2300" t="s">
        <v>4763</v>
      </c>
      <c r="B2300" t="s">
        <v>4764</v>
      </c>
      <c r="C2300" t="s">
        <v>4715</v>
      </c>
    </row>
    <row r="2301" spans="1:3">
      <c r="A2301" t="s">
        <v>4769</v>
      </c>
      <c r="B2301" t="s">
        <v>4770</v>
      </c>
      <c r="C2301" t="s">
        <v>4715</v>
      </c>
    </row>
    <row r="2302" spans="1:3">
      <c r="A2302" t="s">
        <v>4751</v>
      </c>
      <c r="B2302" t="s">
        <v>45</v>
      </c>
      <c r="C2302" t="s">
        <v>4715</v>
      </c>
    </row>
    <row r="2303" spans="1:3">
      <c r="A2303" t="s">
        <v>4720</v>
      </c>
      <c r="B2303" t="s">
        <v>4721</v>
      </c>
      <c r="C2303" t="s">
        <v>4715</v>
      </c>
    </row>
    <row r="2304" spans="1:3">
      <c r="A2304" t="s">
        <v>4799</v>
      </c>
      <c r="B2304" t="s">
        <v>4800</v>
      </c>
      <c r="C2304" t="s">
        <v>4715</v>
      </c>
    </row>
    <row r="2305" spans="1:3">
      <c r="A2305" t="s">
        <v>4858</v>
      </c>
      <c r="B2305" t="s">
        <v>237</v>
      </c>
      <c r="C2305" t="s">
        <v>4715</v>
      </c>
    </row>
    <row r="2306" spans="1:3">
      <c r="A2306" t="s">
        <v>4716</v>
      </c>
      <c r="B2306" t="s">
        <v>4717</v>
      </c>
      <c r="C2306" t="s">
        <v>4715</v>
      </c>
    </row>
    <row r="2307" spans="1:3">
      <c r="A2307" t="s">
        <v>4761</v>
      </c>
      <c r="B2307" t="s">
        <v>4762</v>
      </c>
      <c r="C2307" t="s">
        <v>4715</v>
      </c>
    </row>
    <row r="2308" spans="1:3">
      <c r="A2308" t="s">
        <v>4759</v>
      </c>
      <c r="B2308" t="s">
        <v>4760</v>
      </c>
      <c r="C2308" t="s">
        <v>4715</v>
      </c>
    </row>
    <row r="2309" spans="1:3">
      <c r="A2309" t="s">
        <v>4803</v>
      </c>
      <c r="B2309" t="s">
        <v>4804</v>
      </c>
      <c r="C2309" t="s">
        <v>4715</v>
      </c>
    </row>
    <row r="2310" spans="1:3">
      <c r="A2310" t="s">
        <v>4801</v>
      </c>
      <c r="B2310" t="s">
        <v>4802</v>
      </c>
      <c r="C2310" t="s">
        <v>4715</v>
      </c>
    </row>
    <row r="2311" spans="1:3">
      <c r="A2311" t="s">
        <v>4757</v>
      </c>
      <c r="B2311" t="s">
        <v>4758</v>
      </c>
      <c r="C2311" t="s">
        <v>4715</v>
      </c>
    </row>
    <row r="2312" spans="1:3">
      <c r="A2312" t="s">
        <v>4752</v>
      </c>
      <c r="B2312" t="s">
        <v>4753</v>
      </c>
      <c r="C2312" t="s">
        <v>4715</v>
      </c>
    </row>
    <row r="2313" spans="1:3">
      <c r="A2313" t="s">
        <v>4841</v>
      </c>
      <c r="B2313" t="s">
        <v>4842</v>
      </c>
      <c r="C2313" t="s">
        <v>4715</v>
      </c>
    </row>
    <row r="2314" spans="1:3">
      <c r="A2314" t="s">
        <v>4849</v>
      </c>
      <c r="B2314" t="s">
        <v>4850</v>
      </c>
      <c r="C2314" t="s">
        <v>4715</v>
      </c>
    </row>
    <row r="2315" spans="1:3">
      <c r="A2315" t="s">
        <v>4847</v>
      </c>
      <c r="B2315" t="s">
        <v>4848</v>
      </c>
      <c r="C2315" t="s">
        <v>4715</v>
      </c>
    </row>
    <row r="2316" spans="1:3">
      <c r="A2316" t="s">
        <v>4726</v>
      </c>
      <c r="B2316" t="s">
        <v>4727</v>
      </c>
      <c r="C2316" t="s">
        <v>4715</v>
      </c>
    </row>
    <row r="2317" spans="1:3">
      <c r="A2317" t="s">
        <v>4812</v>
      </c>
      <c r="B2317" t="s">
        <v>4813</v>
      </c>
      <c r="C2317" t="s">
        <v>4715</v>
      </c>
    </row>
    <row r="2318" spans="1:3">
      <c r="A2318" t="s">
        <v>4771</v>
      </c>
      <c r="B2318" t="s">
        <v>4772</v>
      </c>
      <c r="C2318" t="s">
        <v>4715</v>
      </c>
    </row>
    <row r="2319" spans="1:3">
      <c r="A2319" t="s">
        <v>4863</v>
      </c>
      <c r="B2319" t="s">
        <v>4864</v>
      </c>
      <c r="C2319" t="s">
        <v>4715</v>
      </c>
    </row>
    <row r="2320" spans="1:3">
      <c r="A2320" t="s">
        <v>4734</v>
      </c>
      <c r="B2320" t="s">
        <v>4735</v>
      </c>
      <c r="C2320" t="s">
        <v>4715</v>
      </c>
    </row>
    <row r="2321" spans="1:3">
      <c r="A2321" t="s">
        <v>4854</v>
      </c>
      <c r="B2321" t="s">
        <v>4855</v>
      </c>
      <c r="C2321" t="s">
        <v>4715</v>
      </c>
    </row>
    <row r="2322" spans="1:3">
      <c r="A2322" t="s">
        <v>4797</v>
      </c>
      <c r="B2322" t="s">
        <v>4798</v>
      </c>
      <c r="C2322" t="s">
        <v>4715</v>
      </c>
    </row>
    <row r="2323" spans="1:3">
      <c r="A2323" t="s">
        <v>4816</v>
      </c>
      <c r="B2323" t="s">
        <v>4817</v>
      </c>
      <c r="C2323" t="s">
        <v>4715</v>
      </c>
    </row>
    <row r="2324" spans="1:3">
      <c r="A2324" t="s">
        <v>4786</v>
      </c>
      <c r="B2324" t="s">
        <v>4787</v>
      </c>
      <c r="C2324" t="s">
        <v>4715</v>
      </c>
    </row>
    <row r="2325" spans="1:3">
      <c r="A2325" t="s">
        <v>4749</v>
      </c>
      <c r="B2325" t="s">
        <v>4750</v>
      </c>
      <c r="C2325" t="s">
        <v>4715</v>
      </c>
    </row>
    <row r="2326" spans="1:3">
      <c r="A2326" t="s">
        <v>4824</v>
      </c>
      <c r="B2326" t="s">
        <v>4825</v>
      </c>
      <c r="C2326" t="s">
        <v>4715</v>
      </c>
    </row>
    <row r="2327" spans="1:3">
      <c r="A2327" t="s">
        <v>4745</v>
      </c>
      <c r="B2327" t="s">
        <v>4746</v>
      </c>
      <c r="C2327" t="s">
        <v>4715</v>
      </c>
    </row>
    <row r="2328" spans="1:3">
      <c r="A2328" t="s">
        <v>4807</v>
      </c>
      <c r="B2328" t="s">
        <v>4808</v>
      </c>
      <c r="C2328" t="s">
        <v>4715</v>
      </c>
    </row>
    <row r="2329" spans="1:3">
      <c r="A2329" t="s">
        <v>4718</v>
      </c>
      <c r="B2329" t="s">
        <v>4719</v>
      </c>
      <c r="C2329" t="s">
        <v>4715</v>
      </c>
    </row>
    <row r="2330" spans="1:3">
      <c r="A2330" t="s">
        <v>4856</v>
      </c>
      <c r="B2330" t="s">
        <v>4857</v>
      </c>
      <c r="C2330" t="s">
        <v>4715</v>
      </c>
    </row>
    <row r="2331" spans="1:3">
      <c r="A2331" t="s">
        <v>4820</v>
      </c>
      <c r="B2331" t="s">
        <v>4821</v>
      </c>
      <c r="C2331" t="s">
        <v>4715</v>
      </c>
    </row>
    <row r="2332" spans="1:3">
      <c r="A2332" t="s">
        <v>4851</v>
      </c>
      <c r="B2332" t="s">
        <v>79</v>
      </c>
      <c r="C2332" t="s">
        <v>4715</v>
      </c>
    </row>
    <row r="2333" spans="1:3">
      <c r="A2333" t="s">
        <v>4810</v>
      </c>
      <c r="B2333" t="s">
        <v>4811</v>
      </c>
      <c r="C2333" t="s">
        <v>4715</v>
      </c>
    </row>
    <row r="2334" spans="1:3">
      <c r="A2334" t="s">
        <v>4859</v>
      </c>
      <c r="B2334" t="s">
        <v>4860</v>
      </c>
      <c r="C2334" t="s">
        <v>4715</v>
      </c>
    </row>
    <row r="2335" spans="1:3">
      <c r="A2335" t="s">
        <v>4754</v>
      </c>
      <c r="B2335" t="s">
        <v>56</v>
      </c>
      <c r="C2335" t="s">
        <v>4715</v>
      </c>
    </row>
    <row r="2336" spans="1:3">
      <c r="A2336" t="s">
        <v>4773</v>
      </c>
      <c r="B2336" t="s">
        <v>4774</v>
      </c>
      <c r="C2336" t="s">
        <v>4715</v>
      </c>
    </row>
    <row r="2337" spans="1:3">
      <c r="A2337" t="s">
        <v>4822</v>
      </c>
      <c r="B2337" t="s">
        <v>4823</v>
      </c>
      <c r="C2337" t="s">
        <v>4715</v>
      </c>
    </row>
    <row r="2338" spans="1:3">
      <c r="A2338" t="s">
        <v>4747</v>
      </c>
      <c r="B2338" t="s">
        <v>4748</v>
      </c>
      <c r="C2338" t="s">
        <v>4715</v>
      </c>
    </row>
    <row r="2339" spans="1:3">
      <c r="A2339" t="s">
        <v>4834</v>
      </c>
      <c r="B2339" t="s">
        <v>4835</v>
      </c>
      <c r="C2339" t="s">
        <v>4715</v>
      </c>
    </row>
    <row r="2340" spans="1:3">
      <c r="A2340" t="s">
        <v>4838</v>
      </c>
      <c r="B2340" t="s">
        <v>4839</v>
      </c>
      <c r="C2340" t="s">
        <v>4715</v>
      </c>
    </row>
    <row r="2341" spans="1:3">
      <c r="A2341" t="s">
        <v>4743</v>
      </c>
      <c r="B2341" t="s">
        <v>4744</v>
      </c>
      <c r="C2341" t="s">
        <v>4715</v>
      </c>
    </row>
    <row r="2342" spans="1:3">
      <c r="A2342" t="s">
        <v>4767</v>
      </c>
      <c r="B2342" t="s">
        <v>4768</v>
      </c>
      <c r="C2342" t="s">
        <v>4715</v>
      </c>
    </row>
    <row r="2343" spans="1:3">
      <c r="A2343" t="s">
        <v>4809</v>
      </c>
      <c r="B2343" t="s">
        <v>7</v>
      </c>
      <c r="C2343" t="s">
        <v>4715</v>
      </c>
    </row>
    <row r="2344" spans="1:3">
      <c r="A2344" t="s">
        <v>4792</v>
      </c>
      <c r="B2344" t="s">
        <v>4793</v>
      </c>
      <c r="C2344" t="s">
        <v>4715</v>
      </c>
    </row>
    <row r="2345" spans="1:3">
      <c r="A2345" t="s">
        <v>4728</v>
      </c>
      <c r="B2345" t="s">
        <v>4729</v>
      </c>
      <c r="C2345" t="s">
        <v>4715</v>
      </c>
    </row>
    <row r="2346" spans="1:3">
      <c r="A2346" t="s">
        <v>4852</v>
      </c>
      <c r="B2346" t="s">
        <v>4853</v>
      </c>
      <c r="C2346" t="s">
        <v>4715</v>
      </c>
    </row>
    <row r="2347" spans="1:3">
      <c r="A2347" t="s">
        <v>4783</v>
      </c>
      <c r="B2347" t="s">
        <v>4784</v>
      </c>
      <c r="C2347" t="s">
        <v>4715</v>
      </c>
    </row>
    <row r="2348" spans="1:3">
      <c r="A2348" t="s">
        <v>4785</v>
      </c>
      <c r="B2348" t="s">
        <v>52</v>
      </c>
      <c r="C2348" t="s">
        <v>4715</v>
      </c>
    </row>
    <row r="2349" spans="1:3">
      <c r="A2349" t="s">
        <v>4814</v>
      </c>
      <c r="B2349" t="s">
        <v>4815</v>
      </c>
      <c r="C2349" t="s">
        <v>4715</v>
      </c>
    </row>
    <row r="2350" spans="1:3">
      <c r="A2350" t="s">
        <v>4788</v>
      </c>
      <c r="B2350" t="s">
        <v>4789</v>
      </c>
      <c r="C2350" t="s">
        <v>4715</v>
      </c>
    </row>
    <row r="2351" spans="1:3">
      <c r="A2351" t="s">
        <v>4738</v>
      </c>
      <c r="B2351" t="s">
        <v>4739</v>
      </c>
      <c r="C2351" t="s">
        <v>4715</v>
      </c>
    </row>
    <row r="2352" spans="1:3">
      <c r="A2352" t="s">
        <v>4790</v>
      </c>
      <c r="B2352" t="s">
        <v>4791</v>
      </c>
      <c r="C2352" t="s">
        <v>4715</v>
      </c>
    </row>
    <row r="2353" spans="1:3">
      <c r="A2353" t="s">
        <v>4742</v>
      </c>
      <c r="B2353" t="s">
        <v>69</v>
      </c>
      <c r="C2353" t="s">
        <v>4715</v>
      </c>
    </row>
    <row r="2354" spans="1:3">
      <c r="A2354" t="s">
        <v>4830</v>
      </c>
      <c r="B2354" t="s">
        <v>4831</v>
      </c>
      <c r="C2354" t="s">
        <v>4715</v>
      </c>
    </row>
    <row r="2355" spans="1:3">
      <c r="A2355" t="s">
        <v>4826</v>
      </c>
      <c r="B2355" t="s">
        <v>4827</v>
      </c>
      <c r="C2355" t="s">
        <v>4715</v>
      </c>
    </row>
    <row r="2356" spans="1:3">
      <c r="A2356" t="s">
        <v>4722</v>
      </c>
      <c r="B2356" t="s">
        <v>4723</v>
      </c>
      <c r="C2356" t="s">
        <v>4715</v>
      </c>
    </row>
    <row r="2357" spans="1:3">
      <c r="A2357" t="s">
        <v>4865</v>
      </c>
      <c r="B2357" t="s">
        <v>4866</v>
      </c>
      <c r="C2357" t="s">
        <v>4715</v>
      </c>
    </row>
    <row r="2358" spans="1:3">
      <c r="A2358" t="s">
        <v>4777</v>
      </c>
      <c r="B2358" t="s">
        <v>4778</v>
      </c>
      <c r="C2358" t="s">
        <v>4715</v>
      </c>
    </row>
    <row r="2359" spans="1:3">
      <c r="A2359" t="s">
        <v>4794</v>
      </c>
      <c r="B2359" t="s">
        <v>4795</v>
      </c>
      <c r="C2359" t="s">
        <v>4715</v>
      </c>
    </row>
    <row r="2360" spans="1:3">
      <c r="A2360" t="s">
        <v>4796</v>
      </c>
      <c r="B2360" t="s">
        <v>176</v>
      </c>
      <c r="C2360" t="s">
        <v>4715</v>
      </c>
    </row>
    <row r="2361" spans="1:3">
      <c r="A2361" t="s">
        <v>4714</v>
      </c>
      <c r="B2361" t="s">
        <v>1886</v>
      </c>
      <c r="C2361" t="s">
        <v>4715</v>
      </c>
    </row>
    <row r="2362" spans="1:3">
      <c r="A2362" t="s">
        <v>4832</v>
      </c>
      <c r="B2362" t="s">
        <v>4833</v>
      </c>
      <c r="C2362" t="s">
        <v>4715</v>
      </c>
    </row>
    <row r="2363" spans="1:3">
      <c r="A2363" t="s">
        <v>4765</v>
      </c>
      <c r="B2363" t="s">
        <v>4766</v>
      </c>
      <c r="C2363" t="s">
        <v>4715</v>
      </c>
    </row>
    <row r="2364" spans="1:3">
      <c r="A2364" t="s">
        <v>4755</v>
      </c>
      <c r="B2364" t="s">
        <v>4756</v>
      </c>
      <c r="C2364" t="s">
        <v>4715</v>
      </c>
    </row>
    <row r="2365" spans="1:3">
      <c r="A2365" t="s">
        <v>4916</v>
      </c>
      <c r="B2365" t="s">
        <v>4917</v>
      </c>
      <c r="C2365" t="s">
        <v>4869</v>
      </c>
    </row>
    <row r="2366" spans="1:3">
      <c r="A2366" t="s">
        <v>4930</v>
      </c>
      <c r="B2366" t="s">
        <v>4931</v>
      </c>
      <c r="C2366" t="s">
        <v>4869</v>
      </c>
    </row>
    <row r="2367" spans="1:3">
      <c r="A2367" t="s">
        <v>4963</v>
      </c>
      <c r="B2367" t="s">
        <v>4964</v>
      </c>
      <c r="C2367" t="s">
        <v>4869</v>
      </c>
    </row>
    <row r="2368" spans="1:3">
      <c r="A2368" t="s">
        <v>4997</v>
      </c>
      <c r="B2368" t="s">
        <v>7</v>
      </c>
      <c r="C2368" t="s">
        <v>4869</v>
      </c>
    </row>
    <row r="2369" spans="1:3">
      <c r="A2369" t="s">
        <v>4966</v>
      </c>
      <c r="B2369" t="s">
        <v>4967</v>
      </c>
      <c r="C2369" t="s">
        <v>4869</v>
      </c>
    </row>
    <row r="2370" spans="1:3">
      <c r="A2370" t="s">
        <v>4906</v>
      </c>
      <c r="B2370" t="s">
        <v>4907</v>
      </c>
      <c r="C2370" t="s">
        <v>4869</v>
      </c>
    </row>
    <row r="2371" spans="1:3">
      <c r="A2371" t="s">
        <v>4965</v>
      </c>
      <c r="B2371" t="s">
        <v>730</v>
      </c>
      <c r="C2371" t="s">
        <v>4869</v>
      </c>
    </row>
    <row r="2372" spans="1:3">
      <c r="A2372" t="s">
        <v>4957</v>
      </c>
      <c r="B2372" t="s">
        <v>4958</v>
      </c>
      <c r="C2372" t="s">
        <v>4869</v>
      </c>
    </row>
    <row r="2373" spans="1:3">
      <c r="A2373" t="s">
        <v>4981</v>
      </c>
      <c r="B2373" t="s">
        <v>4982</v>
      </c>
      <c r="C2373" t="s">
        <v>4869</v>
      </c>
    </row>
    <row r="2374" spans="1:3">
      <c r="A2374" t="s">
        <v>4983</v>
      </c>
      <c r="B2374" t="s">
        <v>4984</v>
      </c>
      <c r="C2374" t="s">
        <v>4869</v>
      </c>
    </row>
    <row r="2375" spans="1:3">
      <c r="A2375" t="s">
        <v>4970</v>
      </c>
      <c r="B2375" t="s">
        <v>4971</v>
      </c>
      <c r="C2375" t="s">
        <v>4869</v>
      </c>
    </row>
    <row r="2376" spans="1:3">
      <c r="A2376" t="s">
        <v>4878</v>
      </c>
      <c r="B2376" t="s">
        <v>4879</v>
      </c>
      <c r="C2376" t="s">
        <v>4869</v>
      </c>
    </row>
    <row r="2377" spans="1:3">
      <c r="A2377" t="s">
        <v>4943</v>
      </c>
      <c r="B2377" t="s">
        <v>4944</v>
      </c>
      <c r="C2377" t="s">
        <v>4869</v>
      </c>
    </row>
    <row r="2378" spans="1:3">
      <c r="A2378" t="s">
        <v>4948</v>
      </c>
      <c r="B2378" t="s">
        <v>4949</v>
      </c>
      <c r="C2378" t="s">
        <v>4869</v>
      </c>
    </row>
    <row r="2379" spans="1:3">
      <c r="A2379" t="s">
        <v>4974</v>
      </c>
      <c r="B2379" t="s">
        <v>4975</v>
      </c>
      <c r="C2379" t="s">
        <v>4869</v>
      </c>
    </row>
    <row r="2380" spans="1:3">
      <c r="A2380" t="s">
        <v>4902</v>
      </c>
      <c r="B2380" t="s">
        <v>4903</v>
      </c>
      <c r="C2380" t="s">
        <v>4869</v>
      </c>
    </row>
    <row r="2381" spans="1:3">
      <c r="A2381" t="s">
        <v>4891</v>
      </c>
      <c r="B2381" t="s">
        <v>4892</v>
      </c>
      <c r="C2381" t="s">
        <v>4869</v>
      </c>
    </row>
    <row r="2382" spans="1:3">
      <c r="A2382" t="s">
        <v>4895</v>
      </c>
      <c r="B2382" t="s">
        <v>4896</v>
      </c>
      <c r="C2382" t="s">
        <v>4869</v>
      </c>
    </row>
    <row r="2383" spans="1:3">
      <c r="A2383" t="s">
        <v>4880</v>
      </c>
      <c r="B2383" t="s">
        <v>33</v>
      </c>
      <c r="C2383" t="s">
        <v>4869</v>
      </c>
    </row>
    <row r="2384" spans="1:3">
      <c r="A2384" t="s">
        <v>4947</v>
      </c>
      <c r="B2384" t="s">
        <v>2092</v>
      </c>
      <c r="C2384" t="s">
        <v>4869</v>
      </c>
    </row>
    <row r="2385" spans="1:3">
      <c r="A2385" t="s">
        <v>4950</v>
      </c>
      <c r="B2385" t="s">
        <v>59</v>
      </c>
      <c r="C2385" t="s">
        <v>4869</v>
      </c>
    </row>
    <row r="2386" spans="1:3">
      <c r="A2386" t="s">
        <v>4954</v>
      </c>
      <c r="B2386" t="s">
        <v>4955</v>
      </c>
      <c r="C2386" t="s">
        <v>4869</v>
      </c>
    </row>
    <row r="2387" spans="1:3">
      <c r="A2387" t="s">
        <v>4978</v>
      </c>
      <c r="B2387" t="s">
        <v>4979</v>
      </c>
      <c r="C2387" t="s">
        <v>4869</v>
      </c>
    </row>
    <row r="2388" spans="1:3">
      <c r="A2388" t="s">
        <v>4980</v>
      </c>
      <c r="B2388" t="s">
        <v>2880</v>
      </c>
      <c r="C2388" t="s">
        <v>4869</v>
      </c>
    </row>
    <row r="2389" spans="1:3">
      <c r="A2389" t="s">
        <v>4883</v>
      </c>
      <c r="B2389" t="s">
        <v>359</v>
      </c>
      <c r="C2389" t="s">
        <v>4869</v>
      </c>
    </row>
    <row r="2390" spans="1:3">
      <c r="A2390" t="s">
        <v>4884</v>
      </c>
      <c r="B2390" t="s">
        <v>2830</v>
      </c>
      <c r="C2390" t="s">
        <v>4869</v>
      </c>
    </row>
    <row r="2391" spans="1:3">
      <c r="A2391" t="s">
        <v>4910</v>
      </c>
      <c r="B2391" t="s">
        <v>4911</v>
      </c>
      <c r="C2391" t="s">
        <v>4869</v>
      </c>
    </row>
    <row r="2392" spans="1:3">
      <c r="A2392" t="s">
        <v>4994</v>
      </c>
      <c r="B2392" t="s">
        <v>4995</v>
      </c>
      <c r="C2392" t="s">
        <v>4869</v>
      </c>
    </row>
    <row r="2393" spans="1:3">
      <c r="A2393" t="s">
        <v>4922</v>
      </c>
      <c r="B2393" t="s">
        <v>4923</v>
      </c>
      <c r="C2393" t="s">
        <v>4869</v>
      </c>
    </row>
    <row r="2394" spans="1:3">
      <c r="A2394" t="s">
        <v>4924</v>
      </c>
      <c r="B2394" t="s">
        <v>4925</v>
      </c>
      <c r="C2394" t="s">
        <v>4869</v>
      </c>
    </row>
    <row r="2395" spans="1:3">
      <c r="A2395" t="s">
        <v>4985</v>
      </c>
      <c r="B2395" t="s">
        <v>4986</v>
      </c>
      <c r="C2395" t="s">
        <v>4869</v>
      </c>
    </row>
    <row r="2396" spans="1:3">
      <c r="A2396" t="s">
        <v>4991</v>
      </c>
      <c r="B2396" t="s">
        <v>369</v>
      </c>
      <c r="C2396" t="s">
        <v>4869</v>
      </c>
    </row>
    <row r="2397" spans="1:3">
      <c r="A2397" t="s">
        <v>4918</v>
      </c>
      <c r="B2397" t="s">
        <v>4919</v>
      </c>
      <c r="C2397" t="s">
        <v>4869</v>
      </c>
    </row>
    <row r="2398" spans="1:3">
      <c r="A2398" t="s">
        <v>4914</v>
      </c>
      <c r="B2398" t="s">
        <v>4915</v>
      </c>
      <c r="C2398" t="s">
        <v>4869</v>
      </c>
    </row>
    <row r="2399" spans="1:3">
      <c r="A2399" t="s">
        <v>4908</v>
      </c>
      <c r="B2399" t="s">
        <v>4909</v>
      </c>
      <c r="C2399" t="s">
        <v>4869</v>
      </c>
    </row>
    <row r="2400" spans="1:3">
      <c r="A2400" t="s">
        <v>4920</v>
      </c>
      <c r="B2400" t="s">
        <v>4921</v>
      </c>
      <c r="C2400" t="s">
        <v>4869</v>
      </c>
    </row>
    <row r="2401" spans="1:3">
      <c r="A2401" t="s">
        <v>4993</v>
      </c>
      <c r="B2401" t="s">
        <v>51</v>
      </c>
      <c r="C2401" t="s">
        <v>4869</v>
      </c>
    </row>
    <row r="2402" spans="1:3">
      <c r="A2402" t="s">
        <v>4998</v>
      </c>
      <c r="B2402" t="s">
        <v>177</v>
      </c>
      <c r="C2402" t="s">
        <v>4869</v>
      </c>
    </row>
    <row r="2403" spans="1:3">
      <c r="A2403" t="s">
        <v>4996</v>
      </c>
      <c r="B2403" t="s">
        <v>21</v>
      </c>
      <c r="C2403" t="s">
        <v>4869</v>
      </c>
    </row>
    <row r="2404" spans="1:3">
      <c r="A2404" t="s">
        <v>4893</v>
      </c>
      <c r="B2404" t="s">
        <v>4894</v>
      </c>
      <c r="C2404" t="s">
        <v>4869</v>
      </c>
    </row>
    <row r="2405" spans="1:3">
      <c r="A2405" t="s">
        <v>4939</v>
      </c>
      <c r="B2405" t="s">
        <v>4940</v>
      </c>
      <c r="C2405" t="s">
        <v>4869</v>
      </c>
    </row>
    <row r="2406" spans="1:3">
      <c r="A2406" t="s">
        <v>4945</v>
      </c>
      <c r="B2406" t="s">
        <v>4946</v>
      </c>
      <c r="C2406" t="s">
        <v>4869</v>
      </c>
    </row>
    <row r="2407" spans="1:3">
      <c r="A2407" t="s">
        <v>4972</v>
      </c>
      <c r="B2407" t="s">
        <v>4973</v>
      </c>
      <c r="C2407" t="s">
        <v>4869</v>
      </c>
    </row>
    <row r="2408" spans="1:3">
      <c r="A2408" t="s">
        <v>4976</v>
      </c>
      <c r="B2408" t="s">
        <v>4977</v>
      </c>
      <c r="C2408" t="s">
        <v>4869</v>
      </c>
    </row>
    <row r="2409" spans="1:3">
      <c r="A2409" t="s">
        <v>4898</v>
      </c>
      <c r="B2409" t="s">
        <v>4899</v>
      </c>
      <c r="C2409" t="s">
        <v>4869</v>
      </c>
    </row>
    <row r="2410" spans="1:3">
      <c r="A2410" t="s">
        <v>4956</v>
      </c>
      <c r="B2410" t="s">
        <v>45</v>
      </c>
      <c r="C2410" t="s">
        <v>4869</v>
      </c>
    </row>
    <row r="2411" spans="1:3">
      <c r="A2411" t="s">
        <v>4987</v>
      </c>
      <c r="B2411" t="s">
        <v>4988</v>
      </c>
      <c r="C2411" t="s">
        <v>4869</v>
      </c>
    </row>
    <row r="2412" spans="1:3">
      <c r="A2412" t="s">
        <v>4999</v>
      </c>
      <c r="B2412" t="s">
        <v>5000</v>
      </c>
      <c r="C2412" t="s">
        <v>4869</v>
      </c>
    </row>
    <row r="2413" spans="1:3">
      <c r="A2413" t="s">
        <v>4871</v>
      </c>
      <c r="B2413" t="s">
        <v>7</v>
      </c>
      <c r="C2413" t="s">
        <v>4869</v>
      </c>
    </row>
    <row r="2414" spans="1:3">
      <c r="A2414" t="s">
        <v>4904</v>
      </c>
      <c r="B2414" t="s">
        <v>4905</v>
      </c>
      <c r="C2414" t="s">
        <v>4869</v>
      </c>
    </row>
    <row r="2415" spans="1:3">
      <c r="A2415" t="s">
        <v>4872</v>
      </c>
      <c r="B2415" t="s">
        <v>4873</v>
      </c>
      <c r="C2415" t="s">
        <v>4869</v>
      </c>
    </row>
    <row r="2416" spans="1:3">
      <c r="A2416" t="s">
        <v>4912</v>
      </c>
      <c r="B2416" t="s">
        <v>4913</v>
      </c>
      <c r="C2416" t="s">
        <v>4869</v>
      </c>
    </row>
    <row r="2417" spans="1:3">
      <c r="A2417" t="s">
        <v>4989</v>
      </c>
      <c r="B2417" t="s">
        <v>4990</v>
      </c>
      <c r="C2417" t="s">
        <v>4869</v>
      </c>
    </row>
    <row r="2418" spans="1:3">
      <c r="A2418" t="s">
        <v>4889</v>
      </c>
      <c r="B2418" t="s">
        <v>4890</v>
      </c>
      <c r="C2418" t="s">
        <v>4869</v>
      </c>
    </row>
    <row r="2419" spans="1:3">
      <c r="A2419" t="s">
        <v>4959</v>
      </c>
      <c r="B2419" t="s">
        <v>4960</v>
      </c>
      <c r="C2419" t="s">
        <v>4869</v>
      </c>
    </row>
    <row r="2420" spans="1:3">
      <c r="A2420" t="s">
        <v>4867</v>
      </c>
      <c r="B2420" t="s">
        <v>4868</v>
      </c>
      <c r="C2420" t="s">
        <v>4869</v>
      </c>
    </row>
    <row r="2421" spans="1:3">
      <c r="A2421" t="s">
        <v>4934</v>
      </c>
      <c r="B2421" t="s">
        <v>4935</v>
      </c>
      <c r="C2421" t="s">
        <v>4869</v>
      </c>
    </row>
    <row r="2422" spans="1:3">
      <c r="A2422" t="s">
        <v>4936</v>
      </c>
      <c r="B2422" t="s">
        <v>181</v>
      </c>
      <c r="C2422" t="s">
        <v>4869</v>
      </c>
    </row>
    <row r="2423" spans="1:3">
      <c r="A2423" t="s">
        <v>4926</v>
      </c>
      <c r="B2423" t="s">
        <v>4927</v>
      </c>
      <c r="C2423" t="s">
        <v>4869</v>
      </c>
    </row>
    <row r="2424" spans="1:3">
      <c r="A2424" t="s">
        <v>4928</v>
      </c>
      <c r="B2424" t="s">
        <v>4929</v>
      </c>
      <c r="C2424" t="s">
        <v>4869</v>
      </c>
    </row>
    <row r="2425" spans="1:3">
      <c r="A2425" t="s">
        <v>4961</v>
      </c>
      <c r="B2425" t="s">
        <v>4962</v>
      </c>
      <c r="C2425" t="s">
        <v>4869</v>
      </c>
    </row>
    <row r="2426" spans="1:3">
      <c r="A2426" t="s">
        <v>4992</v>
      </c>
      <c r="B2426" t="s">
        <v>4018</v>
      </c>
      <c r="C2426" t="s">
        <v>4869</v>
      </c>
    </row>
    <row r="2427" spans="1:3">
      <c r="A2427" t="s">
        <v>4932</v>
      </c>
      <c r="B2427" t="s">
        <v>4933</v>
      </c>
      <c r="C2427" t="s">
        <v>4869</v>
      </c>
    </row>
    <row r="2428" spans="1:3">
      <c r="A2428" t="s">
        <v>4874</v>
      </c>
      <c r="B2428" t="s">
        <v>4875</v>
      </c>
      <c r="C2428" t="s">
        <v>4869</v>
      </c>
    </row>
    <row r="2429" spans="1:3">
      <c r="A2429" t="s">
        <v>4870</v>
      </c>
      <c r="B2429" t="s">
        <v>4615</v>
      </c>
      <c r="C2429" t="s">
        <v>4869</v>
      </c>
    </row>
    <row r="2430" spans="1:3">
      <c r="A2430" t="s">
        <v>4876</v>
      </c>
      <c r="B2430" t="s">
        <v>4877</v>
      </c>
      <c r="C2430" t="s">
        <v>4869</v>
      </c>
    </row>
    <row r="2431" spans="1:3">
      <c r="A2431" t="s">
        <v>4941</v>
      </c>
      <c r="B2431" t="s">
        <v>4942</v>
      </c>
      <c r="C2431" t="s">
        <v>4869</v>
      </c>
    </row>
    <row r="2432" spans="1:3">
      <c r="A2432" t="s">
        <v>4897</v>
      </c>
      <c r="B2432" t="s">
        <v>998</v>
      </c>
      <c r="C2432" t="s">
        <v>4869</v>
      </c>
    </row>
    <row r="2433" spans="1:3">
      <c r="A2433" t="s">
        <v>4951</v>
      </c>
      <c r="B2433" t="s">
        <v>4952</v>
      </c>
      <c r="C2433" t="s">
        <v>4869</v>
      </c>
    </row>
    <row r="2434" spans="1:3">
      <c r="A2434" t="s">
        <v>4953</v>
      </c>
      <c r="B2434" t="s">
        <v>1346</v>
      </c>
      <c r="C2434" t="s">
        <v>4869</v>
      </c>
    </row>
    <row r="2435" spans="1:3">
      <c r="A2435" t="s">
        <v>4968</v>
      </c>
      <c r="B2435" t="s">
        <v>4969</v>
      </c>
      <c r="C2435" t="s">
        <v>4869</v>
      </c>
    </row>
    <row r="2436" spans="1:3">
      <c r="A2436" t="s">
        <v>4881</v>
      </c>
      <c r="B2436" t="s">
        <v>4882</v>
      </c>
      <c r="C2436" t="s">
        <v>4869</v>
      </c>
    </row>
    <row r="2437" spans="1:3">
      <c r="A2437" t="s">
        <v>4900</v>
      </c>
      <c r="B2437" t="s">
        <v>4901</v>
      </c>
      <c r="C2437" t="s">
        <v>4869</v>
      </c>
    </row>
    <row r="2438" spans="1:3">
      <c r="A2438" t="s">
        <v>4887</v>
      </c>
      <c r="B2438" t="s">
        <v>4888</v>
      </c>
      <c r="C2438" t="s">
        <v>4869</v>
      </c>
    </row>
    <row r="2439" spans="1:3">
      <c r="A2439" t="s">
        <v>4937</v>
      </c>
      <c r="B2439" t="s">
        <v>4938</v>
      </c>
      <c r="C2439" t="s">
        <v>4869</v>
      </c>
    </row>
    <row r="2440" spans="1:3">
      <c r="A2440" t="s">
        <v>4885</v>
      </c>
      <c r="B2440" t="s">
        <v>4886</v>
      </c>
      <c r="C2440" t="s">
        <v>4869</v>
      </c>
    </row>
    <row r="2441" spans="1:3">
      <c r="A2441" t="s">
        <v>5067</v>
      </c>
      <c r="B2441" t="s">
        <v>5068</v>
      </c>
      <c r="C2441" t="s">
        <v>5003</v>
      </c>
    </row>
    <row r="2442" spans="1:3">
      <c r="A2442" t="s">
        <v>5009</v>
      </c>
      <c r="B2442" t="s">
        <v>5010</v>
      </c>
      <c r="C2442" t="s">
        <v>5003</v>
      </c>
    </row>
    <row r="2443" spans="1:3">
      <c r="A2443" t="s">
        <v>5069</v>
      </c>
      <c r="B2443" t="s">
        <v>5070</v>
      </c>
      <c r="C2443" t="s">
        <v>5003</v>
      </c>
    </row>
    <row r="2444" spans="1:3">
      <c r="A2444" t="s">
        <v>5027</v>
      </c>
      <c r="B2444" t="s">
        <v>5028</v>
      </c>
      <c r="C2444" t="s">
        <v>5003</v>
      </c>
    </row>
    <row r="2445" spans="1:3">
      <c r="A2445" t="s">
        <v>5027</v>
      </c>
      <c r="B2445" t="s">
        <v>5028</v>
      </c>
      <c r="C2445" t="s">
        <v>5003</v>
      </c>
    </row>
    <row r="2446" spans="1:3">
      <c r="A2446" t="s">
        <v>5027</v>
      </c>
      <c r="B2446" t="s">
        <v>5028</v>
      </c>
      <c r="C2446" t="s">
        <v>5003</v>
      </c>
    </row>
    <row r="2447" spans="1:3">
      <c r="A2447" t="s">
        <v>5015</v>
      </c>
      <c r="B2447" t="s">
        <v>5016</v>
      </c>
      <c r="C2447" t="s">
        <v>5003</v>
      </c>
    </row>
    <row r="2448" spans="1:3">
      <c r="A2448" t="s">
        <v>5090</v>
      </c>
      <c r="B2448" t="s">
        <v>5091</v>
      </c>
      <c r="C2448" t="s">
        <v>5003</v>
      </c>
    </row>
    <row r="2449" spans="1:3">
      <c r="A2449" t="s">
        <v>5021</v>
      </c>
      <c r="B2449" t="s">
        <v>5022</v>
      </c>
      <c r="C2449" t="s">
        <v>5003</v>
      </c>
    </row>
    <row r="2450" spans="1:3">
      <c r="A2450" t="s">
        <v>5061</v>
      </c>
      <c r="B2450" t="s">
        <v>5062</v>
      </c>
      <c r="C2450" t="s">
        <v>5003</v>
      </c>
    </row>
    <row r="2451" spans="1:3">
      <c r="A2451" t="s">
        <v>5001</v>
      </c>
      <c r="B2451" t="s">
        <v>5002</v>
      </c>
      <c r="C2451" t="s">
        <v>5003</v>
      </c>
    </row>
    <row r="2452" spans="1:3">
      <c r="A2452" t="s">
        <v>5094</v>
      </c>
      <c r="B2452" t="s">
        <v>5095</v>
      </c>
      <c r="C2452" t="s">
        <v>5003</v>
      </c>
    </row>
    <row r="2453" spans="1:3">
      <c r="A2453" t="s">
        <v>5098</v>
      </c>
      <c r="B2453" t="s">
        <v>5099</v>
      </c>
      <c r="C2453" t="s">
        <v>5003</v>
      </c>
    </row>
    <row r="2454" spans="1:3">
      <c r="A2454" t="s">
        <v>5029</v>
      </c>
      <c r="B2454" t="s">
        <v>5030</v>
      </c>
      <c r="C2454" t="s">
        <v>5003</v>
      </c>
    </row>
    <row r="2455" spans="1:3">
      <c r="A2455" t="s">
        <v>5031</v>
      </c>
      <c r="B2455" t="s">
        <v>5032</v>
      </c>
      <c r="C2455" t="s">
        <v>5003</v>
      </c>
    </row>
    <row r="2456" spans="1:3">
      <c r="A2456" t="s">
        <v>5065</v>
      </c>
      <c r="B2456" t="s">
        <v>125</v>
      </c>
      <c r="C2456" t="s">
        <v>5003</v>
      </c>
    </row>
    <row r="2457" spans="1:3">
      <c r="A2457" t="s">
        <v>5053</v>
      </c>
      <c r="B2457" t="s">
        <v>5054</v>
      </c>
      <c r="C2457" t="s">
        <v>5003</v>
      </c>
    </row>
    <row r="2458" spans="1:3">
      <c r="A2458" t="s">
        <v>5047</v>
      </c>
      <c r="B2458" t="s">
        <v>5048</v>
      </c>
      <c r="C2458" t="s">
        <v>5003</v>
      </c>
    </row>
    <row r="2459" spans="1:3">
      <c r="A2459" t="s">
        <v>5084</v>
      </c>
      <c r="B2459" t="s">
        <v>5085</v>
      </c>
      <c r="C2459" t="s">
        <v>5003</v>
      </c>
    </row>
    <row r="2460" spans="1:3">
      <c r="A2460" t="s">
        <v>5039</v>
      </c>
      <c r="B2460" t="s">
        <v>5040</v>
      </c>
      <c r="C2460" t="s">
        <v>5003</v>
      </c>
    </row>
    <row r="2461" spans="1:3">
      <c r="A2461" t="s">
        <v>5071</v>
      </c>
      <c r="B2461" t="s">
        <v>5072</v>
      </c>
      <c r="C2461" t="s">
        <v>5003</v>
      </c>
    </row>
    <row r="2462" spans="1:3">
      <c r="A2462" t="s">
        <v>5073</v>
      </c>
      <c r="B2462" t="s">
        <v>16</v>
      </c>
      <c r="C2462" t="s">
        <v>5003</v>
      </c>
    </row>
    <row r="2463" spans="1:3">
      <c r="A2463" t="s">
        <v>5074</v>
      </c>
      <c r="B2463" t="s">
        <v>5075</v>
      </c>
      <c r="C2463" t="s">
        <v>5003</v>
      </c>
    </row>
    <row r="2464" spans="1:3">
      <c r="A2464" t="s">
        <v>5017</v>
      </c>
      <c r="B2464" t="s">
        <v>5018</v>
      </c>
      <c r="C2464" t="s">
        <v>5003</v>
      </c>
    </row>
    <row r="2465" spans="1:3">
      <c r="A2465" t="s">
        <v>5019</v>
      </c>
      <c r="B2465" t="s">
        <v>3057</v>
      </c>
      <c r="C2465" t="s">
        <v>5003</v>
      </c>
    </row>
    <row r="2466" spans="1:3">
      <c r="A2466" t="s">
        <v>5076</v>
      </c>
      <c r="B2466" t="s">
        <v>5077</v>
      </c>
      <c r="C2466" t="s">
        <v>5003</v>
      </c>
    </row>
    <row r="2467" spans="1:3">
      <c r="A2467" t="s">
        <v>5023</v>
      </c>
      <c r="B2467" t="s">
        <v>5024</v>
      </c>
      <c r="C2467" t="s">
        <v>5003</v>
      </c>
    </row>
    <row r="2468" spans="1:3">
      <c r="A2468" t="s">
        <v>5092</v>
      </c>
      <c r="B2468" t="s">
        <v>5093</v>
      </c>
      <c r="C2468" t="s">
        <v>5003</v>
      </c>
    </row>
    <row r="2469" spans="1:3">
      <c r="A2469" t="s">
        <v>5025</v>
      </c>
      <c r="B2469" t="s">
        <v>5026</v>
      </c>
      <c r="C2469" t="s">
        <v>5003</v>
      </c>
    </row>
    <row r="2470" spans="1:3">
      <c r="A2470" t="s">
        <v>5082</v>
      </c>
      <c r="B2470" t="s">
        <v>5083</v>
      </c>
      <c r="C2470" t="s">
        <v>5003</v>
      </c>
    </row>
    <row r="2471" spans="1:3">
      <c r="A2471" t="s">
        <v>5096</v>
      </c>
      <c r="B2471" t="s">
        <v>5097</v>
      </c>
      <c r="C2471" t="s">
        <v>5003</v>
      </c>
    </row>
    <row r="2472" spans="1:3">
      <c r="A2472" t="s">
        <v>5051</v>
      </c>
      <c r="B2472" t="s">
        <v>5052</v>
      </c>
      <c r="C2472" t="s">
        <v>5003</v>
      </c>
    </row>
    <row r="2473" spans="1:3">
      <c r="A2473" t="s">
        <v>5013</v>
      </c>
      <c r="B2473" t="s">
        <v>5014</v>
      </c>
      <c r="C2473" t="s">
        <v>5003</v>
      </c>
    </row>
    <row r="2474" spans="1:3">
      <c r="A2474" t="s">
        <v>5041</v>
      </c>
      <c r="B2474" t="s">
        <v>5042</v>
      </c>
      <c r="C2474" t="s">
        <v>5003</v>
      </c>
    </row>
    <row r="2475" spans="1:3">
      <c r="A2475" t="s">
        <v>5043</v>
      </c>
      <c r="B2475" t="s">
        <v>5044</v>
      </c>
      <c r="C2475" t="s">
        <v>5003</v>
      </c>
    </row>
    <row r="2476" spans="1:3">
      <c r="A2476" t="s">
        <v>5020</v>
      </c>
      <c r="B2476" t="s">
        <v>331</v>
      </c>
      <c r="C2476" t="s">
        <v>5003</v>
      </c>
    </row>
    <row r="2477" spans="1:3">
      <c r="A2477" t="s">
        <v>5045</v>
      </c>
      <c r="B2477" t="s">
        <v>5046</v>
      </c>
      <c r="C2477" t="s">
        <v>5003</v>
      </c>
    </row>
    <row r="2478" spans="1:3">
      <c r="A2478" t="s">
        <v>5011</v>
      </c>
      <c r="B2478" t="s">
        <v>5012</v>
      </c>
      <c r="C2478" t="s">
        <v>5003</v>
      </c>
    </row>
    <row r="2479" spans="1:3">
      <c r="A2479" t="s">
        <v>5063</v>
      </c>
      <c r="B2479" t="s">
        <v>5064</v>
      </c>
      <c r="C2479" t="s">
        <v>5003</v>
      </c>
    </row>
    <row r="2480" spans="1:3">
      <c r="A2480" t="s">
        <v>5033</v>
      </c>
      <c r="B2480" t="s">
        <v>5034</v>
      </c>
      <c r="C2480" t="s">
        <v>5003</v>
      </c>
    </row>
    <row r="2481" spans="1:3">
      <c r="A2481" t="s">
        <v>5006</v>
      </c>
      <c r="B2481" t="s">
        <v>5007</v>
      </c>
      <c r="C2481" t="s">
        <v>5003</v>
      </c>
    </row>
    <row r="2482" spans="1:3">
      <c r="A2482" t="s">
        <v>5088</v>
      </c>
      <c r="B2482" t="s">
        <v>5089</v>
      </c>
      <c r="C2482" t="s">
        <v>5003</v>
      </c>
    </row>
    <row r="2483" spans="1:3">
      <c r="A2483" t="s">
        <v>5078</v>
      </c>
      <c r="B2483" t="s">
        <v>5079</v>
      </c>
      <c r="C2483" t="s">
        <v>5003</v>
      </c>
    </row>
    <row r="2484" spans="1:3">
      <c r="A2484" t="s">
        <v>5078</v>
      </c>
      <c r="B2484" t="s">
        <v>5079</v>
      </c>
      <c r="C2484" t="s">
        <v>5003</v>
      </c>
    </row>
    <row r="2485" spans="1:3">
      <c r="A2485" t="s">
        <v>5078</v>
      </c>
      <c r="B2485" t="s">
        <v>5079</v>
      </c>
      <c r="C2485" t="s">
        <v>5003</v>
      </c>
    </row>
    <row r="2486" spans="1:3">
      <c r="A2486" t="s">
        <v>5078</v>
      </c>
      <c r="B2486" t="s">
        <v>5079</v>
      </c>
      <c r="C2486" t="s">
        <v>5003</v>
      </c>
    </row>
    <row r="2487" spans="1:3">
      <c r="A2487" t="s">
        <v>5080</v>
      </c>
      <c r="B2487" t="s">
        <v>5081</v>
      </c>
      <c r="C2487" t="s">
        <v>5003</v>
      </c>
    </row>
    <row r="2488" spans="1:3">
      <c r="A2488" t="s">
        <v>5049</v>
      </c>
      <c r="B2488" t="s">
        <v>5050</v>
      </c>
      <c r="C2488" t="s">
        <v>5003</v>
      </c>
    </row>
    <row r="2489" spans="1:3">
      <c r="A2489" t="s">
        <v>5086</v>
      </c>
      <c r="B2489" t="s">
        <v>5087</v>
      </c>
      <c r="C2489" t="s">
        <v>5003</v>
      </c>
    </row>
    <row r="2490" spans="1:3">
      <c r="A2490" t="s">
        <v>5037</v>
      </c>
      <c r="B2490" t="s">
        <v>5038</v>
      </c>
      <c r="C2490" t="s">
        <v>5003</v>
      </c>
    </row>
    <row r="2491" spans="1:3">
      <c r="A2491" t="s">
        <v>5066</v>
      </c>
      <c r="B2491" t="s">
        <v>61</v>
      </c>
      <c r="C2491" t="s">
        <v>5003</v>
      </c>
    </row>
    <row r="2492" spans="1:3">
      <c r="A2492" t="s">
        <v>5035</v>
      </c>
      <c r="B2492" t="s">
        <v>5036</v>
      </c>
      <c r="C2492" t="s">
        <v>5003</v>
      </c>
    </row>
    <row r="2493" spans="1:3">
      <c r="A2493" t="s">
        <v>5055</v>
      </c>
      <c r="B2493" t="s">
        <v>5056</v>
      </c>
      <c r="C2493" t="s">
        <v>5003</v>
      </c>
    </row>
    <row r="2494" spans="1:3">
      <c r="A2494" t="s">
        <v>5008</v>
      </c>
      <c r="B2494" t="s">
        <v>1328</v>
      </c>
      <c r="C2494" t="s">
        <v>5003</v>
      </c>
    </row>
    <row r="2495" spans="1:3">
      <c r="A2495" t="s">
        <v>5059</v>
      </c>
      <c r="B2495" t="s">
        <v>5060</v>
      </c>
      <c r="C2495" t="s">
        <v>5003</v>
      </c>
    </row>
    <row r="2496" spans="1:3">
      <c r="A2496" t="s">
        <v>5004</v>
      </c>
      <c r="B2496" t="s">
        <v>5005</v>
      </c>
      <c r="C2496" t="s">
        <v>5003</v>
      </c>
    </row>
    <row r="2497" spans="1:3">
      <c r="A2497" t="s">
        <v>5136</v>
      </c>
      <c r="B2497" t="s">
        <v>5137</v>
      </c>
      <c r="C2497" t="s">
        <v>5101</v>
      </c>
    </row>
    <row r="2498" spans="1:3">
      <c r="A2498" t="s">
        <v>5152</v>
      </c>
      <c r="B2498" t="s">
        <v>5153</v>
      </c>
      <c r="C2498" t="s">
        <v>5101</v>
      </c>
    </row>
    <row r="2499" spans="1:3">
      <c r="A2499" t="s">
        <v>5151</v>
      </c>
      <c r="B2499" t="s">
        <v>4115</v>
      </c>
      <c r="C2499" t="s">
        <v>5101</v>
      </c>
    </row>
    <row r="2500" spans="1:3">
      <c r="A2500" t="s">
        <v>5148</v>
      </c>
      <c r="B2500" t="s">
        <v>335</v>
      </c>
      <c r="C2500" t="s">
        <v>5101</v>
      </c>
    </row>
    <row r="2501" spans="1:3">
      <c r="A2501" t="s">
        <v>5149</v>
      </c>
      <c r="B2501" t="s">
        <v>5150</v>
      </c>
      <c r="C2501" t="s">
        <v>5101</v>
      </c>
    </row>
    <row r="2502" spans="1:3">
      <c r="A2502" t="s">
        <v>5124</v>
      </c>
      <c r="B2502" t="s">
        <v>5125</v>
      </c>
      <c r="C2502" t="s">
        <v>5101</v>
      </c>
    </row>
    <row r="2503" spans="1:3">
      <c r="A2503" t="s">
        <v>5142</v>
      </c>
      <c r="B2503" t="s">
        <v>5143</v>
      </c>
      <c r="C2503" t="s">
        <v>5101</v>
      </c>
    </row>
    <row r="2504" spans="1:3">
      <c r="A2504" t="s">
        <v>5108</v>
      </c>
      <c r="B2504" t="s">
        <v>220</v>
      </c>
      <c r="C2504" t="s">
        <v>5101</v>
      </c>
    </row>
    <row r="2505" spans="1:3">
      <c r="A2505" t="s">
        <v>5109</v>
      </c>
      <c r="B2505" t="s">
        <v>7</v>
      </c>
      <c r="C2505" t="s">
        <v>5101</v>
      </c>
    </row>
    <row r="2506" spans="1:3">
      <c r="A2506" t="s">
        <v>5166</v>
      </c>
      <c r="B2506" t="s">
        <v>315</v>
      </c>
      <c r="C2506" t="s">
        <v>5101</v>
      </c>
    </row>
    <row r="2507" spans="1:3">
      <c r="A2507" t="s">
        <v>5126</v>
      </c>
      <c r="B2507" t="s">
        <v>606</v>
      </c>
      <c r="C2507" t="s">
        <v>5101</v>
      </c>
    </row>
    <row r="2508" spans="1:3">
      <c r="A2508" t="s">
        <v>5110</v>
      </c>
      <c r="B2508" t="s">
        <v>5111</v>
      </c>
      <c r="C2508" t="s">
        <v>5101</v>
      </c>
    </row>
    <row r="2509" spans="1:3">
      <c r="A2509" t="s">
        <v>5102</v>
      </c>
      <c r="B2509" t="s">
        <v>5103</v>
      </c>
      <c r="C2509" t="s">
        <v>5101</v>
      </c>
    </row>
    <row r="2510" spans="1:3">
      <c r="A2510" t="s">
        <v>5175</v>
      </c>
      <c r="B2510" t="s">
        <v>5176</v>
      </c>
      <c r="C2510" t="s">
        <v>5101</v>
      </c>
    </row>
    <row r="2511" spans="1:3">
      <c r="A2511" t="s">
        <v>5179</v>
      </c>
      <c r="B2511" t="s">
        <v>5180</v>
      </c>
      <c r="C2511" t="s">
        <v>5101</v>
      </c>
    </row>
    <row r="2512" spans="1:3">
      <c r="A2512" t="s">
        <v>5160</v>
      </c>
      <c r="B2512" t="s">
        <v>5161</v>
      </c>
      <c r="C2512" t="s">
        <v>5101</v>
      </c>
    </row>
    <row r="2513" spans="1:3">
      <c r="A2513" t="s">
        <v>5164</v>
      </c>
      <c r="B2513" t="s">
        <v>5165</v>
      </c>
      <c r="C2513" t="s">
        <v>5101</v>
      </c>
    </row>
    <row r="2514" spans="1:3">
      <c r="A2514" t="s">
        <v>5171</v>
      </c>
      <c r="B2514" t="s">
        <v>40</v>
      </c>
      <c r="C2514" t="s">
        <v>5101</v>
      </c>
    </row>
    <row r="2515" spans="1:3">
      <c r="A2515" t="s">
        <v>5132</v>
      </c>
      <c r="B2515" t="s">
        <v>5133</v>
      </c>
      <c r="C2515" t="s">
        <v>5101</v>
      </c>
    </row>
    <row r="2516" spans="1:3">
      <c r="A2516" t="s">
        <v>5114</v>
      </c>
      <c r="B2516" t="s">
        <v>5115</v>
      </c>
      <c r="C2516" t="s">
        <v>5101</v>
      </c>
    </row>
    <row r="2517" spans="1:3">
      <c r="A2517" t="s">
        <v>5123</v>
      </c>
      <c r="B2517" t="s">
        <v>289</v>
      </c>
      <c r="C2517" t="s">
        <v>5101</v>
      </c>
    </row>
    <row r="2518" spans="1:3">
      <c r="A2518" t="s">
        <v>5100</v>
      </c>
      <c r="B2518" t="s">
        <v>133</v>
      </c>
      <c r="C2518" t="s">
        <v>5101</v>
      </c>
    </row>
    <row r="2519" spans="1:3">
      <c r="A2519" t="s">
        <v>5183</v>
      </c>
      <c r="B2519" t="s">
        <v>5184</v>
      </c>
      <c r="C2519" t="s">
        <v>5101</v>
      </c>
    </row>
    <row r="2520" spans="1:3">
      <c r="A2520" t="s">
        <v>5106</v>
      </c>
      <c r="B2520" t="s">
        <v>5107</v>
      </c>
      <c r="C2520" t="s">
        <v>5101</v>
      </c>
    </row>
    <row r="2521" spans="1:3">
      <c r="A2521" t="s">
        <v>5187</v>
      </c>
      <c r="B2521" t="s">
        <v>5188</v>
      </c>
      <c r="C2521" t="s">
        <v>5101</v>
      </c>
    </row>
    <row r="2522" spans="1:3">
      <c r="A2522" t="s">
        <v>5189</v>
      </c>
      <c r="B2522" t="s">
        <v>5190</v>
      </c>
      <c r="C2522" t="s">
        <v>5101</v>
      </c>
    </row>
    <row r="2523" spans="1:3">
      <c r="A2523" t="s">
        <v>5168</v>
      </c>
      <c r="B2523" t="s">
        <v>2830</v>
      </c>
      <c r="C2523" t="s">
        <v>5101</v>
      </c>
    </row>
    <row r="2524" spans="1:3">
      <c r="A2524" t="s">
        <v>5128</v>
      </c>
      <c r="B2524" t="s">
        <v>5129</v>
      </c>
      <c r="C2524" t="s">
        <v>5101</v>
      </c>
    </row>
    <row r="2525" spans="1:3">
      <c r="A2525" t="s">
        <v>5130</v>
      </c>
      <c r="B2525" t="s">
        <v>5131</v>
      </c>
      <c r="C2525" t="s">
        <v>5101</v>
      </c>
    </row>
    <row r="2526" spans="1:3">
      <c r="A2526" t="s">
        <v>5112</v>
      </c>
      <c r="B2526" t="s">
        <v>5113</v>
      </c>
      <c r="C2526" t="s">
        <v>5101</v>
      </c>
    </row>
    <row r="2527" spans="1:3">
      <c r="A2527" t="s">
        <v>5120</v>
      </c>
      <c r="B2527" t="s">
        <v>5121</v>
      </c>
      <c r="C2527" t="s">
        <v>5101</v>
      </c>
    </row>
    <row r="2528" spans="1:3">
      <c r="A2528" t="s">
        <v>5122</v>
      </c>
      <c r="B2528" t="s">
        <v>45</v>
      </c>
      <c r="C2528" t="s">
        <v>5101</v>
      </c>
    </row>
    <row r="2529" spans="1:3">
      <c r="A2529" t="s">
        <v>5172</v>
      </c>
      <c r="B2529" t="s">
        <v>96</v>
      </c>
      <c r="C2529" t="s">
        <v>5101</v>
      </c>
    </row>
    <row r="2530" spans="1:3">
      <c r="A2530" t="s">
        <v>5147</v>
      </c>
      <c r="B2530" t="s">
        <v>136</v>
      </c>
      <c r="C2530" t="s">
        <v>5101</v>
      </c>
    </row>
    <row r="2531" spans="1:3">
      <c r="A2531" t="s">
        <v>5154</v>
      </c>
      <c r="B2531" t="s">
        <v>5155</v>
      </c>
      <c r="C2531" t="s">
        <v>5101</v>
      </c>
    </row>
    <row r="2532" spans="1:3">
      <c r="A2532" t="s">
        <v>5138</v>
      </c>
      <c r="B2532" t="s">
        <v>5139</v>
      </c>
      <c r="C2532" t="s">
        <v>5101</v>
      </c>
    </row>
    <row r="2533" spans="1:3">
      <c r="A2533" t="s">
        <v>5156</v>
      </c>
      <c r="B2533" t="s">
        <v>5157</v>
      </c>
      <c r="C2533" t="s">
        <v>5101</v>
      </c>
    </row>
    <row r="2534" spans="1:3">
      <c r="A2534" t="s">
        <v>5104</v>
      </c>
      <c r="B2534" t="s">
        <v>5105</v>
      </c>
      <c r="C2534" t="s">
        <v>5101</v>
      </c>
    </row>
    <row r="2535" spans="1:3">
      <c r="A2535" t="s">
        <v>5185</v>
      </c>
      <c r="B2535" t="s">
        <v>5186</v>
      </c>
      <c r="C2535" t="s">
        <v>5101</v>
      </c>
    </row>
    <row r="2536" spans="1:3">
      <c r="A2536" t="s">
        <v>5177</v>
      </c>
      <c r="B2536" t="s">
        <v>5178</v>
      </c>
      <c r="C2536" t="s">
        <v>5101</v>
      </c>
    </row>
    <row r="2537" spans="1:3">
      <c r="A2537" t="s">
        <v>5140</v>
      </c>
      <c r="B2537" t="s">
        <v>5141</v>
      </c>
      <c r="C2537" t="s">
        <v>5101</v>
      </c>
    </row>
    <row r="2538" spans="1:3">
      <c r="A2538" t="s">
        <v>5144</v>
      </c>
      <c r="B2538" t="s">
        <v>66</v>
      </c>
      <c r="C2538" t="s">
        <v>5101</v>
      </c>
    </row>
    <row r="2539" spans="1:3">
      <c r="A2539" t="s">
        <v>5162</v>
      </c>
      <c r="B2539" t="s">
        <v>5163</v>
      </c>
      <c r="C2539" t="s">
        <v>5101</v>
      </c>
    </row>
    <row r="2540" spans="1:3">
      <c r="A2540" t="s">
        <v>5167</v>
      </c>
      <c r="B2540" t="s">
        <v>185</v>
      </c>
      <c r="C2540" t="s">
        <v>5101</v>
      </c>
    </row>
    <row r="2541" spans="1:3">
      <c r="A2541" t="s">
        <v>5127</v>
      </c>
      <c r="B2541" t="s">
        <v>319</v>
      </c>
      <c r="C2541" t="s">
        <v>5101</v>
      </c>
    </row>
    <row r="2542" spans="1:3">
      <c r="A2542" t="s">
        <v>5145</v>
      </c>
      <c r="B2542" t="s">
        <v>5146</v>
      </c>
      <c r="C2542" t="s">
        <v>5101</v>
      </c>
    </row>
    <row r="2543" spans="1:3">
      <c r="A2543" t="s">
        <v>5169</v>
      </c>
      <c r="B2543" t="s">
        <v>5170</v>
      </c>
      <c r="C2543" t="s">
        <v>5101</v>
      </c>
    </row>
    <row r="2544" spans="1:3">
      <c r="A2544" t="s">
        <v>5158</v>
      </c>
      <c r="B2544" t="s">
        <v>5159</v>
      </c>
      <c r="C2544" t="s">
        <v>5101</v>
      </c>
    </row>
    <row r="2545" spans="1:3">
      <c r="A2545" t="s">
        <v>5116</v>
      </c>
      <c r="B2545" t="s">
        <v>5117</v>
      </c>
      <c r="C2545" t="s">
        <v>5101</v>
      </c>
    </row>
    <row r="2546" spans="1:3">
      <c r="A2546" t="s">
        <v>5173</v>
      </c>
      <c r="B2546" t="s">
        <v>5174</v>
      </c>
      <c r="C2546" t="s">
        <v>5101</v>
      </c>
    </row>
    <row r="2547" spans="1:3">
      <c r="A2547" t="s">
        <v>5118</v>
      </c>
      <c r="B2547" t="s">
        <v>5119</v>
      </c>
      <c r="C2547" t="s">
        <v>5101</v>
      </c>
    </row>
    <row r="2548" spans="1:3">
      <c r="A2548" t="s">
        <v>5181</v>
      </c>
      <c r="B2548" t="s">
        <v>5182</v>
      </c>
      <c r="C2548" t="s">
        <v>5101</v>
      </c>
    </row>
    <row r="2549" spans="1:3">
      <c r="A2549" t="s">
        <v>5134</v>
      </c>
      <c r="B2549" t="s">
        <v>5135</v>
      </c>
      <c r="C2549" t="s">
        <v>5101</v>
      </c>
    </row>
    <row r="2550" spans="1:3">
      <c r="A2550" t="s">
        <v>5253</v>
      </c>
      <c r="B2550" t="s">
        <v>5254</v>
      </c>
      <c r="C2550" t="s">
        <v>5193</v>
      </c>
    </row>
    <row r="2551" spans="1:3">
      <c r="A2551" t="s">
        <v>5203</v>
      </c>
      <c r="B2551" t="s">
        <v>5204</v>
      </c>
      <c r="C2551" t="s">
        <v>5193</v>
      </c>
    </row>
    <row r="2552" spans="1:3">
      <c r="A2552" t="s">
        <v>5234</v>
      </c>
      <c r="B2552" t="s">
        <v>86</v>
      </c>
      <c r="C2552" t="s">
        <v>5193</v>
      </c>
    </row>
    <row r="2553" spans="1:3">
      <c r="A2553" t="s">
        <v>5220</v>
      </c>
      <c r="B2553" t="s">
        <v>5221</v>
      </c>
      <c r="C2553" t="s">
        <v>5193</v>
      </c>
    </row>
    <row r="2554" spans="1:3">
      <c r="A2554" t="s">
        <v>5239</v>
      </c>
      <c r="B2554" t="s">
        <v>4073</v>
      </c>
      <c r="C2554" t="s">
        <v>5193</v>
      </c>
    </row>
    <row r="2555" spans="1:3">
      <c r="A2555" t="s">
        <v>5215</v>
      </c>
      <c r="B2555" t="s">
        <v>5216</v>
      </c>
      <c r="C2555" t="s">
        <v>5193</v>
      </c>
    </row>
    <row r="2556" spans="1:3">
      <c r="A2556" t="s">
        <v>5211</v>
      </c>
      <c r="B2556" t="s">
        <v>5212</v>
      </c>
      <c r="C2556" t="s">
        <v>5193</v>
      </c>
    </row>
    <row r="2557" spans="1:3">
      <c r="A2557" t="s">
        <v>5251</v>
      </c>
      <c r="B2557" t="s">
        <v>5252</v>
      </c>
      <c r="C2557" t="s">
        <v>5193</v>
      </c>
    </row>
    <row r="2558" spans="1:3">
      <c r="A2558" t="s">
        <v>5194</v>
      </c>
      <c r="B2558" t="s">
        <v>5195</v>
      </c>
      <c r="C2558" t="s">
        <v>5193</v>
      </c>
    </row>
    <row r="2559" spans="1:3">
      <c r="A2559" t="s">
        <v>5255</v>
      </c>
      <c r="B2559" t="s">
        <v>5256</v>
      </c>
      <c r="C2559" t="s">
        <v>5193</v>
      </c>
    </row>
    <row r="2560" spans="1:3">
      <c r="A2560" t="s">
        <v>5228</v>
      </c>
      <c r="B2560" t="s">
        <v>5229</v>
      </c>
      <c r="C2560" t="s">
        <v>5193</v>
      </c>
    </row>
    <row r="2561" spans="1:3">
      <c r="A2561" t="s">
        <v>5199</v>
      </c>
      <c r="B2561" t="s">
        <v>5200</v>
      </c>
      <c r="C2561" t="s">
        <v>5193</v>
      </c>
    </row>
    <row r="2562" spans="1:3">
      <c r="A2562" t="s">
        <v>5232</v>
      </c>
      <c r="B2562" t="s">
        <v>5233</v>
      </c>
      <c r="C2562" t="s">
        <v>5193</v>
      </c>
    </row>
    <row r="2563" spans="1:3">
      <c r="A2563" t="s">
        <v>5248</v>
      </c>
      <c r="B2563" t="s">
        <v>3264</v>
      </c>
      <c r="C2563" t="s">
        <v>5193</v>
      </c>
    </row>
    <row r="2564" spans="1:3">
      <c r="A2564" t="s">
        <v>5224</v>
      </c>
      <c r="B2564" t="s">
        <v>1097</v>
      </c>
      <c r="C2564" t="s">
        <v>5193</v>
      </c>
    </row>
    <row r="2565" spans="1:3">
      <c r="A2565" t="s">
        <v>5225</v>
      </c>
      <c r="B2565" t="s">
        <v>5226</v>
      </c>
      <c r="C2565" t="s">
        <v>5193</v>
      </c>
    </row>
    <row r="2566" spans="1:3">
      <c r="A2566" t="s">
        <v>5213</v>
      </c>
      <c r="B2566" t="s">
        <v>5214</v>
      </c>
      <c r="C2566" t="s">
        <v>5193</v>
      </c>
    </row>
    <row r="2567" spans="1:3">
      <c r="A2567" t="s">
        <v>5222</v>
      </c>
      <c r="B2567" t="s">
        <v>5223</v>
      </c>
      <c r="C2567" t="s">
        <v>5193</v>
      </c>
    </row>
    <row r="2568" spans="1:3">
      <c r="A2568" t="s">
        <v>5205</v>
      </c>
      <c r="B2568" t="s">
        <v>5206</v>
      </c>
      <c r="C2568" t="s">
        <v>5193</v>
      </c>
    </row>
    <row r="2569" spans="1:3">
      <c r="A2569" t="s">
        <v>5240</v>
      </c>
      <c r="B2569" t="s">
        <v>5241</v>
      </c>
      <c r="C2569" t="s">
        <v>5193</v>
      </c>
    </row>
    <row r="2570" spans="1:3">
      <c r="A2570" t="s">
        <v>5209</v>
      </c>
      <c r="B2570" t="s">
        <v>5210</v>
      </c>
      <c r="C2570" t="s">
        <v>5193</v>
      </c>
    </row>
    <row r="2571" spans="1:3">
      <c r="A2571" t="s">
        <v>5227</v>
      </c>
      <c r="B2571" t="s">
        <v>3347</v>
      </c>
      <c r="C2571" t="s">
        <v>5193</v>
      </c>
    </row>
    <row r="2572" spans="1:3">
      <c r="A2572" t="s">
        <v>5230</v>
      </c>
      <c r="B2572" t="s">
        <v>5231</v>
      </c>
      <c r="C2572" t="s">
        <v>5193</v>
      </c>
    </row>
    <row r="2573" spans="1:3">
      <c r="A2573" t="s">
        <v>5246</v>
      </c>
      <c r="B2573" t="s">
        <v>5247</v>
      </c>
      <c r="C2573" t="s">
        <v>5193</v>
      </c>
    </row>
    <row r="2574" spans="1:3">
      <c r="A2574" t="s">
        <v>5249</v>
      </c>
      <c r="B2574" t="s">
        <v>5250</v>
      </c>
      <c r="C2574" t="s">
        <v>5193</v>
      </c>
    </row>
    <row r="2575" spans="1:3">
      <c r="A2575" t="s">
        <v>5196</v>
      </c>
      <c r="B2575" t="s">
        <v>3774</v>
      </c>
      <c r="C2575" t="s">
        <v>5193</v>
      </c>
    </row>
    <row r="2576" spans="1:3">
      <c r="A2576" t="s">
        <v>5242</v>
      </c>
      <c r="B2576" t="s">
        <v>5243</v>
      </c>
      <c r="C2576" t="s">
        <v>5193</v>
      </c>
    </row>
    <row r="2577" spans="1:3">
      <c r="A2577" t="s">
        <v>5197</v>
      </c>
      <c r="B2577" t="s">
        <v>5198</v>
      </c>
      <c r="C2577" t="s">
        <v>5193</v>
      </c>
    </row>
    <row r="2578" spans="1:3">
      <c r="A2578" t="s">
        <v>5244</v>
      </c>
      <c r="B2578" t="s">
        <v>5245</v>
      </c>
      <c r="C2578" t="s">
        <v>5193</v>
      </c>
    </row>
    <row r="2579" spans="1:3">
      <c r="A2579" t="s">
        <v>5207</v>
      </c>
      <c r="B2579" t="s">
        <v>5208</v>
      </c>
      <c r="C2579" t="s">
        <v>5193</v>
      </c>
    </row>
    <row r="2580" spans="1:3">
      <c r="A2580" t="s">
        <v>5235</v>
      </c>
      <c r="B2580" t="s">
        <v>5236</v>
      </c>
      <c r="C2580" t="s">
        <v>5193</v>
      </c>
    </row>
    <row r="2581" spans="1:3">
      <c r="A2581" t="s">
        <v>5235</v>
      </c>
      <c r="B2581" t="s">
        <v>5236</v>
      </c>
      <c r="C2581" t="s">
        <v>5193</v>
      </c>
    </row>
    <row r="2582" spans="1:3">
      <c r="A2582" t="s">
        <v>5237</v>
      </c>
      <c r="B2582" t="s">
        <v>5238</v>
      </c>
      <c r="C2582" t="s">
        <v>5193</v>
      </c>
    </row>
    <row r="2583" spans="1:3">
      <c r="A2583" t="s">
        <v>5201</v>
      </c>
      <c r="B2583" t="s">
        <v>5202</v>
      </c>
      <c r="C2583" t="s">
        <v>5193</v>
      </c>
    </row>
    <row r="2584" spans="1:3">
      <c r="A2584" t="s">
        <v>5218</v>
      </c>
      <c r="B2584" t="s">
        <v>5219</v>
      </c>
      <c r="C2584" t="s">
        <v>5193</v>
      </c>
    </row>
    <row r="2585" spans="1:3">
      <c r="A2585" t="s">
        <v>5191</v>
      </c>
      <c r="B2585" t="s">
        <v>5192</v>
      </c>
      <c r="C2585" t="s">
        <v>5193</v>
      </c>
    </row>
    <row r="2586" spans="1:3">
      <c r="A2586" t="s">
        <v>5217</v>
      </c>
      <c r="B2586" t="s">
        <v>417</v>
      </c>
      <c r="C2586" t="s">
        <v>5193</v>
      </c>
    </row>
    <row r="2587" spans="1:3">
      <c r="A2587" t="s">
        <v>7972</v>
      </c>
      <c r="B2587" t="s">
        <v>6216</v>
      </c>
      <c r="C2587" t="s">
        <v>5193</v>
      </c>
    </row>
    <row r="2588" spans="1:3">
      <c r="A2588" t="s">
        <v>5290</v>
      </c>
      <c r="B2588" t="s">
        <v>5291</v>
      </c>
      <c r="C2588" t="s">
        <v>5259</v>
      </c>
    </row>
    <row r="2589" spans="1:3">
      <c r="A2589" t="s">
        <v>5335</v>
      </c>
      <c r="B2589" t="s">
        <v>5336</v>
      </c>
      <c r="C2589" t="s">
        <v>5259</v>
      </c>
    </row>
    <row r="2590" spans="1:3">
      <c r="A2590" t="s">
        <v>5276</v>
      </c>
      <c r="B2590" t="s">
        <v>5277</v>
      </c>
      <c r="C2590" t="s">
        <v>5259</v>
      </c>
    </row>
    <row r="2591" spans="1:3">
      <c r="A2591" t="s">
        <v>5317</v>
      </c>
      <c r="B2591" t="s">
        <v>5318</v>
      </c>
      <c r="C2591" t="s">
        <v>5259</v>
      </c>
    </row>
    <row r="2592" spans="1:3">
      <c r="A2592" t="s">
        <v>5338</v>
      </c>
      <c r="B2592" t="s">
        <v>5339</v>
      </c>
      <c r="C2592" t="s">
        <v>5259</v>
      </c>
    </row>
    <row r="2593" spans="1:3">
      <c r="A2593" t="s">
        <v>5345</v>
      </c>
      <c r="B2593" t="s">
        <v>5346</v>
      </c>
      <c r="C2593" t="s">
        <v>5259</v>
      </c>
    </row>
    <row r="2594" spans="1:3">
      <c r="A2594" t="s">
        <v>5308</v>
      </c>
      <c r="B2594" t="s">
        <v>5309</v>
      </c>
      <c r="C2594" t="s">
        <v>5259</v>
      </c>
    </row>
    <row r="2595" spans="1:3">
      <c r="A2595" t="s">
        <v>5306</v>
      </c>
      <c r="B2595" t="s">
        <v>5307</v>
      </c>
      <c r="C2595" t="s">
        <v>5259</v>
      </c>
    </row>
    <row r="2596" spans="1:3">
      <c r="A2596" t="s">
        <v>5347</v>
      </c>
      <c r="B2596" t="s">
        <v>5348</v>
      </c>
      <c r="C2596" t="s">
        <v>5259</v>
      </c>
    </row>
    <row r="2597" spans="1:3">
      <c r="A2597" t="s">
        <v>5314</v>
      </c>
      <c r="B2597" t="s">
        <v>2579</v>
      </c>
      <c r="C2597" t="s">
        <v>5259</v>
      </c>
    </row>
    <row r="2598" spans="1:3">
      <c r="A2598" t="s">
        <v>5319</v>
      </c>
      <c r="B2598" t="s">
        <v>166</v>
      </c>
      <c r="C2598" t="s">
        <v>5259</v>
      </c>
    </row>
    <row r="2599" spans="1:3">
      <c r="A2599" t="s">
        <v>5322</v>
      </c>
      <c r="B2599" t="s">
        <v>5323</v>
      </c>
      <c r="C2599" t="s">
        <v>5259</v>
      </c>
    </row>
    <row r="2600" spans="1:3">
      <c r="A2600" t="s">
        <v>5324</v>
      </c>
      <c r="B2600" t="s">
        <v>5325</v>
      </c>
      <c r="C2600" t="s">
        <v>5259</v>
      </c>
    </row>
    <row r="2601" spans="1:3">
      <c r="A2601" t="s">
        <v>5329</v>
      </c>
      <c r="B2601" t="s">
        <v>5330</v>
      </c>
      <c r="C2601" t="s">
        <v>5259</v>
      </c>
    </row>
    <row r="2602" spans="1:3">
      <c r="A2602" t="s">
        <v>5278</v>
      </c>
      <c r="B2602" t="s">
        <v>5279</v>
      </c>
      <c r="C2602" t="s">
        <v>5259</v>
      </c>
    </row>
    <row r="2603" spans="1:3">
      <c r="A2603" t="s">
        <v>5288</v>
      </c>
      <c r="B2603" t="s">
        <v>5289</v>
      </c>
      <c r="C2603" t="s">
        <v>5259</v>
      </c>
    </row>
    <row r="2604" spans="1:3">
      <c r="A2604" t="s">
        <v>5266</v>
      </c>
      <c r="B2604" t="s">
        <v>1242</v>
      </c>
      <c r="C2604" t="s">
        <v>5259</v>
      </c>
    </row>
    <row r="2605" spans="1:3">
      <c r="A2605" t="s">
        <v>5269</v>
      </c>
      <c r="B2605" t="s">
        <v>5270</v>
      </c>
      <c r="C2605" t="s">
        <v>5259</v>
      </c>
    </row>
    <row r="2606" spans="1:3">
      <c r="A2606" t="s">
        <v>5353</v>
      </c>
      <c r="B2606" t="s">
        <v>5354</v>
      </c>
      <c r="C2606" t="s">
        <v>5259</v>
      </c>
    </row>
    <row r="2607" spans="1:3">
      <c r="A2607" t="s">
        <v>5351</v>
      </c>
      <c r="B2607" t="s">
        <v>5352</v>
      </c>
      <c r="C2607" t="s">
        <v>5259</v>
      </c>
    </row>
    <row r="2608" spans="1:3">
      <c r="A2608" t="s">
        <v>5257</v>
      </c>
      <c r="B2608" t="s">
        <v>5258</v>
      </c>
      <c r="C2608" t="s">
        <v>5259</v>
      </c>
    </row>
    <row r="2609" spans="1:3">
      <c r="A2609" t="s">
        <v>5286</v>
      </c>
      <c r="B2609" t="s">
        <v>5287</v>
      </c>
      <c r="C2609" t="s">
        <v>5259</v>
      </c>
    </row>
    <row r="2610" spans="1:3">
      <c r="A2610" t="s">
        <v>5301</v>
      </c>
      <c r="B2610" t="s">
        <v>36</v>
      </c>
      <c r="C2610" t="s">
        <v>5259</v>
      </c>
    </row>
    <row r="2611" spans="1:3">
      <c r="A2611" t="s">
        <v>5262</v>
      </c>
      <c r="B2611" t="s">
        <v>5263</v>
      </c>
      <c r="C2611" t="s">
        <v>5259</v>
      </c>
    </row>
    <row r="2612" spans="1:3">
      <c r="A2612" t="s">
        <v>5320</v>
      </c>
      <c r="B2612" t="s">
        <v>5321</v>
      </c>
      <c r="C2612" t="s">
        <v>5259</v>
      </c>
    </row>
    <row r="2613" spans="1:3">
      <c r="A2613" t="s">
        <v>5312</v>
      </c>
      <c r="B2613" t="s">
        <v>5313</v>
      </c>
      <c r="C2613" t="s">
        <v>5259</v>
      </c>
    </row>
    <row r="2614" spans="1:3">
      <c r="A2614" t="s">
        <v>5284</v>
      </c>
      <c r="B2614" t="s">
        <v>5285</v>
      </c>
      <c r="C2614" t="s">
        <v>5259</v>
      </c>
    </row>
    <row r="2615" spans="1:3">
      <c r="A2615" t="s">
        <v>5327</v>
      </c>
      <c r="B2615" t="s">
        <v>5328</v>
      </c>
      <c r="C2615" t="s">
        <v>5259</v>
      </c>
    </row>
    <row r="2616" spans="1:3">
      <c r="A2616" t="s">
        <v>5340</v>
      </c>
      <c r="B2616" t="s">
        <v>170</v>
      </c>
      <c r="C2616" t="s">
        <v>5259</v>
      </c>
    </row>
    <row r="2617" spans="1:3">
      <c r="A2617" t="s">
        <v>5331</v>
      </c>
      <c r="B2617" t="s">
        <v>5332</v>
      </c>
      <c r="C2617" t="s">
        <v>5259</v>
      </c>
    </row>
    <row r="2618" spans="1:3">
      <c r="A2618" t="s">
        <v>5267</v>
      </c>
      <c r="B2618" t="s">
        <v>5268</v>
      </c>
      <c r="C2618" t="s">
        <v>5259</v>
      </c>
    </row>
    <row r="2619" spans="1:3">
      <c r="A2619" t="s">
        <v>5333</v>
      </c>
      <c r="B2619" t="s">
        <v>5334</v>
      </c>
      <c r="C2619" t="s">
        <v>5259</v>
      </c>
    </row>
    <row r="2620" spans="1:3">
      <c r="A2620" t="s">
        <v>5294</v>
      </c>
      <c r="B2620" t="s">
        <v>5295</v>
      </c>
      <c r="C2620" t="s">
        <v>5259</v>
      </c>
    </row>
    <row r="2621" spans="1:3">
      <c r="A2621" t="s">
        <v>5271</v>
      </c>
      <c r="B2621" t="s">
        <v>3992</v>
      </c>
      <c r="C2621" t="s">
        <v>5259</v>
      </c>
    </row>
    <row r="2622" spans="1:3">
      <c r="A2622" t="s">
        <v>5341</v>
      </c>
      <c r="B2622" t="s">
        <v>5342</v>
      </c>
      <c r="C2622" t="s">
        <v>5259</v>
      </c>
    </row>
    <row r="2623" spans="1:3">
      <c r="A2623" t="s">
        <v>5260</v>
      </c>
      <c r="B2623" t="s">
        <v>5261</v>
      </c>
      <c r="C2623" t="s">
        <v>5259</v>
      </c>
    </row>
    <row r="2624" spans="1:3">
      <c r="A2624" t="s">
        <v>5302</v>
      </c>
      <c r="B2624" t="s">
        <v>5303</v>
      </c>
      <c r="C2624" t="s">
        <v>5259</v>
      </c>
    </row>
    <row r="2625" spans="1:3">
      <c r="A2625" t="s">
        <v>5304</v>
      </c>
      <c r="B2625" t="s">
        <v>5305</v>
      </c>
      <c r="C2625" t="s">
        <v>5259</v>
      </c>
    </row>
    <row r="2626" spans="1:3">
      <c r="A2626" t="s">
        <v>5292</v>
      </c>
      <c r="B2626" t="s">
        <v>5293</v>
      </c>
      <c r="C2626" t="s">
        <v>5259</v>
      </c>
    </row>
    <row r="2627" spans="1:3">
      <c r="A2627" t="s">
        <v>5299</v>
      </c>
      <c r="B2627" t="s">
        <v>5300</v>
      </c>
      <c r="C2627" t="s">
        <v>5259</v>
      </c>
    </row>
    <row r="2628" spans="1:3">
      <c r="A2628" t="s">
        <v>5337</v>
      </c>
      <c r="B2628" t="s">
        <v>45</v>
      </c>
      <c r="C2628" t="s">
        <v>5259</v>
      </c>
    </row>
    <row r="2629" spans="1:3">
      <c r="A2629" t="s">
        <v>5349</v>
      </c>
      <c r="B2629" t="s">
        <v>5350</v>
      </c>
      <c r="C2629" t="s">
        <v>5259</v>
      </c>
    </row>
    <row r="2630" spans="1:3">
      <c r="A2630" t="s">
        <v>5310</v>
      </c>
      <c r="B2630" t="s">
        <v>5311</v>
      </c>
      <c r="C2630" t="s">
        <v>5259</v>
      </c>
    </row>
    <row r="2631" spans="1:3">
      <c r="A2631" t="s">
        <v>5310</v>
      </c>
      <c r="B2631" t="s">
        <v>5311</v>
      </c>
      <c r="C2631" t="s">
        <v>5259</v>
      </c>
    </row>
    <row r="2632" spans="1:3">
      <c r="A2632" t="s">
        <v>5326</v>
      </c>
      <c r="B2632" t="s">
        <v>2390</v>
      </c>
      <c r="C2632" t="s">
        <v>5259</v>
      </c>
    </row>
    <row r="2633" spans="1:3">
      <c r="A2633" t="s">
        <v>5315</v>
      </c>
      <c r="B2633" t="s">
        <v>5316</v>
      </c>
      <c r="C2633" t="s">
        <v>5259</v>
      </c>
    </row>
    <row r="2634" spans="1:3">
      <c r="A2634" t="s">
        <v>5274</v>
      </c>
      <c r="B2634" t="s">
        <v>5275</v>
      </c>
      <c r="C2634" t="s">
        <v>5259</v>
      </c>
    </row>
    <row r="2635" spans="1:3">
      <c r="A2635" t="s">
        <v>5280</v>
      </c>
      <c r="B2635" t="s">
        <v>5281</v>
      </c>
      <c r="C2635" t="s">
        <v>5259</v>
      </c>
    </row>
    <row r="2636" spans="1:3">
      <c r="A2636" t="s">
        <v>5282</v>
      </c>
      <c r="B2636" t="s">
        <v>5283</v>
      </c>
      <c r="C2636" t="s">
        <v>5259</v>
      </c>
    </row>
    <row r="2637" spans="1:3">
      <c r="A2637" t="s">
        <v>5264</v>
      </c>
      <c r="B2637" t="s">
        <v>5265</v>
      </c>
      <c r="C2637" t="s">
        <v>5259</v>
      </c>
    </row>
    <row r="2638" spans="1:3">
      <c r="A2638" t="s">
        <v>5272</v>
      </c>
      <c r="B2638" t="s">
        <v>5273</v>
      </c>
      <c r="C2638" t="s">
        <v>5259</v>
      </c>
    </row>
    <row r="2639" spans="1:3">
      <c r="A2639" t="s">
        <v>5343</v>
      </c>
      <c r="B2639" t="s">
        <v>5344</v>
      </c>
      <c r="C2639" t="s">
        <v>5259</v>
      </c>
    </row>
    <row r="2640" spans="1:3">
      <c r="A2640" t="s">
        <v>5296</v>
      </c>
      <c r="B2640" t="s">
        <v>236</v>
      </c>
      <c r="C2640" t="s">
        <v>5259</v>
      </c>
    </row>
    <row r="2641" spans="1:3">
      <c r="A2641" t="s">
        <v>5297</v>
      </c>
      <c r="B2641" t="s">
        <v>5298</v>
      </c>
      <c r="C2641" t="s">
        <v>5259</v>
      </c>
    </row>
    <row r="2642" spans="1:3">
      <c r="A2642" t="s">
        <v>5446</v>
      </c>
      <c r="B2642" t="s">
        <v>5447</v>
      </c>
      <c r="C2642" t="s">
        <v>5357</v>
      </c>
    </row>
    <row r="2643" spans="1:3">
      <c r="A2643" t="s">
        <v>5454</v>
      </c>
      <c r="B2643" t="s">
        <v>10</v>
      </c>
      <c r="C2643" t="s">
        <v>5357</v>
      </c>
    </row>
    <row r="2644" spans="1:3">
      <c r="A2644" t="s">
        <v>5440</v>
      </c>
      <c r="B2644" t="s">
        <v>5441</v>
      </c>
      <c r="C2644" t="s">
        <v>5357</v>
      </c>
    </row>
    <row r="2645" spans="1:3">
      <c r="A2645" t="s">
        <v>5379</v>
      </c>
      <c r="B2645" t="s">
        <v>5380</v>
      </c>
      <c r="C2645" t="s">
        <v>5357</v>
      </c>
    </row>
    <row r="2646" spans="1:3">
      <c r="A2646" t="s">
        <v>5381</v>
      </c>
      <c r="B2646" t="s">
        <v>5382</v>
      </c>
      <c r="C2646" t="s">
        <v>5357</v>
      </c>
    </row>
    <row r="2647" spans="1:3">
      <c r="A2647" t="s">
        <v>5459</v>
      </c>
      <c r="B2647" t="s">
        <v>268</v>
      </c>
      <c r="C2647" t="s">
        <v>5357</v>
      </c>
    </row>
    <row r="2648" spans="1:3">
      <c r="A2648" t="s">
        <v>5405</v>
      </c>
      <c r="B2648" t="s">
        <v>5406</v>
      </c>
      <c r="C2648" t="s">
        <v>5357</v>
      </c>
    </row>
    <row r="2649" spans="1:3">
      <c r="A2649" t="s">
        <v>5426</v>
      </c>
      <c r="B2649" t="s">
        <v>5427</v>
      </c>
      <c r="C2649" t="s">
        <v>5357</v>
      </c>
    </row>
    <row r="2650" spans="1:3">
      <c r="A2650" t="s">
        <v>5448</v>
      </c>
      <c r="B2650" t="s">
        <v>4069</v>
      </c>
      <c r="C2650" t="s">
        <v>5357</v>
      </c>
    </row>
    <row r="2651" spans="1:3">
      <c r="A2651" t="s">
        <v>5452</v>
      </c>
      <c r="B2651" t="s">
        <v>26</v>
      </c>
      <c r="C2651" t="s">
        <v>5357</v>
      </c>
    </row>
    <row r="2652" spans="1:3">
      <c r="A2652" t="s">
        <v>5391</v>
      </c>
      <c r="B2652" t="s">
        <v>5392</v>
      </c>
      <c r="C2652" t="s">
        <v>5357</v>
      </c>
    </row>
    <row r="2653" spans="1:3">
      <c r="A2653" t="s">
        <v>5355</v>
      </c>
      <c r="B2653" t="s">
        <v>5356</v>
      </c>
      <c r="C2653" t="s">
        <v>5357</v>
      </c>
    </row>
    <row r="2654" spans="1:3">
      <c r="A2654" t="s">
        <v>5358</v>
      </c>
      <c r="B2654" t="s">
        <v>5359</v>
      </c>
      <c r="C2654" t="s">
        <v>5357</v>
      </c>
    </row>
    <row r="2655" spans="1:3">
      <c r="A2655" t="s">
        <v>5393</v>
      </c>
      <c r="B2655" t="s">
        <v>4284</v>
      </c>
      <c r="C2655" t="s">
        <v>5357</v>
      </c>
    </row>
    <row r="2656" spans="1:3">
      <c r="A2656" t="s">
        <v>5388</v>
      </c>
      <c r="B2656" t="s">
        <v>5389</v>
      </c>
      <c r="C2656" t="s">
        <v>5357</v>
      </c>
    </row>
    <row r="2657" spans="1:3">
      <c r="A2657" t="s">
        <v>5371</v>
      </c>
      <c r="B2657" t="s">
        <v>5372</v>
      </c>
      <c r="C2657" t="s">
        <v>5357</v>
      </c>
    </row>
    <row r="2658" spans="1:3">
      <c r="A2658" t="s">
        <v>5415</v>
      </c>
      <c r="B2658" t="s">
        <v>5416</v>
      </c>
      <c r="C2658" t="s">
        <v>5357</v>
      </c>
    </row>
    <row r="2659" spans="1:3">
      <c r="A2659" t="s">
        <v>5449</v>
      </c>
      <c r="B2659" t="s">
        <v>5450</v>
      </c>
      <c r="C2659" t="s">
        <v>5357</v>
      </c>
    </row>
    <row r="2660" spans="1:3">
      <c r="A2660" t="s">
        <v>5461</v>
      </c>
      <c r="B2660" t="s">
        <v>5462</v>
      </c>
      <c r="C2660" t="s">
        <v>5357</v>
      </c>
    </row>
    <row r="2661" spans="1:3">
      <c r="A2661" t="s">
        <v>5422</v>
      </c>
      <c r="B2661" t="s">
        <v>5423</v>
      </c>
      <c r="C2661" t="s">
        <v>5357</v>
      </c>
    </row>
    <row r="2662" spans="1:3">
      <c r="A2662" t="s">
        <v>5444</v>
      </c>
      <c r="B2662" t="s">
        <v>5445</v>
      </c>
      <c r="C2662" t="s">
        <v>5357</v>
      </c>
    </row>
    <row r="2663" spans="1:3">
      <c r="A2663" t="s">
        <v>5370</v>
      </c>
      <c r="B2663" t="s">
        <v>139</v>
      </c>
      <c r="C2663" t="s">
        <v>5357</v>
      </c>
    </row>
    <row r="2664" spans="1:3">
      <c r="A2664" t="s">
        <v>5366</v>
      </c>
      <c r="B2664" t="s">
        <v>5367</v>
      </c>
      <c r="C2664" t="s">
        <v>5357</v>
      </c>
    </row>
    <row r="2665" spans="1:3">
      <c r="A2665" t="s">
        <v>5386</v>
      </c>
      <c r="B2665" t="s">
        <v>5387</v>
      </c>
      <c r="C2665" t="s">
        <v>5357</v>
      </c>
    </row>
    <row r="2666" spans="1:3">
      <c r="A2666" t="s">
        <v>5373</v>
      </c>
      <c r="B2666" t="s">
        <v>5374</v>
      </c>
      <c r="C2666" t="s">
        <v>5357</v>
      </c>
    </row>
    <row r="2667" spans="1:3">
      <c r="A2667" t="s">
        <v>5436</v>
      </c>
      <c r="B2667" t="s">
        <v>5437</v>
      </c>
      <c r="C2667" t="s">
        <v>5357</v>
      </c>
    </row>
    <row r="2668" spans="1:3">
      <c r="A2668" t="s">
        <v>5424</v>
      </c>
      <c r="B2668" t="s">
        <v>5425</v>
      </c>
      <c r="C2668" t="s">
        <v>5357</v>
      </c>
    </row>
    <row r="2669" spans="1:3">
      <c r="A2669" t="s">
        <v>5407</v>
      </c>
      <c r="B2669" t="s">
        <v>5408</v>
      </c>
      <c r="C2669" t="s">
        <v>5357</v>
      </c>
    </row>
    <row r="2670" spans="1:3">
      <c r="A2670" t="s">
        <v>5434</v>
      </c>
      <c r="B2670" t="s">
        <v>5435</v>
      </c>
      <c r="C2670" t="s">
        <v>5357</v>
      </c>
    </row>
    <row r="2671" spans="1:3">
      <c r="A2671" t="s">
        <v>5463</v>
      </c>
      <c r="B2671" t="s">
        <v>2390</v>
      </c>
      <c r="C2671" t="s">
        <v>5357</v>
      </c>
    </row>
    <row r="2672" spans="1:3">
      <c r="A2672" t="s">
        <v>5419</v>
      </c>
      <c r="B2672" t="s">
        <v>261</v>
      </c>
      <c r="C2672" t="s">
        <v>5357</v>
      </c>
    </row>
    <row r="2673" spans="1:3">
      <c r="A2673" t="s">
        <v>5432</v>
      </c>
      <c r="B2673" t="s">
        <v>5433</v>
      </c>
      <c r="C2673" t="s">
        <v>5357</v>
      </c>
    </row>
    <row r="2674" spans="1:3">
      <c r="A2674" t="s">
        <v>5453</v>
      </c>
      <c r="B2674" t="s">
        <v>321</v>
      </c>
      <c r="C2674" t="s">
        <v>5357</v>
      </c>
    </row>
    <row r="2675" spans="1:3">
      <c r="A2675" t="s">
        <v>5455</v>
      </c>
      <c r="B2675" t="s">
        <v>5456</v>
      </c>
      <c r="C2675" t="s">
        <v>5357</v>
      </c>
    </row>
    <row r="2676" spans="1:3">
      <c r="A2676" t="s">
        <v>5457</v>
      </c>
      <c r="B2676" t="s">
        <v>5458</v>
      </c>
      <c r="C2676" t="s">
        <v>5357</v>
      </c>
    </row>
    <row r="2677" spans="1:3">
      <c r="A2677" t="s">
        <v>5438</v>
      </c>
      <c r="B2677" t="s">
        <v>5439</v>
      </c>
      <c r="C2677" t="s">
        <v>5357</v>
      </c>
    </row>
    <row r="2678" spans="1:3">
      <c r="A2678" t="s">
        <v>5398</v>
      </c>
      <c r="B2678" t="s">
        <v>5399</v>
      </c>
      <c r="C2678" t="s">
        <v>5357</v>
      </c>
    </row>
    <row r="2679" spans="1:3">
      <c r="A2679" t="s">
        <v>5400</v>
      </c>
      <c r="B2679" t="s">
        <v>5401</v>
      </c>
      <c r="C2679" t="s">
        <v>5357</v>
      </c>
    </row>
    <row r="2680" spans="1:3">
      <c r="A2680" t="s">
        <v>5404</v>
      </c>
      <c r="B2680" t="s">
        <v>27</v>
      </c>
      <c r="C2680" t="s">
        <v>5357</v>
      </c>
    </row>
    <row r="2681" spans="1:3">
      <c r="A2681" t="s">
        <v>5409</v>
      </c>
      <c r="B2681" t="s">
        <v>5410</v>
      </c>
      <c r="C2681" t="s">
        <v>5357</v>
      </c>
    </row>
    <row r="2682" spans="1:3">
      <c r="A2682" t="s">
        <v>5413</v>
      </c>
      <c r="B2682" t="s">
        <v>5414</v>
      </c>
      <c r="C2682" t="s">
        <v>5357</v>
      </c>
    </row>
    <row r="2683" spans="1:3">
      <c r="A2683" t="s">
        <v>5451</v>
      </c>
      <c r="B2683" t="s">
        <v>45</v>
      </c>
      <c r="C2683" t="s">
        <v>5357</v>
      </c>
    </row>
    <row r="2684" spans="1:3">
      <c r="A2684" t="s">
        <v>5411</v>
      </c>
      <c r="B2684" t="s">
        <v>5412</v>
      </c>
      <c r="C2684" t="s">
        <v>5357</v>
      </c>
    </row>
    <row r="2685" spans="1:3">
      <c r="A2685" t="s">
        <v>5364</v>
      </c>
      <c r="B2685" t="s">
        <v>5365</v>
      </c>
      <c r="C2685" t="s">
        <v>5357</v>
      </c>
    </row>
    <row r="2686" spans="1:3">
      <c r="A2686" t="s">
        <v>5384</v>
      </c>
      <c r="B2686" t="s">
        <v>5385</v>
      </c>
      <c r="C2686" t="s">
        <v>5357</v>
      </c>
    </row>
    <row r="2687" spans="1:3">
      <c r="A2687" t="s">
        <v>5428</v>
      </c>
      <c r="B2687" t="s">
        <v>5429</v>
      </c>
      <c r="C2687" t="s">
        <v>5357</v>
      </c>
    </row>
    <row r="2688" spans="1:3">
      <c r="A2688" t="s">
        <v>5430</v>
      </c>
      <c r="B2688" t="s">
        <v>5431</v>
      </c>
      <c r="C2688" t="s">
        <v>5357</v>
      </c>
    </row>
    <row r="2689" spans="1:3">
      <c r="A2689" t="s">
        <v>5442</v>
      </c>
      <c r="B2689" t="s">
        <v>5443</v>
      </c>
      <c r="C2689" t="s">
        <v>5357</v>
      </c>
    </row>
    <row r="2690" spans="1:3">
      <c r="A2690" t="s">
        <v>5375</v>
      </c>
      <c r="B2690" t="s">
        <v>5376</v>
      </c>
      <c r="C2690" t="s">
        <v>5357</v>
      </c>
    </row>
    <row r="2691" spans="1:3">
      <c r="A2691" t="s">
        <v>5377</v>
      </c>
      <c r="B2691" t="s">
        <v>5378</v>
      </c>
      <c r="C2691" t="s">
        <v>5357</v>
      </c>
    </row>
    <row r="2692" spans="1:3">
      <c r="A2692" t="s">
        <v>5402</v>
      </c>
      <c r="B2692" t="s">
        <v>5403</v>
      </c>
      <c r="C2692" t="s">
        <v>5357</v>
      </c>
    </row>
    <row r="2693" spans="1:3">
      <c r="A2693" t="s">
        <v>5383</v>
      </c>
      <c r="B2693" t="s">
        <v>2806</v>
      </c>
      <c r="C2693" t="s">
        <v>5357</v>
      </c>
    </row>
    <row r="2694" spans="1:3">
      <c r="A2694" t="s">
        <v>5394</v>
      </c>
      <c r="B2694" t="s">
        <v>5395</v>
      </c>
      <c r="C2694" t="s">
        <v>5357</v>
      </c>
    </row>
    <row r="2695" spans="1:3">
      <c r="A2695" t="s">
        <v>5396</v>
      </c>
      <c r="B2695" t="s">
        <v>5397</v>
      </c>
      <c r="C2695" t="s">
        <v>5357</v>
      </c>
    </row>
    <row r="2696" spans="1:3">
      <c r="A2696" t="s">
        <v>5368</v>
      </c>
      <c r="B2696" t="s">
        <v>5369</v>
      </c>
      <c r="C2696" t="s">
        <v>5357</v>
      </c>
    </row>
    <row r="2697" spans="1:3">
      <c r="A2697" t="s">
        <v>5390</v>
      </c>
      <c r="B2697" t="s">
        <v>70</v>
      </c>
      <c r="C2697" t="s">
        <v>5357</v>
      </c>
    </row>
    <row r="2698" spans="1:3">
      <c r="A2698" t="s">
        <v>5460</v>
      </c>
      <c r="B2698" t="s">
        <v>51</v>
      </c>
      <c r="C2698" t="s">
        <v>5357</v>
      </c>
    </row>
    <row r="2699" spans="1:3">
      <c r="A2699" t="s">
        <v>5420</v>
      </c>
      <c r="B2699" t="s">
        <v>5421</v>
      </c>
      <c r="C2699" t="s">
        <v>5357</v>
      </c>
    </row>
    <row r="2700" spans="1:3">
      <c r="A2700" t="s">
        <v>5464</v>
      </c>
      <c r="B2700" t="s">
        <v>5465</v>
      </c>
      <c r="C2700" t="s">
        <v>5357</v>
      </c>
    </row>
    <row r="2701" spans="1:3">
      <c r="A2701" t="s">
        <v>5417</v>
      </c>
      <c r="B2701" t="s">
        <v>5418</v>
      </c>
      <c r="C2701" t="s">
        <v>5357</v>
      </c>
    </row>
    <row r="2702" spans="1:3">
      <c r="A2702" t="s">
        <v>5360</v>
      </c>
      <c r="B2702" t="s">
        <v>5361</v>
      </c>
      <c r="C2702" t="s">
        <v>5357</v>
      </c>
    </row>
    <row r="2703" spans="1:3">
      <c r="A2703" t="s">
        <v>5362</v>
      </c>
      <c r="B2703" t="s">
        <v>5363</v>
      </c>
      <c r="C2703" t="s">
        <v>5357</v>
      </c>
    </row>
    <row r="2704" spans="1:3">
      <c r="A2704" t="s">
        <v>5553</v>
      </c>
      <c r="B2704" t="s">
        <v>5554</v>
      </c>
      <c r="C2704" t="s">
        <v>5468</v>
      </c>
    </row>
    <row r="2705" spans="1:3">
      <c r="A2705" t="s">
        <v>5561</v>
      </c>
      <c r="B2705" t="s">
        <v>5562</v>
      </c>
      <c r="C2705" t="s">
        <v>5468</v>
      </c>
    </row>
    <row r="2706" spans="1:3">
      <c r="A2706" t="s">
        <v>5531</v>
      </c>
      <c r="B2706" t="s">
        <v>1818</v>
      </c>
      <c r="C2706" t="s">
        <v>5468</v>
      </c>
    </row>
    <row r="2707" spans="1:3">
      <c r="A2707" t="s">
        <v>5474</v>
      </c>
      <c r="B2707" t="s">
        <v>264</v>
      </c>
      <c r="C2707" t="s">
        <v>5468</v>
      </c>
    </row>
    <row r="2708" spans="1:3">
      <c r="A2708" t="s">
        <v>5482</v>
      </c>
      <c r="B2708" t="s">
        <v>5483</v>
      </c>
      <c r="C2708" t="s">
        <v>5468</v>
      </c>
    </row>
    <row r="2709" spans="1:3">
      <c r="A2709" t="s">
        <v>5488</v>
      </c>
      <c r="B2709" t="s">
        <v>5489</v>
      </c>
      <c r="C2709" t="s">
        <v>5468</v>
      </c>
    </row>
    <row r="2710" spans="1:3">
      <c r="A2710" t="s">
        <v>5500</v>
      </c>
      <c r="B2710" t="s">
        <v>5501</v>
      </c>
      <c r="C2710" t="s">
        <v>5468</v>
      </c>
    </row>
    <row r="2711" spans="1:3">
      <c r="A2711" t="s">
        <v>5533</v>
      </c>
      <c r="B2711" t="s">
        <v>5534</v>
      </c>
      <c r="C2711" t="s">
        <v>5468</v>
      </c>
    </row>
    <row r="2712" spans="1:3">
      <c r="A2712" t="s">
        <v>5506</v>
      </c>
      <c r="B2712" t="s">
        <v>5507</v>
      </c>
      <c r="C2712" t="s">
        <v>5468</v>
      </c>
    </row>
    <row r="2713" spans="1:3">
      <c r="A2713" t="s">
        <v>5508</v>
      </c>
      <c r="B2713" t="s">
        <v>5509</v>
      </c>
      <c r="C2713" t="s">
        <v>5468</v>
      </c>
    </row>
    <row r="2714" spans="1:3">
      <c r="A2714" t="s">
        <v>5564</v>
      </c>
      <c r="B2714" t="s">
        <v>5565</v>
      </c>
      <c r="C2714" t="s">
        <v>5468</v>
      </c>
    </row>
    <row r="2715" spans="1:3">
      <c r="A2715" t="s">
        <v>5470</v>
      </c>
      <c r="B2715" t="s">
        <v>5471</v>
      </c>
      <c r="C2715" t="s">
        <v>5468</v>
      </c>
    </row>
    <row r="2716" spans="1:3">
      <c r="A2716" t="s">
        <v>5492</v>
      </c>
      <c r="B2716" t="s">
        <v>5493</v>
      </c>
      <c r="C2716" t="s">
        <v>5468</v>
      </c>
    </row>
    <row r="2717" spans="1:3">
      <c r="A2717" t="s">
        <v>5525</v>
      </c>
      <c r="B2717" t="s">
        <v>5526</v>
      </c>
      <c r="C2717" t="s">
        <v>5468</v>
      </c>
    </row>
    <row r="2718" spans="1:3">
      <c r="A2718" t="s">
        <v>5542</v>
      </c>
      <c r="B2718" t="s">
        <v>5543</v>
      </c>
      <c r="C2718" t="s">
        <v>5468</v>
      </c>
    </row>
    <row r="2719" spans="1:3">
      <c r="A2719" t="s">
        <v>5527</v>
      </c>
      <c r="B2719" t="s">
        <v>5528</v>
      </c>
      <c r="C2719" t="s">
        <v>5468</v>
      </c>
    </row>
    <row r="2720" spans="1:3">
      <c r="A2720" t="s">
        <v>5529</v>
      </c>
      <c r="B2720" t="s">
        <v>5530</v>
      </c>
      <c r="C2720" t="s">
        <v>5468</v>
      </c>
    </row>
    <row r="2721" spans="1:3">
      <c r="A2721" t="s">
        <v>5484</v>
      </c>
      <c r="B2721" t="s">
        <v>5485</v>
      </c>
      <c r="C2721" t="s">
        <v>5468</v>
      </c>
    </row>
    <row r="2722" spans="1:3">
      <c r="A2722" t="s">
        <v>5544</v>
      </c>
      <c r="B2722" t="s">
        <v>5545</v>
      </c>
      <c r="C2722" t="s">
        <v>5468</v>
      </c>
    </row>
    <row r="2723" spans="1:3">
      <c r="A2723" t="s">
        <v>5475</v>
      </c>
      <c r="B2723" t="s">
        <v>5476</v>
      </c>
      <c r="C2723" t="s">
        <v>5468</v>
      </c>
    </row>
    <row r="2724" spans="1:3">
      <c r="A2724" t="s">
        <v>5532</v>
      </c>
      <c r="B2724" t="s">
        <v>3147</v>
      </c>
      <c r="C2724" t="s">
        <v>5468</v>
      </c>
    </row>
    <row r="2725" spans="1:3">
      <c r="A2725" t="s">
        <v>5516</v>
      </c>
      <c r="B2725" t="s">
        <v>5517</v>
      </c>
      <c r="C2725" t="s">
        <v>5468</v>
      </c>
    </row>
    <row r="2726" spans="1:3">
      <c r="A2726" t="s">
        <v>5548</v>
      </c>
      <c r="B2726" t="s">
        <v>5549</v>
      </c>
      <c r="C2726" t="s">
        <v>5468</v>
      </c>
    </row>
    <row r="2727" spans="1:3">
      <c r="A2727" t="s">
        <v>5539</v>
      </c>
      <c r="B2727" t="s">
        <v>5540</v>
      </c>
      <c r="C2727" t="s">
        <v>5468</v>
      </c>
    </row>
    <row r="2728" spans="1:3">
      <c r="A2728" t="s">
        <v>5537</v>
      </c>
      <c r="B2728" t="s">
        <v>5538</v>
      </c>
      <c r="C2728" t="s">
        <v>5468</v>
      </c>
    </row>
    <row r="2729" spans="1:3">
      <c r="A2729" t="s">
        <v>5504</v>
      </c>
      <c r="B2729" t="s">
        <v>5505</v>
      </c>
      <c r="C2729" t="s">
        <v>5468</v>
      </c>
    </row>
    <row r="2730" spans="1:3">
      <c r="A2730" t="s">
        <v>5551</v>
      </c>
      <c r="B2730" t="s">
        <v>5552</v>
      </c>
      <c r="C2730" t="s">
        <v>5468</v>
      </c>
    </row>
    <row r="2731" spans="1:3">
      <c r="A2731" t="s">
        <v>5512</v>
      </c>
      <c r="B2731" t="s">
        <v>5513</v>
      </c>
      <c r="C2731" t="s">
        <v>5468</v>
      </c>
    </row>
    <row r="2732" spans="1:3">
      <c r="A2732" t="s">
        <v>5541</v>
      </c>
      <c r="B2732" t="s">
        <v>5359</v>
      </c>
      <c r="C2732" t="s">
        <v>5468</v>
      </c>
    </row>
    <row r="2733" spans="1:3">
      <c r="A2733" t="s">
        <v>5521</v>
      </c>
      <c r="B2733" t="s">
        <v>209</v>
      </c>
      <c r="C2733" t="s">
        <v>5468</v>
      </c>
    </row>
    <row r="2734" spans="1:3">
      <c r="A2734" t="s">
        <v>5522</v>
      </c>
      <c r="B2734" t="s">
        <v>81</v>
      </c>
      <c r="C2734" t="s">
        <v>5468</v>
      </c>
    </row>
    <row r="2735" spans="1:3">
      <c r="A2735" t="s">
        <v>5479</v>
      </c>
      <c r="B2735" t="s">
        <v>591</v>
      </c>
      <c r="C2735" t="s">
        <v>5468</v>
      </c>
    </row>
    <row r="2736" spans="1:3">
      <c r="A2736" t="s">
        <v>5486</v>
      </c>
      <c r="B2736" t="s">
        <v>5487</v>
      </c>
      <c r="C2736" t="s">
        <v>5468</v>
      </c>
    </row>
    <row r="2737" spans="1:3">
      <c r="A2737" t="s">
        <v>5490</v>
      </c>
      <c r="B2737" t="s">
        <v>5491</v>
      </c>
      <c r="C2737" t="s">
        <v>5468</v>
      </c>
    </row>
    <row r="2738" spans="1:3">
      <c r="A2738" t="s">
        <v>5514</v>
      </c>
      <c r="B2738" t="s">
        <v>5515</v>
      </c>
      <c r="C2738" t="s">
        <v>5468</v>
      </c>
    </row>
    <row r="2739" spans="1:3">
      <c r="A2739" t="s">
        <v>5514</v>
      </c>
      <c r="B2739" t="s">
        <v>5515</v>
      </c>
      <c r="C2739" t="s">
        <v>5468</v>
      </c>
    </row>
    <row r="2740" spans="1:3">
      <c r="A2740" t="s">
        <v>5496</v>
      </c>
      <c r="B2740" t="s">
        <v>5497</v>
      </c>
      <c r="C2740" t="s">
        <v>5468</v>
      </c>
    </row>
    <row r="2741" spans="1:3">
      <c r="A2741" t="s">
        <v>5546</v>
      </c>
      <c r="B2741" t="s">
        <v>5547</v>
      </c>
      <c r="C2741" t="s">
        <v>5468</v>
      </c>
    </row>
    <row r="2742" spans="1:3">
      <c r="A2742" t="s">
        <v>5563</v>
      </c>
      <c r="B2742" t="s">
        <v>219</v>
      </c>
      <c r="C2742" t="s">
        <v>5468</v>
      </c>
    </row>
    <row r="2743" spans="1:3">
      <c r="A2743" t="s">
        <v>5559</v>
      </c>
      <c r="B2743" t="s">
        <v>5560</v>
      </c>
      <c r="C2743" t="s">
        <v>5468</v>
      </c>
    </row>
    <row r="2744" spans="1:3">
      <c r="A2744" t="s">
        <v>5466</v>
      </c>
      <c r="B2744" t="s">
        <v>5467</v>
      </c>
      <c r="C2744" t="s">
        <v>5468</v>
      </c>
    </row>
    <row r="2745" spans="1:3">
      <c r="A2745" t="s">
        <v>5535</v>
      </c>
      <c r="B2745" t="s">
        <v>5536</v>
      </c>
      <c r="C2745" t="s">
        <v>5468</v>
      </c>
    </row>
    <row r="2746" spans="1:3">
      <c r="A2746" t="s">
        <v>5477</v>
      </c>
      <c r="B2746" t="s">
        <v>5478</v>
      </c>
      <c r="C2746" t="s">
        <v>5468</v>
      </c>
    </row>
    <row r="2747" spans="1:3">
      <c r="A2747" t="s">
        <v>5557</v>
      </c>
      <c r="B2747" t="s">
        <v>5558</v>
      </c>
      <c r="C2747" t="s">
        <v>5468</v>
      </c>
    </row>
    <row r="2748" spans="1:3">
      <c r="A2748" t="s">
        <v>5555</v>
      </c>
      <c r="B2748" t="s">
        <v>5556</v>
      </c>
      <c r="C2748" t="s">
        <v>5468</v>
      </c>
    </row>
    <row r="2749" spans="1:3">
      <c r="A2749" t="s">
        <v>5502</v>
      </c>
      <c r="B2749" t="s">
        <v>5503</v>
      </c>
      <c r="C2749" t="s">
        <v>5468</v>
      </c>
    </row>
    <row r="2750" spans="1:3">
      <c r="A2750" t="s">
        <v>5550</v>
      </c>
      <c r="B2750" t="s">
        <v>317</v>
      </c>
      <c r="C2750" t="s">
        <v>5468</v>
      </c>
    </row>
    <row r="2751" spans="1:3">
      <c r="A2751" t="s">
        <v>5510</v>
      </c>
      <c r="B2751" t="s">
        <v>5511</v>
      </c>
      <c r="C2751" t="s">
        <v>5468</v>
      </c>
    </row>
    <row r="2752" spans="1:3">
      <c r="A2752" t="s">
        <v>5469</v>
      </c>
      <c r="B2752" t="s">
        <v>14</v>
      </c>
      <c r="C2752" t="s">
        <v>5468</v>
      </c>
    </row>
    <row r="2753" spans="1:3">
      <c r="A2753" t="s">
        <v>5480</v>
      </c>
      <c r="B2753" t="s">
        <v>5481</v>
      </c>
      <c r="C2753" t="s">
        <v>5468</v>
      </c>
    </row>
    <row r="2754" spans="1:3">
      <c r="A2754" t="s">
        <v>5523</v>
      </c>
      <c r="B2754" t="s">
        <v>5524</v>
      </c>
      <c r="C2754" t="s">
        <v>5468</v>
      </c>
    </row>
    <row r="2755" spans="1:3">
      <c r="A2755" t="s">
        <v>5472</v>
      </c>
      <c r="B2755" t="s">
        <v>5473</v>
      </c>
      <c r="C2755" t="s">
        <v>5468</v>
      </c>
    </row>
    <row r="2756" spans="1:3">
      <c r="A2756" t="s">
        <v>5520</v>
      </c>
      <c r="B2756" t="s">
        <v>110</v>
      </c>
      <c r="C2756" t="s">
        <v>5468</v>
      </c>
    </row>
    <row r="2757" spans="1:3">
      <c r="A2757" t="s">
        <v>5518</v>
      </c>
      <c r="B2757" t="s">
        <v>5519</v>
      </c>
      <c r="C2757" t="s">
        <v>5468</v>
      </c>
    </row>
    <row r="2758" spans="1:3">
      <c r="A2758" t="s">
        <v>5494</v>
      </c>
      <c r="B2758" t="s">
        <v>5495</v>
      </c>
      <c r="C2758" t="s">
        <v>5468</v>
      </c>
    </row>
    <row r="2759" spans="1:3">
      <c r="A2759" t="s">
        <v>5579</v>
      </c>
      <c r="B2759" t="s">
        <v>5580</v>
      </c>
      <c r="C2759" t="s">
        <v>5568</v>
      </c>
    </row>
    <row r="2760" spans="1:3">
      <c r="A2760" t="s">
        <v>5670</v>
      </c>
      <c r="B2760" t="s">
        <v>5671</v>
      </c>
      <c r="C2760" t="s">
        <v>5568</v>
      </c>
    </row>
    <row r="2761" spans="1:3">
      <c r="A2761" t="s">
        <v>5609</v>
      </c>
      <c r="B2761" t="s">
        <v>5610</v>
      </c>
      <c r="C2761" t="s">
        <v>5568</v>
      </c>
    </row>
    <row r="2762" spans="1:3">
      <c r="A2762" t="s">
        <v>5664</v>
      </c>
      <c r="B2762" t="s">
        <v>5665</v>
      </c>
      <c r="C2762" t="s">
        <v>5568</v>
      </c>
    </row>
    <row r="2763" spans="1:3">
      <c r="A2763" t="s">
        <v>5668</v>
      </c>
      <c r="B2763" t="s">
        <v>5669</v>
      </c>
      <c r="C2763" t="s">
        <v>5568</v>
      </c>
    </row>
    <row r="2764" spans="1:3">
      <c r="A2764" t="s">
        <v>5653</v>
      </c>
      <c r="B2764" t="s">
        <v>115</v>
      </c>
      <c r="C2764" t="s">
        <v>5568</v>
      </c>
    </row>
    <row r="2765" spans="1:3">
      <c r="A2765" t="s">
        <v>5611</v>
      </c>
      <c r="B2765" t="s">
        <v>5612</v>
      </c>
      <c r="C2765" t="s">
        <v>5568</v>
      </c>
    </row>
    <row r="2766" spans="1:3">
      <c r="A2766" t="s">
        <v>5643</v>
      </c>
      <c r="B2766" t="s">
        <v>5644</v>
      </c>
      <c r="C2766" t="s">
        <v>5568</v>
      </c>
    </row>
    <row r="2767" spans="1:3">
      <c r="A2767" t="s">
        <v>5603</v>
      </c>
      <c r="B2767" t="s">
        <v>5604</v>
      </c>
      <c r="C2767" t="s">
        <v>5568</v>
      </c>
    </row>
    <row r="2768" spans="1:3">
      <c r="A2768" t="s">
        <v>5693</v>
      </c>
      <c r="B2768" t="s">
        <v>98</v>
      </c>
      <c r="C2768" t="s">
        <v>5568</v>
      </c>
    </row>
    <row r="2769" spans="1:3">
      <c r="A2769" t="s">
        <v>5570</v>
      </c>
      <c r="B2769" t="s">
        <v>5571</v>
      </c>
      <c r="C2769" t="s">
        <v>5568</v>
      </c>
    </row>
    <row r="2770" spans="1:3">
      <c r="A2770" t="s">
        <v>5694</v>
      </c>
      <c r="B2770" t="s">
        <v>5695</v>
      </c>
      <c r="C2770" t="s">
        <v>5568</v>
      </c>
    </row>
    <row r="2771" spans="1:3">
      <c r="A2771" t="s">
        <v>5572</v>
      </c>
      <c r="B2771" t="s">
        <v>5573</v>
      </c>
      <c r="C2771" t="s">
        <v>5568</v>
      </c>
    </row>
    <row r="2772" spans="1:3">
      <c r="A2772" t="s">
        <v>5599</v>
      </c>
      <c r="B2772" t="s">
        <v>5600</v>
      </c>
      <c r="C2772" t="s">
        <v>5568</v>
      </c>
    </row>
    <row r="2773" spans="1:3">
      <c r="A2773" t="s">
        <v>5574</v>
      </c>
      <c r="B2773" t="s">
        <v>5575</v>
      </c>
      <c r="C2773" t="s">
        <v>5568</v>
      </c>
    </row>
    <row r="2774" spans="1:3">
      <c r="A2774" t="s">
        <v>5613</v>
      </c>
      <c r="B2774" t="s">
        <v>5614</v>
      </c>
      <c r="C2774" t="s">
        <v>5568</v>
      </c>
    </row>
    <row r="2775" spans="1:3">
      <c r="A2775" t="s">
        <v>5684</v>
      </c>
      <c r="B2775" t="s">
        <v>1494</v>
      </c>
      <c r="C2775" t="s">
        <v>5568</v>
      </c>
    </row>
    <row r="2776" spans="1:3">
      <c r="A2776" t="s">
        <v>5605</v>
      </c>
      <c r="B2776" t="s">
        <v>5606</v>
      </c>
      <c r="C2776" t="s">
        <v>5568</v>
      </c>
    </row>
    <row r="2777" spans="1:3">
      <c r="A2777" t="s">
        <v>5629</v>
      </c>
      <c r="B2777" t="s">
        <v>5630</v>
      </c>
      <c r="C2777" t="s">
        <v>5568</v>
      </c>
    </row>
    <row r="2778" spans="1:3">
      <c r="A2778" t="s">
        <v>5631</v>
      </c>
      <c r="B2778" t="s">
        <v>5632</v>
      </c>
      <c r="C2778" t="s">
        <v>5568</v>
      </c>
    </row>
    <row r="2779" spans="1:3">
      <c r="A2779" t="s">
        <v>5619</v>
      </c>
      <c r="B2779" t="s">
        <v>5620</v>
      </c>
      <c r="C2779" t="s">
        <v>5568</v>
      </c>
    </row>
    <row r="2780" spans="1:3">
      <c r="A2780" t="s">
        <v>5685</v>
      </c>
      <c r="B2780" t="s">
        <v>5686</v>
      </c>
      <c r="C2780" t="s">
        <v>5568</v>
      </c>
    </row>
    <row r="2781" spans="1:3">
      <c r="A2781" t="s">
        <v>5633</v>
      </c>
      <c r="B2781" t="s">
        <v>5634</v>
      </c>
      <c r="C2781" t="s">
        <v>5568</v>
      </c>
    </row>
    <row r="2782" spans="1:3">
      <c r="A2782" t="s">
        <v>5658</v>
      </c>
      <c r="B2782" t="s">
        <v>5659</v>
      </c>
      <c r="C2782" t="s">
        <v>5568</v>
      </c>
    </row>
    <row r="2783" spans="1:3">
      <c r="A2783" t="s">
        <v>5680</v>
      </c>
      <c r="B2783" t="s">
        <v>5681</v>
      </c>
      <c r="C2783" t="s">
        <v>5568</v>
      </c>
    </row>
    <row r="2784" spans="1:3">
      <c r="A2784" t="s">
        <v>5627</v>
      </c>
      <c r="B2784" t="s">
        <v>262</v>
      </c>
      <c r="C2784" t="s">
        <v>5568</v>
      </c>
    </row>
    <row r="2785" spans="1:3">
      <c r="A2785" t="s">
        <v>5689</v>
      </c>
      <c r="B2785" t="s">
        <v>87</v>
      </c>
      <c r="C2785" t="s">
        <v>5568</v>
      </c>
    </row>
    <row r="2786" spans="1:3">
      <c r="A2786" t="s">
        <v>5691</v>
      </c>
      <c r="B2786" t="s">
        <v>5692</v>
      </c>
      <c r="C2786" t="s">
        <v>5568</v>
      </c>
    </row>
    <row r="2787" spans="1:3">
      <c r="A2787" t="s">
        <v>5623</v>
      </c>
      <c r="B2787" t="s">
        <v>5624</v>
      </c>
      <c r="C2787" t="s">
        <v>5568</v>
      </c>
    </row>
    <row r="2788" spans="1:3">
      <c r="A2788" t="s">
        <v>5635</v>
      </c>
      <c r="B2788" t="s">
        <v>5636</v>
      </c>
      <c r="C2788" t="s">
        <v>5568</v>
      </c>
    </row>
    <row r="2789" spans="1:3">
      <c r="A2789" t="s">
        <v>5676</v>
      </c>
      <c r="B2789" t="s">
        <v>5677</v>
      </c>
      <c r="C2789" t="s">
        <v>5568</v>
      </c>
    </row>
    <row r="2790" spans="1:3">
      <c r="A2790" t="s">
        <v>5678</v>
      </c>
      <c r="B2790" t="s">
        <v>5679</v>
      </c>
      <c r="C2790" t="s">
        <v>5568</v>
      </c>
    </row>
    <row r="2791" spans="1:3">
      <c r="A2791" t="s">
        <v>5687</v>
      </c>
      <c r="B2791" t="s">
        <v>5688</v>
      </c>
      <c r="C2791" t="s">
        <v>5568</v>
      </c>
    </row>
    <row r="2792" spans="1:3">
      <c r="A2792" t="s">
        <v>5578</v>
      </c>
      <c r="B2792" t="s">
        <v>273</v>
      </c>
      <c r="C2792" t="s">
        <v>5568</v>
      </c>
    </row>
    <row r="2793" spans="1:3">
      <c r="A2793" t="s">
        <v>5647</v>
      </c>
      <c r="B2793" t="s">
        <v>5648</v>
      </c>
      <c r="C2793" t="s">
        <v>5568</v>
      </c>
    </row>
    <row r="2794" spans="1:3">
      <c r="A2794" t="s">
        <v>5615</v>
      </c>
      <c r="B2794" t="s">
        <v>5616</v>
      </c>
      <c r="C2794" t="s">
        <v>5568</v>
      </c>
    </row>
    <row r="2795" spans="1:3">
      <c r="A2795" t="s">
        <v>5645</v>
      </c>
      <c r="B2795" t="s">
        <v>5646</v>
      </c>
      <c r="C2795" t="s">
        <v>5568</v>
      </c>
    </row>
    <row r="2796" spans="1:3">
      <c r="A2796" t="s">
        <v>5585</v>
      </c>
      <c r="B2796" t="s">
        <v>250</v>
      </c>
      <c r="C2796" t="s">
        <v>5568</v>
      </c>
    </row>
    <row r="2797" spans="1:3">
      <c r="A2797" t="s">
        <v>5660</v>
      </c>
      <c r="B2797" t="s">
        <v>5661</v>
      </c>
      <c r="C2797" t="s">
        <v>5568</v>
      </c>
    </row>
    <row r="2798" spans="1:3">
      <c r="A2798" t="s">
        <v>5588</v>
      </c>
      <c r="B2798" t="s">
        <v>5589</v>
      </c>
      <c r="C2798" t="s">
        <v>5568</v>
      </c>
    </row>
    <row r="2799" spans="1:3">
      <c r="A2799" t="s">
        <v>5586</v>
      </c>
      <c r="B2799" t="s">
        <v>5587</v>
      </c>
      <c r="C2799" t="s">
        <v>5568</v>
      </c>
    </row>
    <row r="2800" spans="1:3">
      <c r="A2800" t="s">
        <v>5581</v>
      </c>
      <c r="B2800" t="s">
        <v>5582</v>
      </c>
      <c r="C2800" t="s">
        <v>5568</v>
      </c>
    </row>
    <row r="2801" spans="1:3">
      <c r="A2801" t="s">
        <v>5583</v>
      </c>
      <c r="B2801" t="s">
        <v>5584</v>
      </c>
      <c r="C2801" t="s">
        <v>5568</v>
      </c>
    </row>
    <row r="2802" spans="1:3">
      <c r="A2802" t="s">
        <v>5672</v>
      </c>
      <c r="B2802" t="s">
        <v>5673</v>
      </c>
      <c r="C2802" t="s">
        <v>5568</v>
      </c>
    </row>
    <row r="2803" spans="1:3">
      <c r="A2803" t="s">
        <v>5601</v>
      </c>
      <c r="B2803" t="s">
        <v>5602</v>
      </c>
      <c r="C2803" t="s">
        <v>5568</v>
      </c>
    </row>
    <row r="2804" spans="1:3">
      <c r="A2804" t="s">
        <v>5690</v>
      </c>
      <c r="B2804" t="s">
        <v>3353</v>
      </c>
      <c r="C2804" t="s">
        <v>5568</v>
      </c>
    </row>
    <row r="2805" spans="1:3">
      <c r="A2805" t="s">
        <v>5597</v>
      </c>
      <c r="B2805" t="s">
        <v>5598</v>
      </c>
      <c r="C2805" t="s">
        <v>5568</v>
      </c>
    </row>
    <row r="2806" spans="1:3">
      <c r="A2806" t="s">
        <v>5682</v>
      </c>
      <c r="B2806" t="s">
        <v>5683</v>
      </c>
      <c r="C2806" t="s">
        <v>5568</v>
      </c>
    </row>
    <row r="2807" spans="1:3">
      <c r="A2807" t="s">
        <v>5637</v>
      </c>
      <c r="B2807" t="s">
        <v>5638</v>
      </c>
      <c r="C2807" t="s">
        <v>5568</v>
      </c>
    </row>
    <row r="2808" spans="1:3">
      <c r="A2808" t="s">
        <v>5569</v>
      </c>
      <c r="B2808" t="s">
        <v>79</v>
      </c>
      <c r="C2808" t="s">
        <v>5568</v>
      </c>
    </row>
    <row r="2809" spans="1:3">
      <c r="A2809" t="s">
        <v>5592</v>
      </c>
      <c r="B2809" t="s">
        <v>5593</v>
      </c>
      <c r="C2809" t="s">
        <v>5568</v>
      </c>
    </row>
    <row r="2810" spans="1:3">
      <c r="A2810" t="s">
        <v>5649</v>
      </c>
      <c r="B2810" t="s">
        <v>5650</v>
      </c>
      <c r="C2810" t="s">
        <v>5568</v>
      </c>
    </row>
    <row r="2811" spans="1:3">
      <c r="A2811" t="s">
        <v>5651</v>
      </c>
      <c r="B2811" t="s">
        <v>5652</v>
      </c>
      <c r="C2811" t="s">
        <v>5568</v>
      </c>
    </row>
    <row r="2812" spans="1:3">
      <c r="A2812" t="s">
        <v>5666</v>
      </c>
      <c r="B2812" t="s">
        <v>5667</v>
      </c>
      <c r="C2812" t="s">
        <v>5568</v>
      </c>
    </row>
    <row r="2813" spans="1:3">
      <c r="A2813" t="s">
        <v>5654</v>
      </c>
      <c r="B2813" t="s">
        <v>5655</v>
      </c>
      <c r="C2813" t="s">
        <v>5568</v>
      </c>
    </row>
    <row r="2814" spans="1:3">
      <c r="A2814" t="s">
        <v>5662</v>
      </c>
      <c r="B2814" t="s">
        <v>5663</v>
      </c>
      <c r="C2814" t="s">
        <v>5568</v>
      </c>
    </row>
    <row r="2815" spans="1:3">
      <c r="A2815" t="s">
        <v>5590</v>
      </c>
      <c r="B2815" t="s">
        <v>5591</v>
      </c>
      <c r="C2815" t="s">
        <v>5568</v>
      </c>
    </row>
    <row r="2816" spans="1:3">
      <c r="A2816" t="s">
        <v>5639</v>
      </c>
      <c r="B2816" t="s">
        <v>5640</v>
      </c>
      <c r="C2816" t="s">
        <v>5568</v>
      </c>
    </row>
    <row r="2817" spans="1:3">
      <c r="A2817" t="s">
        <v>5617</v>
      </c>
      <c r="B2817" t="s">
        <v>5618</v>
      </c>
      <c r="C2817" t="s">
        <v>5568</v>
      </c>
    </row>
    <row r="2818" spans="1:3">
      <c r="A2818" t="s">
        <v>5595</v>
      </c>
      <c r="B2818" t="s">
        <v>5596</v>
      </c>
      <c r="C2818" t="s">
        <v>5568</v>
      </c>
    </row>
    <row r="2819" spans="1:3">
      <c r="A2819" t="s">
        <v>5656</v>
      </c>
      <c r="B2819" t="s">
        <v>5657</v>
      </c>
      <c r="C2819" t="s">
        <v>5568</v>
      </c>
    </row>
    <row r="2820" spans="1:3">
      <c r="A2820" t="s">
        <v>5674</v>
      </c>
      <c r="B2820" t="s">
        <v>5675</v>
      </c>
      <c r="C2820" t="s">
        <v>5568</v>
      </c>
    </row>
    <row r="2821" spans="1:3">
      <c r="A2821" t="s">
        <v>5641</v>
      </c>
      <c r="B2821" t="s">
        <v>5642</v>
      </c>
      <c r="C2821" t="s">
        <v>5568</v>
      </c>
    </row>
    <row r="2822" spans="1:3">
      <c r="A2822" t="s">
        <v>5621</v>
      </c>
      <c r="B2822" t="s">
        <v>5622</v>
      </c>
      <c r="C2822" t="s">
        <v>5568</v>
      </c>
    </row>
    <row r="2823" spans="1:3">
      <c r="A2823" t="s">
        <v>5607</v>
      </c>
      <c r="B2823" t="s">
        <v>5608</v>
      </c>
      <c r="C2823" t="s">
        <v>5568</v>
      </c>
    </row>
    <row r="2824" spans="1:3">
      <c r="A2824" t="s">
        <v>5625</v>
      </c>
      <c r="B2824" t="s">
        <v>5626</v>
      </c>
      <c r="C2824" t="s">
        <v>5568</v>
      </c>
    </row>
    <row r="2825" spans="1:3">
      <c r="A2825" t="s">
        <v>5696</v>
      </c>
      <c r="B2825" t="s">
        <v>5697</v>
      </c>
      <c r="C2825" t="s">
        <v>5568</v>
      </c>
    </row>
    <row r="2826" spans="1:3">
      <c r="A2826" t="s">
        <v>5576</v>
      </c>
      <c r="B2826" t="s">
        <v>5577</v>
      </c>
      <c r="C2826" t="s">
        <v>5568</v>
      </c>
    </row>
    <row r="2827" spans="1:3">
      <c r="A2827" t="s">
        <v>5628</v>
      </c>
      <c r="B2827" t="s">
        <v>112</v>
      </c>
      <c r="C2827" t="s">
        <v>5568</v>
      </c>
    </row>
    <row r="2828" spans="1:3">
      <c r="A2828" t="s">
        <v>5594</v>
      </c>
      <c r="B2828" t="s">
        <v>127</v>
      </c>
      <c r="C2828" t="s">
        <v>5568</v>
      </c>
    </row>
    <row r="2829" spans="1:3">
      <c r="A2829" t="s">
        <v>5566</v>
      </c>
      <c r="B2829" t="s">
        <v>5567</v>
      </c>
      <c r="C2829" t="s">
        <v>5568</v>
      </c>
    </row>
    <row r="2830" spans="1:3">
      <c r="A2830" t="s">
        <v>5711</v>
      </c>
      <c r="B2830" t="s">
        <v>5712</v>
      </c>
      <c r="C2830" t="s">
        <v>5699</v>
      </c>
    </row>
    <row r="2831" spans="1:3">
      <c r="A2831" t="s">
        <v>5710</v>
      </c>
      <c r="B2831" t="s">
        <v>5</v>
      </c>
      <c r="C2831" t="s">
        <v>5699</v>
      </c>
    </row>
    <row r="2832" spans="1:3">
      <c r="A2832" t="s">
        <v>5800</v>
      </c>
      <c r="B2832" t="s">
        <v>5801</v>
      </c>
      <c r="C2832" t="s">
        <v>5699</v>
      </c>
    </row>
    <row r="2833" spans="1:3">
      <c r="A2833" t="s">
        <v>5804</v>
      </c>
      <c r="B2833" t="s">
        <v>197</v>
      </c>
      <c r="C2833" t="s">
        <v>5699</v>
      </c>
    </row>
    <row r="2834" spans="1:3">
      <c r="A2834" t="s">
        <v>5753</v>
      </c>
      <c r="B2834" t="s">
        <v>5754</v>
      </c>
      <c r="C2834" t="s">
        <v>5699</v>
      </c>
    </row>
    <row r="2835" spans="1:3">
      <c r="A2835" t="s">
        <v>5778</v>
      </c>
      <c r="B2835" t="s">
        <v>142</v>
      </c>
      <c r="C2835" t="s">
        <v>5699</v>
      </c>
    </row>
    <row r="2836" spans="1:3">
      <c r="A2836" t="s">
        <v>5776</v>
      </c>
      <c r="B2836" t="s">
        <v>5777</v>
      </c>
      <c r="C2836" t="s">
        <v>5699</v>
      </c>
    </row>
    <row r="2837" spans="1:3">
      <c r="A2837" t="s">
        <v>5700</v>
      </c>
      <c r="B2837" t="s">
        <v>5701</v>
      </c>
      <c r="C2837" t="s">
        <v>5699</v>
      </c>
    </row>
    <row r="2838" spans="1:3">
      <c r="A2838" t="s">
        <v>5762</v>
      </c>
      <c r="B2838" t="s">
        <v>5763</v>
      </c>
      <c r="C2838" t="s">
        <v>5699</v>
      </c>
    </row>
    <row r="2839" spans="1:3">
      <c r="A2839" t="s">
        <v>5744</v>
      </c>
      <c r="B2839" t="s">
        <v>5745</v>
      </c>
      <c r="C2839" t="s">
        <v>5699</v>
      </c>
    </row>
    <row r="2840" spans="1:3">
      <c r="A2840" t="s">
        <v>5788</v>
      </c>
      <c r="B2840" t="s">
        <v>5789</v>
      </c>
      <c r="C2840" t="s">
        <v>5699</v>
      </c>
    </row>
    <row r="2841" spans="1:3">
      <c r="A2841" t="s">
        <v>5758</v>
      </c>
      <c r="B2841" t="s">
        <v>5759</v>
      </c>
      <c r="C2841" t="s">
        <v>5699</v>
      </c>
    </row>
    <row r="2842" spans="1:3">
      <c r="A2842" t="s">
        <v>5740</v>
      </c>
      <c r="B2842" t="s">
        <v>5741</v>
      </c>
      <c r="C2842" t="s">
        <v>5699</v>
      </c>
    </row>
    <row r="2843" spans="1:3">
      <c r="A2843" t="s">
        <v>5768</v>
      </c>
      <c r="B2843" t="s">
        <v>5769</v>
      </c>
      <c r="C2843" t="s">
        <v>5699</v>
      </c>
    </row>
    <row r="2844" spans="1:3">
      <c r="A2844" t="s">
        <v>5746</v>
      </c>
      <c r="B2844" t="s">
        <v>4</v>
      </c>
      <c r="C2844" t="s">
        <v>5699</v>
      </c>
    </row>
    <row r="2845" spans="1:3">
      <c r="A2845" t="s">
        <v>5794</v>
      </c>
      <c r="B2845" t="s">
        <v>5795</v>
      </c>
      <c r="C2845" t="s">
        <v>5699</v>
      </c>
    </row>
    <row r="2846" spans="1:3">
      <c r="A2846" t="s">
        <v>5770</v>
      </c>
      <c r="B2846" t="s">
        <v>5771</v>
      </c>
      <c r="C2846" t="s">
        <v>5699</v>
      </c>
    </row>
    <row r="2847" spans="1:3">
      <c r="A2847" t="s">
        <v>5735</v>
      </c>
      <c r="B2847" t="s">
        <v>71</v>
      </c>
      <c r="C2847" t="s">
        <v>5699</v>
      </c>
    </row>
    <row r="2848" spans="1:3">
      <c r="A2848" t="s">
        <v>5781</v>
      </c>
      <c r="B2848" t="s">
        <v>5782</v>
      </c>
      <c r="C2848" t="s">
        <v>5699</v>
      </c>
    </row>
    <row r="2849" spans="1:3">
      <c r="A2849" t="s">
        <v>5785</v>
      </c>
      <c r="B2849" t="s">
        <v>5786</v>
      </c>
      <c r="C2849" t="s">
        <v>5699</v>
      </c>
    </row>
    <row r="2850" spans="1:3">
      <c r="A2850" t="s">
        <v>5716</v>
      </c>
      <c r="B2850" t="s">
        <v>5717</v>
      </c>
      <c r="C2850" t="s">
        <v>5699</v>
      </c>
    </row>
    <row r="2851" spans="1:3">
      <c r="A2851" t="s">
        <v>5742</v>
      </c>
      <c r="B2851" t="s">
        <v>5743</v>
      </c>
      <c r="C2851" t="s">
        <v>5699</v>
      </c>
    </row>
    <row r="2852" spans="1:3">
      <c r="A2852" t="s">
        <v>5751</v>
      </c>
      <c r="B2852" t="s">
        <v>5752</v>
      </c>
      <c r="C2852" t="s">
        <v>5699</v>
      </c>
    </row>
    <row r="2853" spans="1:3">
      <c r="A2853" t="s">
        <v>5772</v>
      </c>
      <c r="B2853" t="s">
        <v>5773</v>
      </c>
      <c r="C2853" t="s">
        <v>5699</v>
      </c>
    </row>
    <row r="2854" spans="1:3">
      <c r="A2854" t="s">
        <v>5799</v>
      </c>
      <c r="B2854" t="s">
        <v>983</v>
      </c>
      <c r="C2854" t="s">
        <v>5699</v>
      </c>
    </row>
    <row r="2855" spans="1:3">
      <c r="A2855" t="s">
        <v>5698</v>
      </c>
      <c r="B2855" t="s">
        <v>39</v>
      </c>
      <c r="C2855" t="s">
        <v>5699</v>
      </c>
    </row>
    <row r="2856" spans="1:3">
      <c r="A2856" t="s">
        <v>5722</v>
      </c>
      <c r="B2856" t="s">
        <v>5723</v>
      </c>
      <c r="C2856" t="s">
        <v>5699</v>
      </c>
    </row>
    <row r="2857" spans="1:3">
      <c r="A2857" t="s">
        <v>5796</v>
      </c>
      <c r="B2857" t="s">
        <v>5797</v>
      </c>
      <c r="C2857" t="s">
        <v>5699</v>
      </c>
    </row>
    <row r="2858" spans="1:3">
      <c r="A2858" t="s">
        <v>5732</v>
      </c>
      <c r="B2858" t="s">
        <v>5733</v>
      </c>
      <c r="C2858" t="s">
        <v>5699</v>
      </c>
    </row>
    <row r="2859" spans="1:3">
      <c r="A2859" t="s">
        <v>5749</v>
      </c>
      <c r="B2859" t="s">
        <v>5750</v>
      </c>
      <c r="C2859" t="s">
        <v>5699</v>
      </c>
    </row>
    <row r="2860" spans="1:3">
      <c r="A2860" t="s">
        <v>5802</v>
      </c>
      <c r="B2860" t="s">
        <v>5803</v>
      </c>
      <c r="C2860" t="s">
        <v>5699</v>
      </c>
    </row>
    <row r="2861" spans="1:3">
      <c r="A2861" t="s">
        <v>5706</v>
      </c>
      <c r="B2861" t="s">
        <v>5707</v>
      </c>
      <c r="C2861" t="s">
        <v>5699</v>
      </c>
    </row>
    <row r="2862" spans="1:3">
      <c r="A2862" t="s">
        <v>5774</v>
      </c>
      <c r="B2862" t="s">
        <v>5775</v>
      </c>
      <c r="C2862" t="s">
        <v>5699</v>
      </c>
    </row>
    <row r="2863" spans="1:3">
      <c r="A2863" t="s">
        <v>5705</v>
      </c>
      <c r="B2863" t="s">
        <v>2068</v>
      </c>
      <c r="C2863" t="s">
        <v>5699</v>
      </c>
    </row>
    <row r="2864" spans="1:3">
      <c r="A2864" t="s">
        <v>5805</v>
      </c>
      <c r="B2864" t="s">
        <v>5806</v>
      </c>
      <c r="C2864" t="s">
        <v>5699</v>
      </c>
    </row>
    <row r="2865" spans="1:3">
      <c r="A2865" t="s">
        <v>5708</v>
      </c>
      <c r="B2865" t="s">
        <v>5709</v>
      </c>
      <c r="C2865" t="s">
        <v>5699</v>
      </c>
    </row>
    <row r="2866" spans="1:3">
      <c r="A2866" t="s">
        <v>5764</v>
      </c>
      <c r="B2866" t="s">
        <v>5765</v>
      </c>
      <c r="C2866" t="s">
        <v>5699</v>
      </c>
    </row>
    <row r="2867" spans="1:3">
      <c r="A2867" t="s">
        <v>5798</v>
      </c>
      <c r="B2867" t="s">
        <v>4329</v>
      </c>
      <c r="C2867" t="s">
        <v>5699</v>
      </c>
    </row>
    <row r="2868" spans="1:3">
      <c r="A2868" t="s">
        <v>5702</v>
      </c>
      <c r="B2868" t="s">
        <v>63</v>
      </c>
      <c r="C2868" t="s">
        <v>5699</v>
      </c>
    </row>
    <row r="2869" spans="1:3">
      <c r="A2869" t="s">
        <v>5747</v>
      </c>
      <c r="B2869" t="s">
        <v>5748</v>
      </c>
      <c r="C2869" t="s">
        <v>5699</v>
      </c>
    </row>
    <row r="2870" spans="1:3">
      <c r="A2870" t="s">
        <v>5703</v>
      </c>
      <c r="B2870" t="s">
        <v>5704</v>
      </c>
      <c r="C2870" t="s">
        <v>5699</v>
      </c>
    </row>
    <row r="2871" spans="1:3">
      <c r="A2871" t="s">
        <v>5720</v>
      </c>
      <c r="B2871" t="s">
        <v>5721</v>
      </c>
      <c r="C2871" t="s">
        <v>5699</v>
      </c>
    </row>
    <row r="2872" spans="1:3">
      <c r="A2872" t="s">
        <v>5713</v>
      </c>
      <c r="B2872" t="s">
        <v>165</v>
      </c>
      <c r="C2872" t="s">
        <v>5699</v>
      </c>
    </row>
    <row r="2873" spans="1:3">
      <c r="A2873" t="s">
        <v>5738</v>
      </c>
      <c r="B2873" t="s">
        <v>5739</v>
      </c>
      <c r="C2873" t="s">
        <v>5699</v>
      </c>
    </row>
    <row r="2874" spans="1:3">
      <c r="A2874" t="s">
        <v>5718</v>
      </c>
      <c r="B2874" t="s">
        <v>5719</v>
      </c>
      <c r="C2874" t="s">
        <v>5699</v>
      </c>
    </row>
    <row r="2875" spans="1:3">
      <c r="A2875" t="s">
        <v>5792</v>
      </c>
      <c r="B2875" t="s">
        <v>5793</v>
      </c>
      <c r="C2875" t="s">
        <v>5699</v>
      </c>
    </row>
    <row r="2876" spans="1:3">
      <c r="A2876" t="s">
        <v>5726</v>
      </c>
      <c r="B2876" t="s">
        <v>5727</v>
      </c>
      <c r="C2876" t="s">
        <v>5699</v>
      </c>
    </row>
    <row r="2877" spans="1:3">
      <c r="A2877" t="s">
        <v>5790</v>
      </c>
      <c r="B2877" t="s">
        <v>5791</v>
      </c>
      <c r="C2877" t="s">
        <v>5699</v>
      </c>
    </row>
    <row r="2878" spans="1:3">
      <c r="A2878" t="s">
        <v>5874</v>
      </c>
      <c r="B2878" t="s">
        <v>5875</v>
      </c>
      <c r="C2878" t="s">
        <v>5809</v>
      </c>
    </row>
    <row r="2879" spans="1:3">
      <c r="A2879" t="s">
        <v>5894</v>
      </c>
      <c r="B2879" t="s">
        <v>308</v>
      </c>
      <c r="C2879" t="s">
        <v>5809</v>
      </c>
    </row>
    <row r="2880" spans="1:3">
      <c r="A2880" t="s">
        <v>5872</v>
      </c>
      <c r="B2880" t="s">
        <v>5873</v>
      </c>
      <c r="C2880" t="s">
        <v>5809</v>
      </c>
    </row>
    <row r="2881" spans="1:3">
      <c r="A2881" t="s">
        <v>5825</v>
      </c>
      <c r="B2881" t="s">
        <v>1989</v>
      </c>
      <c r="C2881" t="s">
        <v>5809</v>
      </c>
    </row>
    <row r="2882" spans="1:3">
      <c r="A2882" t="s">
        <v>5854</v>
      </c>
      <c r="B2882" t="s">
        <v>5855</v>
      </c>
      <c r="C2882" t="s">
        <v>5809</v>
      </c>
    </row>
    <row r="2883" spans="1:3">
      <c r="A2883" t="s">
        <v>5929</v>
      </c>
      <c r="B2883" t="s">
        <v>5930</v>
      </c>
      <c r="C2883" t="s">
        <v>5809</v>
      </c>
    </row>
    <row r="2884" spans="1:3">
      <c r="A2884" t="s">
        <v>5836</v>
      </c>
      <c r="B2884" t="s">
        <v>69</v>
      </c>
      <c r="C2884" t="s">
        <v>5809</v>
      </c>
    </row>
    <row r="2885" spans="1:3">
      <c r="A2885" t="s">
        <v>5899</v>
      </c>
      <c r="B2885" t="s">
        <v>5900</v>
      </c>
      <c r="C2885" t="s">
        <v>5809</v>
      </c>
    </row>
    <row r="2886" spans="1:3">
      <c r="A2886" t="s">
        <v>5901</v>
      </c>
      <c r="B2886" t="s">
        <v>5902</v>
      </c>
      <c r="C2886" t="s">
        <v>5809</v>
      </c>
    </row>
    <row r="2887" spans="1:3">
      <c r="A2887" t="s">
        <v>5864</v>
      </c>
      <c r="B2887" t="s">
        <v>5865</v>
      </c>
      <c r="C2887" t="s">
        <v>5809</v>
      </c>
    </row>
    <row r="2888" spans="1:3">
      <c r="A2888" t="s">
        <v>5917</v>
      </c>
      <c r="B2888" t="s">
        <v>173</v>
      </c>
      <c r="C2888" t="s">
        <v>5809</v>
      </c>
    </row>
    <row r="2889" spans="1:3">
      <c r="A2889" t="s">
        <v>5842</v>
      </c>
      <c r="B2889" t="s">
        <v>5843</v>
      </c>
      <c r="C2889" t="s">
        <v>5809</v>
      </c>
    </row>
    <row r="2890" spans="1:3">
      <c r="A2890" t="s">
        <v>5905</v>
      </c>
      <c r="B2890" t="s">
        <v>179</v>
      </c>
      <c r="C2890" t="s">
        <v>5809</v>
      </c>
    </row>
    <row r="2891" spans="1:3">
      <c r="A2891" t="s">
        <v>5849</v>
      </c>
      <c r="B2891" t="s">
        <v>1349</v>
      </c>
      <c r="C2891" t="s">
        <v>5809</v>
      </c>
    </row>
    <row r="2892" spans="1:3">
      <c r="A2892" t="s">
        <v>5926</v>
      </c>
      <c r="B2892" t="s">
        <v>5927</v>
      </c>
      <c r="C2892" t="s">
        <v>5809</v>
      </c>
    </row>
    <row r="2893" spans="1:3">
      <c r="A2893" t="s">
        <v>5886</v>
      </c>
      <c r="B2893" t="s">
        <v>5887</v>
      </c>
      <c r="C2893" t="s">
        <v>5809</v>
      </c>
    </row>
    <row r="2894" spans="1:3">
      <c r="A2894" t="s">
        <v>5821</v>
      </c>
      <c r="B2894" t="s">
        <v>5822</v>
      </c>
      <c r="C2894" t="s">
        <v>5809</v>
      </c>
    </row>
    <row r="2895" spans="1:3">
      <c r="A2895" t="s">
        <v>5847</v>
      </c>
      <c r="B2895" t="s">
        <v>5848</v>
      </c>
      <c r="C2895" t="s">
        <v>5809</v>
      </c>
    </row>
    <row r="2896" spans="1:3">
      <c r="A2896" t="s">
        <v>5890</v>
      </c>
      <c r="B2896" t="s">
        <v>5891</v>
      </c>
      <c r="C2896" t="s">
        <v>5809</v>
      </c>
    </row>
    <row r="2897" spans="1:3">
      <c r="A2897" t="s">
        <v>5814</v>
      </c>
      <c r="B2897" t="s">
        <v>316</v>
      </c>
      <c r="C2897" t="s">
        <v>5809</v>
      </c>
    </row>
    <row r="2898" spans="1:3">
      <c r="A2898" t="s">
        <v>5832</v>
      </c>
      <c r="B2898" t="s">
        <v>5833</v>
      </c>
      <c r="C2898" t="s">
        <v>5809</v>
      </c>
    </row>
    <row r="2899" spans="1:3">
      <c r="A2899" t="s">
        <v>5931</v>
      </c>
      <c r="B2899" t="s">
        <v>5932</v>
      </c>
      <c r="C2899" t="s">
        <v>5809</v>
      </c>
    </row>
    <row r="2900" spans="1:3">
      <c r="A2900" t="s">
        <v>5935</v>
      </c>
      <c r="B2900" t="s">
        <v>5936</v>
      </c>
      <c r="C2900" t="s">
        <v>5809</v>
      </c>
    </row>
    <row r="2901" spans="1:3">
      <c r="A2901" t="s">
        <v>5937</v>
      </c>
      <c r="B2901" t="s">
        <v>5938</v>
      </c>
      <c r="C2901" t="s">
        <v>5809</v>
      </c>
    </row>
    <row r="2902" spans="1:3">
      <c r="A2902" t="s">
        <v>5830</v>
      </c>
      <c r="B2902" t="s">
        <v>5831</v>
      </c>
      <c r="C2902" t="s">
        <v>5809</v>
      </c>
    </row>
    <row r="2903" spans="1:3">
      <c r="A2903" t="s">
        <v>5850</v>
      </c>
      <c r="B2903" t="s">
        <v>87</v>
      </c>
      <c r="C2903" t="s">
        <v>5809</v>
      </c>
    </row>
    <row r="2904" spans="1:3">
      <c r="A2904" t="s">
        <v>5892</v>
      </c>
      <c r="B2904" t="s">
        <v>5893</v>
      </c>
      <c r="C2904" t="s">
        <v>5809</v>
      </c>
    </row>
    <row r="2905" spans="1:3">
      <c r="A2905" t="s">
        <v>5856</v>
      </c>
      <c r="B2905" t="s">
        <v>5857</v>
      </c>
      <c r="C2905" t="s">
        <v>5809</v>
      </c>
    </row>
    <row r="2906" spans="1:3">
      <c r="A2906" t="s">
        <v>5895</v>
      </c>
      <c r="B2906" t="s">
        <v>5896</v>
      </c>
      <c r="C2906" t="s">
        <v>5809</v>
      </c>
    </row>
    <row r="2907" spans="1:3">
      <c r="A2907" t="s">
        <v>5897</v>
      </c>
      <c r="B2907" t="s">
        <v>505</v>
      </c>
      <c r="C2907" t="s">
        <v>5809</v>
      </c>
    </row>
    <row r="2908" spans="1:3">
      <c r="A2908" t="s">
        <v>5888</v>
      </c>
      <c r="B2908" t="s">
        <v>5889</v>
      </c>
      <c r="C2908" t="s">
        <v>5809</v>
      </c>
    </row>
    <row r="2909" spans="1:3">
      <c r="A2909" t="s">
        <v>5910</v>
      </c>
      <c r="B2909" t="s">
        <v>5911</v>
      </c>
      <c r="C2909" t="s">
        <v>5809</v>
      </c>
    </row>
    <row r="2910" spans="1:3">
      <c r="A2910" t="s">
        <v>5912</v>
      </c>
      <c r="B2910" t="s">
        <v>307</v>
      </c>
      <c r="C2910" t="s">
        <v>5809</v>
      </c>
    </row>
    <row r="2911" spans="1:3">
      <c r="A2911" t="s">
        <v>5828</v>
      </c>
      <c r="B2911" t="s">
        <v>5829</v>
      </c>
      <c r="C2911" t="s">
        <v>5809</v>
      </c>
    </row>
    <row r="2912" spans="1:3">
      <c r="A2912" t="s">
        <v>5878</v>
      </c>
      <c r="B2912" t="s">
        <v>5879</v>
      </c>
      <c r="C2912" t="s">
        <v>5809</v>
      </c>
    </row>
    <row r="2913" spans="1:3">
      <c r="A2913" t="s">
        <v>5876</v>
      </c>
      <c r="B2913" t="s">
        <v>5877</v>
      </c>
      <c r="C2913" t="s">
        <v>5809</v>
      </c>
    </row>
    <row r="2914" spans="1:3">
      <c r="A2914" t="s">
        <v>5868</v>
      </c>
      <c r="B2914" t="s">
        <v>5869</v>
      </c>
      <c r="C2914" t="s">
        <v>5809</v>
      </c>
    </row>
    <row r="2915" spans="1:3">
      <c r="A2915" t="s">
        <v>5928</v>
      </c>
      <c r="B2915" t="s">
        <v>102</v>
      </c>
      <c r="C2915" t="s">
        <v>5809</v>
      </c>
    </row>
    <row r="2916" spans="1:3">
      <c r="A2916" t="s">
        <v>5898</v>
      </c>
      <c r="B2916" t="s">
        <v>1907</v>
      </c>
      <c r="C2916" t="s">
        <v>5809</v>
      </c>
    </row>
    <row r="2917" spans="1:3">
      <c r="A2917" t="s">
        <v>5913</v>
      </c>
      <c r="B2917" t="s">
        <v>5914</v>
      </c>
      <c r="C2917" t="s">
        <v>5809</v>
      </c>
    </row>
    <row r="2918" spans="1:3">
      <c r="A2918" t="s">
        <v>5906</v>
      </c>
      <c r="B2918" t="s">
        <v>87</v>
      </c>
      <c r="C2918" t="s">
        <v>5809</v>
      </c>
    </row>
    <row r="2919" spans="1:3">
      <c r="A2919" t="s">
        <v>5852</v>
      </c>
      <c r="B2919" t="s">
        <v>5853</v>
      </c>
      <c r="C2919" t="s">
        <v>5809</v>
      </c>
    </row>
    <row r="2920" spans="1:3">
      <c r="A2920" t="s">
        <v>5882</v>
      </c>
      <c r="B2920" t="s">
        <v>5883</v>
      </c>
      <c r="C2920" t="s">
        <v>5809</v>
      </c>
    </row>
    <row r="2921" spans="1:3">
      <c r="A2921" t="s">
        <v>5918</v>
      </c>
      <c r="B2921" t="s">
        <v>5919</v>
      </c>
      <c r="C2921" t="s">
        <v>5809</v>
      </c>
    </row>
    <row r="2922" spans="1:3">
      <c r="A2922" t="s">
        <v>5903</v>
      </c>
      <c r="B2922" t="s">
        <v>5904</v>
      </c>
      <c r="C2922" t="s">
        <v>5809</v>
      </c>
    </row>
    <row r="2923" spans="1:3">
      <c r="A2923" t="s">
        <v>5815</v>
      </c>
      <c r="B2923" t="s">
        <v>5816</v>
      </c>
      <c r="C2923" t="s">
        <v>5809</v>
      </c>
    </row>
    <row r="2924" spans="1:3">
      <c r="A2924" t="s">
        <v>5858</v>
      </c>
      <c r="B2924" t="s">
        <v>5859</v>
      </c>
      <c r="C2924" t="s">
        <v>5809</v>
      </c>
    </row>
    <row r="2925" spans="1:3">
      <c r="A2925" t="s">
        <v>5884</v>
      </c>
      <c r="B2925" t="s">
        <v>5885</v>
      </c>
      <c r="C2925" t="s">
        <v>5809</v>
      </c>
    </row>
    <row r="2926" spans="1:3">
      <c r="A2926" t="s">
        <v>5846</v>
      </c>
      <c r="B2926" t="s">
        <v>5816</v>
      </c>
      <c r="C2926" t="s">
        <v>5809</v>
      </c>
    </row>
    <row r="2927" spans="1:3">
      <c r="A2927" t="s">
        <v>5933</v>
      </c>
      <c r="B2927" t="s">
        <v>5934</v>
      </c>
      <c r="C2927" t="s">
        <v>5809</v>
      </c>
    </row>
    <row r="2928" spans="1:3">
      <c r="A2928" t="s">
        <v>7973</v>
      </c>
      <c r="B2928" t="s">
        <v>7974</v>
      </c>
      <c r="C2928" t="s">
        <v>5809</v>
      </c>
    </row>
    <row r="2929" spans="1:3">
      <c r="A2929" t="s">
        <v>7975</v>
      </c>
      <c r="B2929" t="s">
        <v>7976</v>
      </c>
      <c r="C2929" t="s">
        <v>5809</v>
      </c>
    </row>
    <row r="2930" spans="1:3">
      <c r="A2930" t="s">
        <v>5924</v>
      </c>
      <c r="B2930" t="s">
        <v>5925</v>
      </c>
      <c r="C2930" t="s">
        <v>5809</v>
      </c>
    </row>
    <row r="2931" spans="1:3">
      <c r="A2931" t="s">
        <v>5907</v>
      </c>
      <c r="B2931" t="s">
        <v>246</v>
      </c>
      <c r="C2931" t="s">
        <v>5809</v>
      </c>
    </row>
    <row r="2932" spans="1:3">
      <c r="A2932" t="s">
        <v>5823</v>
      </c>
      <c r="B2932" t="s">
        <v>5824</v>
      </c>
      <c r="C2932" t="s">
        <v>5809</v>
      </c>
    </row>
    <row r="2933" spans="1:3">
      <c r="A2933" t="s">
        <v>5870</v>
      </c>
      <c r="B2933" t="s">
        <v>5871</v>
      </c>
      <c r="C2933" t="s">
        <v>5809</v>
      </c>
    </row>
    <row r="2934" spans="1:3">
      <c r="A2934" t="s">
        <v>5817</v>
      </c>
      <c r="B2934" t="s">
        <v>5818</v>
      </c>
      <c r="C2934" t="s">
        <v>5809</v>
      </c>
    </row>
    <row r="2935" spans="1:3">
      <c r="A2935" t="s">
        <v>5819</v>
      </c>
      <c r="B2935" t="s">
        <v>5820</v>
      </c>
      <c r="C2935" t="s">
        <v>5809</v>
      </c>
    </row>
    <row r="2936" spans="1:3">
      <c r="A2936" t="s">
        <v>5851</v>
      </c>
      <c r="B2936" t="s">
        <v>102</v>
      </c>
      <c r="C2936" t="s">
        <v>5809</v>
      </c>
    </row>
    <row r="2937" spans="1:3">
      <c r="A2937" t="s">
        <v>5915</v>
      </c>
      <c r="B2937" t="s">
        <v>5916</v>
      </c>
      <c r="C2937" t="s">
        <v>5809</v>
      </c>
    </row>
    <row r="2938" spans="1:3">
      <c r="A2938" t="s">
        <v>5866</v>
      </c>
      <c r="B2938" t="s">
        <v>5867</v>
      </c>
      <c r="C2938" t="s">
        <v>5809</v>
      </c>
    </row>
    <row r="2939" spans="1:3">
      <c r="A2939" t="s">
        <v>5837</v>
      </c>
      <c r="B2939" t="s">
        <v>5838</v>
      </c>
      <c r="C2939" t="s">
        <v>5809</v>
      </c>
    </row>
    <row r="2940" spans="1:3">
      <c r="A2940" t="s">
        <v>5841</v>
      </c>
      <c r="B2940" t="s">
        <v>231</v>
      </c>
      <c r="C2940" t="s">
        <v>5809</v>
      </c>
    </row>
    <row r="2941" spans="1:3">
      <c r="A2941" t="s">
        <v>5841</v>
      </c>
      <c r="B2941" t="s">
        <v>231</v>
      </c>
      <c r="C2941" t="s">
        <v>5809</v>
      </c>
    </row>
    <row r="2942" spans="1:3">
      <c r="A2942" t="s">
        <v>5839</v>
      </c>
      <c r="B2942" t="s">
        <v>5840</v>
      </c>
      <c r="C2942" t="s">
        <v>5809</v>
      </c>
    </row>
    <row r="2943" spans="1:3">
      <c r="A2943" t="s">
        <v>5862</v>
      </c>
      <c r="B2943" t="s">
        <v>5863</v>
      </c>
      <c r="C2943" t="s">
        <v>5809</v>
      </c>
    </row>
    <row r="2944" spans="1:3">
      <c r="A2944" t="s">
        <v>5860</v>
      </c>
      <c r="B2944" t="s">
        <v>5861</v>
      </c>
      <c r="C2944" t="s">
        <v>5809</v>
      </c>
    </row>
    <row r="2945" spans="1:3">
      <c r="A2945" t="s">
        <v>5807</v>
      </c>
      <c r="B2945" t="s">
        <v>5808</v>
      </c>
      <c r="C2945" t="s">
        <v>5809</v>
      </c>
    </row>
    <row r="2946" spans="1:3">
      <c r="A2946" t="s">
        <v>5844</v>
      </c>
      <c r="B2946" t="s">
        <v>5845</v>
      </c>
      <c r="C2946" t="s">
        <v>5809</v>
      </c>
    </row>
    <row r="2947" spans="1:3">
      <c r="A2947" t="s">
        <v>5880</v>
      </c>
      <c r="B2947" t="s">
        <v>5881</v>
      </c>
      <c r="C2947" t="s">
        <v>5809</v>
      </c>
    </row>
    <row r="2948" spans="1:3">
      <c r="A2948" t="s">
        <v>5810</v>
      </c>
      <c r="B2948" t="s">
        <v>5811</v>
      </c>
      <c r="C2948" t="s">
        <v>5809</v>
      </c>
    </row>
    <row r="2949" spans="1:3">
      <c r="A2949" t="s">
        <v>5812</v>
      </c>
      <c r="B2949" t="s">
        <v>5813</v>
      </c>
      <c r="C2949" t="s">
        <v>5809</v>
      </c>
    </row>
    <row r="2950" spans="1:3">
      <c r="A2950" t="s">
        <v>5939</v>
      </c>
      <c r="B2950" t="s">
        <v>5940</v>
      </c>
      <c r="C2950" t="s">
        <v>5809</v>
      </c>
    </row>
    <row r="2951" spans="1:3">
      <c r="A2951" t="s">
        <v>5920</v>
      </c>
      <c r="B2951" t="s">
        <v>5921</v>
      </c>
      <c r="C2951" t="s">
        <v>5809</v>
      </c>
    </row>
    <row r="2952" spans="1:3">
      <c r="A2952" t="s">
        <v>5922</v>
      </c>
      <c r="B2952" t="s">
        <v>5923</v>
      </c>
      <c r="C2952" t="s">
        <v>5809</v>
      </c>
    </row>
    <row r="2953" spans="1:3">
      <c r="A2953" t="s">
        <v>5834</v>
      </c>
      <c r="B2953" t="s">
        <v>5835</v>
      </c>
      <c r="C2953" t="s">
        <v>5809</v>
      </c>
    </row>
    <row r="2954" spans="1:3">
      <c r="A2954" t="s">
        <v>5826</v>
      </c>
      <c r="B2954" t="s">
        <v>5827</v>
      </c>
      <c r="C2954" t="s">
        <v>5809</v>
      </c>
    </row>
    <row r="2955" spans="1:3">
      <c r="A2955" t="s">
        <v>5908</v>
      </c>
      <c r="B2955" t="s">
        <v>5909</v>
      </c>
      <c r="C2955" t="s">
        <v>5809</v>
      </c>
    </row>
    <row r="2956" spans="1:3">
      <c r="A2956" t="s">
        <v>6004</v>
      </c>
      <c r="B2956" t="s">
        <v>6005</v>
      </c>
      <c r="C2956" t="s">
        <v>5943</v>
      </c>
    </row>
    <row r="2957" spans="1:3">
      <c r="A2957" t="s">
        <v>6119</v>
      </c>
      <c r="B2957" t="s">
        <v>6120</v>
      </c>
      <c r="C2957" t="s">
        <v>5943</v>
      </c>
    </row>
    <row r="2958" spans="1:3">
      <c r="A2958" t="s">
        <v>5946</v>
      </c>
      <c r="B2958" t="s">
        <v>5947</v>
      </c>
      <c r="C2958" t="s">
        <v>5943</v>
      </c>
    </row>
    <row r="2959" spans="1:3">
      <c r="A2959" t="s">
        <v>6006</v>
      </c>
      <c r="B2959" t="s">
        <v>79</v>
      </c>
      <c r="C2959" t="s">
        <v>5943</v>
      </c>
    </row>
    <row r="2960" spans="1:3">
      <c r="A2960" t="s">
        <v>5948</v>
      </c>
      <c r="B2960" t="s">
        <v>5949</v>
      </c>
      <c r="C2960" t="s">
        <v>5943</v>
      </c>
    </row>
    <row r="2961" spans="1:3">
      <c r="A2961" t="s">
        <v>6010</v>
      </c>
      <c r="B2961" t="s">
        <v>6011</v>
      </c>
      <c r="C2961" t="s">
        <v>5943</v>
      </c>
    </row>
    <row r="2962" spans="1:3">
      <c r="A2962" t="s">
        <v>6064</v>
      </c>
      <c r="B2962" t="s">
        <v>6065</v>
      </c>
      <c r="C2962" t="s">
        <v>5943</v>
      </c>
    </row>
    <row r="2963" spans="1:3">
      <c r="A2963" t="s">
        <v>6023</v>
      </c>
      <c r="B2963" t="s">
        <v>6024</v>
      </c>
      <c r="C2963" t="s">
        <v>5943</v>
      </c>
    </row>
    <row r="2964" spans="1:3">
      <c r="A2964" t="s">
        <v>5952</v>
      </c>
      <c r="B2964" t="s">
        <v>5953</v>
      </c>
      <c r="C2964" t="s">
        <v>5943</v>
      </c>
    </row>
    <row r="2965" spans="1:3">
      <c r="A2965" t="s">
        <v>7977</v>
      </c>
      <c r="B2965" t="s">
        <v>5985</v>
      </c>
      <c r="C2965" t="s">
        <v>5943</v>
      </c>
    </row>
    <row r="2966" spans="1:3">
      <c r="A2966" t="s">
        <v>5975</v>
      </c>
      <c r="B2966" t="s">
        <v>5976</v>
      </c>
      <c r="C2966" t="s">
        <v>5943</v>
      </c>
    </row>
    <row r="2967" spans="1:3">
      <c r="A2967" t="s">
        <v>6114</v>
      </c>
      <c r="B2967" t="s">
        <v>6115</v>
      </c>
      <c r="C2967" t="s">
        <v>5943</v>
      </c>
    </row>
    <row r="2968" spans="1:3">
      <c r="A2968" t="s">
        <v>6066</v>
      </c>
      <c r="B2968" t="s">
        <v>6067</v>
      </c>
      <c r="C2968" t="s">
        <v>5943</v>
      </c>
    </row>
    <row r="2969" spans="1:3">
      <c r="A2969" t="s">
        <v>5971</v>
      </c>
      <c r="B2969" t="s">
        <v>5972</v>
      </c>
      <c r="C2969" t="s">
        <v>5943</v>
      </c>
    </row>
    <row r="2970" spans="1:3">
      <c r="A2970" t="s">
        <v>5962</v>
      </c>
      <c r="B2970" t="s">
        <v>5963</v>
      </c>
      <c r="C2970" t="s">
        <v>5943</v>
      </c>
    </row>
    <row r="2971" spans="1:3">
      <c r="A2971" t="s">
        <v>6074</v>
      </c>
      <c r="B2971" t="s">
        <v>6075</v>
      </c>
      <c r="C2971" t="s">
        <v>5943</v>
      </c>
    </row>
    <row r="2972" spans="1:3">
      <c r="A2972" t="s">
        <v>6031</v>
      </c>
      <c r="B2972" t="s">
        <v>6032</v>
      </c>
      <c r="C2972" t="s">
        <v>5943</v>
      </c>
    </row>
    <row r="2973" spans="1:3">
      <c r="A2973" t="s">
        <v>6113</v>
      </c>
      <c r="B2973" t="s">
        <v>2102</v>
      </c>
      <c r="C2973" t="s">
        <v>5943</v>
      </c>
    </row>
    <row r="2974" spans="1:3">
      <c r="A2974" t="s">
        <v>5968</v>
      </c>
      <c r="B2974" t="s">
        <v>5969</v>
      </c>
      <c r="C2974" t="s">
        <v>5943</v>
      </c>
    </row>
    <row r="2975" spans="1:3">
      <c r="A2975" t="s">
        <v>6083</v>
      </c>
      <c r="B2975" t="s">
        <v>37</v>
      </c>
      <c r="C2975" t="s">
        <v>5943</v>
      </c>
    </row>
    <row r="2976" spans="1:3">
      <c r="A2976" t="s">
        <v>6046</v>
      </c>
      <c r="B2976" t="s">
        <v>6047</v>
      </c>
      <c r="C2976" t="s">
        <v>5943</v>
      </c>
    </row>
    <row r="2977" spans="1:3">
      <c r="A2977" t="s">
        <v>6079</v>
      </c>
      <c r="B2977" t="s">
        <v>6080</v>
      </c>
      <c r="C2977" t="s">
        <v>5943</v>
      </c>
    </row>
    <row r="2978" spans="1:3">
      <c r="A2978" t="s">
        <v>6081</v>
      </c>
      <c r="B2978" t="s">
        <v>6082</v>
      </c>
      <c r="C2978" t="s">
        <v>5943</v>
      </c>
    </row>
    <row r="2979" spans="1:3">
      <c r="A2979" t="s">
        <v>6092</v>
      </c>
      <c r="B2979" t="s">
        <v>6093</v>
      </c>
      <c r="C2979" t="s">
        <v>5943</v>
      </c>
    </row>
    <row r="2980" spans="1:3">
      <c r="A2980" t="s">
        <v>6035</v>
      </c>
      <c r="B2980" t="s">
        <v>6036</v>
      </c>
      <c r="C2980" t="s">
        <v>5943</v>
      </c>
    </row>
    <row r="2981" spans="1:3">
      <c r="A2981" t="s">
        <v>6102</v>
      </c>
      <c r="B2981" t="s">
        <v>6103</v>
      </c>
      <c r="C2981" t="s">
        <v>5943</v>
      </c>
    </row>
    <row r="2982" spans="1:3">
      <c r="A2982" t="s">
        <v>6001</v>
      </c>
      <c r="B2982" t="s">
        <v>9</v>
      </c>
      <c r="C2982" t="s">
        <v>5943</v>
      </c>
    </row>
    <row r="2983" spans="1:3">
      <c r="A2983" t="s">
        <v>5956</v>
      </c>
      <c r="B2983" t="s">
        <v>5957</v>
      </c>
      <c r="C2983" t="s">
        <v>5943</v>
      </c>
    </row>
    <row r="2984" spans="1:3">
      <c r="A2984" t="s">
        <v>6053</v>
      </c>
      <c r="B2984" t="s">
        <v>6054</v>
      </c>
      <c r="C2984" t="s">
        <v>5943</v>
      </c>
    </row>
    <row r="2985" spans="1:3">
      <c r="A2985" t="s">
        <v>5960</v>
      </c>
      <c r="B2985" t="s">
        <v>5961</v>
      </c>
      <c r="C2985" t="s">
        <v>5943</v>
      </c>
    </row>
    <row r="2986" spans="1:3">
      <c r="A2986" t="s">
        <v>5958</v>
      </c>
      <c r="B2986" t="s">
        <v>5959</v>
      </c>
      <c r="C2986" t="s">
        <v>5943</v>
      </c>
    </row>
    <row r="2987" spans="1:3">
      <c r="A2987" t="s">
        <v>6108</v>
      </c>
      <c r="B2987" t="s">
        <v>177</v>
      </c>
      <c r="C2987" t="s">
        <v>5943</v>
      </c>
    </row>
    <row r="2988" spans="1:3">
      <c r="A2988" t="s">
        <v>6019</v>
      </c>
      <c r="B2988" t="s">
        <v>6020</v>
      </c>
      <c r="C2988" t="s">
        <v>5943</v>
      </c>
    </row>
    <row r="2989" spans="1:3">
      <c r="A2989" t="s">
        <v>6003</v>
      </c>
      <c r="B2989" t="s">
        <v>4470</v>
      </c>
      <c r="C2989" t="s">
        <v>5943</v>
      </c>
    </row>
    <row r="2990" spans="1:3">
      <c r="A2990" t="s">
        <v>6100</v>
      </c>
      <c r="B2990" t="s">
        <v>6101</v>
      </c>
      <c r="C2990" t="s">
        <v>5943</v>
      </c>
    </row>
    <row r="2991" spans="1:3">
      <c r="A2991" t="s">
        <v>6002</v>
      </c>
      <c r="B2991" t="s">
        <v>45</v>
      </c>
      <c r="C2991" t="s">
        <v>5943</v>
      </c>
    </row>
    <row r="2992" spans="1:3">
      <c r="A2992" t="s">
        <v>6042</v>
      </c>
      <c r="B2992" t="s">
        <v>6043</v>
      </c>
      <c r="C2992" t="s">
        <v>5943</v>
      </c>
    </row>
    <row r="2993" spans="1:3">
      <c r="A2993" t="s">
        <v>5994</v>
      </c>
      <c r="B2993" t="s">
        <v>46</v>
      </c>
      <c r="C2993" t="s">
        <v>5943</v>
      </c>
    </row>
    <row r="2994" spans="1:3">
      <c r="A2994" t="s">
        <v>6088</v>
      </c>
      <c r="B2994" t="s">
        <v>6089</v>
      </c>
      <c r="C2994" t="s">
        <v>5943</v>
      </c>
    </row>
    <row r="2995" spans="1:3">
      <c r="A2995" t="s">
        <v>6045</v>
      </c>
      <c r="B2995" t="s">
        <v>14</v>
      </c>
      <c r="C2995" t="s">
        <v>5943</v>
      </c>
    </row>
    <row r="2996" spans="1:3">
      <c r="A2996" t="s">
        <v>6040</v>
      </c>
      <c r="B2996" t="s">
        <v>6041</v>
      </c>
      <c r="C2996" t="s">
        <v>5943</v>
      </c>
    </row>
    <row r="2997" spans="1:3">
      <c r="A2997" t="s">
        <v>5981</v>
      </c>
      <c r="B2997" t="s">
        <v>5982</v>
      </c>
      <c r="C2997" t="s">
        <v>5943</v>
      </c>
    </row>
    <row r="2998" spans="1:3">
      <c r="A2998" t="s">
        <v>5986</v>
      </c>
      <c r="B2998" t="s">
        <v>5987</v>
      </c>
      <c r="C2998" t="s">
        <v>5943</v>
      </c>
    </row>
    <row r="2999" spans="1:3">
      <c r="A2999" t="s">
        <v>6076</v>
      </c>
      <c r="B2999" t="s">
        <v>6077</v>
      </c>
      <c r="C2999" t="s">
        <v>5943</v>
      </c>
    </row>
    <row r="3000" spans="1:3">
      <c r="A3000" t="s">
        <v>6068</v>
      </c>
      <c r="B3000" t="s">
        <v>6069</v>
      </c>
      <c r="C3000" t="s">
        <v>5943</v>
      </c>
    </row>
    <row r="3001" spans="1:3">
      <c r="A3001" t="s">
        <v>6012</v>
      </c>
      <c r="B3001" t="s">
        <v>6013</v>
      </c>
      <c r="C3001" t="s">
        <v>5943</v>
      </c>
    </row>
    <row r="3002" spans="1:3">
      <c r="A3002" t="s">
        <v>6051</v>
      </c>
      <c r="B3002" t="s">
        <v>6052</v>
      </c>
      <c r="C3002" t="s">
        <v>5943</v>
      </c>
    </row>
    <row r="3003" spans="1:3">
      <c r="A3003" t="s">
        <v>6025</v>
      </c>
      <c r="B3003" t="s">
        <v>6026</v>
      </c>
      <c r="C3003" t="s">
        <v>5943</v>
      </c>
    </row>
    <row r="3004" spans="1:3">
      <c r="A3004" t="s">
        <v>6057</v>
      </c>
      <c r="B3004" t="s">
        <v>2210</v>
      </c>
      <c r="C3004" t="s">
        <v>5943</v>
      </c>
    </row>
    <row r="3005" spans="1:3">
      <c r="A3005" t="s">
        <v>6027</v>
      </c>
      <c r="B3005" t="s">
        <v>6028</v>
      </c>
      <c r="C3005" t="s">
        <v>5943</v>
      </c>
    </row>
    <row r="3006" spans="1:3">
      <c r="A3006" t="s">
        <v>6106</v>
      </c>
      <c r="B3006" t="s">
        <v>6107</v>
      </c>
      <c r="C3006" t="s">
        <v>5943</v>
      </c>
    </row>
    <row r="3007" spans="1:3">
      <c r="A3007" t="s">
        <v>6037</v>
      </c>
      <c r="B3007" t="s">
        <v>44</v>
      </c>
      <c r="C3007" t="s">
        <v>5943</v>
      </c>
    </row>
    <row r="3008" spans="1:3">
      <c r="A3008" t="s">
        <v>6048</v>
      </c>
      <c r="B3008" t="s">
        <v>6049</v>
      </c>
      <c r="C3008" t="s">
        <v>5943</v>
      </c>
    </row>
    <row r="3009" spans="1:3">
      <c r="A3009" t="s">
        <v>6044</v>
      </c>
      <c r="B3009" t="s">
        <v>206</v>
      </c>
      <c r="C3009" t="s">
        <v>5943</v>
      </c>
    </row>
    <row r="3010" spans="1:3">
      <c r="A3010" t="s">
        <v>5977</v>
      </c>
      <c r="B3010" t="s">
        <v>5978</v>
      </c>
      <c r="C3010" t="s">
        <v>5943</v>
      </c>
    </row>
    <row r="3011" spans="1:3">
      <c r="A3011" t="s">
        <v>5979</v>
      </c>
      <c r="B3011" t="s">
        <v>5980</v>
      </c>
      <c r="C3011" t="s">
        <v>5943</v>
      </c>
    </row>
    <row r="3012" spans="1:3">
      <c r="A3012" t="s">
        <v>5990</v>
      </c>
      <c r="B3012" t="s">
        <v>5991</v>
      </c>
      <c r="C3012" t="s">
        <v>5943</v>
      </c>
    </row>
    <row r="3013" spans="1:3">
      <c r="A3013" t="s">
        <v>6038</v>
      </c>
      <c r="B3013" t="s">
        <v>6039</v>
      </c>
      <c r="C3013" t="s">
        <v>5943</v>
      </c>
    </row>
    <row r="3014" spans="1:3">
      <c r="A3014" t="s">
        <v>6096</v>
      </c>
      <c r="B3014" t="s">
        <v>6097</v>
      </c>
      <c r="C3014" t="s">
        <v>5943</v>
      </c>
    </row>
    <row r="3015" spans="1:3">
      <c r="A3015" t="s">
        <v>6014</v>
      </c>
      <c r="B3015" t="s">
        <v>4396</v>
      </c>
      <c r="C3015" t="s">
        <v>5943</v>
      </c>
    </row>
    <row r="3016" spans="1:3">
      <c r="A3016" t="s">
        <v>6015</v>
      </c>
      <c r="B3016" t="s">
        <v>42</v>
      </c>
      <c r="C3016" t="s">
        <v>5943</v>
      </c>
    </row>
    <row r="3017" spans="1:3">
      <c r="A3017" t="s">
        <v>6018</v>
      </c>
      <c r="B3017" t="s">
        <v>126</v>
      </c>
      <c r="C3017" t="s">
        <v>5943</v>
      </c>
    </row>
    <row r="3018" spans="1:3">
      <c r="A3018" t="s">
        <v>6021</v>
      </c>
      <c r="B3018" t="s">
        <v>6022</v>
      </c>
      <c r="C3018" t="s">
        <v>5943</v>
      </c>
    </row>
    <row r="3019" spans="1:3">
      <c r="A3019" t="s">
        <v>6033</v>
      </c>
      <c r="B3019" t="s">
        <v>6034</v>
      </c>
      <c r="C3019" t="s">
        <v>5943</v>
      </c>
    </row>
    <row r="3020" spans="1:3">
      <c r="A3020" t="s">
        <v>6073</v>
      </c>
      <c r="B3020" t="s">
        <v>99</v>
      </c>
      <c r="C3020" t="s">
        <v>5943</v>
      </c>
    </row>
    <row r="3021" spans="1:3">
      <c r="A3021" t="s">
        <v>6008</v>
      </c>
      <c r="B3021" t="s">
        <v>6009</v>
      </c>
      <c r="C3021" t="s">
        <v>5943</v>
      </c>
    </row>
    <row r="3022" spans="1:3">
      <c r="A3022" t="s">
        <v>6116</v>
      </c>
      <c r="B3022" t="s">
        <v>67</v>
      </c>
      <c r="C3022" t="s">
        <v>5943</v>
      </c>
    </row>
    <row r="3023" spans="1:3">
      <c r="A3023" t="s">
        <v>5944</v>
      </c>
      <c r="B3023" t="s">
        <v>5945</v>
      </c>
      <c r="C3023" t="s">
        <v>5943</v>
      </c>
    </row>
    <row r="3024" spans="1:3">
      <c r="A3024" t="s">
        <v>6123</v>
      </c>
      <c r="B3024" t="s">
        <v>6124</v>
      </c>
      <c r="C3024" t="s">
        <v>5943</v>
      </c>
    </row>
    <row r="3025" spans="1:3">
      <c r="A3025" t="s">
        <v>5950</v>
      </c>
      <c r="B3025" t="s">
        <v>5951</v>
      </c>
      <c r="C3025" t="s">
        <v>5943</v>
      </c>
    </row>
    <row r="3026" spans="1:3">
      <c r="A3026" t="s">
        <v>6090</v>
      </c>
      <c r="B3026" t="s">
        <v>6091</v>
      </c>
      <c r="C3026" t="s">
        <v>5943</v>
      </c>
    </row>
    <row r="3027" spans="1:3">
      <c r="A3027" t="s">
        <v>5954</v>
      </c>
      <c r="B3027" t="s">
        <v>5955</v>
      </c>
      <c r="C3027" t="s">
        <v>5943</v>
      </c>
    </row>
    <row r="3028" spans="1:3">
      <c r="A3028" t="s">
        <v>6111</v>
      </c>
      <c r="B3028" t="s">
        <v>6112</v>
      </c>
      <c r="C3028" t="s">
        <v>5943</v>
      </c>
    </row>
    <row r="3029" spans="1:3">
      <c r="A3029" t="s">
        <v>5983</v>
      </c>
      <c r="B3029" t="s">
        <v>5984</v>
      </c>
      <c r="C3029" t="s">
        <v>5943</v>
      </c>
    </row>
    <row r="3030" spans="1:3">
      <c r="A3030" t="s">
        <v>6104</v>
      </c>
      <c r="B3030" t="s">
        <v>6105</v>
      </c>
      <c r="C3030" t="s">
        <v>5943</v>
      </c>
    </row>
    <row r="3031" spans="1:3">
      <c r="A3031" t="s">
        <v>5966</v>
      </c>
      <c r="B3031" t="s">
        <v>5967</v>
      </c>
      <c r="C3031" t="s">
        <v>5943</v>
      </c>
    </row>
    <row r="3032" spans="1:3">
      <c r="A3032" t="s">
        <v>6109</v>
      </c>
      <c r="B3032" t="s">
        <v>6110</v>
      </c>
      <c r="C3032" t="s">
        <v>5943</v>
      </c>
    </row>
    <row r="3033" spans="1:3">
      <c r="A3033" t="s">
        <v>6094</v>
      </c>
      <c r="B3033" t="s">
        <v>6095</v>
      </c>
      <c r="C3033" t="s">
        <v>5943</v>
      </c>
    </row>
    <row r="3034" spans="1:3">
      <c r="A3034" t="s">
        <v>6078</v>
      </c>
      <c r="B3034" t="s">
        <v>287</v>
      </c>
      <c r="C3034" t="s">
        <v>5943</v>
      </c>
    </row>
    <row r="3035" spans="1:3">
      <c r="A3035" t="s">
        <v>5941</v>
      </c>
      <c r="B3035" t="s">
        <v>5942</v>
      </c>
      <c r="C3035" t="s">
        <v>5943</v>
      </c>
    </row>
    <row r="3036" spans="1:3">
      <c r="A3036" t="s">
        <v>6063</v>
      </c>
      <c r="B3036" t="s">
        <v>56</v>
      </c>
      <c r="C3036" t="s">
        <v>5943</v>
      </c>
    </row>
    <row r="3037" spans="1:3">
      <c r="A3037" t="s">
        <v>5970</v>
      </c>
      <c r="B3037" t="s">
        <v>4254</v>
      </c>
      <c r="C3037" t="s">
        <v>5943</v>
      </c>
    </row>
    <row r="3038" spans="1:3">
      <c r="A3038" t="s">
        <v>6050</v>
      </c>
      <c r="B3038" t="s">
        <v>65</v>
      </c>
      <c r="C3038" t="s">
        <v>5943</v>
      </c>
    </row>
    <row r="3039" spans="1:3">
      <c r="A3039" t="s">
        <v>5973</v>
      </c>
      <c r="B3039" t="s">
        <v>5974</v>
      </c>
      <c r="C3039" t="s">
        <v>5943</v>
      </c>
    </row>
    <row r="3040" spans="1:3">
      <c r="A3040" t="s">
        <v>5992</v>
      </c>
      <c r="B3040" t="s">
        <v>5993</v>
      </c>
      <c r="C3040" t="s">
        <v>5943</v>
      </c>
    </row>
    <row r="3041" spans="1:3">
      <c r="A3041" t="s">
        <v>6125</v>
      </c>
      <c r="B3041" t="s">
        <v>6126</v>
      </c>
      <c r="C3041" t="s">
        <v>5943</v>
      </c>
    </row>
    <row r="3042" spans="1:3">
      <c r="A3042" t="s">
        <v>5964</v>
      </c>
      <c r="B3042" t="s">
        <v>5965</v>
      </c>
      <c r="C3042" t="s">
        <v>5943</v>
      </c>
    </row>
    <row r="3043" spans="1:3">
      <c r="A3043" t="s">
        <v>6007</v>
      </c>
      <c r="B3043" t="s">
        <v>283</v>
      </c>
      <c r="C3043" t="s">
        <v>5943</v>
      </c>
    </row>
    <row r="3044" spans="1:3">
      <c r="A3044" t="s">
        <v>6029</v>
      </c>
      <c r="B3044" t="s">
        <v>6030</v>
      </c>
      <c r="C3044" t="s">
        <v>5943</v>
      </c>
    </row>
    <row r="3045" spans="1:3">
      <c r="A3045" t="s">
        <v>6121</v>
      </c>
      <c r="B3045" t="s">
        <v>6122</v>
      </c>
      <c r="C3045" t="s">
        <v>5943</v>
      </c>
    </row>
    <row r="3046" spans="1:3">
      <c r="A3046" t="s">
        <v>6117</v>
      </c>
      <c r="B3046" t="s">
        <v>6118</v>
      </c>
      <c r="C3046" t="s">
        <v>5943</v>
      </c>
    </row>
    <row r="3047" spans="1:3">
      <c r="A3047" t="s">
        <v>6070</v>
      </c>
      <c r="B3047" t="s">
        <v>6071</v>
      </c>
      <c r="C3047" t="s">
        <v>5943</v>
      </c>
    </row>
    <row r="3048" spans="1:3">
      <c r="A3048" t="s">
        <v>6072</v>
      </c>
      <c r="B3048" t="s">
        <v>215</v>
      </c>
      <c r="C3048" t="s">
        <v>5943</v>
      </c>
    </row>
    <row r="3049" spans="1:3">
      <c r="A3049" t="s">
        <v>6127</v>
      </c>
      <c r="B3049" t="s">
        <v>83</v>
      </c>
      <c r="C3049" t="s">
        <v>5943</v>
      </c>
    </row>
    <row r="3050" spans="1:3">
      <c r="A3050" t="s">
        <v>5995</v>
      </c>
      <c r="B3050" t="s">
        <v>5996</v>
      </c>
      <c r="C3050" t="s">
        <v>5943</v>
      </c>
    </row>
    <row r="3051" spans="1:3">
      <c r="A3051" t="s">
        <v>6084</v>
      </c>
      <c r="B3051" t="s">
        <v>6085</v>
      </c>
      <c r="C3051" t="s">
        <v>5943</v>
      </c>
    </row>
    <row r="3052" spans="1:3">
      <c r="A3052" t="s">
        <v>6086</v>
      </c>
      <c r="B3052" t="s">
        <v>6087</v>
      </c>
      <c r="C3052" t="s">
        <v>5943</v>
      </c>
    </row>
    <row r="3053" spans="1:3">
      <c r="A3053" t="s">
        <v>6058</v>
      </c>
      <c r="B3053" t="s">
        <v>161</v>
      </c>
      <c r="C3053" t="s">
        <v>5943</v>
      </c>
    </row>
    <row r="3054" spans="1:3">
      <c r="A3054" t="s">
        <v>6059</v>
      </c>
      <c r="B3054" t="s">
        <v>6060</v>
      </c>
      <c r="C3054" t="s">
        <v>5943</v>
      </c>
    </row>
    <row r="3055" spans="1:3">
      <c r="A3055" t="s">
        <v>6061</v>
      </c>
      <c r="B3055" t="s">
        <v>6062</v>
      </c>
      <c r="C3055" t="s">
        <v>5943</v>
      </c>
    </row>
    <row r="3056" spans="1:3">
      <c r="A3056" t="s">
        <v>6055</v>
      </c>
      <c r="B3056" t="s">
        <v>6056</v>
      </c>
      <c r="C3056" t="s">
        <v>5943</v>
      </c>
    </row>
    <row r="3057" spans="1:3">
      <c r="A3057" t="s">
        <v>6016</v>
      </c>
      <c r="B3057" t="s">
        <v>6017</v>
      </c>
      <c r="C3057" t="s">
        <v>5943</v>
      </c>
    </row>
    <row r="3058" spans="1:3">
      <c r="A3058" t="s">
        <v>5997</v>
      </c>
      <c r="B3058" t="s">
        <v>5998</v>
      </c>
      <c r="C3058" t="s">
        <v>5943</v>
      </c>
    </row>
    <row r="3059" spans="1:3">
      <c r="A3059" t="s">
        <v>5999</v>
      </c>
      <c r="B3059" t="s">
        <v>6000</v>
      </c>
      <c r="C3059" t="s">
        <v>5943</v>
      </c>
    </row>
    <row r="3060" spans="1:3">
      <c r="A3060" t="s">
        <v>6098</v>
      </c>
      <c r="B3060" t="s">
        <v>6099</v>
      </c>
      <c r="C3060" t="s">
        <v>5943</v>
      </c>
    </row>
    <row r="3061" spans="1:3">
      <c r="A3061" t="s">
        <v>6168</v>
      </c>
      <c r="B3061" t="s">
        <v>6169</v>
      </c>
      <c r="C3061" t="s">
        <v>6130</v>
      </c>
    </row>
    <row r="3062" spans="1:3">
      <c r="A3062" t="s">
        <v>6179</v>
      </c>
      <c r="B3062" t="s">
        <v>150</v>
      </c>
      <c r="C3062" t="s">
        <v>6130</v>
      </c>
    </row>
    <row r="3063" spans="1:3">
      <c r="A3063" t="s">
        <v>6180</v>
      </c>
      <c r="B3063" t="s">
        <v>6181</v>
      </c>
      <c r="C3063" t="s">
        <v>6130</v>
      </c>
    </row>
    <row r="3064" spans="1:3">
      <c r="A3064" t="s">
        <v>6177</v>
      </c>
      <c r="B3064" t="s">
        <v>6178</v>
      </c>
      <c r="C3064" t="s">
        <v>6130</v>
      </c>
    </row>
    <row r="3065" spans="1:3">
      <c r="A3065" t="s">
        <v>6172</v>
      </c>
      <c r="B3065" t="s">
        <v>6173</v>
      </c>
      <c r="C3065" t="s">
        <v>6130</v>
      </c>
    </row>
    <row r="3066" spans="1:3">
      <c r="A3066" t="s">
        <v>6160</v>
      </c>
      <c r="B3066" t="s">
        <v>227</v>
      </c>
      <c r="C3066" t="s">
        <v>6130</v>
      </c>
    </row>
    <row r="3067" spans="1:3">
      <c r="A3067" t="s">
        <v>6141</v>
      </c>
      <c r="B3067" t="s">
        <v>6142</v>
      </c>
      <c r="C3067" t="s">
        <v>6130</v>
      </c>
    </row>
    <row r="3068" spans="1:3">
      <c r="A3068" t="s">
        <v>6174</v>
      </c>
      <c r="B3068" t="s">
        <v>6175</v>
      </c>
      <c r="C3068" t="s">
        <v>6130</v>
      </c>
    </row>
    <row r="3069" spans="1:3">
      <c r="A3069" t="s">
        <v>6155</v>
      </c>
      <c r="B3069" t="s">
        <v>85</v>
      </c>
      <c r="C3069" t="s">
        <v>6130</v>
      </c>
    </row>
    <row r="3070" spans="1:3">
      <c r="A3070" t="s">
        <v>6143</v>
      </c>
      <c r="B3070" t="s">
        <v>6144</v>
      </c>
      <c r="C3070" t="s">
        <v>6130</v>
      </c>
    </row>
    <row r="3071" spans="1:3">
      <c r="A3071" t="s">
        <v>6151</v>
      </c>
      <c r="B3071" t="s">
        <v>6152</v>
      </c>
      <c r="C3071" t="s">
        <v>6130</v>
      </c>
    </row>
    <row r="3072" spans="1:3">
      <c r="A3072" t="s">
        <v>6176</v>
      </c>
      <c r="B3072" t="s">
        <v>3158</v>
      </c>
      <c r="C3072" t="s">
        <v>6130</v>
      </c>
    </row>
    <row r="3073" spans="1:3">
      <c r="A3073" t="s">
        <v>6135</v>
      </c>
      <c r="B3073" t="s">
        <v>6136</v>
      </c>
      <c r="C3073" t="s">
        <v>6130</v>
      </c>
    </row>
    <row r="3074" spans="1:3">
      <c r="A3074" t="s">
        <v>6147</v>
      </c>
      <c r="B3074" t="s">
        <v>6148</v>
      </c>
      <c r="C3074" t="s">
        <v>6130</v>
      </c>
    </row>
    <row r="3075" spans="1:3">
      <c r="A3075" t="s">
        <v>6149</v>
      </c>
      <c r="B3075" t="s">
        <v>6150</v>
      </c>
      <c r="C3075" t="s">
        <v>6130</v>
      </c>
    </row>
    <row r="3076" spans="1:3">
      <c r="A3076" t="s">
        <v>6145</v>
      </c>
      <c r="B3076" t="s">
        <v>6146</v>
      </c>
      <c r="C3076" t="s">
        <v>6130</v>
      </c>
    </row>
    <row r="3077" spans="1:3">
      <c r="A3077" t="s">
        <v>6163</v>
      </c>
      <c r="B3077" t="s">
        <v>6164</v>
      </c>
      <c r="C3077" t="s">
        <v>6130</v>
      </c>
    </row>
    <row r="3078" spans="1:3">
      <c r="A3078" t="s">
        <v>6128</v>
      </c>
      <c r="B3078" t="s">
        <v>6129</v>
      </c>
      <c r="C3078" t="s">
        <v>6130</v>
      </c>
    </row>
    <row r="3079" spans="1:3">
      <c r="A3079" t="s">
        <v>6165</v>
      </c>
      <c r="B3079" t="s">
        <v>288</v>
      </c>
      <c r="C3079" t="s">
        <v>6130</v>
      </c>
    </row>
    <row r="3080" spans="1:3">
      <c r="A3080" t="s">
        <v>6158</v>
      </c>
      <c r="B3080" t="s">
        <v>6159</v>
      </c>
      <c r="C3080" t="s">
        <v>6130</v>
      </c>
    </row>
    <row r="3081" spans="1:3">
      <c r="A3081" t="s">
        <v>6166</v>
      </c>
      <c r="B3081" t="s">
        <v>6167</v>
      </c>
      <c r="C3081" t="s">
        <v>6130</v>
      </c>
    </row>
    <row r="3082" spans="1:3">
      <c r="A3082" t="s">
        <v>6170</v>
      </c>
      <c r="B3082" t="s">
        <v>6171</v>
      </c>
      <c r="C3082" t="s">
        <v>6130</v>
      </c>
    </row>
    <row r="3083" spans="1:3">
      <c r="A3083" t="s">
        <v>6133</v>
      </c>
      <c r="B3083" t="s">
        <v>6134</v>
      </c>
      <c r="C3083" t="s">
        <v>6130</v>
      </c>
    </row>
    <row r="3084" spans="1:3">
      <c r="A3084" t="s">
        <v>6156</v>
      </c>
      <c r="B3084" t="s">
        <v>6157</v>
      </c>
      <c r="C3084" t="s">
        <v>6130</v>
      </c>
    </row>
    <row r="3085" spans="1:3">
      <c r="A3085" t="s">
        <v>6137</v>
      </c>
      <c r="B3085" t="s">
        <v>6138</v>
      </c>
      <c r="C3085" t="s">
        <v>6130</v>
      </c>
    </row>
    <row r="3086" spans="1:3">
      <c r="A3086" t="s">
        <v>6139</v>
      </c>
      <c r="B3086" t="s">
        <v>6140</v>
      </c>
      <c r="C3086" t="s">
        <v>6130</v>
      </c>
    </row>
    <row r="3087" spans="1:3">
      <c r="A3087" t="s">
        <v>6161</v>
      </c>
      <c r="B3087" t="s">
        <v>6162</v>
      </c>
      <c r="C3087" t="s">
        <v>6130</v>
      </c>
    </row>
    <row r="3088" spans="1:3">
      <c r="A3088" t="s">
        <v>6153</v>
      </c>
      <c r="B3088" t="s">
        <v>6154</v>
      </c>
      <c r="C3088" t="s">
        <v>6130</v>
      </c>
    </row>
    <row r="3089" spans="1:3">
      <c r="A3089" t="s">
        <v>6131</v>
      </c>
      <c r="B3089" t="s">
        <v>6132</v>
      </c>
      <c r="C3089" t="s">
        <v>6130</v>
      </c>
    </row>
    <row r="3090" spans="1:3">
      <c r="A3090" t="s">
        <v>6220</v>
      </c>
      <c r="B3090" t="s">
        <v>6221</v>
      </c>
      <c r="C3090" t="s">
        <v>6184</v>
      </c>
    </row>
    <row r="3091" spans="1:3">
      <c r="A3091" t="s">
        <v>6197</v>
      </c>
      <c r="B3091" t="s">
        <v>6198</v>
      </c>
      <c r="C3091" t="s">
        <v>6184</v>
      </c>
    </row>
    <row r="3092" spans="1:3">
      <c r="A3092" t="s">
        <v>6246</v>
      </c>
      <c r="B3092" t="s">
        <v>6247</v>
      </c>
      <c r="C3092" t="s">
        <v>6184</v>
      </c>
    </row>
    <row r="3093" spans="1:3">
      <c r="A3093" t="s">
        <v>6248</v>
      </c>
      <c r="B3093" t="s">
        <v>6249</v>
      </c>
      <c r="C3093" t="s">
        <v>6184</v>
      </c>
    </row>
    <row r="3094" spans="1:3">
      <c r="A3094" t="s">
        <v>6239</v>
      </c>
      <c r="B3094" t="s">
        <v>6240</v>
      </c>
      <c r="C3094" t="s">
        <v>6184</v>
      </c>
    </row>
    <row r="3095" spans="1:3">
      <c r="A3095" t="s">
        <v>6262</v>
      </c>
      <c r="B3095" t="s">
        <v>6263</v>
      </c>
      <c r="C3095" t="s">
        <v>6184</v>
      </c>
    </row>
    <row r="3096" spans="1:3">
      <c r="A3096" t="s">
        <v>6199</v>
      </c>
      <c r="B3096" t="s">
        <v>6200</v>
      </c>
      <c r="C3096" t="s">
        <v>6184</v>
      </c>
    </row>
    <row r="3097" spans="1:3">
      <c r="A3097" t="s">
        <v>6201</v>
      </c>
      <c r="B3097" t="s">
        <v>6202</v>
      </c>
      <c r="C3097" t="s">
        <v>6184</v>
      </c>
    </row>
    <row r="3098" spans="1:3">
      <c r="A3098" t="s">
        <v>6230</v>
      </c>
      <c r="B3098" t="s">
        <v>6231</v>
      </c>
      <c r="C3098" t="s">
        <v>6184</v>
      </c>
    </row>
    <row r="3099" spans="1:3">
      <c r="A3099" t="s">
        <v>6187</v>
      </c>
      <c r="B3099" t="s">
        <v>6188</v>
      </c>
      <c r="C3099" t="s">
        <v>6184</v>
      </c>
    </row>
    <row r="3100" spans="1:3">
      <c r="A3100" t="s">
        <v>6209</v>
      </c>
      <c r="B3100" t="s">
        <v>6210</v>
      </c>
      <c r="C3100" t="s">
        <v>6184</v>
      </c>
    </row>
    <row r="3101" spans="1:3">
      <c r="A3101" t="s">
        <v>6189</v>
      </c>
      <c r="B3101" t="s">
        <v>6190</v>
      </c>
      <c r="C3101" t="s">
        <v>6184</v>
      </c>
    </row>
    <row r="3102" spans="1:3">
      <c r="A3102" t="s">
        <v>6191</v>
      </c>
      <c r="B3102" t="s">
        <v>6192</v>
      </c>
      <c r="C3102" t="s">
        <v>6184</v>
      </c>
    </row>
    <row r="3103" spans="1:3">
      <c r="A3103" t="s">
        <v>6258</v>
      </c>
      <c r="B3103" t="s">
        <v>6259</v>
      </c>
      <c r="C3103" t="s">
        <v>6184</v>
      </c>
    </row>
    <row r="3104" spans="1:3">
      <c r="A3104" t="s">
        <v>6215</v>
      </c>
      <c r="B3104" t="s">
        <v>6216</v>
      </c>
      <c r="C3104" t="s">
        <v>6184</v>
      </c>
    </row>
    <row r="3105" spans="1:3">
      <c r="A3105" t="s">
        <v>6261</v>
      </c>
      <c r="B3105" t="s">
        <v>2225</v>
      </c>
      <c r="C3105" t="s">
        <v>6184</v>
      </c>
    </row>
    <row r="3106" spans="1:3">
      <c r="A3106" t="s">
        <v>6207</v>
      </c>
      <c r="B3106" t="s">
        <v>6208</v>
      </c>
      <c r="C3106" t="s">
        <v>6184</v>
      </c>
    </row>
    <row r="3107" spans="1:3">
      <c r="A3107" t="s">
        <v>6211</v>
      </c>
      <c r="B3107" t="s">
        <v>6212</v>
      </c>
      <c r="C3107" t="s">
        <v>6184</v>
      </c>
    </row>
    <row r="3108" spans="1:3">
      <c r="A3108" t="s">
        <v>6234</v>
      </c>
      <c r="B3108" t="s">
        <v>602</v>
      </c>
      <c r="C3108" t="s">
        <v>6184</v>
      </c>
    </row>
    <row r="3109" spans="1:3">
      <c r="A3109" t="s">
        <v>6228</v>
      </c>
      <c r="B3109" t="s">
        <v>6229</v>
      </c>
      <c r="C3109" t="s">
        <v>6184</v>
      </c>
    </row>
    <row r="3110" spans="1:3">
      <c r="A3110" t="s">
        <v>6193</v>
      </c>
      <c r="B3110" t="s">
        <v>61</v>
      </c>
      <c r="C3110" t="s">
        <v>6184</v>
      </c>
    </row>
    <row r="3111" spans="1:3">
      <c r="A3111" t="s">
        <v>6224</v>
      </c>
      <c r="B3111" t="s">
        <v>6225</v>
      </c>
      <c r="C3111" t="s">
        <v>6184</v>
      </c>
    </row>
    <row r="3112" spans="1:3">
      <c r="A3112" t="s">
        <v>6217</v>
      </c>
      <c r="B3112" t="s">
        <v>6218</v>
      </c>
      <c r="C3112" t="s">
        <v>6184</v>
      </c>
    </row>
    <row r="3113" spans="1:3">
      <c r="A3113" t="s">
        <v>6194</v>
      </c>
      <c r="B3113" t="s">
        <v>208</v>
      </c>
      <c r="C3113" t="s">
        <v>6184</v>
      </c>
    </row>
    <row r="3114" spans="1:3">
      <c r="A3114" t="s">
        <v>6243</v>
      </c>
      <c r="B3114" t="s">
        <v>77</v>
      </c>
      <c r="C3114" t="s">
        <v>6184</v>
      </c>
    </row>
    <row r="3115" spans="1:3">
      <c r="A3115" t="s">
        <v>6182</v>
      </c>
      <c r="B3115" t="s">
        <v>6183</v>
      </c>
      <c r="C3115" t="s">
        <v>6184</v>
      </c>
    </row>
    <row r="3116" spans="1:3">
      <c r="A3116" t="s">
        <v>6203</v>
      </c>
      <c r="B3116" t="s">
        <v>6204</v>
      </c>
      <c r="C3116" t="s">
        <v>6184</v>
      </c>
    </row>
    <row r="3117" spans="1:3">
      <c r="A3117" t="s">
        <v>6256</v>
      </c>
      <c r="B3117" t="s">
        <v>6257</v>
      </c>
      <c r="C3117" t="s">
        <v>6184</v>
      </c>
    </row>
    <row r="3118" spans="1:3">
      <c r="A3118" t="s">
        <v>6235</v>
      </c>
      <c r="B3118" t="s">
        <v>6236</v>
      </c>
      <c r="C3118" t="s">
        <v>6184</v>
      </c>
    </row>
    <row r="3119" spans="1:3">
      <c r="A3119" t="s">
        <v>6213</v>
      </c>
      <c r="B3119" t="s">
        <v>6214</v>
      </c>
      <c r="C3119" t="s">
        <v>6184</v>
      </c>
    </row>
    <row r="3120" spans="1:3">
      <c r="A3120" t="s">
        <v>6244</v>
      </c>
      <c r="B3120" t="s">
        <v>111</v>
      </c>
      <c r="C3120" t="s">
        <v>6184</v>
      </c>
    </row>
    <row r="3121" spans="1:3">
      <c r="A3121" t="s">
        <v>6260</v>
      </c>
      <c r="B3121" t="s">
        <v>1468</v>
      </c>
      <c r="C3121" t="s">
        <v>6184</v>
      </c>
    </row>
    <row r="3122" spans="1:3">
      <c r="A3122" t="s">
        <v>6195</v>
      </c>
      <c r="B3122" t="s">
        <v>6196</v>
      </c>
      <c r="C3122" t="s">
        <v>6184</v>
      </c>
    </row>
    <row r="3123" spans="1:3">
      <c r="A3123" t="s">
        <v>6241</v>
      </c>
      <c r="B3123" t="s">
        <v>6242</v>
      </c>
      <c r="C3123" t="s">
        <v>6184</v>
      </c>
    </row>
    <row r="3124" spans="1:3">
      <c r="A3124" t="s">
        <v>6219</v>
      </c>
      <c r="B3124" t="s">
        <v>322</v>
      </c>
      <c r="C3124" t="s">
        <v>6184</v>
      </c>
    </row>
    <row r="3125" spans="1:3">
      <c r="A3125" t="s">
        <v>6238</v>
      </c>
      <c r="B3125" t="s">
        <v>3676</v>
      </c>
      <c r="C3125" t="s">
        <v>6184</v>
      </c>
    </row>
    <row r="3126" spans="1:3">
      <c r="A3126" t="s">
        <v>6237</v>
      </c>
      <c r="B3126" t="s">
        <v>222</v>
      </c>
      <c r="C3126" t="s">
        <v>6184</v>
      </c>
    </row>
    <row r="3127" spans="1:3">
      <c r="A3127" t="s">
        <v>6251</v>
      </c>
      <c r="B3127" t="s">
        <v>6252</v>
      </c>
      <c r="C3127" t="s">
        <v>6184</v>
      </c>
    </row>
    <row r="3128" spans="1:3">
      <c r="A3128" t="s">
        <v>6253</v>
      </c>
      <c r="B3128" t="s">
        <v>2225</v>
      </c>
      <c r="C3128" t="s">
        <v>6184</v>
      </c>
    </row>
    <row r="3129" spans="1:3">
      <c r="A3129" t="s">
        <v>6205</v>
      </c>
      <c r="B3129" t="s">
        <v>6206</v>
      </c>
      <c r="C3129" t="s">
        <v>6184</v>
      </c>
    </row>
    <row r="3130" spans="1:3">
      <c r="A3130" t="s">
        <v>6232</v>
      </c>
      <c r="B3130" t="s">
        <v>6233</v>
      </c>
      <c r="C3130" t="s">
        <v>6184</v>
      </c>
    </row>
    <row r="3131" spans="1:3">
      <c r="A3131" t="s">
        <v>6254</v>
      </c>
      <c r="B3131" t="s">
        <v>6255</v>
      </c>
      <c r="C3131" t="s">
        <v>6184</v>
      </c>
    </row>
    <row r="3132" spans="1:3">
      <c r="A3132" t="s">
        <v>6245</v>
      </c>
      <c r="B3132" t="s">
        <v>2528</v>
      </c>
      <c r="C3132" t="s">
        <v>6184</v>
      </c>
    </row>
    <row r="3133" spans="1:3">
      <c r="A3133" t="s">
        <v>6222</v>
      </c>
      <c r="B3133" t="s">
        <v>6223</v>
      </c>
      <c r="C3133" t="s">
        <v>6184</v>
      </c>
    </row>
    <row r="3134" spans="1:3">
      <c r="A3134" t="s">
        <v>6226</v>
      </c>
      <c r="B3134" t="s">
        <v>6227</v>
      </c>
      <c r="C3134" t="s">
        <v>6184</v>
      </c>
    </row>
    <row r="3135" spans="1:3">
      <c r="A3135" t="s">
        <v>6185</v>
      </c>
      <c r="B3135" t="s">
        <v>6186</v>
      </c>
      <c r="C3135" t="s">
        <v>6184</v>
      </c>
    </row>
    <row r="3136" spans="1:3">
      <c r="A3136" t="s">
        <v>6250</v>
      </c>
      <c r="B3136" t="s">
        <v>46</v>
      </c>
      <c r="C3136" t="s">
        <v>6184</v>
      </c>
    </row>
    <row r="3137" spans="1:3">
      <c r="A3137" t="s">
        <v>6272</v>
      </c>
      <c r="B3137" t="s">
        <v>6273</v>
      </c>
      <c r="C3137" t="s">
        <v>6266</v>
      </c>
    </row>
    <row r="3138" spans="1:3">
      <c r="A3138" t="s">
        <v>6270</v>
      </c>
      <c r="B3138" t="s">
        <v>6271</v>
      </c>
      <c r="C3138" t="s">
        <v>6266</v>
      </c>
    </row>
    <row r="3139" spans="1:3">
      <c r="A3139" t="s">
        <v>6267</v>
      </c>
      <c r="B3139" t="s">
        <v>6268</v>
      </c>
      <c r="C3139" t="s">
        <v>6266</v>
      </c>
    </row>
    <row r="3140" spans="1:3">
      <c r="A3140" t="s">
        <v>6274</v>
      </c>
      <c r="B3140" t="s">
        <v>6275</v>
      </c>
      <c r="C3140" t="s">
        <v>6266</v>
      </c>
    </row>
    <row r="3141" spans="1:3">
      <c r="A3141" t="s">
        <v>6264</v>
      </c>
      <c r="B3141" t="s">
        <v>6265</v>
      </c>
      <c r="C3141" t="s">
        <v>6266</v>
      </c>
    </row>
    <row r="3142" spans="1:3">
      <c r="A3142" t="s">
        <v>6276</v>
      </c>
      <c r="B3142" t="s">
        <v>6277</v>
      </c>
      <c r="C3142" t="s">
        <v>6266</v>
      </c>
    </row>
    <row r="3143" spans="1:3">
      <c r="A3143" t="s">
        <v>6269</v>
      </c>
      <c r="B3143" t="s">
        <v>218</v>
      </c>
      <c r="C3143" t="s">
        <v>6266</v>
      </c>
    </row>
    <row r="3144" spans="1:3">
      <c r="A3144" t="s">
        <v>6289</v>
      </c>
      <c r="B3144" t="s">
        <v>6290</v>
      </c>
      <c r="C3144" t="s">
        <v>6280</v>
      </c>
    </row>
    <row r="3145" spans="1:3">
      <c r="A3145" t="s">
        <v>6292</v>
      </c>
      <c r="B3145" t="s">
        <v>113</v>
      </c>
      <c r="C3145" t="s">
        <v>6280</v>
      </c>
    </row>
    <row r="3146" spans="1:3">
      <c r="A3146" t="s">
        <v>6309</v>
      </c>
      <c r="B3146" t="s">
        <v>6310</v>
      </c>
      <c r="C3146" t="s">
        <v>6280</v>
      </c>
    </row>
    <row r="3147" spans="1:3">
      <c r="A3147" t="s">
        <v>6278</v>
      </c>
      <c r="B3147" t="s">
        <v>6279</v>
      </c>
      <c r="C3147" t="s">
        <v>6280</v>
      </c>
    </row>
    <row r="3148" spans="1:3">
      <c r="A3148" t="s">
        <v>6281</v>
      </c>
      <c r="B3148" t="s">
        <v>6282</v>
      </c>
      <c r="C3148" t="s">
        <v>6280</v>
      </c>
    </row>
    <row r="3149" spans="1:3">
      <c r="A3149" t="s">
        <v>6291</v>
      </c>
      <c r="B3149" t="s">
        <v>155</v>
      </c>
      <c r="C3149" t="s">
        <v>6280</v>
      </c>
    </row>
    <row r="3150" spans="1:3">
      <c r="A3150" t="s">
        <v>6297</v>
      </c>
      <c r="B3150" t="s">
        <v>6298</v>
      </c>
      <c r="C3150" t="s">
        <v>6280</v>
      </c>
    </row>
    <row r="3151" spans="1:3">
      <c r="A3151" t="s">
        <v>6311</v>
      </c>
      <c r="B3151" t="s">
        <v>4741</v>
      </c>
      <c r="C3151" t="s">
        <v>6280</v>
      </c>
    </row>
    <row r="3152" spans="1:3">
      <c r="A3152" t="s">
        <v>6285</v>
      </c>
      <c r="B3152" t="s">
        <v>6286</v>
      </c>
      <c r="C3152" t="s">
        <v>6280</v>
      </c>
    </row>
    <row r="3153" spans="1:3">
      <c r="A3153" t="s">
        <v>6312</v>
      </c>
      <c r="B3153" t="s">
        <v>6313</v>
      </c>
      <c r="C3153" t="s">
        <v>6280</v>
      </c>
    </row>
    <row r="3154" spans="1:3">
      <c r="A3154" t="s">
        <v>6293</v>
      </c>
      <c r="B3154" t="s">
        <v>6294</v>
      </c>
      <c r="C3154" t="s">
        <v>6280</v>
      </c>
    </row>
    <row r="3155" spans="1:3">
      <c r="A3155" t="s">
        <v>6295</v>
      </c>
      <c r="B3155" t="s">
        <v>6296</v>
      </c>
      <c r="C3155" t="s">
        <v>6280</v>
      </c>
    </row>
    <row r="3156" spans="1:3">
      <c r="A3156" t="s">
        <v>6302</v>
      </c>
      <c r="B3156" t="s">
        <v>385</v>
      </c>
      <c r="C3156" t="s">
        <v>6280</v>
      </c>
    </row>
    <row r="3157" spans="1:3">
      <c r="A3157" t="s">
        <v>6299</v>
      </c>
      <c r="B3157" t="s">
        <v>6300</v>
      </c>
      <c r="C3157" t="s">
        <v>6280</v>
      </c>
    </row>
    <row r="3158" spans="1:3">
      <c r="A3158" t="s">
        <v>6301</v>
      </c>
      <c r="B3158" t="s">
        <v>37</v>
      </c>
      <c r="C3158" t="s">
        <v>6280</v>
      </c>
    </row>
    <row r="3159" spans="1:3">
      <c r="A3159" t="s">
        <v>6283</v>
      </c>
      <c r="B3159" t="s">
        <v>6284</v>
      </c>
      <c r="C3159" t="s">
        <v>6280</v>
      </c>
    </row>
    <row r="3160" spans="1:3">
      <c r="A3160" t="s">
        <v>6335</v>
      </c>
      <c r="B3160" t="s">
        <v>21</v>
      </c>
      <c r="C3160" t="s">
        <v>6316</v>
      </c>
    </row>
    <row r="3161" spans="1:3">
      <c r="A3161" t="s">
        <v>6333</v>
      </c>
      <c r="B3161" t="s">
        <v>6334</v>
      </c>
      <c r="C3161" t="s">
        <v>6316</v>
      </c>
    </row>
    <row r="3162" spans="1:3">
      <c r="A3162" t="s">
        <v>6320</v>
      </c>
      <c r="B3162" t="s">
        <v>6013</v>
      </c>
      <c r="C3162" t="s">
        <v>6316</v>
      </c>
    </row>
    <row r="3163" spans="1:3">
      <c r="A3163" t="s">
        <v>6321</v>
      </c>
      <c r="B3163" t="s">
        <v>6322</v>
      </c>
      <c r="C3163" t="s">
        <v>6316</v>
      </c>
    </row>
    <row r="3164" spans="1:3">
      <c r="A3164" t="s">
        <v>6317</v>
      </c>
      <c r="B3164" t="s">
        <v>6318</v>
      </c>
      <c r="C3164" t="s">
        <v>6316</v>
      </c>
    </row>
    <row r="3165" spans="1:3">
      <c r="A3165" t="s">
        <v>6314</v>
      </c>
      <c r="B3165" t="s">
        <v>6315</v>
      </c>
      <c r="C3165" t="s">
        <v>6316</v>
      </c>
    </row>
    <row r="3166" spans="1:3">
      <c r="A3166" t="s">
        <v>6325</v>
      </c>
      <c r="B3166" t="s">
        <v>6326</v>
      </c>
      <c r="C3166" t="s">
        <v>6316</v>
      </c>
    </row>
    <row r="3167" spans="1:3">
      <c r="A3167" t="s">
        <v>6319</v>
      </c>
      <c r="B3167" t="s">
        <v>217</v>
      </c>
      <c r="C3167" t="s">
        <v>6316</v>
      </c>
    </row>
    <row r="3168" spans="1:3">
      <c r="A3168" t="s">
        <v>6329</v>
      </c>
      <c r="B3168" t="s">
        <v>6330</v>
      </c>
      <c r="C3168" t="s">
        <v>6316</v>
      </c>
    </row>
    <row r="3169" spans="1:3">
      <c r="A3169" t="s">
        <v>6327</v>
      </c>
      <c r="B3169" t="s">
        <v>6328</v>
      </c>
      <c r="C3169" t="s">
        <v>6316</v>
      </c>
    </row>
    <row r="3170" spans="1:3">
      <c r="A3170" t="s">
        <v>6327</v>
      </c>
      <c r="B3170" t="s">
        <v>6328</v>
      </c>
      <c r="C3170" t="s">
        <v>6316</v>
      </c>
    </row>
    <row r="3171" spans="1:3">
      <c r="A3171" t="s">
        <v>6327</v>
      </c>
      <c r="B3171" t="s">
        <v>6328</v>
      </c>
      <c r="C3171" t="s">
        <v>6316</v>
      </c>
    </row>
    <row r="3172" spans="1:3">
      <c r="A3172" t="s">
        <v>6331</v>
      </c>
      <c r="B3172" t="s">
        <v>6332</v>
      </c>
      <c r="C3172" t="s">
        <v>6316</v>
      </c>
    </row>
    <row r="3173" spans="1:3">
      <c r="A3173" t="s">
        <v>6323</v>
      </c>
      <c r="B3173" t="s">
        <v>6324</v>
      </c>
      <c r="C3173" t="s">
        <v>6316</v>
      </c>
    </row>
    <row r="3174" spans="1:3">
      <c r="A3174" t="s">
        <v>6390</v>
      </c>
      <c r="B3174" t="s">
        <v>47</v>
      </c>
      <c r="C3174" t="s">
        <v>6338</v>
      </c>
    </row>
    <row r="3175" spans="1:3">
      <c r="A3175" t="s">
        <v>6390</v>
      </c>
      <c r="B3175" t="s">
        <v>47</v>
      </c>
      <c r="C3175" t="s">
        <v>6338</v>
      </c>
    </row>
    <row r="3176" spans="1:3">
      <c r="A3176" t="s">
        <v>6464</v>
      </c>
      <c r="B3176" t="s">
        <v>6465</v>
      </c>
      <c r="C3176" t="s">
        <v>6338</v>
      </c>
    </row>
    <row r="3177" spans="1:3">
      <c r="A3177" t="s">
        <v>6394</v>
      </c>
      <c r="B3177" t="s">
        <v>6171</v>
      </c>
      <c r="C3177" t="s">
        <v>6338</v>
      </c>
    </row>
    <row r="3178" spans="1:3">
      <c r="A3178" t="s">
        <v>6468</v>
      </c>
      <c r="B3178" t="s">
        <v>6469</v>
      </c>
      <c r="C3178" t="s">
        <v>6338</v>
      </c>
    </row>
    <row r="3179" spans="1:3">
      <c r="A3179" t="s">
        <v>6396</v>
      </c>
      <c r="B3179" t="s">
        <v>6397</v>
      </c>
      <c r="C3179" t="s">
        <v>6338</v>
      </c>
    </row>
    <row r="3180" spans="1:3">
      <c r="A3180" t="s">
        <v>6400</v>
      </c>
      <c r="B3180" t="s">
        <v>6401</v>
      </c>
      <c r="C3180" t="s">
        <v>6338</v>
      </c>
    </row>
    <row r="3181" spans="1:3">
      <c r="A3181" t="s">
        <v>6569</v>
      </c>
      <c r="B3181" t="s">
        <v>6570</v>
      </c>
      <c r="C3181" t="s">
        <v>6338</v>
      </c>
    </row>
    <row r="3182" spans="1:3">
      <c r="A3182" t="s">
        <v>6573</v>
      </c>
      <c r="B3182" t="s">
        <v>791</v>
      </c>
      <c r="C3182" t="s">
        <v>6338</v>
      </c>
    </row>
    <row r="3183" spans="1:3">
      <c r="A3183" t="s">
        <v>6475</v>
      </c>
      <c r="B3183" t="s">
        <v>6476</v>
      </c>
      <c r="C3183" t="s">
        <v>6338</v>
      </c>
    </row>
    <row r="3184" spans="1:3">
      <c r="A3184" t="s">
        <v>6574</v>
      </c>
      <c r="B3184" t="s">
        <v>6575</v>
      </c>
      <c r="C3184" t="s">
        <v>6338</v>
      </c>
    </row>
    <row r="3185" spans="1:3">
      <c r="A3185" t="s">
        <v>6410</v>
      </c>
      <c r="B3185" t="s">
        <v>6411</v>
      </c>
      <c r="C3185" t="s">
        <v>6338</v>
      </c>
    </row>
    <row r="3186" spans="1:3">
      <c r="A3186" t="s">
        <v>6412</v>
      </c>
      <c r="B3186" t="s">
        <v>6413</v>
      </c>
      <c r="C3186" t="s">
        <v>6338</v>
      </c>
    </row>
    <row r="3187" spans="1:3">
      <c r="A3187" t="s">
        <v>6342</v>
      </c>
      <c r="B3187" t="s">
        <v>6343</v>
      </c>
      <c r="C3187" t="s">
        <v>6338</v>
      </c>
    </row>
    <row r="3188" spans="1:3">
      <c r="A3188" t="s">
        <v>6490</v>
      </c>
      <c r="B3188" t="s">
        <v>6491</v>
      </c>
      <c r="C3188" t="s">
        <v>6338</v>
      </c>
    </row>
    <row r="3189" spans="1:3">
      <c r="A3189" t="s">
        <v>6595</v>
      </c>
      <c r="B3189" t="s">
        <v>85</v>
      </c>
      <c r="C3189" t="s">
        <v>6338</v>
      </c>
    </row>
    <row r="3190" spans="1:3">
      <c r="A3190" t="s">
        <v>6336</v>
      </c>
      <c r="B3190" t="s">
        <v>6337</v>
      </c>
      <c r="C3190" t="s">
        <v>6338</v>
      </c>
    </row>
    <row r="3191" spans="1:3">
      <c r="A3191" t="s">
        <v>6339</v>
      </c>
      <c r="B3191" t="s">
        <v>6340</v>
      </c>
      <c r="C3191" t="s">
        <v>6338</v>
      </c>
    </row>
    <row r="3192" spans="1:3">
      <c r="A3192" t="s">
        <v>6341</v>
      </c>
      <c r="B3192" t="s">
        <v>299</v>
      </c>
      <c r="C3192" t="s">
        <v>6338</v>
      </c>
    </row>
    <row r="3193" spans="1:3">
      <c r="A3193" t="s">
        <v>6348</v>
      </c>
      <c r="B3193" t="s">
        <v>6349</v>
      </c>
      <c r="C3193" t="s">
        <v>6338</v>
      </c>
    </row>
    <row r="3194" spans="1:3">
      <c r="A3194" t="s">
        <v>6482</v>
      </c>
      <c r="B3194" t="s">
        <v>6483</v>
      </c>
      <c r="C3194" t="s">
        <v>6338</v>
      </c>
    </row>
    <row r="3195" spans="1:3">
      <c r="A3195" t="s">
        <v>6431</v>
      </c>
      <c r="B3195" t="s">
        <v>6432</v>
      </c>
      <c r="C3195" t="s">
        <v>6338</v>
      </c>
    </row>
    <row r="3196" spans="1:3">
      <c r="A3196" t="s">
        <v>6433</v>
      </c>
      <c r="B3196" t="s">
        <v>6434</v>
      </c>
      <c r="C3196" t="s">
        <v>6338</v>
      </c>
    </row>
    <row r="3197" spans="1:3">
      <c r="A3197" t="s">
        <v>6344</v>
      </c>
      <c r="B3197" t="s">
        <v>6345</v>
      </c>
      <c r="C3197" t="s">
        <v>6338</v>
      </c>
    </row>
    <row r="3198" spans="1:3">
      <c r="A3198" t="s">
        <v>6589</v>
      </c>
      <c r="B3198" t="s">
        <v>300</v>
      </c>
      <c r="C3198" t="s">
        <v>6338</v>
      </c>
    </row>
    <row r="3199" spans="1:3">
      <c r="A3199" t="s">
        <v>6435</v>
      </c>
      <c r="B3199" t="s">
        <v>153</v>
      </c>
      <c r="C3199" t="s">
        <v>6338</v>
      </c>
    </row>
    <row r="3200" spans="1:3">
      <c r="A3200" t="s">
        <v>6373</v>
      </c>
      <c r="B3200" t="s">
        <v>6374</v>
      </c>
      <c r="C3200" t="s">
        <v>6338</v>
      </c>
    </row>
    <row r="3201" spans="1:3">
      <c r="A3201" t="s">
        <v>6424</v>
      </c>
      <c r="B3201" t="s">
        <v>6425</v>
      </c>
      <c r="C3201" t="s">
        <v>6338</v>
      </c>
    </row>
    <row r="3202" spans="1:3">
      <c r="A3202" t="s">
        <v>6382</v>
      </c>
      <c r="B3202" t="s">
        <v>6383</v>
      </c>
      <c r="C3202" t="s">
        <v>6338</v>
      </c>
    </row>
    <row r="3203" spans="1:3">
      <c r="A3203" t="s">
        <v>6379</v>
      </c>
      <c r="B3203" t="s">
        <v>195</v>
      </c>
      <c r="C3203" t="s">
        <v>6338</v>
      </c>
    </row>
    <row r="3204" spans="1:3">
      <c r="A3204" t="s">
        <v>6442</v>
      </c>
      <c r="B3204" t="s">
        <v>6443</v>
      </c>
      <c r="C3204" t="s">
        <v>6338</v>
      </c>
    </row>
    <row r="3205" spans="1:3">
      <c r="A3205" t="s">
        <v>6541</v>
      </c>
      <c r="B3205" t="s">
        <v>6542</v>
      </c>
      <c r="C3205" t="s">
        <v>6338</v>
      </c>
    </row>
    <row r="3206" spans="1:3">
      <c r="A3206" t="s">
        <v>6533</v>
      </c>
      <c r="B3206" t="s">
        <v>6534</v>
      </c>
      <c r="C3206" t="s">
        <v>6338</v>
      </c>
    </row>
    <row r="3207" spans="1:3">
      <c r="A3207" t="s">
        <v>6455</v>
      </c>
      <c r="B3207" t="s">
        <v>6456</v>
      </c>
      <c r="C3207" t="s">
        <v>6338</v>
      </c>
    </row>
    <row r="3208" spans="1:3">
      <c r="A3208" t="s">
        <v>6459</v>
      </c>
      <c r="B3208" t="s">
        <v>438</v>
      </c>
      <c r="C3208" t="s">
        <v>6338</v>
      </c>
    </row>
    <row r="3209" spans="1:3">
      <c r="A3209" t="s">
        <v>6539</v>
      </c>
      <c r="B3209" t="s">
        <v>6540</v>
      </c>
      <c r="C3209" t="s">
        <v>6338</v>
      </c>
    </row>
    <row r="3210" spans="1:3">
      <c r="A3210" t="s">
        <v>6523</v>
      </c>
      <c r="B3210" t="s">
        <v>6524</v>
      </c>
      <c r="C3210" t="s">
        <v>6338</v>
      </c>
    </row>
    <row r="3211" spans="1:3">
      <c r="A3211" t="s">
        <v>6462</v>
      </c>
      <c r="B3211" t="s">
        <v>6463</v>
      </c>
      <c r="C3211" t="s">
        <v>6338</v>
      </c>
    </row>
    <row r="3212" spans="1:3">
      <c r="A3212" t="s">
        <v>6606</v>
      </c>
      <c r="B3212" t="s">
        <v>6607</v>
      </c>
      <c r="C3212" t="s">
        <v>6338</v>
      </c>
    </row>
    <row r="3213" spans="1:3">
      <c r="A3213" t="s">
        <v>6451</v>
      </c>
      <c r="B3213" t="s">
        <v>6452</v>
      </c>
      <c r="C3213" t="s">
        <v>6338</v>
      </c>
    </row>
    <row r="3214" spans="1:3">
      <c r="A3214" t="s">
        <v>6526</v>
      </c>
      <c r="B3214" t="s">
        <v>6527</v>
      </c>
      <c r="C3214" t="s">
        <v>6338</v>
      </c>
    </row>
    <row r="3215" spans="1:3">
      <c r="A3215" t="s">
        <v>6611</v>
      </c>
      <c r="B3215" t="s">
        <v>2362</v>
      </c>
      <c r="C3215" t="s">
        <v>6338</v>
      </c>
    </row>
    <row r="3216" spans="1:3">
      <c r="A3216" t="s">
        <v>6436</v>
      </c>
      <c r="B3216" t="s">
        <v>6437</v>
      </c>
      <c r="C3216" t="s">
        <v>6338</v>
      </c>
    </row>
    <row r="3217" spans="1:3">
      <c r="A3217" t="s">
        <v>6598</v>
      </c>
      <c r="B3217" t="s">
        <v>6599</v>
      </c>
      <c r="C3217" t="s">
        <v>6338</v>
      </c>
    </row>
    <row r="3218" spans="1:3">
      <c r="A3218" t="s">
        <v>6502</v>
      </c>
      <c r="B3218" t="s">
        <v>6503</v>
      </c>
      <c r="C3218" t="s">
        <v>6338</v>
      </c>
    </row>
    <row r="3219" spans="1:3">
      <c r="A3219" t="s">
        <v>6504</v>
      </c>
      <c r="B3219" t="s">
        <v>6505</v>
      </c>
      <c r="C3219" t="s">
        <v>6338</v>
      </c>
    </row>
    <row r="3220" spans="1:3">
      <c r="A3220" t="s">
        <v>6423</v>
      </c>
      <c r="B3220" t="s">
        <v>4073</v>
      </c>
      <c r="C3220" t="s">
        <v>6338</v>
      </c>
    </row>
    <row r="3221" spans="1:3">
      <c r="A3221" t="s">
        <v>6583</v>
      </c>
      <c r="B3221" t="s">
        <v>6584</v>
      </c>
      <c r="C3221" t="s">
        <v>6338</v>
      </c>
    </row>
    <row r="3222" spans="1:3">
      <c r="A3222" t="s">
        <v>6391</v>
      </c>
      <c r="B3222" t="s">
        <v>828</v>
      </c>
      <c r="C3222" t="s">
        <v>6338</v>
      </c>
    </row>
    <row r="3223" spans="1:3">
      <c r="A3223" t="s">
        <v>6392</v>
      </c>
      <c r="B3223" t="s">
        <v>6393</v>
      </c>
      <c r="C3223" t="s">
        <v>6338</v>
      </c>
    </row>
    <row r="3224" spans="1:3">
      <c r="A3224" t="s">
        <v>6395</v>
      </c>
      <c r="B3224" t="s">
        <v>4529</v>
      </c>
      <c r="C3224" t="s">
        <v>6338</v>
      </c>
    </row>
    <row r="3225" spans="1:3">
      <c r="A3225" t="s">
        <v>6360</v>
      </c>
      <c r="B3225" t="s">
        <v>445</v>
      </c>
      <c r="C3225" t="s">
        <v>6338</v>
      </c>
    </row>
    <row r="3226" spans="1:3">
      <c r="A3226" t="s">
        <v>6404</v>
      </c>
      <c r="B3226" t="s">
        <v>6405</v>
      </c>
      <c r="C3226" t="s">
        <v>6338</v>
      </c>
    </row>
    <row r="3227" spans="1:3">
      <c r="A3227" t="s">
        <v>6473</v>
      </c>
      <c r="B3227" t="s">
        <v>6474</v>
      </c>
      <c r="C3227" t="s">
        <v>6338</v>
      </c>
    </row>
    <row r="3228" spans="1:3">
      <c r="A3228" t="s">
        <v>6477</v>
      </c>
      <c r="B3228" t="s">
        <v>6478</v>
      </c>
      <c r="C3228" t="s">
        <v>6338</v>
      </c>
    </row>
    <row r="3229" spans="1:3">
      <c r="A3229" t="s">
        <v>6576</v>
      </c>
      <c r="B3229" t="s">
        <v>6577</v>
      </c>
      <c r="C3229" t="s">
        <v>6338</v>
      </c>
    </row>
    <row r="3230" spans="1:3">
      <c r="A3230" t="s">
        <v>6414</v>
      </c>
      <c r="B3230" t="s">
        <v>6415</v>
      </c>
      <c r="C3230" t="s">
        <v>6338</v>
      </c>
    </row>
    <row r="3231" spans="1:3">
      <c r="A3231" t="s">
        <v>6416</v>
      </c>
      <c r="B3231" t="s">
        <v>6417</v>
      </c>
      <c r="C3231" t="s">
        <v>6338</v>
      </c>
    </row>
    <row r="3232" spans="1:3">
      <c r="A3232" t="s">
        <v>6419</v>
      </c>
      <c r="B3232" t="s">
        <v>6420</v>
      </c>
      <c r="C3232" t="s">
        <v>6338</v>
      </c>
    </row>
    <row r="3233" spans="1:3">
      <c r="A3233" t="s">
        <v>6498</v>
      </c>
      <c r="B3233" t="s">
        <v>6499</v>
      </c>
      <c r="C3233" t="s">
        <v>6338</v>
      </c>
    </row>
    <row r="3234" spans="1:3">
      <c r="A3234" t="s">
        <v>6481</v>
      </c>
      <c r="B3234" t="s">
        <v>1345</v>
      </c>
      <c r="C3234" t="s">
        <v>6338</v>
      </c>
    </row>
    <row r="3235" spans="1:3">
      <c r="A3235" t="s">
        <v>6560</v>
      </c>
      <c r="B3235" t="s">
        <v>6561</v>
      </c>
      <c r="C3235" t="s">
        <v>6338</v>
      </c>
    </row>
    <row r="3236" spans="1:3">
      <c r="A3236" t="s">
        <v>6350</v>
      </c>
      <c r="B3236" t="s">
        <v>6351</v>
      </c>
      <c r="C3236" t="s">
        <v>6338</v>
      </c>
    </row>
    <row r="3237" spans="1:3">
      <c r="A3237" t="s">
        <v>6346</v>
      </c>
      <c r="B3237" t="s">
        <v>6347</v>
      </c>
      <c r="C3237" t="s">
        <v>6338</v>
      </c>
    </row>
    <row r="3238" spans="1:3">
      <c r="A3238" t="s">
        <v>6426</v>
      </c>
      <c r="B3238" t="s">
        <v>6427</v>
      </c>
      <c r="C3238" t="s">
        <v>6338</v>
      </c>
    </row>
    <row r="3239" spans="1:3">
      <c r="A3239" t="s">
        <v>6428</v>
      </c>
      <c r="B3239" t="s">
        <v>6429</v>
      </c>
      <c r="C3239" t="s">
        <v>6338</v>
      </c>
    </row>
    <row r="3240" spans="1:3">
      <c r="A3240" t="s">
        <v>6488</v>
      </c>
      <c r="B3240" t="s">
        <v>6489</v>
      </c>
      <c r="C3240" t="s">
        <v>6338</v>
      </c>
    </row>
    <row r="3241" spans="1:3">
      <c r="A3241" t="s">
        <v>6377</v>
      </c>
      <c r="B3241" t="s">
        <v>6378</v>
      </c>
      <c r="C3241" t="s">
        <v>6338</v>
      </c>
    </row>
    <row r="3242" spans="1:3">
      <c r="A3242" t="s">
        <v>6535</v>
      </c>
      <c r="B3242" t="s">
        <v>6536</v>
      </c>
      <c r="C3242" t="s">
        <v>6338</v>
      </c>
    </row>
    <row r="3243" spans="1:3">
      <c r="A3243" t="s">
        <v>6551</v>
      </c>
      <c r="B3243" t="s">
        <v>6552</v>
      </c>
      <c r="C3243" t="s">
        <v>6338</v>
      </c>
    </row>
    <row r="3244" spans="1:3">
      <c r="A3244" t="s">
        <v>6438</v>
      </c>
      <c r="B3244" t="s">
        <v>198</v>
      </c>
      <c r="C3244" t="s">
        <v>6338</v>
      </c>
    </row>
    <row r="3245" spans="1:3">
      <c r="A3245" t="s">
        <v>6515</v>
      </c>
      <c r="B3245" t="s">
        <v>6516</v>
      </c>
      <c r="C3245" t="s">
        <v>6338</v>
      </c>
    </row>
    <row r="3246" spans="1:3">
      <c r="A3246" t="s">
        <v>6517</v>
      </c>
      <c r="B3246" t="s">
        <v>6518</v>
      </c>
      <c r="C3246" t="s">
        <v>6338</v>
      </c>
    </row>
    <row r="3247" spans="1:3">
      <c r="A3247" t="s">
        <v>6528</v>
      </c>
      <c r="B3247" t="s">
        <v>6529</v>
      </c>
      <c r="C3247" t="s">
        <v>6338</v>
      </c>
    </row>
    <row r="3248" spans="1:3">
      <c r="A3248" t="s">
        <v>6449</v>
      </c>
      <c r="B3248" t="s">
        <v>6450</v>
      </c>
      <c r="C3248" t="s">
        <v>6338</v>
      </c>
    </row>
    <row r="3249" spans="1:3">
      <c r="A3249" t="s">
        <v>6453</v>
      </c>
      <c r="B3249" t="s">
        <v>6454</v>
      </c>
      <c r="C3249" t="s">
        <v>6338</v>
      </c>
    </row>
    <row r="3250" spans="1:3">
      <c r="A3250" t="s">
        <v>6547</v>
      </c>
      <c r="B3250" t="s">
        <v>6548</v>
      </c>
      <c r="C3250" t="s">
        <v>6338</v>
      </c>
    </row>
    <row r="3251" spans="1:3">
      <c r="A3251" t="s">
        <v>6530</v>
      </c>
      <c r="B3251" t="s">
        <v>6531</v>
      </c>
      <c r="C3251" t="s">
        <v>6338</v>
      </c>
    </row>
    <row r="3252" spans="1:3">
      <c r="A3252" t="s">
        <v>6444</v>
      </c>
      <c r="B3252" t="s">
        <v>6445</v>
      </c>
      <c r="C3252" t="s">
        <v>6338</v>
      </c>
    </row>
    <row r="3253" spans="1:3">
      <c r="A3253" t="s">
        <v>6543</v>
      </c>
      <c r="B3253" t="s">
        <v>6544</v>
      </c>
      <c r="C3253" t="s">
        <v>6338</v>
      </c>
    </row>
    <row r="3254" spans="1:3">
      <c r="A3254" t="s">
        <v>6532</v>
      </c>
      <c r="B3254" t="s">
        <v>238</v>
      </c>
      <c r="C3254" t="s">
        <v>6338</v>
      </c>
    </row>
    <row r="3255" spans="1:3">
      <c r="A3255" t="s">
        <v>6525</v>
      </c>
      <c r="B3255" t="s">
        <v>3</v>
      </c>
      <c r="C3255" t="s">
        <v>6338</v>
      </c>
    </row>
    <row r="3256" spans="1:3">
      <c r="A3256" t="s">
        <v>6521</v>
      </c>
      <c r="B3256" t="s">
        <v>6522</v>
      </c>
      <c r="C3256" t="s">
        <v>6338</v>
      </c>
    </row>
    <row r="3257" spans="1:3">
      <c r="A3257" t="s">
        <v>6430</v>
      </c>
      <c r="B3257" t="s">
        <v>149</v>
      </c>
      <c r="C3257" t="s">
        <v>6338</v>
      </c>
    </row>
    <row r="3258" spans="1:3">
      <c r="A3258" t="s">
        <v>6562</v>
      </c>
      <c r="B3258" t="s">
        <v>60</v>
      </c>
      <c r="C3258" t="s">
        <v>6338</v>
      </c>
    </row>
    <row r="3259" spans="1:3">
      <c r="A3259" t="s">
        <v>6484</v>
      </c>
      <c r="B3259" t="s">
        <v>6485</v>
      </c>
      <c r="C3259" t="s">
        <v>6338</v>
      </c>
    </row>
    <row r="3260" spans="1:3">
      <c r="A3260" t="s">
        <v>6585</v>
      </c>
      <c r="B3260" t="s">
        <v>6586</v>
      </c>
      <c r="C3260" t="s">
        <v>6338</v>
      </c>
    </row>
    <row r="3261" spans="1:3">
      <c r="A3261" t="s">
        <v>6587</v>
      </c>
      <c r="B3261" t="s">
        <v>6588</v>
      </c>
      <c r="C3261" t="s">
        <v>6338</v>
      </c>
    </row>
    <row r="3262" spans="1:3">
      <c r="A3262" t="s">
        <v>6563</v>
      </c>
      <c r="B3262" t="s">
        <v>6564</v>
      </c>
      <c r="C3262" t="s">
        <v>6338</v>
      </c>
    </row>
    <row r="3263" spans="1:3">
      <c r="A3263" t="s">
        <v>6358</v>
      </c>
      <c r="B3263" t="s">
        <v>6359</v>
      </c>
      <c r="C3263" t="s">
        <v>6338</v>
      </c>
    </row>
    <row r="3264" spans="1:3">
      <c r="A3264" t="s">
        <v>6402</v>
      </c>
      <c r="B3264" t="s">
        <v>6403</v>
      </c>
      <c r="C3264" t="s">
        <v>6338</v>
      </c>
    </row>
    <row r="3265" spans="1:3">
      <c r="A3265" t="s">
        <v>6406</v>
      </c>
      <c r="B3265" t="s">
        <v>6407</v>
      </c>
      <c r="C3265" t="s">
        <v>6338</v>
      </c>
    </row>
    <row r="3266" spans="1:3">
      <c r="A3266" t="s">
        <v>6361</v>
      </c>
      <c r="B3266" t="s">
        <v>6362</v>
      </c>
      <c r="C3266" t="s">
        <v>6338</v>
      </c>
    </row>
    <row r="3267" spans="1:3">
      <c r="A3267" t="s">
        <v>6479</v>
      </c>
      <c r="B3267" t="s">
        <v>86</v>
      </c>
      <c r="C3267" t="s">
        <v>6338</v>
      </c>
    </row>
    <row r="3268" spans="1:3">
      <c r="A3268" t="s">
        <v>6367</v>
      </c>
      <c r="B3268" t="s">
        <v>6368</v>
      </c>
      <c r="C3268" t="s">
        <v>6338</v>
      </c>
    </row>
    <row r="3269" spans="1:3">
      <c r="A3269" t="s">
        <v>6558</v>
      </c>
      <c r="B3269" t="s">
        <v>6559</v>
      </c>
      <c r="C3269" t="s">
        <v>6338</v>
      </c>
    </row>
    <row r="3270" spans="1:3">
      <c r="A3270" t="s">
        <v>6549</v>
      </c>
      <c r="B3270" t="s">
        <v>2225</v>
      </c>
      <c r="C3270" t="s">
        <v>6338</v>
      </c>
    </row>
    <row r="3271" spans="1:3">
      <c r="A3271" t="s">
        <v>6579</v>
      </c>
      <c r="B3271" t="s">
        <v>6580</v>
      </c>
      <c r="C3271" t="s">
        <v>6338</v>
      </c>
    </row>
    <row r="3272" spans="1:3">
      <c r="A3272" t="s">
        <v>6509</v>
      </c>
      <c r="B3272" t="s">
        <v>6510</v>
      </c>
      <c r="C3272" t="s">
        <v>6338</v>
      </c>
    </row>
    <row r="3273" spans="1:3">
      <c r="A3273" t="s">
        <v>6581</v>
      </c>
      <c r="B3273" t="s">
        <v>6582</v>
      </c>
      <c r="C3273" t="s">
        <v>6338</v>
      </c>
    </row>
    <row r="3274" spans="1:3">
      <c r="A3274" t="s">
        <v>6513</v>
      </c>
      <c r="B3274" t="s">
        <v>6514</v>
      </c>
      <c r="C3274" t="s">
        <v>6338</v>
      </c>
    </row>
    <row r="3275" spans="1:3">
      <c r="A3275" t="s">
        <v>6421</v>
      </c>
      <c r="B3275" t="s">
        <v>6422</v>
      </c>
      <c r="C3275" t="s">
        <v>6338</v>
      </c>
    </row>
    <row r="3276" spans="1:3">
      <c r="A3276" t="s">
        <v>6352</v>
      </c>
      <c r="B3276" t="s">
        <v>6353</v>
      </c>
      <c r="C3276" t="s">
        <v>6338</v>
      </c>
    </row>
    <row r="3277" spans="1:3">
      <c r="A3277" t="s">
        <v>6596</v>
      </c>
      <c r="B3277" t="s">
        <v>6597</v>
      </c>
      <c r="C3277" t="s">
        <v>6338</v>
      </c>
    </row>
    <row r="3278" spans="1:3">
      <c r="A3278" t="s">
        <v>6492</v>
      </c>
      <c r="B3278" t="s">
        <v>6493</v>
      </c>
      <c r="C3278" t="s">
        <v>6338</v>
      </c>
    </row>
    <row r="3279" spans="1:3">
      <c r="A3279" t="s">
        <v>6594</v>
      </c>
      <c r="B3279" t="s">
        <v>3398</v>
      </c>
      <c r="C3279" t="s">
        <v>6338</v>
      </c>
    </row>
    <row r="3280" spans="1:3">
      <c r="A3280" t="s">
        <v>6446</v>
      </c>
      <c r="B3280" t="s">
        <v>6447</v>
      </c>
      <c r="C3280" t="s">
        <v>6338</v>
      </c>
    </row>
    <row r="3281" spans="1:3">
      <c r="A3281" t="s">
        <v>6386</v>
      </c>
      <c r="B3281" t="s">
        <v>6387</v>
      </c>
      <c r="C3281" t="s">
        <v>6338</v>
      </c>
    </row>
    <row r="3282" spans="1:3">
      <c r="A3282" t="s">
        <v>6519</v>
      </c>
      <c r="B3282" t="s">
        <v>6520</v>
      </c>
      <c r="C3282" t="s">
        <v>6338</v>
      </c>
    </row>
    <row r="3283" spans="1:3">
      <c r="A3283" t="s">
        <v>6440</v>
      </c>
      <c r="B3283" t="s">
        <v>6441</v>
      </c>
      <c r="C3283" t="s">
        <v>6338</v>
      </c>
    </row>
    <row r="3284" spans="1:3">
      <c r="A3284" t="s">
        <v>6486</v>
      </c>
      <c r="B3284" t="s">
        <v>6487</v>
      </c>
      <c r="C3284" t="s">
        <v>6338</v>
      </c>
    </row>
    <row r="3285" spans="1:3">
      <c r="A3285" t="s">
        <v>6550</v>
      </c>
      <c r="B3285" t="s">
        <v>48</v>
      </c>
      <c r="C3285" t="s">
        <v>6338</v>
      </c>
    </row>
    <row r="3286" spans="1:3">
      <c r="A3286" t="s">
        <v>6439</v>
      </c>
      <c r="B3286" t="s">
        <v>5534</v>
      </c>
      <c r="C3286" t="s">
        <v>6338</v>
      </c>
    </row>
    <row r="3287" spans="1:3">
      <c r="A3287" t="s">
        <v>6537</v>
      </c>
      <c r="B3287" t="s">
        <v>6538</v>
      </c>
      <c r="C3287" t="s">
        <v>6338</v>
      </c>
    </row>
    <row r="3288" spans="1:3">
      <c r="A3288" t="s">
        <v>6380</v>
      </c>
      <c r="B3288" t="s">
        <v>6381</v>
      </c>
      <c r="C3288" t="s">
        <v>6338</v>
      </c>
    </row>
    <row r="3289" spans="1:3">
      <c r="A3289" t="s">
        <v>6555</v>
      </c>
      <c r="B3289" t="s">
        <v>3710</v>
      </c>
      <c r="C3289" t="s">
        <v>6338</v>
      </c>
    </row>
    <row r="3290" spans="1:3">
      <c r="A3290" t="s">
        <v>6371</v>
      </c>
      <c r="B3290" t="s">
        <v>6372</v>
      </c>
      <c r="C3290" t="s">
        <v>6338</v>
      </c>
    </row>
    <row r="3291" spans="1:3">
      <c r="A3291" t="s">
        <v>6545</v>
      </c>
      <c r="B3291" t="s">
        <v>6546</v>
      </c>
      <c r="C3291" t="s">
        <v>6338</v>
      </c>
    </row>
    <row r="3292" spans="1:3">
      <c r="A3292" t="s">
        <v>6600</v>
      </c>
      <c r="B3292" t="s">
        <v>6601</v>
      </c>
      <c r="C3292" t="s">
        <v>6338</v>
      </c>
    </row>
    <row r="3293" spans="1:3">
      <c r="A3293" t="s">
        <v>6384</v>
      </c>
      <c r="B3293" t="s">
        <v>6385</v>
      </c>
      <c r="C3293" t="s">
        <v>6338</v>
      </c>
    </row>
    <row r="3294" spans="1:3">
      <c r="A3294" t="s">
        <v>6610</v>
      </c>
      <c r="B3294" t="s">
        <v>27</v>
      </c>
      <c r="C3294" t="s">
        <v>6338</v>
      </c>
    </row>
    <row r="3295" spans="1:3">
      <c r="A3295" t="s">
        <v>6375</v>
      </c>
      <c r="B3295" t="s">
        <v>6376</v>
      </c>
      <c r="C3295" t="s">
        <v>6338</v>
      </c>
    </row>
    <row r="3296" spans="1:3">
      <c r="A3296" t="s">
        <v>6460</v>
      </c>
      <c r="B3296" t="s">
        <v>6461</v>
      </c>
      <c r="C3296" t="s">
        <v>6338</v>
      </c>
    </row>
    <row r="3297" spans="1:3">
      <c r="A3297" t="s">
        <v>6602</v>
      </c>
      <c r="B3297" t="s">
        <v>6603</v>
      </c>
      <c r="C3297" t="s">
        <v>6338</v>
      </c>
    </row>
    <row r="3298" spans="1:3">
      <c r="A3298" t="s">
        <v>6388</v>
      </c>
      <c r="B3298" t="s">
        <v>6389</v>
      </c>
      <c r="C3298" t="s">
        <v>6338</v>
      </c>
    </row>
    <row r="3299" spans="1:3">
      <c r="A3299" t="s">
        <v>6604</v>
      </c>
      <c r="B3299" t="s">
        <v>6605</v>
      </c>
      <c r="C3299" t="s">
        <v>6338</v>
      </c>
    </row>
    <row r="3300" spans="1:3">
      <c r="A3300" t="s">
        <v>6608</v>
      </c>
      <c r="B3300" t="s">
        <v>6609</v>
      </c>
      <c r="C3300" t="s">
        <v>6338</v>
      </c>
    </row>
    <row r="3301" spans="1:3">
      <c r="A3301" t="s">
        <v>6592</v>
      </c>
      <c r="B3301" t="s">
        <v>6593</v>
      </c>
      <c r="C3301" t="s">
        <v>6338</v>
      </c>
    </row>
    <row r="3302" spans="1:3">
      <c r="A3302" t="s">
        <v>6494</v>
      </c>
      <c r="B3302" t="s">
        <v>6495</v>
      </c>
      <c r="C3302" t="s">
        <v>6338</v>
      </c>
    </row>
    <row r="3303" spans="1:3">
      <c r="A3303" t="s">
        <v>6496</v>
      </c>
      <c r="B3303" t="s">
        <v>6497</v>
      </c>
      <c r="C3303" t="s">
        <v>6338</v>
      </c>
    </row>
    <row r="3304" spans="1:3">
      <c r="A3304" t="s">
        <v>6354</v>
      </c>
      <c r="B3304" t="s">
        <v>6355</v>
      </c>
      <c r="C3304" t="s">
        <v>6338</v>
      </c>
    </row>
    <row r="3305" spans="1:3">
      <c r="A3305" t="s">
        <v>6565</v>
      </c>
      <c r="B3305" t="s">
        <v>6566</v>
      </c>
      <c r="C3305" t="s">
        <v>6338</v>
      </c>
    </row>
    <row r="3306" spans="1:3">
      <c r="A3306" t="s">
        <v>6466</v>
      </c>
      <c r="B3306" t="s">
        <v>6467</v>
      </c>
      <c r="C3306" t="s">
        <v>6338</v>
      </c>
    </row>
    <row r="3307" spans="1:3">
      <c r="A3307" t="s">
        <v>6356</v>
      </c>
      <c r="B3307" t="s">
        <v>6357</v>
      </c>
      <c r="C3307" t="s">
        <v>6338</v>
      </c>
    </row>
    <row r="3308" spans="1:3">
      <c r="A3308" t="s">
        <v>6567</v>
      </c>
      <c r="B3308" t="s">
        <v>6568</v>
      </c>
      <c r="C3308" t="s">
        <v>6338</v>
      </c>
    </row>
    <row r="3309" spans="1:3">
      <c r="A3309" t="s">
        <v>6398</v>
      </c>
      <c r="B3309" t="s">
        <v>6399</v>
      </c>
      <c r="C3309" t="s">
        <v>6338</v>
      </c>
    </row>
    <row r="3310" spans="1:3">
      <c r="A3310" t="s">
        <v>6470</v>
      </c>
      <c r="B3310" t="s">
        <v>8</v>
      </c>
      <c r="C3310" t="s">
        <v>6338</v>
      </c>
    </row>
    <row r="3311" spans="1:3">
      <c r="A3311" t="s">
        <v>6471</v>
      </c>
      <c r="B3311" t="s">
        <v>6472</v>
      </c>
      <c r="C3311" t="s">
        <v>6338</v>
      </c>
    </row>
    <row r="3312" spans="1:3">
      <c r="A3312" t="s">
        <v>6571</v>
      </c>
      <c r="B3312" t="s">
        <v>6572</v>
      </c>
      <c r="C3312" t="s">
        <v>6338</v>
      </c>
    </row>
    <row r="3313" spans="1:3">
      <c r="A3313" t="s">
        <v>6408</v>
      </c>
      <c r="B3313" t="s">
        <v>6409</v>
      </c>
      <c r="C3313" t="s">
        <v>6338</v>
      </c>
    </row>
    <row r="3314" spans="1:3">
      <c r="A3314" t="s">
        <v>6363</v>
      </c>
      <c r="B3314" t="s">
        <v>6364</v>
      </c>
      <c r="C3314" t="s">
        <v>6338</v>
      </c>
    </row>
    <row r="3315" spans="1:3">
      <c r="A3315" t="s">
        <v>6365</v>
      </c>
      <c r="B3315" t="s">
        <v>6366</v>
      </c>
      <c r="C3315" t="s">
        <v>6338</v>
      </c>
    </row>
    <row r="3316" spans="1:3">
      <c r="A3316" t="s">
        <v>6480</v>
      </c>
      <c r="B3316" t="s">
        <v>4235</v>
      </c>
      <c r="C3316" t="s">
        <v>6338</v>
      </c>
    </row>
    <row r="3317" spans="1:3">
      <c r="A3317" t="s">
        <v>6369</v>
      </c>
      <c r="B3317" t="s">
        <v>6370</v>
      </c>
      <c r="C3317" t="s">
        <v>6338</v>
      </c>
    </row>
    <row r="3318" spans="1:3">
      <c r="A3318" t="s">
        <v>6590</v>
      </c>
      <c r="B3318" t="s">
        <v>6591</v>
      </c>
      <c r="C3318" t="s">
        <v>6338</v>
      </c>
    </row>
    <row r="3319" spans="1:3">
      <c r="A3319" t="s">
        <v>6500</v>
      </c>
      <c r="B3319" t="s">
        <v>6501</v>
      </c>
      <c r="C3319" t="s">
        <v>6338</v>
      </c>
    </row>
    <row r="3320" spans="1:3">
      <c r="A3320" t="s">
        <v>6578</v>
      </c>
      <c r="B3320" t="s">
        <v>102</v>
      </c>
      <c r="C3320" t="s">
        <v>6338</v>
      </c>
    </row>
    <row r="3321" spans="1:3">
      <c r="A3321" t="s">
        <v>6506</v>
      </c>
      <c r="B3321" t="s">
        <v>6507</v>
      </c>
      <c r="C3321" t="s">
        <v>6338</v>
      </c>
    </row>
    <row r="3322" spans="1:3">
      <c r="A3322" t="s">
        <v>6508</v>
      </c>
      <c r="B3322" t="s">
        <v>13</v>
      </c>
      <c r="C3322" t="s">
        <v>6338</v>
      </c>
    </row>
    <row r="3323" spans="1:3">
      <c r="A3323" t="s">
        <v>6511</v>
      </c>
      <c r="B3323" t="s">
        <v>6512</v>
      </c>
      <c r="C3323" t="s">
        <v>6338</v>
      </c>
    </row>
    <row r="3324" spans="1:3">
      <c r="A3324" t="s">
        <v>6556</v>
      </c>
      <c r="B3324" t="s">
        <v>6557</v>
      </c>
      <c r="C3324" t="s">
        <v>6338</v>
      </c>
    </row>
    <row r="3325" spans="1:3">
      <c r="A3325" t="s">
        <v>6457</v>
      </c>
      <c r="B3325" t="s">
        <v>6458</v>
      </c>
      <c r="C3325" t="s">
        <v>6338</v>
      </c>
    </row>
    <row r="3326" spans="1:3">
      <c r="A3326" t="s">
        <v>6457</v>
      </c>
      <c r="B3326" t="s">
        <v>6458</v>
      </c>
      <c r="C3326" t="s">
        <v>6338</v>
      </c>
    </row>
    <row r="3327" spans="1:3">
      <c r="A3327" t="s">
        <v>6617</v>
      </c>
      <c r="B3327" t="s">
        <v>6618</v>
      </c>
      <c r="C3327" t="s">
        <v>6614</v>
      </c>
    </row>
    <row r="3328" spans="1:3">
      <c r="A3328" t="s">
        <v>6624</v>
      </c>
      <c r="B3328" t="s">
        <v>6625</v>
      </c>
      <c r="C3328" t="s">
        <v>6614</v>
      </c>
    </row>
    <row r="3329" spans="1:3">
      <c r="A3329" t="s">
        <v>6630</v>
      </c>
      <c r="B3329" t="s">
        <v>6631</v>
      </c>
      <c r="C3329" t="s">
        <v>6614</v>
      </c>
    </row>
    <row r="3330" spans="1:3">
      <c r="A3330" t="s">
        <v>6619</v>
      </c>
      <c r="B3330" t="s">
        <v>4259</v>
      </c>
      <c r="C3330" t="s">
        <v>6614</v>
      </c>
    </row>
    <row r="3331" spans="1:3">
      <c r="A3331" t="s">
        <v>6626</v>
      </c>
      <c r="B3331" t="s">
        <v>6627</v>
      </c>
      <c r="C3331" t="s">
        <v>6614</v>
      </c>
    </row>
    <row r="3332" spans="1:3">
      <c r="A3332" t="s">
        <v>6620</v>
      </c>
      <c r="B3332" t="s">
        <v>6621</v>
      </c>
      <c r="C3332" t="s">
        <v>6614</v>
      </c>
    </row>
    <row r="3333" spans="1:3">
      <c r="A3333" t="s">
        <v>6628</v>
      </c>
      <c r="B3333" t="s">
        <v>6629</v>
      </c>
      <c r="C3333" t="s">
        <v>6614</v>
      </c>
    </row>
    <row r="3334" spans="1:3">
      <c r="A3334" t="s">
        <v>6622</v>
      </c>
      <c r="B3334" t="s">
        <v>6623</v>
      </c>
      <c r="C3334" t="s">
        <v>6614</v>
      </c>
    </row>
    <row r="3335" spans="1:3">
      <c r="A3335" t="s">
        <v>6615</v>
      </c>
      <c r="B3335" t="s">
        <v>6616</v>
      </c>
      <c r="C3335" t="s">
        <v>6614</v>
      </c>
    </row>
    <row r="3336" spans="1:3">
      <c r="A3336" t="s">
        <v>6612</v>
      </c>
      <c r="B3336" t="s">
        <v>6613</v>
      </c>
      <c r="C3336" t="s">
        <v>6614</v>
      </c>
    </row>
    <row r="3337" spans="1:3">
      <c r="A3337" t="s">
        <v>6653</v>
      </c>
      <c r="B3337" t="s">
        <v>6654</v>
      </c>
      <c r="C3337" t="s">
        <v>6635</v>
      </c>
    </row>
    <row r="3338" spans="1:3">
      <c r="A3338" t="s">
        <v>7978</v>
      </c>
      <c r="B3338" t="s">
        <v>6664</v>
      </c>
      <c r="C3338" t="s">
        <v>6635</v>
      </c>
    </row>
    <row r="3339" spans="1:3">
      <c r="A3339" t="s">
        <v>6636</v>
      </c>
      <c r="B3339" t="s">
        <v>272</v>
      </c>
      <c r="C3339" t="s">
        <v>6635</v>
      </c>
    </row>
    <row r="3340" spans="1:3">
      <c r="A3340" t="s">
        <v>6658</v>
      </c>
      <c r="B3340" t="s">
        <v>6659</v>
      </c>
      <c r="C3340" t="s">
        <v>6635</v>
      </c>
    </row>
    <row r="3341" spans="1:3">
      <c r="A3341" t="s">
        <v>6645</v>
      </c>
      <c r="B3341" t="s">
        <v>6646</v>
      </c>
      <c r="C3341" t="s">
        <v>6635</v>
      </c>
    </row>
    <row r="3342" spans="1:3">
      <c r="A3342" t="s">
        <v>6662</v>
      </c>
      <c r="B3342" t="s">
        <v>6663</v>
      </c>
      <c r="C3342" t="s">
        <v>6635</v>
      </c>
    </row>
    <row r="3343" spans="1:3">
      <c r="A3343" t="s">
        <v>6666</v>
      </c>
      <c r="B3343" t="s">
        <v>6667</v>
      </c>
      <c r="C3343" t="s">
        <v>6635</v>
      </c>
    </row>
    <row r="3344" spans="1:3">
      <c r="A3344" t="s">
        <v>6670</v>
      </c>
      <c r="B3344" t="s">
        <v>192</v>
      </c>
      <c r="C3344" t="s">
        <v>6635</v>
      </c>
    </row>
    <row r="3345" spans="1:3">
      <c r="A3345" t="s">
        <v>6637</v>
      </c>
      <c r="B3345" t="s">
        <v>6638</v>
      </c>
      <c r="C3345" t="s">
        <v>6635</v>
      </c>
    </row>
    <row r="3346" spans="1:3">
      <c r="A3346" t="s">
        <v>6647</v>
      </c>
      <c r="B3346" t="s">
        <v>6648</v>
      </c>
      <c r="C3346" t="s">
        <v>6635</v>
      </c>
    </row>
    <row r="3347" spans="1:3">
      <c r="A3347" t="s">
        <v>6641</v>
      </c>
      <c r="B3347" t="s">
        <v>6642</v>
      </c>
      <c r="C3347" t="s">
        <v>6635</v>
      </c>
    </row>
    <row r="3348" spans="1:3">
      <c r="A3348" t="s">
        <v>6655</v>
      </c>
      <c r="B3348" t="s">
        <v>25</v>
      </c>
      <c r="C3348" t="s">
        <v>6635</v>
      </c>
    </row>
    <row r="3349" spans="1:3">
      <c r="A3349" t="s">
        <v>6639</v>
      </c>
      <c r="B3349" t="s">
        <v>6640</v>
      </c>
      <c r="C3349" t="s">
        <v>6635</v>
      </c>
    </row>
    <row r="3350" spans="1:3">
      <c r="A3350" t="s">
        <v>6649</v>
      </c>
      <c r="B3350" t="s">
        <v>6650</v>
      </c>
      <c r="C3350" t="s">
        <v>6635</v>
      </c>
    </row>
    <row r="3351" spans="1:3">
      <c r="A3351" t="s">
        <v>6651</v>
      </c>
      <c r="B3351" t="s">
        <v>6652</v>
      </c>
      <c r="C3351" t="s">
        <v>6635</v>
      </c>
    </row>
    <row r="3352" spans="1:3">
      <c r="A3352" t="s">
        <v>6665</v>
      </c>
      <c r="B3352" t="s">
        <v>339</v>
      </c>
      <c r="C3352" t="s">
        <v>6635</v>
      </c>
    </row>
    <row r="3353" spans="1:3">
      <c r="A3353" t="s">
        <v>1162</v>
      </c>
      <c r="B3353" t="s">
        <v>1163</v>
      </c>
      <c r="C3353" t="s">
        <v>6635</v>
      </c>
    </row>
    <row r="3354" spans="1:3">
      <c r="A3354" t="s">
        <v>6674</v>
      </c>
      <c r="B3354" t="s">
        <v>6675</v>
      </c>
      <c r="C3354" t="s">
        <v>6671</v>
      </c>
    </row>
    <row r="3355" spans="1:3">
      <c r="A3355" t="s">
        <v>6699</v>
      </c>
      <c r="B3355" t="s">
        <v>6700</v>
      </c>
      <c r="C3355" t="s">
        <v>6678</v>
      </c>
    </row>
    <row r="3356" spans="1:3">
      <c r="A3356" t="s">
        <v>6679</v>
      </c>
      <c r="B3356" t="s">
        <v>6680</v>
      </c>
      <c r="C3356" t="s">
        <v>6678</v>
      </c>
    </row>
    <row r="3357" spans="1:3">
      <c r="A3357" t="s">
        <v>6706</v>
      </c>
      <c r="B3357" t="s">
        <v>6707</v>
      </c>
      <c r="C3357" t="s">
        <v>6678</v>
      </c>
    </row>
    <row r="3358" spans="1:3">
      <c r="A3358" t="s">
        <v>6685</v>
      </c>
      <c r="B3358" t="s">
        <v>6686</v>
      </c>
      <c r="C3358" t="s">
        <v>6678</v>
      </c>
    </row>
    <row r="3359" spans="1:3">
      <c r="A3359" t="s">
        <v>6695</v>
      </c>
      <c r="B3359" t="s">
        <v>6696</v>
      </c>
      <c r="C3359" t="s">
        <v>6678</v>
      </c>
    </row>
    <row r="3360" spans="1:3">
      <c r="A3360" t="s">
        <v>6697</v>
      </c>
      <c r="B3360" t="s">
        <v>6698</v>
      </c>
      <c r="C3360" t="s">
        <v>6678</v>
      </c>
    </row>
    <row r="3361" spans="1:3">
      <c r="A3361" t="s">
        <v>6697</v>
      </c>
      <c r="B3361" t="s">
        <v>6698</v>
      </c>
      <c r="C3361" t="s">
        <v>6678</v>
      </c>
    </row>
    <row r="3362" spans="1:3">
      <c r="A3362" t="s">
        <v>6691</v>
      </c>
      <c r="B3362" t="s">
        <v>6692</v>
      </c>
      <c r="C3362" t="s">
        <v>6678</v>
      </c>
    </row>
    <row r="3363" spans="1:3">
      <c r="A3363" t="s">
        <v>6683</v>
      </c>
      <c r="B3363" t="s">
        <v>6684</v>
      </c>
      <c r="C3363" t="s">
        <v>6678</v>
      </c>
    </row>
    <row r="3364" spans="1:3">
      <c r="A3364" t="s">
        <v>6710</v>
      </c>
      <c r="B3364" t="s">
        <v>2672</v>
      </c>
      <c r="C3364" t="s">
        <v>6678</v>
      </c>
    </row>
    <row r="3365" spans="1:3">
      <c r="A3365" t="s">
        <v>6687</v>
      </c>
      <c r="B3365" t="s">
        <v>6688</v>
      </c>
      <c r="C3365" t="s">
        <v>6678</v>
      </c>
    </row>
    <row r="3366" spans="1:3">
      <c r="A3366" t="s">
        <v>6689</v>
      </c>
      <c r="B3366" t="s">
        <v>6690</v>
      </c>
      <c r="C3366" t="s">
        <v>6678</v>
      </c>
    </row>
    <row r="3367" spans="1:3">
      <c r="A3367" t="s">
        <v>6704</v>
      </c>
      <c r="B3367" t="s">
        <v>6705</v>
      </c>
      <c r="C3367" t="s">
        <v>6678</v>
      </c>
    </row>
    <row r="3368" spans="1:3">
      <c r="A3368" t="s">
        <v>6681</v>
      </c>
      <c r="B3368" t="s">
        <v>6682</v>
      </c>
      <c r="C3368" t="s">
        <v>6678</v>
      </c>
    </row>
    <row r="3369" spans="1:3">
      <c r="A3369" t="s">
        <v>6708</v>
      </c>
      <c r="B3369" t="s">
        <v>6709</v>
      </c>
      <c r="C3369" t="s">
        <v>6678</v>
      </c>
    </row>
    <row r="3370" spans="1:3">
      <c r="A3370" t="s">
        <v>6693</v>
      </c>
      <c r="B3370" t="s">
        <v>6694</v>
      </c>
      <c r="C3370" t="s">
        <v>6678</v>
      </c>
    </row>
    <row r="3371" spans="1:3">
      <c r="A3371" t="s">
        <v>6676</v>
      </c>
      <c r="B3371" t="s">
        <v>6677</v>
      </c>
      <c r="C3371" t="s">
        <v>6678</v>
      </c>
    </row>
    <row r="3372" spans="1:3">
      <c r="A3372" t="s">
        <v>6703</v>
      </c>
      <c r="B3372" t="s">
        <v>59</v>
      </c>
      <c r="C3372" t="s">
        <v>6678</v>
      </c>
    </row>
    <row r="3373" spans="1:3">
      <c r="A3373" t="s">
        <v>6701</v>
      </c>
      <c r="B3373" t="s">
        <v>6702</v>
      </c>
      <c r="C3373" t="s">
        <v>6678</v>
      </c>
    </row>
    <row r="3374" spans="1:3">
      <c r="A3374" t="s">
        <v>6715</v>
      </c>
      <c r="B3374" t="s">
        <v>6716</v>
      </c>
      <c r="C3374" t="s">
        <v>6711</v>
      </c>
    </row>
    <row r="3375" spans="1:3">
      <c r="A3375" t="s">
        <v>6715</v>
      </c>
      <c r="B3375" t="s">
        <v>6716</v>
      </c>
      <c r="C3375" t="s">
        <v>6711</v>
      </c>
    </row>
    <row r="3376" spans="1:3">
      <c r="A3376" t="s">
        <v>6742</v>
      </c>
      <c r="B3376" t="s">
        <v>6743</v>
      </c>
      <c r="C3376" t="s">
        <v>6718</v>
      </c>
    </row>
    <row r="3377" spans="1:3">
      <c r="A3377" t="s">
        <v>6790</v>
      </c>
      <c r="B3377" t="s">
        <v>6791</v>
      </c>
      <c r="C3377" t="s">
        <v>6718</v>
      </c>
    </row>
    <row r="3378" spans="1:3">
      <c r="A3378" t="s">
        <v>6748</v>
      </c>
      <c r="B3378" t="s">
        <v>6749</v>
      </c>
      <c r="C3378" t="s">
        <v>6718</v>
      </c>
    </row>
    <row r="3379" spans="1:3">
      <c r="A3379" t="s">
        <v>6798</v>
      </c>
      <c r="B3379" t="s">
        <v>6799</v>
      </c>
      <c r="C3379" t="s">
        <v>6718</v>
      </c>
    </row>
    <row r="3380" spans="1:3">
      <c r="A3380" t="s">
        <v>6781</v>
      </c>
      <c r="B3380" t="s">
        <v>6782</v>
      </c>
      <c r="C3380" t="s">
        <v>6718</v>
      </c>
    </row>
    <row r="3381" spans="1:3">
      <c r="A3381" t="s">
        <v>6741</v>
      </c>
      <c r="B3381" t="s">
        <v>32</v>
      </c>
      <c r="C3381" t="s">
        <v>6718</v>
      </c>
    </row>
    <row r="3382" spans="1:3">
      <c r="A3382" t="s">
        <v>6786</v>
      </c>
      <c r="B3382" t="s">
        <v>6787</v>
      </c>
      <c r="C3382" t="s">
        <v>6718</v>
      </c>
    </row>
    <row r="3383" spans="1:3">
      <c r="A3383" t="s">
        <v>6725</v>
      </c>
      <c r="B3383" t="s">
        <v>6726</v>
      </c>
      <c r="C3383" t="s">
        <v>6718</v>
      </c>
    </row>
    <row r="3384" spans="1:3">
      <c r="A3384" t="s">
        <v>6729</v>
      </c>
      <c r="B3384" t="s">
        <v>6730</v>
      </c>
      <c r="C3384" t="s">
        <v>6718</v>
      </c>
    </row>
    <row r="3385" spans="1:3">
      <c r="A3385" t="s">
        <v>6768</v>
      </c>
      <c r="B3385" t="s">
        <v>6769</v>
      </c>
      <c r="C3385" t="s">
        <v>6718</v>
      </c>
    </row>
    <row r="3386" spans="1:3">
      <c r="A3386" t="s">
        <v>6721</v>
      </c>
      <c r="B3386" t="s">
        <v>6722</v>
      </c>
      <c r="C3386" t="s">
        <v>6718</v>
      </c>
    </row>
    <row r="3387" spans="1:3">
      <c r="A3387" t="s">
        <v>6759</v>
      </c>
      <c r="B3387" t="s">
        <v>6760</v>
      </c>
      <c r="C3387" t="s">
        <v>6718</v>
      </c>
    </row>
    <row r="3388" spans="1:3">
      <c r="A3388" t="s">
        <v>6761</v>
      </c>
      <c r="B3388" t="s">
        <v>172</v>
      </c>
      <c r="C3388" t="s">
        <v>6718</v>
      </c>
    </row>
    <row r="3389" spans="1:3">
      <c r="A3389" t="s">
        <v>6772</v>
      </c>
      <c r="B3389" t="s">
        <v>6773</v>
      </c>
      <c r="C3389" t="s">
        <v>6718</v>
      </c>
    </row>
    <row r="3390" spans="1:3">
      <c r="A3390" t="s">
        <v>6794</v>
      </c>
      <c r="B3390" t="s">
        <v>6795</v>
      </c>
      <c r="C3390" t="s">
        <v>6718</v>
      </c>
    </row>
    <row r="3391" spans="1:3">
      <c r="A3391" t="s">
        <v>6750</v>
      </c>
      <c r="B3391" t="s">
        <v>6751</v>
      </c>
      <c r="C3391" t="s">
        <v>6718</v>
      </c>
    </row>
    <row r="3392" spans="1:3">
      <c r="A3392" t="s">
        <v>6736</v>
      </c>
      <c r="B3392" t="s">
        <v>6737</v>
      </c>
      <c r="C3392" t="s">
        <v>6718</v>
      </c>
    </row>
    <row r="3393" spans="1:3">
      <c r="A3393" t="s">
        <v>6800</v>
      </c>
      <c r="B3393" t="s">
        <v>109</v>
      </c>
      <c r="C3393" t="s">
        <v>6718</v>
      </c>
    </row>
    <row r="3394" spans="1:3">
      <c r="A3394" t="s">
        <v>6738</v>
      </c>
      <c r="B3394" t="s">
        <v>6</v>
      </c>
      <c r="C3394" t="s">
        <v>6718</v>
      </c>
    </row>
    <row r="3395" spans="1:3">
      <c r="A3395" t="s">
        <v>6755</v>
      </c>
      <c r="B3395" t="s">
        <v>6756</v>
      </c>
      <c r="C3395" t="s">
        <v>6718</v>
      </c>
    </row>
    <row r="3396" spans="1:3">
      <c r="A3396" t="s">
        <v>6762</v>
      </c>
      <c r="B3396" t="s">
        <v>6763</v>
      </c>
      <c r="C3396" t="s">
        <v>6718</v>
      </c>
    </row>
    <row r="3397" spans="1:3">
      <c r="A3397" t="s">
        <v>6778</v>
      </c>
      <c r="B3397" t="s">
        <v>820</v>
      </c>
      <c r="C3397" t="s">
        <v>6718</v>
      </c>
    </row>
    <row r="3398" spans="1:3">
      <c r="A3398" t="s">
        <v>6719</v>
      </c>
      <c r="B3398" t="s">
        <v>6720</v>
      </c>
      <c r="C3398" t="s">
        <v>6718</v>
      </c>
    </row>
    <row r="3399" spans="1:3">
      <c r="A3399" t="s">
        <v>6757</v>
      </c>
      <c r="B3399" t="s">
        <v>6758</v>
      </c>
      <c r="C3399" t="s">
        <v>6718</v>
      </c>
    </row>
    <row r="3400" spans="1:3">
      <c r="A3400" t="s">
        <v>6766</v>
      </c>
      <c r="B3400" t="s">
        <v>6767</v>
      </c>
      <c r="C3400" t="s">
        <v>6718</v>
      </c>
    </row>
    <row r="3401" spans="1:3">
      <c r="A3401" t="s">
        <v>6717</v>
      </c>
      <c r="B3401" t="s">
        <v>395</v>
      </c>
      <c r="C3401" t="s">
        <v>6718</v>
      </c>
    </row>
    <row r="3402" spans="1:3">
      <c r="A3402" t="s">
        <v>6764</v>
      </c>
      <c r="B3402" t="s">
        <v>6765</v>
      </c>
      <c r="C3402" t="s">
        <v>6718</v>
      </c>
    </row>
    <row r="3403" spans="1:3">
      <c r="A3403" t="s">
        <v>6788</v>
      </c>
      <c r="B3403" t="s">
        <v>6789</v>
      </c>
      <c r="C3403" t="s">
        <v>6718</v>
      </c>
    </row>
    <row r="3404" spans="1:3">
      <c r="A3404" t="s">
        <v>6731</v>
      </c>
      <c r="B3404" t="s">
        <v>200</v>
      </c>
      <c r="C3404" t="s">
        <v>6718</v>
      </c>
    </row>
    <row r="3405" spans="1:3">
      <c r="A3405" t="s">
        <v>6792</v>
      </c>
      <c r="B3405" t="s">
        <v>6793</v>
      </c>
      <c r="C3405" t="s">
        <v>6718</v>
      </c>
    </row>
    <row r="3406" spans="1:3">
      <c r="A3406" t="s">
        <v>6770</v>
      </c>
      <c r="B3406" t="s">
        <v>6771</v>
      </c>
      <c r="C3406" t="s">
        <v>6718</v>
      </c>
    </row>
    <row r="3407" spans="1:3">
      <c r="A3407" t="s">
        <v>6774</v>
      </c>
      <c r="B3407" t="s">
        <v>6775</v>
      </c>
      <c r="C3407" t="s">
        <v>6718</v>
      </c>
    </row>
    <row r="3408" spans="1:3">
      <c r="A3408" t="s">
        <v>6776</v>
      </c>
      <c r="B3408" t="s">
        <v>6777</v>
      </c>
      <c r="C3408" t="s">
        <v>6718</v>
      </c>
    </row>
    <row r="3409" spans="1:3">
      <c r="A3409" t="s">
        <v>6796</v>
      </c>
      <c r="B3409" t="s">
        <v>6797</v>
      </c>
      <c r="C3409" t="s">
        <v>6718</v>
      </c>
    </row>
    <row r="3410" spans="1:3">
      <c r="A3410" t="s">
        <v>6739</v>
      </c>
      <c r="B3410" t="s">
        <v>6740</v>
      </c>
      <c r="C3410" t="s">
        <v>6718</v>
      </c>
    </row>
    <row r="3411" spans="1:3">
      <c r="A3411" t="s">
        <v>6752</v>
      </c>
      <c r="B3411" t="s">
        <v>10</v>
      </c>
      <c r="C3411" t="s">
        <v>6718</v>
      </c>
    </row>
    <row r="3412" spans="1:3">
      <c r="A3412" t="s">
        <v>6803</v>
      </c>
      <c r="B3412" t="s">
        <v>6804</v>
      </c>
      <c r="C3412" t="s">
        <v>6718</v>
      </c>
    </row>
    <row r="3413" spans="1:3">
      <c r="A3413" t="s">
        <v>6723</v>
      </c>
      <c r="B3413" t="s">
        <v>3561</v>
      </c>
      <c r="C3413" t="s">
        <v>6718</v>
      </c>
    </row>
    <row r="3414" spans="1:3">
      <c r="A3414" t="s">
        <v>6724</v>
      </c>
      <c r="B3414" t="s">
        <v>353</v>
      </c>
      <c r="C3414" t="s">
        <v>6718</v>
      </c>
    </row>
    <row r="3415" spans="1:3">
      <c r="A3415" t="s">
        <v>6801</v>
      </c>
      <c r="B3415" t="s">
        <v>6802</v>
      </c>
      <c r="C3415" t="s">
        <v>6718</v>
      </c>
    </row>
    <row r="3416" spans="1:3">
      <c r="A3416" t="s">
        <v>6785</v>
      </c>
      <c r="B3416" t="s">
        <v>356</v>
      </c>
      <c r="C3416" t="s">
        <v>6718</v>
      </c>
    </row>
    <row r="3417" spans="1:3">
      <c r="A3417" t="s">
        <v>6727</v>
      </c>
      <c r="B3417" t="s">
        <v>6728</v>
      </c>
      <c r="C3417" t="s">
        <v>6718</v>
      </c>
    </row>
    <row r="3418" spans="1:3">
      <c r="A3418" t="s">
        <v>6783</v>
      </c>
      <c r="B3418" t="s">
        <v>6784</v>
      </c>
      <c r="C3418" t="s">
        <v>6718</v>
      </c>
    </row>
    <row r="3419" spans="1:3">
      <c r="A3419" t="s">
        <v>6753</v>
      </c>
      <c r="B3419" t="s">
        <v>6754</v>
      </c>
      <c r="C3419" t="s">
        <v>6718</v>
      </c>
    </row>
    <row r="3420" spans="1:3">
      <c r="A3420" t="s">
        <v>6732</v>
      </c>
      <c r="B3420" t="s">
        <v>6733</v>
      </c>
      <c r="C3420" t="s">
        <v>6718</v>
      </c>
    </row>
    <row r="3421" spans="1:3">
      <c r="A3421" t="s">
        <v>6744</v>
      </c>
      <c r="B3421" t="s">
        <v>6745</v>
      </c>
      <c r="C3421" t="s">
        <v>6718</v>
      </c>
    </row>
    <row r="3422" spans="1:3">
      <c r="A3422" t="s">
        <v>6734</v>
      </c>
      <c r="B3422" t="s">
        <v>6735</v>
      </c>
      <c r="C3422" t="s">
        <v>6718</v>
      </c>
    </row>
    <row r="3423" spans="1:3">
      <c r="A3423" t="s">
        <v>6746</v>
      </c>
      <c r="B3423" t="s">
        <v>6747</v>
      </c>
      <c r="C3423" t="s">
        <v>6718</v>
      </c>
    </row>
    <row r="3424" spans="1:3">
      <c r="A3424" t="s">
        <v>6779</v>
      </c>
      <c r="B3424" t="s">
        <v>6780</v>
      </c>
      <c r="C3424" t="s">
        <v>6718</v>
      </c>
    </row>
    <row r="3425" spans="1:3">
      <c r="A3425" t="s">
        <v>6847</v>
      </c>
      <c r="B3425" t="s">
        <v>6848</v>
      </c>
      <c r="C3425" t="s">
        <v>6807</v>
      </c>
    </row>
    <row r="3426" spans="1:3">
      <c r="A3426" t="s">
        <v>6887</v>
      </c>
      <c r="B3426" t="s">
        <v>6888</v>
      </c>
      <c r="C3426" t="s">
        <v>6807</v>
      </c>
    </row>
    <row r="3427" spans="1:3">
      <c r="A3427" t="s">
        <v>6824</v>
      </c>
      <c r="B3427" t="s">
        <v>6825</v>
      </c>
      <c r="C3427" t="s">
        <v>6807</v>
      </c>
    </row>
    <row r="3428" spans="1:3">
      <c r="A3428" t="s">
        <v>6889</v>
      </c>
      <c r="B3428" t="s">
        <v>6890</v>
      </c>
      <c r="C3428" t="s">
        <v>6807</v>
      </c>
    </row>
    <row r="3429" spans="1:3">
      <c r="A3429" t="s">
        <v>6849</v>
      </c>
      <c r="B3429" t="s">
        <v>248</v>
      </c>
      <c r="C3429" t="s">
        <v>6807</v>
      </c>
    </row>
    <row r="3430" spans="1:3">
      <c r="A3430" t="s">
        <v>6827</v>
      </c>
      <c r="B3430" t="s">
        <v>6828</v>
      </c>
      <c r="C3430" t="s">
        <v>6807</v>
      </c>
    </row>
    <row r="3431" spans="1:3">
      <c r="A3431" t="s">
        <v>6853</v>
      </c>
      <c r="B3431" t="s">
        <v>6854</v>
      </c>
      <c r="C3431" t="s">
        <v>6807</v>
      </c>
    </row>
    <row r="3432" spans="1:3">
      <c r="A3432" t="s">
        <v>6885</v>
      </c>
      <c r="B3432" t="s">
        <v>6886</v>
      </c>
      <c r="C3432" t="s">
        <v>6807</v>
      </c>
    </row>
    <row r="3433" spans="1:3">
      <c r="A3433" t="s">
        <v>6831</v>
      </c>
      <c r="B3433" t="s">
        <v>6832</v>
      </c>
      <c r="C3433" t="s">
        <v>6807</v>
      </c>
    </row>
    <row r="3434" spans="1:3">
      <c r="A3434" t="s">
        <v>6833</v>
      </c>
      <c r="B3434" t="s">
        <v>6834</v>
      </c>
      <c r="C3434" t="s">
        <v>6807</v>
      </c>
    </row>
    <row r="3435" spans="1:3">
      <c r="A3435" t="s">
        <v>6891</v>
      </c>
      <c r="B3435" t="s">
        <v>6892</v>
      </c>
      <c r="C3435" t="s">
        <v>6807</v>
      </c>
    </row>
    <row r="3436" spans="1:3">
      <c r="A3436" t="s">
        <v>6810</v>
      </c>
      <c r="B3436" t="s">
        <v>6811</v>
      </c>
      <c r="C3436" t="s">
        <v>6807</v>
      </c>
    </row>
    <row r="3437" spans="1:3">
      <c r="A3437" t="s">
        <v>6906</v>
      </c>
      <c r="B3437" t="s">
        <v>6907</v>
      </c>
      <c r="C3437" t="s">
        <v>6807</v>
      </c>
    </row>
    <row r="3438" spans="1:3">
      <c r="A3438" t="s">
        <v>6897</v>
      </c>
      <c r="B3438" t="s">
        <v>4</v>
      </c>
      <c r="C3438" t="s">
        <v>6807</v>
      </c>
    </row>
    <row r="3439" spans="1:3">
      <c r="A3439" t="s">
        <v>6839</v>
      </c>
      <c r="B3439" t="s">
        <v>6840</v>
      </c>
      <c r="C3439" t="s">
        <v>6807</v>
      </c>
    </row>
    <row r="3440" spans="1:3">
      <c r="A3440" t="s">
        <v>6816</v>
      </c>
      <c r="B3440" t="s">
        <v>6817</v>
      </c>
      <c r="C3440" t="s">
        <v>6807</v>
      </c>
    </row>
    <row r="3441" spans="1:3">
      <c r="A3441" t="s">
        <v>6808</v>
      </c>
      <c r="B3441" t="s">
        <v>6809</v>
      </c>
      <c r="C3441" t="s">
        <v>6807</v>
      </c>
    </row>
    <row r="3442" spans="1:3">
      <c r="A3442" t="s">
        <v>6805</v>
      </c>
      <c r="B3442" t="s">
        <v>6806</v>
      </c>
      <c r="C3442" t="s">
        <v>6807</v>
      </c>
    </row>
    <row r="3443" spans="1:3">
      <c r="A3443" t="s">
        <v>6812</v>
      </c>
      <c r="B3443" t="s">
        <v>6813</v>
      </c>
      <c r="C3443" t="s">
        <v>6807</v>
      </c>
    </row>
    <row r="3444" spans="1:3">
      <c r="A3444" t="s">
        <v>6904</v>
      </c>
      <c r="B3444" t="s">
        <v>6905</v>
      </c>
      <c r="C3444" t="s">
        <v>6807</v>
      </c>
    </row>
    <row r="3445" spans="1:3">
      <c r="A3445" t="s">
        <v>6908</v>
      </c>
      <c r="B3445" t="s">
        <v>6909</v>
      </c>
      <c r="C3445" t="s">
        <v>6807</v>
      </c>
    </row>
    <row r="3446" spans="1:3">
      <c r="A3446" t="s">
        <v>6843</v>
      </c>
      <c r="B3446" t="s">
        <v>6844</v>
      </c>
      <c r="C3446" t="s">
        <v>6807</v>
      </c>
    </row>
    <row r="3447" spans="1:3">
      <c r="A3447" t="s">
        <v>6841</v>
      </c>
      <c r="B3447" t="s">
        <v>6842</v>
      </c>
      <c r="C3447" t="s">
        <v>6807</v>
      </c>
    </row>
    <row r="3448" spans="1:3">
      <c r="A3448" t="s">
        <v>6837</v>
      </c>
      <c r="B3448" t="s">
        <v>6838</v>
      </c>
      <c r="C3448" t="s">
        <v>6807</v>
      </c>
    </row>
    <row r="3449" spans="1:3">
      <c r="A3449" t="s">
        <v>6835</v>
      </c>
      <c r="B3449" t="s">
        <v>6836</v>
      </c>
      <c r="C3449" t="s">
        <v>6807</v>
      </c>
    </row>
    <row r="3450" spans="1:3">
      <c r="A3450" t="s">
        <v>6814</v>
      </c>
      <c r="B3450" t="s">
        <v>6815</v>
      </c>
      <c r="C3450" t="s">
        <v>6807</v>
      </c>
    </row>
    <row r="3451" spans="1:3">
      <c r="A3451" t="s">
        <v>6818</v>
      </c>
      <c r="B3451" t="s">
        <v>6819</v>
      </c>
      <c r="C3451" t="s">
        <v>6807</v>
      </c>
    </row>
    <row r="3452" spans="1:3">
      <c r="A3452" t="s">
        <v>6910</v>
      </c>
      <c r="B3452" t="s">
        <v>265</v>
      </c>
      <c r="C3452" t="s">
        <v>6807</v>
      </c>
    </row>
    <row r="3453" spans="1:3">
      <c r="A3453" t="s">
        <v>6900</v>
      </c>
      <c r="B3453" t="s">
        <v>6901</v>
      </c>
      <c r="C3453" t="s">
        <v>6807</v>
      </c>
    </row>
    <row r="3454" spans="1:3">
      <c r="A3454" t="s">
        <v>6902</v>
      </c>
      <c r="B3454" t="s">
        <v>6903</v>
      </c>
      <c r="C3454" t="s">
        <v>6807</v>
      </c>
    </row>
    <row r="3455" spans="1:3">
      <c r="A3455" t="s">
        <v>6866</v>
      </c>
      <c r="B3455" t="s">
        <v>6867</v>
      </c>
      <c r="C3455" t="s">
        <v>6807</v>
      </c>
    </row>
    <row r="3456" spans="1:3">
      <c r="A3456" t="s">
        <v>6863</v>
      </c>
      <c r="B3456" t="s">
        <v>272</v>
      </c>
      <c r="C3456" t="s">
        <v>6807</v>
      </c>
    </row>
    <row r="3457" spans="1:3">
      <c r="A3457" t="s">
        <v>6850</v>
      </c>
      <c r="B3457" t="s">
        <v>6851</v>
      </c>
      <c r="C3457" t="s">
        <v>6807</v>
      </c>
    </row>
    <row r="3458" spans="1:3">
      <c r="A3458" t="s">
        <v>6883</v>
      </c>
      <c r="B3458" t="s">
        <v>6884</v>
      </c>
      <c r="C3458" t="s">
        <v>6807</v>
      </c>
    </row>
    <row r="3459" spans="1:3">
      <c r="A3459" t="s">
        <v>6852</v>
      </c>
      <c r="B3459" t="s">
        <v>26</v>
      </c>
      <c r="C3459" t="s">
        <v>6807</v>
      </c>
    </row>
    <row r="3460" spans="1:3">
      <c r="A3460" t="s">
        <v>6872</v>
      </c>
      <c r="B3460" t="s">
        <v>6873</v>
      </c>
      <c r="C3460" t="s">
        <v>6807</v>
      </c>
    </row>
    <row r="3461" spans="1:3">
      <c r="A3461" t="s">
        <v>6881</v>
      </c>
      <c r="B3461" t="s">
        <v>6882</v>
      </c>
      <c r="C3461" t="s">
        <v>6807</v>
      </c>
    </row>
    <row r="3462" spans="1:3">
      <c r="A3462" t="s">
        <v>6880</v>
      </c>
      <c r="B3462" t="s">
        <v>72</v>
      </c>
      <c r="C3462" t="s">
        <v>6807</v>
      </c>
    </row>
    <row r="3463" spans="1:3">
      <c r="A3463" t="s">
        <v>6898</v>
      </c>
      <c r="B3463" t="s">
        <v>6899</v>
      </c>
      <c r="C3463" t="s">
        <v>6807</v>
      </c>
    </row>
    <row r="3464" spans="1:3">
      <c r="A3464" t="s">
        <v>6859</v>
      </c>
      <c r="B3464" t="s">
        <v>6860</v>
      </c>
      <c r="C3464" t="s">
        <v>6807</v>
      </c>
    </row>
    <row r="3465" spans="1:3">
      <c r="A3465" t="s">
        <v>6857</v>
      </c>
      <c r="B3465" t="s">
        <v>6858</v>
      </c>
      <c r="C3465" t="s">
        <v>6807</v>
      </c>
    </row>
    <row r="3466" spans="1:3">
      <c r="A3466" t="s">
        <v>6845</v>
      </c>
      <c r="B3466" t="s">
        <v>6846</v>
      </c>
      <c r="C3466" t="s">
        <v>6807</v>
      </c>
    </row>
    <row r="3467" spans="1:3">
      <c r="A3467" t="s">
        <v>6870</v>
      </c>
      <c r="B3467" t="s">
        <v>6871</v>
      </c>
      <c r="C3467" t="s">
        <v>6807</v>
      </c>
    </row>
    <row r="3468" spans="1:3">
      <c r="A3468" t="s">
        <v>6911</v>
      </c>
      <c r="B3468" t="s">
        <v>6912</v>
      </c>
      <c r="C3468" t="s">
        <v>6807</v>
      </c>
    </row>
    <row r="3469" spans="1:3">
      <c r="A3469" t="s">
        <v>6855</v>
      </c>
      <c r="B3469" t="s">
        <v>6856</v>
      </c>
      <c r="C3469" t="s">
        <v>6807</v>
      </c>
    </row>
    <row r="3470" spans="1:3">
      <c r="A3470" t="s">
        <v>6893</v>
      </c>
      <c r="B3470" t="s">
        <v>6894</v>
      </c>
      <c r="C3470" t="s">
        <v>6807</v>
      </c>
    </row>
    <row r="3471" spans="1:3">
      <c r="A3471" t="s">
        <v>6874</v>
      </c>
      <c r="B3471" t="s">
        <v>6875</v>
      </c>
      <c r="C3471" t="s">
        <v>6807</v>
      </c>
    </row>
    <row r="3472" spans="1:3">
      <c r="A3472" t="s">
        <v>6876</v>
      </c>
      <c r="B3472" t="s">
        <v>6877</v>
      </c>
      <c r="C3472" t="s">
        <v>6807</v>
      </c>
    </row>
    <row r="3473" spans="1:3">
      <c r="A3473" t="s">
        <v>6878</v>
      </c>
      <c r="B3473" t="s">
        <v>6879</v>
      </c>
      <c r="C3473" t="s">
        <v>6807</v>
      </c>
    </row>
    <row r="3474" spans="1:3">
      <c r="A3474" t="s">
        <v>6822</v>
      </c>
      <c r="B3474" t="s">
        <v>6823</v>
      </c>
      <c r="C3474" t="s">
        <v>6807</v>
      </c>
    </row>
    <row r="3475" spans="1:3">
      <c r="A3475" t="s">
        <v>6895</v>
      </c>
      <c r="B3475" t="s">
        <v>6896</v>
      </c>
      <c r="C3475" t="s">
        <v>6807</v>
      </c>
    </row>
    <row r="3476" spans="1:3">
      <c r="A3476" t="s">
        <v>6829</v>
      </c>
      <c r="B3476" t="s">
        <v>6830</v>
      </c>
      <c r="C3476" t="s">
        <v>6807</v>
      </c>
    </row>
    <row r="3477" spans="1:3">
      <c r="A3477" t="s">
        <v>6868</v>
      </c>
      <c r="B3477" t="s">
        <v>6869</v>
      </c>
      <c r="C3477" t="s">
        <v>6807</v>
      </c>
    </row>
    <row r="3478" spans="1:3">
      <c r="A3478" t="s">
        <v>6864</v>
      </c>
      <c r="B3478" t="s">
        <v>6865</v>
      </c>
      <c r="C3478" t="s">
        <v>6807</v>
      </c>
    </row>
    <row r="3479" spans="1:3">
      <c r="A3479" t="s">
        <v>6826</v>
      </c>
      <c r="B3479" t="s">
        <v>1802</v>
      </c>
      <c r="C3479" t="s">
        <v>6807</v>
      </c>
    </row>
    <row r="3480" spans="1:3">
      <c r="A3480" t="s">
        <v>6820</v>
      </c>
      <c r="B3480" t="s">
        <v>6821</v>
      </c>
      <c r="C3480" t="s">
        <v>6807</v>
      </c>
    </row>
    <row r="3481" spans="1:3">
      <c r="A3481" t="s">
        <v>6861</v>
      </c>
      <c r="B3481" t="s">
        <v>6862</v>
      </c>
      <c r="C3481" t="s">
        <v>6807</v>
      </c>
    </row>
    <row r="3482" spans="1:3">
      <c r="A3482" t="s">
        <v>6971</v>
      </c>
      <c r="B3482" t="s">
        <v>6972</v>
      </c>
      <c r="C3482" t="s">
        <v>6915</v>
      </c>
    </row>
    <row r="3483" spans="1:3">
      <c r="A3483" t="s">
        <v>6950</v>
      </c>
      <c r="B3483" t="s">
        <v>6951</v>
      </c>
      <c r="C3483" t="s">
        <v>6915</v>
      </c>
    </row>
    <row r="3484" spans="1:3">
      <c r="A3484" t="s">
        <v>6973</v>
      </c>
      <c r="B3484" t="s">
        <v>6974</v>
      </c>
      <c r="C3484" t="s">
        <v>6915</v>
      </c>
    </row>
    <row r="3485" spans="1:3">
      <c r="A3485" t="s">
        <v>6975</v>
      </c>
      <c r="B3485" t="s">
        <v>6976</v>
      </c>
      <c r="C3485" t="s">
        <v>6915</v>
      </c>
    </row>
    <row r="3486" spans="1:3">
      <c r="A3486" t="s">
        <v>6960</v>
      </c>
      <c r="B3486" t="s">
        <v>332</v>
      </c>
      <c r="C3486" t="s">
        <v>6915</v>
      </c>
    </row>
    <row r="3487" spans="1:3">
      <c r="A3487" t="s">
        <v>6939</v>
      </c>
      <c r="B3487" t="s">
        <v>6940</v>
      </c>
      <c r="C3487" t="s">
        <v>6915</v>
      </c>
    </row>
    <row r="3488" spans="1:3">
      <c r="A3488" t="s">
        <v>6913</v>
      </c>
      <c r="B3488" t="s">
        <v>6914</v>
      </c>
      <c r="C3488" t="s">
        <v>6915</v>
      </c>
    </row>
    <row r="3489" spans="1:3">
      <c r="A3489" t="s">
        <v>6945</v>
      </c>
      <c r="B3489" t="s">
        <v>126</v>
      </c>
      <c r="C3489" t="s">
        <v>6915</v>
      </c>
    </row>
    <row r="3490" spans="1:3">
      <c r="A3490" t="s">
        <v>6918</v>
      </c>
      <c r="B3490" t="s">
        <v>6919</v>
      </c>
      <c r="C3490" t="s">
        <v>6915</v>
      </c>
    </row>
    <row r="3491" spans="1:3">
      <c r="A3491" t="s">
        <v>6980</v>
      </c>
      <c r="B3491" t="s">
        <v>6981</v>
      </c>
      <c r="C3491" t="s">
        <v>6915</v>
      </c>
    </row>
    <row r="3492" spans="1:3">
      <c r="A3492" t="s">
        <v>6925</v>
      </c>
      <c r="B3492" t="s">
        <v>6926</v>
      </c>
      <c r="C3492" t="s">
        <v>6915</v>
      </c>
    </row>
    <row r="3493" spans="1:3">
      <c r="A3493" t="s">
        <v>6963</v>
      </c>
      <c r="B3493" t="s">
        <v>219</v>
      </c>
      <c r="C3493" t="s">
        <v>6915</v>
      </c>
    </row>
    <row r="3494" spans="1:3">
      <c r="A3494" t="s">
        <v>6977</v>
      </c>
      <c r="B3494" t="s">
        <v>906</v>
      </c>
      <c r="C3494" t="s">
        <v>6915</v>
      </c>
    </row>
    <row r="3495" spans="1:3">
      <c r="A3495" t="s">
        <v>6978</v>
      </c>
      <c r="B3495" t="s">
        <v>6979</v>
      </c>
      <c r="C3495" t="s">
        <v>6915</v>
      </c>
    </row>
    <row r="3496" spans="1:3">
      <c r="A3496" t="s">
        <v>6948</v>
      </c>
      <c r="B3496" t="s">
        <v>6949</v>
      </c>
      <c r="C3496" t="s">
        <v>6915</v>
      </c>
    </row>
    <row r="3497" spans="1:3">
      <c r="A3497" t="s">
        <v>6941</v>
      </c>
      <c r="B3497" t="s">
        <v>6942</v>
      </c>
      <c r="C3497" t="s">
        <v>6915</v>
      </c>
    </row>
    <row r="3498" spans="1:3">
      <c r="A3498" t="s">
        <v>6956</v>
      </c>
      <c r="B3498" t="s">
        <v>61</v>
      </c>
      <c r="C3498" t="s">
        <v>6915</v>
      </c>
    </row>
    <row r="3499" spans="1:3">
      <c r="A3499" t="s">
        <v>6958</v>
      </c>
      <c r="B3499" t="s">
        <v>6959</v>
      </c>
      <c r="C3499" t="s">
        <v>6915</v>
      </c>
    </row>
    <row r="3500" spans="1:3">
      <c r="A3500" t="s">
        <v>6968</v>
      </c>
      <c r="B3500" t="s">
        <v>147</v>
      </c>
      <c r="C3500" t="s">
        <v>6915</v>
      </c>
    </row>
    <row r="3501" spans="1:3">
      <c r="A3501" t="s">
        <v>6946</v>
      </c>
      <c r="B3501" t="s">
        <v>6032</v>
      </c>
      <c r="C3501" t="s">
        <v>6915</v>
      </c>
    </row>
    <row r="3502" spans="1:3">
      <c r="A3502" t="s">
        <v>6920</v>
      </c>
      <c r="B3502" t="s">
        <v>5642</v>
      </c>
      <c r="C3502" t="s">
        <v>6915</v>
      </c>
    </row>
    <row r="3503" spans="1:3">
      <c r="A3503" t="s">
        <v>6964</v>
      </c>
      <c r="B3503" t="s">
        <v>6965</v>
      </c>
      <c r="C3503" t="s">
        <v>6915</v>
      </c>
    </row>
    <row r="3504" spans="1:3">
      <c r="A3504" t="s">
        <v>6921</v>
      </c>
      <c r="B3504" t="s">
        <v>6922</v>
      </c>
      <c r="C3504" t="s">
        <v>6915</v>
      </c>
    </row>
    <row r="3505" spans="1:3">
      <c r="A3505" t="s">
        <v>6969</v>
      </c>
      <c r="B3505" t="s">
        <v>6970</v>
      </c>
      <c r="C3505" t="s">
        <v>6915</v>
      </c>
    </row>
    <row r="3506" spans="1:3">
      <c r="A3506" t="s">
        <v>6935</v>
      </c>
      <c r="B3506" t="s">
        <v>6936</v>
      </c>
      <c r="C3506" t="s">
        <v>6915</v>
      </c>
    </row>
    <row r="3507" spans="1:3">
      <c r="A3507" t="s">
        <v>6943</v>
      </c>
      <c r="B3507" t="s">
        <v>266</v>
      </c>
      <c r="C3507" t="s">
        <v>6915</v>
      </c>
    </row>
    <row r="3508" spans="1:3">
      <c r="A3508" t="s">
        <v>6944</v>
      </c>
      <c r="B3508" t="s">
        <v>158</v>
      </c>
      <c r="C3508" t="s">
        <v>6915</v>
      </c>
    </row>
    <row r="3509" spans="1:3">
      <c r="A3509" t="s">
        <v>6931</v>
      </c>
      <c r="B3509" t="s">
        <v>6932</v>
      </c>
      <c r="C3509" t="s">
        <v>6915</v>
      </c>
    </row>
    <row r="3510" spans="1:3">
      <c r="A3510" t="s">
        <v>6923</v>
      </c>
      <c r="B3510" t="s">
        <v>6924</v>
      </c>
      <c r="C3510" t="s">
        <v>6915</v>
      </c>
    </row>
    <row r="3511" spans="1:3">
      <c r="A3511" t="s">
        <v>6947</v>
      </c>
      <c r="B3511" t="s">
        <v>357</v>
      </c>
      <c r="C3511" t="s">
        <v>6915</v>
      </c>
    </row>
    <row r="3512" spans="1:3">
      <c r="A3512" t="s">
        <v>6916</v>
      </c>
      <c r="B3512" t="s">
        <v>6917</v>
      </c>
      <c r="C3512" t="s">
        <v>6915</v>
      </c>
    </row>
    <row r="3513" spans="1:3">
      <c r="A3513" t="s">
        <v>6933</v>
      </c>
      <c r="B3513" t="s">
        <v>6934</v>
      </c>
      <c r="C3513" t="s">
        <v>6915</v>
      </c>
    </row>
    <row r="3514" spans="1:3">
      <c r="A3514" t="s">
        <v>6929</v>
      </c>
      <c r="B3514" t="s">
        <v>6930</v>
      </c>
      <c r="C3514" t="s">
        <v>6915</v>
      </c>
    </row>
    <row r="3515" spans="1:3">
      <c r="A3515" t="s">
        <v>6957</v>
      </c>
      <c r="B3515" t="s">
        <v>3398</v>
      </c>
      <c r="C3515" t="s">
        <v>6915</v>
      </c>
    </row>
    <row r="3516" spans="1:3">
      <c r="A3516" t="s">
        <v>6952</v>
      </c>
      <c r="B3516" t="s">
        <v>6953</v>
      </c>
      <c r="C3516" t="s">
        <v>6915</v>
      </c>
    </row>
    <row r="3517" spans="1:3">
      <c r="A3517" t="s">
        <v>6954</v>
      </c>
      <c r="B3517" t="s">
        <v>6955</v>
      </c>
      <c r="C3517" t="s">
        <v>6915</v>
      </c>
    </row>
    <row r="3518" spans="1:3">
      <c r="A3518" t="s">
        <v>6937</v>
      </c>
      <c r="B3518" t="s">
        <v>6938</v>
      </c>
      <c r="C3518" t="s">
        <v>6915</v>
      </c>
    </row>
    <row r="3519" spans="1:3">
      <c r="A3519" t="s">
        <v>7010</v>
      </c>
      <c r="B3519" t="s">
        <v>7011</v>
      </c>
      <c r="C3519" t="s">
        <v>6984</v>
      </c>
    </row>
    <row r="3520" spans="1:3">
      <c r="A3520" t="s">
        <v>7012</v>
      </c>
      <c r="B3520" t="s">
        <v>7013</v>
      </c>
      <c r="C3520" t="s">
        <v>6984</v>
      </c>
    </row>
    <row r="3521" spans="1:3">
      <c r="A3521" t="s">
        <v>7152</v>
      </c>
      <c r="B3521" t="s">
        <v>7153</v>
      </c>
      <c r="C3521" t="s">
        <v>6984</v>
      </c>
    </row>
    <row r="3522" spans="1:3">
      <c r="A3522" t="s">
        <v>7156</v>
      </c>
      <c r="B3522" t="s">
        <v>7157</v>
      </c>
      <c r="C3522" t="s">
        <v>6984</v>
      </c>
    </row>
    <row r="3523" spans="1:3">
      <c r="A3523" t="s">
        <v>7232</v>
      </c>
      <c r="B3523" t="s">
        <v>7233</v>
      </c>
      <c r="C3523" t="s">
        <v>6984</v>
      </c>
    </row>
    <row r="3524" spans="1:3">
      <c r="A3524" t="s">
        <v>7050</v>
      </c>
      <c r="B3524" t="s">
        <v>228</v>
      </c>
      <c r="C3524" t="s">
        <v>6984</v>
      </c>
    </row>
    <row r="3525" spans="1:3">
      <c r="A3525" t="s">
        <v>7052</v>
      </c>
      <c r="B3525" t="s">
        <v>6634</v>
      </c>
      <c r="C3525" t="s">
        <v>6984</v>
      </c>
    </row>
    <row r="3526" spans="1:3">
      <c r="A3526" t="s">
        <v>7160</v>
      </c>
      <c r="B3526" t="s">
        <v>7161</v>
      </c>
      <c r="C3526" t="s">
        <v>6984</v>
      </c>
    </row>
    <row r="3527" spans="1:3">
      <c r="A3527" t="s">
        <v>7054</v>
      </c>
      <c r="B3527" t="s">
        <v>7055</v>
      </c>
      <c r="C3527" t="s">
        <v>6984</v>
      </c>
    </row>
    <row r="3528" spans="1:3">
      <c r="A3528" t="s">
        <v>7238</v>
      </c>
      <c r="B3528" t="s">
        <v>7239</v>
      </c>
      <c r="C3528" t="s">
        <v>6984</v>
      </c>
    </row>
    <row r="3529" spans="1:3">
      <c r="A3529" t="s">
        <v>7293</v>
      </c>
      <c r="B3529" t="s">
        <v>7294</v>
      </c>
      <c r="C3529" t="s">
        <v>6984</v>
      </c>
    </row>
    <row r="3530" spans="1:3">
      <c r="A3530" t="s">
        <v>7240</v>
      </c>
      <c r="B3530" t="s">
        <v>7241</v>
      </c>
      <c r="C3530" t="s">
        <v>6984</v>
      </c>
    </row>
    <row r="3531" spans="1:3">
      <c r="A3531" t="s">
        <v>7192</v>
      </c>
      <c r="B3531" t="s">
        <v>7193</v>
      </c>
      <c r="C3531" t="s">
        <v>6984</v>
      </c>
    </row>
    <row r="3532" spans="1:3">
      <c r="A3532" t="s">
        <v>7022</v>
      </c>
      <c r="B3532" t="s">
        <v>7023</v>
      </c>
      <c r="C3532" t="s">
        <v>6984</v>
      </c>
    </row>
    <row r="3533" spans="1:3">
      <c r="A3533" t="s">
        <v>7029</v>
      </c>
      <c r="B3533" t="s">
        <v>226</v>
      </c>
      <c r="C3533" t="s">
        <v>6984</v>
      </c>
    </row>
    <row r="3534" spans="1:3">
      <c r="A3534" t="s">
        <v>7034</v>
      </c>
      <c r="B3534" t="s">
        <v>7035</v>
      </c>
      <c r="C3534" t="s">
        <v>6984</v>
      </c>
    </row>
    <row r="3535" spans="1:3">
      <c r="A3535" t="s">
        <v>7204</v>
      </c>
      <c r="B3535" t="s">
        <v>209</v>
      </c>
      <c r="C3535" t="s">
        <v>6984</v>
      </c>
    </row>
    <row r="3536" spans="1:3">
      <c r="A3536" t="s">
        <v>7305</v>
      </c>
      <c r="B3536" t="s">
        <v>7306</v>
      </c>
      <c r="C3536" t="s">
        <v>6984</v>
      </c>
    </row>
    <row r="3537" spans="1:3">
      <c r="A3537" t="s">
        <v>7307</v>
      </c>
      <c r="B3537" t="s">
        <v>91</v>
      </c>
      <c r="C3537" t="s">
        <v>6984</v>
      </c>
    </row>
    <row r="3538" spans="1:3">
      <c r="A3538" t="s">
        <v>6993</v>
      </c>
      <c r="B3538" t="s">
        <v>6994</v>
      </c>
      <c r="C3538" t="s">
        <v>6984</v>
      </c>
    </row>
    <row r="3539" spans="1:3">
      <c r="A3539" t="s">
        <v>7343</v>
      </c>
      <c r="B3539" t="s">
        <v>7344</v>
      </c>
      <c r="C3539" t="s">
        <v>6984</v>
      </c>
    </row>
    <row r="3540" spans="1:3">
      <c r="A3540" t="s">
        <v>6995</v>
      </c>
      <c r="B3540" t="s">
        <v>6996</v>
      </c>
      <c r="C3540" t="s">
        <v>6984</v>
      </c>
    </row>
    <row r="3541" spans="1:3">
      <c r="A3541" t="s">
        <v>6997</v>
      </c>
      <c r="B3541" t="s">
        <v>6998</v>
      </c>
      <c r="C3541" t="s">
        <v>6984</v>
      </c>
    </row>
    <row r="3542" spans="1:3">
      <c r="A3542" t="s">
        <v>7249</v>
      </c>
      <c r="B3542" t="s">
        <v>7250</v>
      </c>
      <c r="C3542" t="s">
        <v>6984</v>
      </c>
    </row>
    <row r="3543" spans="1:3">
      <c r="A3543" t="s">
        <v>7089</v>
      </c>
      <c r="B3543" t="s">
        <v>7090</v>
      </c>
      <c r="C3543" t="s">
        <v>6984</v>
      </c>
    </row>
    <row r="3544" spans="1:3">
      <c r="A3544" t="s">
        <v>6991</v>
      </c>
      <c r="B3544" t="s">
        <v>6992</v>
      </c>
      <c r="C3544" t="s">
        <v>6984</v>
      </c>
    </row>
    <row r="3545" spans="1:3">
      <c r="A3545" t="s">
        <v>7092</v>
      </c>
      <c r="B3545" t="s">
        <v>35</v>
      </c>
      <c r="C3545" t="s">
        <v>6984</v>
      </c>
    </row>
    <row r="3546" spans="1:3">
      <c r="A3546" t="s">
        <v>7224</v>
      </c>
      <c r="B3546" t="s">
        <v>7225</v>
      </c>
      <c r="C3546" t="s">
        <v>6984</v>
      </c>
    </row>
    <row r="3547" spans="1:3">
      <c r="A3547" t="s">
        <v>7040</v>
      </c>
      <c r="B3547" t="s">
        <v>7041</v>
      </c>
      <c r="C3547" t="s">
        <v>6984</v>
      </c>
    </row>
    <row r="3548" spans="1:3">
      <c r="A3548" t="s">
        <v>7042</v>
      </c>
      <c r="B3548" t="s">
        <v>7043</v>
      </c>
      <c r="C3548" t="s">
        <v>6984</v>
      </c>
    </row>
    <row r="3549" spans="1:3">
      <c r="A3549" t="s">
        <v>7087</v>
      </c>
      <c r="B3549" t="s">
        <v>2964</v>
      </c>
      <c r="C3549" t="s">
        <v>6984</v>
      </c>
    </row>
    <row r="3550" spans="1:3">
      <c r="A3550" t="s">
        <v>7244</v>
      </c>
      <c r="B3550" t="s">
        <v>7245</v>
      </c>
      <c r="C3550" t="s">
        <v>6984</v>
      </c>
    </row>
    <row r="3551" spans="1:3">
      <c r="A3551" t="s">
        <v>7007</v>
      </c>
      <c r="B3551" t="s">
        <v>2351</v>
      </c>
      <c r="C3551" t="s">
        <v>6984</v>
      </c>
    </row>
    <row r="3552" spans="1:3">
      <c r="A3552" t="s">
        <v>7227</v>
      </c>
      <c r="B3552" t="s">
        <v>7228</v>
      </c>
      <c r="C3552" t="s">
        <v>6984</v>
      </c>
    </row>
    <row r="3553" spans="1:3">
      <c r="A3553" t="s">
        <v>7229</v>
      </c>
      <c r="B3553" t="s">
        <v>225</v>
      </c>
      <c r="C3553" t="s">
        <v>6984</v>
      </c>
    </row>
    <row r="3554" spans="1:3">
      <c r="A3554" t="s">
        <v>7003</v>
      </c>
      <c r="B3554" t="s">
        <v>7004</v>
      </c>
      <c r="C3554" t="s">
        <v>6984</v>
      </c>
    </row>
    <row r="3555" spans="1:3">
      <c r="A3555" t="s">
        <v>7046</v>
      </c>
      <c r="B3555" t="s">
        <v>7047</v>
      </c>
      <c r="C3555" t="s">
        <v>6984</v>
      </c>
    </row>
    <row r="3556" spans="1:3">
      <c r="A3556" t="s">
        <v>7268</v>
      </c>
      <c r="B3556" t="s">
        <v>7269</v>
      </c>
      <c r="C3556" t="s">
        <v>6984</v>
      </c>
    </row>
    <row r="3557" spans="1:3">
      <c r="A3557" t="s">
        <v>7097</v>
      </c>
      <c r="B3557" t="s">
        <v>2964</v>
      </c>
      <c r="C3557" t="s">
        <v>6984</v>
      </c>
    </row>
    <row r="3558" spans="1:3">
      <c r="A3558" t="s">
        <v>7018</v>
      </c>
      <c r="B3558" t="s">
        <v>7019</v>
      </c>
      <c r="C3558" t="s">
        <v>6984</v>
      </c>
    </row>
    <row r="3559" spans="1:3">
      <c r="A3559" t="s">
        <v>7020</v>
      </c>
      <c r="B3559" t="s">
        <v>7021</v>
      </c>
      <c r="C3559" t="s">
        <v>6984</v>
      </c>
    </row>
    <row r="3560" spans="1:3">
      <c r="A3560" t="s">
        <v>6985</v>
      </c>
      <c r="B3560" t="s">
        <v>6986</v>
      </c>
      <c r="C3560" t="s">
        <v>6984</v>
      </c>
    </row>
    <row r="3561" spans="1:3">
      <c r="A3561" t="s">
        <v>7262</v>
      </c>
      <c r="B3561" t="s">
        <v>7263</v>
      </c>
      <c r="C3561" t="s">
        <v>6984</v>
      </c>
    </row>
    <row r="3562" spans="1:3">
      <c r="A3562" t="s">
        <v>7211</v>
      </c>
      <c r="B3562" t="s">
        <v>4990</v>
      </c>
      <c r="C3562" t="s">
        <v>6984</v>
      </c>
    </row>
    <row r="3563" spans="1:3">
      <c r="A3563" t="s">
        <v>7218</v>
      </c>
      <c r="B3563" t="s">
        <v>133</v>
      </c>
      <c r="C3563" t="s">
        <v>6984</v>
      </c>
    </row>
    <row r="3564" spans="1:3">
      <c r="A3564" t="s">
        <v>7067</v>
      </c>
      <c r="B3564" t="s">
        <v>7068</v>
      </c>
      <c r="C3564" t="s">
        <v>6984</v>
      </c>
    </row>
    <row r="3565" spans="1:3">
      <c r="A3565" t="s">
        <v>7071</v>
      </c>
      <c r="B3565" t="s">
        <v>7072</v>
      </c>
      <c r="C3565" t="s">
        <v>6984</v>
      </c>
    </row>
    <row r="3566" spans="1:3">
      <c r="A3566" t="s">
        <v>7076</v>
      </c>
      <c r="B3566" t="s">
        <v>7077</v>
      </c>
      <c r="C3566" t="s">
        <v>6984</v>
      </c>
    </row>
    <row r="3567" spans="1:3">
      <c r="A3567" t="s">
        <v>7321</v>
      </c>
      <c r="B3567" t="s">
        <v>7322</v>
      </c>
      <c r="C3567" t="s">
        <v>6984</v>
      </c>
    </row>
    <row r="3568" spans="1:3">
      <c r="A3568" t="s">
        <v>7184</v>
      </c>
      <c r="B3568" t="s">
        <v>7185</v>
      </c>
      <c r="C3568" t="s">
        <v>6984</v>
      </c>
    </row>
    <row r="3569" spans="1:3">
      <c r="A3569" t="s">
        <v>7122</v>
      </c>
      <c r="B3569" t="s">
        <v>27</v>
      </c>
      <c r="C3569" t="s">
        <v>6984</v>
      </c>
    </row>
    <row r="3570" spans="1:3">
      <c r="A3570" t="s">
        <v>7323</v>
      </c>
      <c r="B3570" t="s">
        <v>43</v>
      </c>
      <c r="C3570" t="s">
        <v>6984</v>
      </c>
    </row>
    <row r="3571" spans="1:3">
      <c r="A3571" t="s">
        <v>7080</v>
      </c>
      <c r="B3571" t="s">
        <v>7081</v>
      </c>
      <c r="C3571" t="s">
        <v>6984</v>
      </c>
    </row>
    <row r="3572" spans="1:3">
      <c r="A3572" t="s">
        <v>7083</v>
      </c>
      <c r="B3572" t="s">
        <v>7084</v>
      </c>
      <c r="C3572" t="s">
        <v>6984</v>
      </c>
    </row>
    <row r="3573" spans="1:3">
      <c r="A3573" t="s">
        <v>7191</v>
      </c>
      <c r="B3573" t="s">
        <v>10</v>
      </c>
      <c r="C3573" t="s">
        <v>6984</v>
      </c>
    </row>
    <row r="3574" spans="1:3">
      <c r="A3574" t="s">
        <v>7277</v>
      </c>
      <c r="B3574" t="s">
        <v>7278</v>
      </c>
      <c r="C3574" t="s">
        <v>6984</v>
      </c>
    </row>
    <row r="3575" spans="1:3">
      <c r="A3575" t="s">
        <v>7095</v>
      </c>
      <c r="B3575" t="s">
        <v>7096</v>
      </c>
      <c r="C3575" t="s">
        <v>6984</v>
      </c>
    </row>
    <row r="3576" spans="1:3">
      <c r="A3576" t="s">
        <v>7279</v>
      </c>
      <c r="B3576" t="s">
        <v>7280</v>
      </c>
      <c r="C3576" t="s">
        <v>6984</v>
      </c>
    </row>
    <row r="3577" spans="1:3">
      <c r="A3577" t="s">
        <v>6982</v>
      </c>
      <c r="B3577" t="s">
        <v>6983</v>
      </c>
      <c r="C3577" t="s">
        <v>6984</v>
      </c>
    </row>
    <row r="3578" spans="1:3">
      <c r="A3578" t="s">
        <v>7340</v>
      </c>
      <c r="B3578" t="s">
        <v>7341</v>
      </c>
      <c r="C3578" t="s">
        <v>6984</v>
      </c>
    </row>
    <row r="3579" spans="1:3">
      <c r="A3579" t="s">
        <v>7288</v>
      </c>
      <c r="B3579" t="s">
        <v>284</v>
      </c>
      <c r="C3579" t="s">
        <v>6984</v>
      </c>
    </row>
    <row r="3580" spans="1:3">
      <c r="A3580" t="s">
        <v>7093</v>
      </c>
      <c r="B3580" t="s">
        <v>7094</v>
      </c>
      <c r="C3580" t="s">
        <v>6984</v>
      </c>
    </row>
    <row r="3581" spans="1:3">
      <c r="A3581" t="s">
        <v>7102</v>
      </c>
      <c r="B3581" t="s">
        <v>7103</v>
      </c>
      <c r="C3581" t="s">
        <v>6984</v>
      </c>
    </row>
    <row r="3582" spans="1:3">
      <c r="A3582" t="s">
        <v>7304</v>
      </c>
      <c r="B3582" t="s">
        <v>84</v>
      </c>
      <c r="C3582" t="s">
        <v>6984</v>
      </c>
    </row>
    <row r="3583" spans="1:3">
      <c r="A3583" t="s">
        <v>7038</v>
      </c>
      <c r="B3583" t="s">
        <v>7039</v>
      </c>
      <c r="C3583" t="s">
        <v>6984</v>
      </c>
    </row>
    <row r="3584" spans="1:3">
      <c r="A3584" t="s">
        <v>7108</v>
      </c>
      <c r="B3584" t="s">
        <v>7109</v>
      </c>
      <c r="C3584" t="s">
        <v>6984</v>
      </c>
    </row>
    <row r="3585" spans="1:3">
      <c r="A3585" t="s">
        <v>7212</v>
      </c>
      <c r="B3585" t="s">
        <v>7213</v>
      </c>
      <c r="C3585" t="s">
        <v>6984</v>
      </c>
    </row>
    <row r="3586" spans="1:3">
      <c r="A3586" t="s">
        <v>7216</v>
      </c>
      <c r="B3586" t="s">
        <v>7217</v>
      </c>
      <c r="C3586" t="s">
        <v>6984</v>
      </c>
    </row>
    <row r="3587" spans="1:3">
      <c r="A3587" t="s">
        <v>7063</v>
      </c>
      <c r="B3587" t="s">
        <v>7064</v>
      </c>
      <c r="C3587" t="s">
        <v>6984</v>
      </c>
    </row>
    <row r="3588" spans="1:3">
      <c r="A3588" t="s">
        <v>7316</v>
      </c>
      <c r="B3588" t="s">
        <v>2379</v>
      </c>
      <c r="C3588" t="s">
        <v>6984</v>
      </c>
    </row>
    <row r="3589" spans="1:3">
      <c r="A3589" t="s">
        <v>7221</v>
      </c>
      <c r="B3589" t="s">
        <v>7222</v>
      </c>
      <c r="C3589" t="s">
        <v>6984</v>
      </c>
    </row>
    <row r="3590" spans="1:3">
      <c r="A3590" t="s">
        <v>7114</v>
      </c>
      <c r="B3590" t="s">
        <v>7115</v>
      </c>
      <c r="C3590" t="s">
        <v>6984</v>
      </c>
    </row>
    <row r="3591" spans="1:3">
      <c r="A3591" t="s">
        <v>7319</v>
      </c>
      <c r="B3591" t="s">
        <v>7320</v>
      </c>
      <c r="C3591" t="s">
        <v>6984</v>
      </c>
    </row>
    <row r="3592" spans="1:3">
      <c r="A3592" t="s">
        <v>7154</v>
      </c>
      <c r="B3592" t="s">
        <v>7155</v>
      </c>
      <c r="C3592" t="s">
        <v>6984</v>
      </c>
    </row>
    <row r="3593" spans="1:3">
      <c r="A3593" t="s">
        <v>7283</v>
      </c>
      <c r="B3593" t="s">
        <v>998</v>
      </c>
      <c r="C3593" t="s">
        <v>6984</v>
      </c>
    </row>
    <row r="3594" spans="1:3">
      <c r="A3594" t="s">
        <v>7051</v>
      </c>
      <c r="B3594" t="s">
        <v>2362</v>
      </c>
      <c r="C3594" t="s">
        <v>6984</v>
      </c>
    </row>
    <row r="3595" spans="1:3">
      <c r="A3595" t="s">
        <v>7162</v>
      </c>
      <c r="B3595" t="s">
        <v>77</v>
      </c>
      <c r="C3595" t="s">
        <v>6984</v>
      </c>
    </row>
    <row r="3596" spans="1:3">
      <c r="A3596" t="s">
        <v>7053</v>
      </c>
      <c r="B3596" t="s">
        <v>201</v>
      </c>
      <c r="C3596" t="s">
        <v>6984</v>
      </c>
    </row>
    <row r="3597" spans="1:3">
      <c r="A3597" t="s">
        <v>7326</v>
      </c>
      <c r="B3597" t="s">
        <v>7327</v>
      </c>
      <c r="C3597" t="s">
        <v>6984</v>
      </c>
    </row>
    <row r="3598" spans="1:3">
      <c r="A3598" t="s">
        <v>7328</v>
      </c>
      <c r="B3598" t="s">
        <v>258</v>
      </c>
      <c r="C3598" t="s">
        <v>6984</v>
      </c>
    </row>
    <row r="3599" spans="1:3">
      <c r="A3599" t="s">
        <v>7194</v>
      </c>
      <c r="B3599" t="s">
        <v>7195</v>
      </c>
      <c r="C3599" t="s">
        <v>6984</v>
      </c>
    </row>
    <row r="3600" spans="1:3">
      <c r="A3600" t="s">
        <v>7196</v>
      </c>
      <c r="B3600" t="s">
        <v>257</v>
      </c>
      <c r="C3600" t="s">
        <v>6984</v>
      </c>
    </row>
    <row r="3601" spans="1:3">
      <c r="A3601" t="s">
        <v>7197</v>
      </c>
      <c r="B3601" t="s">
        <v>59</v>
      </c>
      <c r="C3601" t="s">
        <v>6984</v>
      </c>
    </row>
    <row r="3602" spans="1:3">
      <c r="A3602" t="s">
        <v>7026</v>
      </c>
      <c r="B3602" t="s">
        <v>3482</v>
      </c>
      <c r="C3602" t="s">
        <v>6984</v>
      </c>
    </row>
    <row r="3603" spans="1:3">
      <c r="A3603" t="s">
        <v>7331</v>
      </c>
      <c r="B3603" t="s">
        <v>7332</v>
      </c>
      <c r="C3603" t="s">
        <v>6984</v>
      </c>
    </row>
    <row r="3604" spans="1:3">
      <c r="A3604" t="s">
        <v>7297</v>
      </c>
      <c r="B3604" t="s">
        <v>7298</v>
      </c>
      <c r="C3604" t="s">
        <v>6984</v>
      </c>
    </row>
    <row r="3605" spans="1:3">
      <c r="A3605" t="s">
        <v>7030</v>
      </c>
      <c r="B3605" t="s">
        <v>7031</v>
      </c>
      <c r="C3605" t="s">
        <v>6984</v>
      </c>
    </row>
    <row r="3606" spans="1:3">
      <c r="A3606" t="s">
        <v>7199</v>
      </c>
      <c r="B3606" t="s">
        <v>7200</v>
      </c>
      <c r="C3606" t="s">
        <v>6984</v>
      </c>
    </row>
    <row r="3607" spans="1:3">
      <c r="A3607" t="s">
        <v>7032</v>
      </c>
      <c r="B3607" t="s">
        <v>7033</v>
      </c>
      <c r="C3607" t="s">
        <v>6984</v>
      </c>
    </row>
    <row r="3608" spans="1:3">
      <c r="A3608" t="s">
        <v>7201</v>
      </c>
      <c r="B3608" t="s">
        <v>298</v>
      </c>
      <c r="C3608" t="s">
        <v>6984</v>
      </c>
    </row>
    <row r="3609" spans="1:3">
      <c r="A3609" t="s">
        <v>7202</v>
      </c>
      <c r="B3609" t="s">
        <v>7203</v>
      </c>
      <c r="C3609" t="s">
        <v>6984</v>
      </c>
    </row>
    <row r="3610" spans="1:3">
      <c r="A3610" t="s">
        <v>7169</v>
      </c>
      <c r="B3610" t="s">
        <v>7170</v>
      </c>
      <c r="C3610" t="s">
        <v>6984</v>
      </c>
    </row>
    <row r="3611" spans="1:3">
      <c r="A3611" t="s">
        <v>7226</v>
      </c>
      <c r="B3611" t="s">
        <v>1854</v>
      </c>
      <c r="C3611" t="s">
        <v>6984</v>
      </c>
    </row>
    <row r="3612" spans="1:3">
      <c r="A3612" t="s">
        <v>7230</v>
      </c>
      <c r="B3612" t="s">
        <v>333</v>
      </c>
      <c r="C3612" t="s">
        <v>6984</v>
      </c>
    </row>
    <row r="3613" spans="1:3">
      <c r="A3613" t="s">
        <v>7048</v>
      </c>
      <c r="B3613" t="s">
        <v>7049</v>
      </c>
      <c r="C3613" t="s">
        <v>6984</v>
      </c>
    </row>
    <row r="3614" spans="1:3">
      <c r="A3614" t="s">
        <v>7289</v>
      </c>
      <c r="B3614" t="s">
        <v>7290</v>
      </c>
      <c r="C3614" t="s">
        <v>6984</v>
      </c>
    </row>
    <row r="3615" spans="1:3">
      <c r="A3615" t="s">
        <v>7073</v>
      </c>
      <c r="B3615" t="s">
        <v>7074</v>
      </c>
      <c r="C3615" t="s">
        <v>6984</v>
      </c>
    </row>
    <row r="3616" spans="1:3">
      <c r="A3616" t="s">
        <v>7078</v>
      </c>
      <c r="B3616" t="s">
        <v>7079</v>
      </c>
      <c r="C3616" t="s">
        <v>6984</v>
      </c>
    </row>
    <row r="3617" spans="1:3">
      <c r="A3617" t="s">
        <v>7125</v>
      </c>
      <c r="B3617" t="s">
        <v>7126</v>
      </c>
      <c r="C3617" t="s">
        <v>6984</v>
      </c>
    </row>
    <row r="3618" spans="1:3">
      <c r="A3618" t="s">
        <v>7190</v>
      </c>
      <c r="B3618" t="s">
        <v>5275</v>
      </c>
      <c r="C3618" t="s">
        <v>6984</v>
      </c>
    </row>
    <row r="3619" spans="1:3">
      <c r="A3619" t="s">
        <v>7082</v>
      </c>
      <c r="B3619" t="s">
        <v>3579</v>
      </c>
      <c r="C3619" t="s">
        <v>6984</v>
      </c>
    </row>
    <row r="3620" spans="1:3">
      <c r="A3620" t="s">
        <v>7014</v>
      </c>
      <c r="B3620" t="s">
        <v>7015</v>
      </c>
      <c r="C3620" t="s">
        <v>6984</v>
      </c>
    </row>
    <row r="3621" spans="1:3">
      <c r="A3621" t="s">
        <v>7270</v>
      </c>
      <c r="B3621" t="s">
        <v>7271</v>
      </c>
      <c r="C3621" t="s">
        <v>6984</v>
      </c>
    </row>
    <row r="3622" spans="1:3">
      <c r="A3622" t="s">
        <v>7272</v>
      </c>
      <c r="B3622" t="s">
        <v>7273</v>
      </c>
      <c r="C3622" t="s">
        <v>6984</v>
      </c>
    </row>
    <row r="3623" spans="1:3">
      <c r="A3623" t="s">
        <v>7099</v>
      </c>
      <c r="B3623" t="s">
        <v>7100</v>
      </c>
      <c r="C3623" t="s">
        <v>6984</v>
      </c>
    </row>
    <row r="3624" spans="1:3">
      <c r="A3624" t="s">
        <v>7258</v>
      </c>
      <c r="B3624" t="s">
        <v>7259</v>
      </c>
      <c r="C3624" t="s">
        <v>6984</v>
      </c>
    </row>
    <row r="3625" spans="1:3">
      <c r="A3625" t="s">
        <v>7260</v>
      </c>
      <c r="B3625" t="s">
        <v>7261</v>
      </c>
      <c r="C3625" t="s">
        <v>6984</v>
      </c>
    </row>
    <row r="3626" spans="1:3">
      <c r="A3626" t="s">
        <v>7242</v>
      </c>
      <c r="B3626" t="s">
        <v>7243</v>
      </c>
      <c r="C3626" t="s">
        <v>6984</v>
      </c>
    </row>
    <row r="3627" spans="1:3">
      <c r="A3627" t="s">
        <v>6987</v>
      </c>
      <c r="B3627" t="s">
        <v>6988</v>
      </c>
      <c r="C3627" t="s">
        <v>6984</v>
      </c>
    </row>
    <row r="3628" spans="1:3">
      <c r="A3628" t="s">
        <v>7088</v>
      </c>
      <c r="B3628" t="s">
        <v>140</v>
      </c>
      <c r="C3628" t="s">
        <v>6984</v>
      </c>
    </row>
    <row r="3629" spans="1:3">
      <c r="A3629" t="s">
        <v>7342</v>
      </c>
      <c r="B3629" t="s">
        <v>3661</v>
      </c>
      <c r="C3629" t="s">
        <v>6984</v>
      </c>
    </row>
    <row r="3630" spans="1:3">
      <c r="A3630" t="s">
        <v>6989</v>
      </c>
      <c r="B3630" t="s">
        <v>6990</v>
      </c>
      <c r="C3630" t="s">
        <v>6984</v>
      </c>
    </row>
    <row r="3631" spans="1:3">
      <c r="A3631" t="s">
        <v>7247</v>
      </c>
      <c r="B3631" t="s">
        <v>7248</v>
      </c>
      <c r="C3631" t="s">
        <v>6984</v>
      </c>
    </row>
    <row r="3632" spans="1:3">
      <c r="A3632" t="s">
        <v>7336</v>
      </c>
      <c r="B3632" t="s">
        <v>7337</v>
      </c>
      <c r="C3632" t="s">
        <v>6984</v>
      </c>
    </row>
    <row r="3633" spans="1:3">
      <c r="A3633" t="s">
        <v>7056</v>
      </c>
      <c r="B3633" t="s">
        <v>754</v>
      </c>
      <c r="C3633" t="s">
        <v>6984</v>
      </c>
    </row>
    <row r="3634" spans="1:3">
      <c r="A3634" t="s">
        <v>7104</v>
      </c>
      <c r="B3634" t="s">
        <v>7105</v>
      </c>
      <c r="C3634" t="s">
        <v>6984</v>
      </c>
    </row>
    <row r="3635" spans="1:3">
      <c r="A3635" t="s">
        <v>7016</v>
      </c>
      <c r="B3635" t="s">
        <v>7017</v>
      </c>
      <c r="C3635" t="s">
        <v>6984</v>
      </c>
    </row>
    <row r="3636" spans="1:3">
      <c r="A3636" t="s">
        <v>7274</v>
      </c>
      <c r="B3636" t="s">
        <v>7275</v>
      </c>
      <c r="C3636" t="s">
        <v>6984</v>
      </c>
    </row>
    <row r="3637" spans="1:3">
      <c r="A3637" t="s">
        <v>7345</v>
      </c>
      <c r="B3637" t="s">
        <v>7346</v>
      </c>
      <c r="C3637" t="s">
        <v>6984</v>
      </c>
    </row>
    <row r="3638" spans="1:3">
      <c r="A3638" t="s">
        <v>7264</v>
      </c>
      <c r="B3638" t="s">
        <v>7265</v>
      </c>
      <c r="C3638" t="s">
        <v>6984</v>
      </c>
    </row>
    <row r="3639" spans="1:3">
      <c r="A3639" t="s">
        <v>7036</v>
      </c>
      <c r="B3639" t="s">
        <v>7037</v>
      </c>
      <c r="C3639" t="s">
        <v>6984</v>
      </c>
    </row>
    <row r="3640" spans="1:3">
      <c r="A3640" t="s">
        <v>7205</v>
      </c>
      <c r="B3640" t="s">
        <v>7206</v>
      </c>
      <c r="C3640" t="s">
        <v>6984</v>
      </c>
    </row>
    <row r="3641" spans="1:3">
      <c r="A3641" t="s">
        <v>7207</v>
      </c>
      <c r="B3641" t="s">
        <v>7208</v>
      </c>
      <c r="C3641" t="s">
        <v>6984</v>
      </c>
    </row>
    <row r="3642" spans="1:3">
      <c r="A3642" t="s">
        <v>7057</v>
      </c>
      <c r="B3642" t="s">
        <v>7058</v>
      </c>
      <c r="C3642" t="s">
        <v>6984</v>
      </c>
    </row>
    <row r="3643" spans="1:3">
      <c r="A3643" t="s">
        <v>7209</v>
      </c>
      <c r="B3643" t="s">
        <v>7210</v>
      </c>
      <c r="C3643" t="s">
        <v>6984</v>
      </c>
    </row>
    <row r="3644" spans="1:3">
      <c r="A3644" t="s">
        <v>7312</v>
      </c>
      <c r="B3644" t="s">
        <v>7313</v>
      </c>
      <c r="C3644" t="s">
        <v>6984</v>
      </c>
    </row>
    <row r="3645" spans="1:3">
      <c r="A3645" t="s">
        <v>7061</v>
      </c>
      <c r="B3645" t="s">
        <v>7062</v>
      </c>
      <c r="C3645" t="s">
        <v>6984</v>
      </c>
    </row>
    <row r="3646" spans="1:3">
      <c r="A3646" t="s">
        <v>7110</v>
      </c>
      <c r="B3646" t="s">
        <v>7111</v>
      </c>
      <c r="C3646" t="s">
        <v>6984</v>
      </c>
    </row>
    <row r="3647" spans="1:3">
      <c r="A3647" t="s">
        <v>7112</v>
      </c>
      <c r="B3647" t="s">
        <v>7113</v>
      </c>
      <c r="C3647" t="s">
        <v>6984</v>
      </c>
    </row>
    <row r="3648" spans="1:3">
      <c r="A3648" t="s">
        <v>7219</v>
      </c>
      <c r="B3648" t="s">
        <v>7220</v>
      </c>
      <c r="C3648" t="s">
        <v>6984</v>
      </c>
    </row>
    <row r="3649" spans="1:3">
      <c r="A3649" t="s">
        <v>7317</v>
      </c>
      <c r="B3649" t="s">
        <v>7318</v>
      </c>
      <c r="C3649" t="s">
        <v>6984</v>
      </c>
    </row>
    <row r="3650" spans="1:3">
      <c r="A3650" t="s">
        <v>7116</v>
      </c>
      <c r="B3650" t="s">
        <v>7117</v>
      </c>
      <c r="C3650" t="s">
        <v>6984</v>
      </c>
    </row>
    <row r="3651" spans="1:3">
      <c r="A3651" t="s">
        <v>7120</v>
      </c>
      <c r="B3651" t="s">
        <v>7121</v>
      </c>
      <c r="C3651" t="s">
        <v>6984</v>
      </c>
    </row>
    <row r="3652" spans="1:3">
      <c r="A3652" t="s">
        <v>7180</v>
      </c>
      <c r="B3652" t="s">
        <v>7181</v>
      </c>
      <c r="C3652" t="s">
        <v>6984</v>
      </c>
    </row>
    <row r="3653" spans="1:3">
      <c r="A3653" t="s">
        <v>7075</v>
      </c>
      <c r="B3653" t="s">
        <v>4913</v>
      </c>
      <c r="C3653" t="s">
        <v>6984</v>
      </c>
    </row>
    <row r="3654" spans="1:3">
      <c r="A3654" t="s">
        <v>7123</v>
      </c>
      <c r="B3654" t="s">
        <v>7124</v>
      </c>
      <c r="C3654" t="s">
        <v>6984</v>
      </c>
    </row>
    <row r="3655" spans="1:3">
      <c r="A3655" t="s">
        <v>7276</v>
      </c>
      <c r="B3655" t="s">
        <v>143</v>
      </c>
      <c r="C3655" t="s">
        <v>6984</v>
      </c>
    </row>
    <row r="3656" spans="1:3">
      <c r="A3656" t="s">
        <v>7165</v>
      </c>
      <c r="B3656" t="s">
        <v>7166</v>
      </c>
      <c r="C3656" t="s">
        <v>6984</v>
      </c>
    </row>
    <row r="3657" spans="1:3">
      <c r="A3657" t="s">
        <v>7178</v>
      </c>
      <c r="B3657" t="s">
        <v>7179</v>
      </c>
      <c r="C3657" t="s">
        <v>6984</v>
      </c>
    </row>
    <row r="3658" spans="1:3">
      <c r="A3658" t="s">
        <v>7281</v>
      </c>
      <c r="B3658" t="s">
        <v>7282</v>
      </c>
      <c r="C3658" t="s">
        <v>6984</v>
      </c>
    </row>
    <row r="3659" spans="1:3">
      <c r="A3659" t="s">
        <v>7291</v>
      </c>
      <c r="B3659" t="s">
        <v>7292</v>
      </c>
      <c r="C3659" t="s">
        <v>6984</v>
      </c>
    </row>
    <row r="3660" spans="1:3">
      <c r="A3660" t="s">
        <v>7329</v>
      </c>
      <c r="B3660" t="s">
        <v>7330</v>
      </c>
      <c r="C3660" t="s">
        <v>6984</v>
      </c>
    </row>
    <row r="3661" spans="1:3">
      <c r="A3661" t="s">
        <v>7024</v>
      </c>
      <c r="B3661" t="s">
        <v>7025</v>
      </c>
      <c r="C3661" t="s">
        <v>6984</v>
      </c>
    </row>
    <row r="3662" spans="1:3">
      <c r="A3662" t="s">
        <v>7027</v>
      </c>
      <c r="B3662" t="s">
        <v>7028</v>
      </c>
      <c r="C3662" t="s">
        <v>6984</v>
      </c>
    </row>
    <row r="3663" spans="1:3">
      <c r="A3663" t="s">
        <v>7299</v>
      </c>
      <c r="B3663" t="s">
        <v>7300</v>
      </c>
      <c r="C3663" t="s">
        <v>6984</v>
      </c>
    </row>
    <row r="3664" spans="1:3">
      <c r="A3664" t="s">
        <v>7301</v>
      </c>
      <c r="B3664" t="s">
        <v>7302</v>
      </c>
      <c r="C3664" t="s">
        <v>6984</v>
      </c>
    </row>
    <row r="3665" spans="1:3">
      <c r="A3665" t="s">
        <v>7140</v>
      </c>
      <c r="B3665" t="s">
        <v>7141</v>
      </c>
      <c r="C3665" t="s">
        <v>6984</v>
      </c>
    </row>
    <row r="3666" spans="1:3">
      <c r="A3666" t="s">
        <v>7175</v>
      </c>
      <c r="B3666" t="s">
        <v>7176</v>
      </c>
      <c r="C3666" t="s">
        <v>6984</v>
      </c>
    </row>
    <row r="3667" spans="1:3">
      <c r="A3667" t="s">
        <v>7338</v>
      </c>
      <c r="B3667" t="s">
        <v>7339</v>
      </c>
      <c r="C3667" t="s">
        <v>6984</v>
      </c>
    </row>
    <row r="3668" spans="1:3">
      <c r="A3668" t="s">
        <v>7005</v>
      </c>
      <c r="B3668" t="s">
        <v>7006</v>
      </c>
      <c r="C3668" t="s">
        <v>6984</v>
      </c>
    </row>
    <row r="3669" spans="1:3">
      <c r="A3669" t="s">
        <v>7130</v>
      </c>
      <c r="B3669" t="s">
        <v>7131</v>
      </c>
      <c r="C3669" t="s">
        <v>6984</v>
      </c>
    </row>
    <row r="3670" spans="1:3">
      <c r="A3670" t="s">
        <v>7266</v>
      </c>
      <c r="B3670" t="s">
        <v>7267</v>
      </c>
      <c r="C3670" t="s">
        <v>6984</v>
      </c>
    </row>
    <row r="3671" spans="1:3">
      <c r="A3671" t="s">
        <v>7246</v>
      </c>
      <c r="B3671" t="s">
        <v>90</v>
      </c>
      <c r="C3671" t="s">
        <v>6984</v>
      </c>
    </row>
    <row r="3672" spans="1:3">
      <c r="A3672" t="s">
        <v>7091</v>
      </c>
      <c r="B3672" t="s">
        <v>3153</v>
      </c>
      <c r="C3672" t="s">
        <v>6984</v>
      </c>
    </row>
    <row r="3673" spans="1:3">
      <c r="A3673" t="s">
        <v>7144</v>
      </c>
      <c r="B3673" t="s">
        <v>7145</v>
      </c>
      <c r="C3673" t="s">
        <v>6984</v>
      </c>
    </row>
    <row r="3674" spans="1:3">
      <c r="A3674" t="s">
        <v>7146</v>
      </c>
      <c r="B3674" t="s">
        <v>7147</v>
      </c>
      <c r="C3674" t="s">
        <v>6984</v>
      </c>
    </row>
    <row r="3675" spans="1:3">
      <c r="A3675" t="s">
        <v>7150</v>
      </c>
      <c r="B3675" t="s">
        <v>7151</v>
      </c>
      <c r="C3675" t="s">
        <v>6984</v>
      </c>
    </row>
    <row r="3676" spans="1:3">
      <c r="A3676" t="s">
        <v>7148</v>
      </c>
      <c r="B3676" t="s">
        <v>7149</v>
      </c>
      <c r="C3676" t="s">
        <v>6984</v>
      </c>
    </row>
    <row r="3677" spans="1:3">
      <c r="A3677" t="s">
        <v>7231</v>
      </c>
      <c r="B3677" t="s">
        <v>138</v>
      </c>
      <c r="C3677" t="s">
        <v>6984</v>
      </c>
    </row>
    <row r="3678" spans="1:3">
      <c r="A3678" t="s">
        <v>7251</v>
      </c>
      <c r="B3678" t="s">
        <v>7252</v>
      </c>
      <c r="C3678" t="s">
        <v>6984</v>
      </c>
    </row>
    <row r="3679" spans="1:3">
      <c r="A3679" t="s">
        <v>7253</v>
      </c>
      <c r="B3679" t="s">
        <v>7254</v>
      </c>
      <c r="C3679" t="s">
        <v>6984</v>
      </c>
    </row>
    <row r="3680" spans="1:3">
      <c r="A3680" t="s">
        <v>7173</v>
      </c>
      <c r="B3680" t="s">
        <v>7174</v>
      </c>
      <c r="C3680" t="s">
        <v>6984</v>
      </c>
    </row>
    <row r="3681" spans="1:3">
      <c r="A3681" t="s">
        <v>7352</v>
      </c>
      <c r="B3681" t="s">
        <v>7353</v>
      </c>
      <c r="C3681" t="s">
        <v>6984</v>
      </c>
    </row>
    <row r="3682" spans="1:3">
      <c r="A3682" t="s">
        <v>7351</v>
      </c>
      <c r="B3682" t="s">
        <v>124</v>
      </c>
      <c r="C3682" t="s">
        <v>6984</v>
      </c>
    </row>
    <row r="3683" spans="1:3">
      <c r="A3683" t="s">
        <v>7167</v>
      </c>
      <c r="B3683" t="s">
        <v>7168</v>
      </c>
      <c r="C3683" t="s">
        <v>6984</v>
      </c>
    </row>
    <row r="3684" spans="1:3">
      <c r="A3684" t="s">
        <v>7171</v>
      </c>
      <c r="B3684" t="s">
        <v>7172</v>
      </c>
      <c r="C3684" t="s">
        <v>6984</v>
      </c>
    </row>
    <row r="3685" spans="1:3">
      <c r="A3685" t="s">
        <v>7132</v>
      </c>
      <c r="B3685" t="s">
        <v>7133</v>
      </c>
      <c r="C3685" t="s">
        <v>6984</v>
      </c>
    </row>
    <row r="3686" spans="1:3">
      <c r="A3686" t="s">
        <v>7001</v>
      </c>
      <c r="B3686" t="s">
        <v>7002</v>
      </c>
      <c r="C3686" t="s">
        <v>6984</v>
      </c>
    </row>
    <row r="3687" spans="1:3">
      <c r="A3687" t="s">
        <v>7334</v>
      </c>
      <c r="B3687" t="s">
        <v>102</v>
      </c>
      <c r="C3687" t="s">
        <v>6984</v>
      </c>
    </row>
    <row r="3688" spans="1:3">
      <c r="A3688" t="s">
        <v>7101</v>
      </c>
      <c r="B3688" t="s">
        <v>3298</v>
      </c>
      <c r="C3688" t="s">
        <v>6984</v>
      </c>
    </row>
    <row r="3689" spans="1:3">
      <c r="A3689" t="s">
        <v>7044</v>
      </c>
      <c r="B3689" t="s">
        <v>7045</v>
      </c>
      <c r="C3689" t="s">
        <v>6984</v>
      </c>
    </row>
    <row r="3690" spans="1:3">
      <c r="A3690" t="s">
        <v>7335</v>
      </c>
      <c r="B3690" t="s">
        <v>233</v>
      </c>
      <c r="C3690" t="s">
        <v>6984</v>
      </c>
    </row>
    <row r="3691" spans="1:3">
      <c r="A3691" t="s">
        <v>7324</v>
      </c>
      <c r="B3691" t="s">
        <v>7325</v>
      </c>
      <c r="C3691" t="s">
        <v>6984</v>
      </c>
    </row>
    <row r="3692" spans="1:3">
      <c r="A3692" t="s">
        <v>7098</v>
      </c>
      <c r="B3692" t="s">
        <v>1698</v>
      </c>
      <c r="C3692" t="s">
        <v>6984</v>
      </c>
    </row>
    <row r="3693" spans="1:3">
      <c r="A3693" t="s">
        <v>7257</v>
      </c>
      <c r="B3693" t="s">
        <v>1332</v>
      </c>
      <c r="C3693" t="s">
        <v>6984</v>
      </c>
    </row>
    <row r="3694" spans="1:3">
      <c r="A3694" t="s">
        <v>7347</v>
      </c>
      <c r="B3694" t="s">
        <v>7348</v>
      </c>
      <c r="C3694" t="s">
        <v>6984</v>
      </c>
    </row>
    <row r="3695" spans="1:3">
      <c r="A3695" t="s">
        <v>7349</v>
      </c>
      <c r="B3695" t="s">
        <v>7350</v>
      </c>
      <c r="C3695" t="s">
        <v>6984</v>
      </c>
    </row>
    <row r="3696" spans="1:3">
      <c r="A3696" t="s">
        <v>7295</v>
      </c>
      <c r="B3696" t="s">
        <v>7296</v>
      </c>
      <c r="C3696" t="s">
        <v>6984</v>
      </c>
    </row>
    <row r="3697" spans="1:3">
      <c r="A3697" t="s">
        <v>7138</v>
      </c>
      <c r="B3697" t="s">
        <v>7139</v>
      </c>
      <c r="C3697" t="s">
        <v>6984</v>
      </c>
    </row>
    <row r="3698" spans="1:3">
      <c r="A3698" t="s">
        <v>7142</v>
      </c>
      <c r="B3698" t="s">
        <v>7143</v>
      </c>
      <c r="C3698" t="s">
        <v>6984</v>
      </c>
    </row>
    <row r="3699" spans="1:3">
      <c r="A3699" t="s">
        <v>7303</v>
      </c>
      <c r="B3699" t="s">
        <v>4128</v>
      </c>
      <c r="C3699" t="s">
        <v>6984</v>
      </c>
    </row>
    <row r="3700" spans="1:3">
      <c r="A3700" t="s">
        <v>7308</v>
      </c>
      <c r="B3700" t="s">
        <v>7309</v>
      </c>
      <c r="C3700" t="s">
        <v>6984</v>
      </c>
    </row>
    <row r="3701" spans="1:3">
      <c r="A3701" t="s">
        <v>7059</v>
      </c>
      <c r="B3701" t="s">
        <v>7060</v>
      </c>
      <c r="C3701" t="s">
        <v>6984</v>
      </c>
    </row>
    <row r="3702" spans="1:3">
      <c r="A3702" t="s">
        <v>7106</v>
      </c>
      <c r="B3702" t="s">
        <v>7107</v>
      </c>
      <c r="C3702" t="s">
        <v>6984</v>
      </c>
    </row>
    <row r="3703" spans="1:3">
      <c r="A3703" t="s">
        <v>7310</v>
      </c>
      <c r="B3703" t="s">
        <v>7311</v>
      </c>
      <c r="C3703" t="s">
        <v>6984</v>
      </c>
    </row>
    <row r="3704" spans="1:3">
      <c r="A3704" t="s">
        <v>7214</v>
      </c>
      <c r="B3704" t="s">
        <v>7215</v>
      </c>
      <c r="C3704" t="s">
        <v>6984</v>
      </c>
    </row>
    <row r="3705" spans="1:3">
      <c r="A3705" t="s">
        <v>7314</v>
      </c>
      <c r="B3705" t="s">
        <v>7315</v>
      </c>
      <c r="C3705" t="s">
        <v>6984</v>
      </c>
    </row>
    <row r="3706" spans="1:3">
      <c r="A3706" t="s">
        <v>7065</v>
      </c>
      <c r="B3706" t="s">
        <v>7066</v>
      </c>
      <c r="C3706" t="s">
        <v>6984</v>
      </c>
    </row>
    <row r="3707" spans="1:3">
      <c r="A3707" t="s">
        <v>7223</v>
      </c>
      <c r="B3707" t="s">
        <v>101</v>
      </c>
      <c r="C3707" t="s">
        <v>6984</v>
      </c>
    </row>
    <row r="3708" spans="1:3">
      <c r="A3708" t="s">
        <v>7118</v>
      </c>
      <c r="B3708" t="s">
        <v>7119</v>
      </c>
      <c r="C3708" t="s">
        <v>6984</v>
      </c>
    </row>
    <row r="3709" spans="1:3">
      <c r="A3709" t="s">
        <v>7069</v>
      </c>
      <c r="B3709" t="s">
        <v>7070</v>
      </c>
      <c r="C3709" t="s">
        <v>6984</v>
      </c>
    </row>
    <row r="3710" spans="1:3">
      <c r="A3710" t="s">
        <v>7182</v>
      </c>
      <c r="B3710" t="s">
        <v>7183</v>
      </c>
      <c r="C3710" t="s">
        <v>6984</v>
      </c>
    </row>
    <row r="3711" spans="1:3">
      <c r="A3711" t="s">
        <v>7186</v>
      </c>
      <c r="B3711" t="s">
        <v>7187</v>
      </c>
      <c r="C3711" t="s">
        <v>6984</v>
      </c>
    </row>
    <row r="3712" spans="1:3">
      <c r="A3712" t="s">
        <v>7188</v>
      </c>
      <c r="B3712" t="s">
        <v>7189</v>
      </c>
      <c r="C3712" t="s">
        <v>6984</v>
      </c>
    </row>
    <row r="3713" spans="1:3">
      <c r="A3713" t="s">
        <v>7127</v>
      </c>
      <c r="B3713" t="s">
        <v>7128</v>
      </c>
      <c r="C3713" t="s">
        <v>6984</v>
      </c>
    </row>
    <row r="3714" spans="1:3">
      <c r="A3714" t="s">
        <v>7129</v>
      </c>
      <c r="B3714" t="s">
        <v>6164</v>
      </c>
      <c r="C3714" t="s">
        <v>6984</v>
      </c>
    </row>
    <row r="3715" spans="1:3">
      <c r="A3715" t="s">
        <v>7085</v>
      </c>
      <c r="B3715" t="s">
        <v>7086</v>
      </c>
      <c r="C3715" t="s">
        <v>6984</v>
      </c>
    </row>
    <row r="3716" spans="1:3">
      <c r="A3716" t="s">
        <v>7255</v>
      </c>
      <c r="B3716" t="s">
        <v>7256</v>
      </c>
      <c r="C3716" t="s">
        <v>6984</v>
      </c>
    </row>
    <row r="3717" spans="1:3">
      <c r="A3717" t="s">
        <v>7286</v>
      </c>
      <c r="B3717" t="s">
        <v>7287</v>
      </c>
      <c r="C3717" t="s">
        <v>6984</v>
      </c>
    </row>
    <row r="3718" spans="1:3">
      <c r="A3718" t="s">
        <v>7008</v>
      </c>
      <c r="B3718" t="s">
        <v>7009</v>
      </c>
      <c r="C3718" t="s">
        <v>6984</v>
      </c>
    </row>
    <row r="3719" spans="1:3">
      <c r="A3719" t="s">
        <v>7177</v>
      </c>
      <c r="B3719" t="s">
        <v>347</v>
      </c>
      <c r="C3719" t="s">
        <v>6984</v>
      </c>
    </row>
    <row r="3720" spans="1:3">
      <c r="A3720" t="s">
        <v>6999</v>
      </c>
      <c r="B3720" t="s">
        <v>7000</v>
      </c>
      <c r="C3720" t="s">
        <v>6984</v>
      </c>
    </row>
    <row r="3721" spans="1:3">
      <c r="A3721" t="s">
        <v>7158</v>
      </c>
      <c r="B3721" t="s">
        <v>33</v>
      </c>
      <c r="C3721" t="s">
        <v>6984</v>
      </c>
    </row>
    <row r="3722" spans="1:3">
      <c r="A3722" t="s">
        <v>7159</v>
      </c>
      <c r="B3722" t="s">
        <v>144</v>
      </c>
      <c r="C3722" t="s">
        <v>6984</v>
      </c>
    </row>
    <row r="3723" spans="1:3">
      <c r="A3723" t="s">
        <v>7234</v>
      </c>
      <c r="B3723" t="s">
        <v>7235</v>
      </c>
      <c r="C3723" t="s">
        <v>6984</v>
      </c>
    </row>
    <row r="3724" spans="1:3">
      <c r="A3724" t="s">
        <v>7236</v>
      </c>
      <c r="B3724" t="s">
        <v>7237</v>
      </c>
      <c r="C3724" t="s">
        <v>6984</v>
      </c>
    </row>
    <row r="3725" spans="1:3">
      <c r="A3725" t="s">
        <v>7163</v>
      </c>
      <c r="B3725" t="s">
        <v>7164</v>
      </c>
      <c r="C3725" t="s">
        <v>6984</v>
      </c>
    </row>
    <row r="3726" spans="1:3">
      <c r="A3726" t="s">
        <v>7134</v>
      </c>
      <c r="B3726" t="s">
        <v>7135</v>
      </c>
      <c r="C3726" t="s">
        <v>6984</v>
      </c>
    </row>
    <row r="3727" spans="1:3">
      <c r="A3727" t="s">
        <v>7136</v>
      </c>
      <c r="B3727" t="s">
        <v>7137</v>
      </c>
      <c r="C3727" t="s">
        <v>6984</v>
      </c>
    </row>
    <row r="3728" spans="1:3">
      <c r="A3728" t="s">
        <v>7198</v>
      </c>
      <c r="B3728" t="s">
        <v>95</v>
      </c>
      <c r="C3728" t="s">
        <v>6984</v>
      </c>
    </row>
    <row r="3729" spans="1:3">
      <c r="A3729" t="s">
        <v>7333</v>
      </c>
      <c r="B3729" t="s">
        <v>7068</v>
      </c>
      <c r="C3729" t="s">
        <v>6984</v>
      </c>
    </row>
    <row r="3730" spans="1:3">
      <c r="A3730" t="s">
        <v>7284</v>
      </c>
      <c r="B3730" t="s">
        <v>7285</v>
      </c>
      <c r="C3730" t="s">
        <v>6984</v>
      </c>
    </row>
    <row r="3731" spans="1:3">
      <c r="A3731" t="s">
        <v>7413</v>
      </c>
      <c r="B3731" t="s">
        <v>7414</v>
      </c>
      <c r="C3731" t="s">
        <v>7356</v>
      </c>
    </row>
    <row r="3732" spans="1:3">
      <c r="A3732" t="s">
        <v>7440</v>
      </c>
      <c r="B3732" t="s">
        <v>48</v>
      </c>
      <c r="C3732" t="s">
        <v>7356</v>
      </c>
    </row>
    <row r="3733" spans="1:3">
      <c r="A3733" t="s">
        <v>7385</v>
      </c>
      <c r="B3733" t="s">
        <v>7386</v>
      </c>
      <c r="C3733" t="s">
        <v>7356</v>
      </c>
    </row>
    <row r="3734" spans="1:3">
      <c r="A3734" t="s">
        <v>7422</v>
      </c>
      <c r="B3734" t="s">
        <v>7423</v>
      </c>
      <c r="C3734" t="s">
        <v>7356</v>
      </c>
    </row>
    <row r="3735" spans="1:3">
      <c r="A3735" t="s">
        <v>7372</v>
      </c>
      <c r="B3735" t="s">
        <v>7373</v>
      </c>
      <c r="C3735" t="s">
        <v>7356</v>
      </c>
    </row>
    <row r="3736" spans="1:3">
      <c r="A3736" t="s">
        <v>7367</v>
      </c>
      <c r="B3736" t="s">
        <v>7368</v>
      </c>
      <c r="C3736" t="s">
        <v>7356</v>
      </c>
    </row>
    <row r="3737" spans="1:3">
      <c r="A3737" t="s">
        <v>7376</v>
      </c>
      <c r="B3737" t="s">
        <v>7377</v>
      </c>
      <c r="C3737" t="s">
        <v>7356</v>
      </c>
    </row>
    <row r="3738" spans="1:3">
      <c r="A3738" t="s">
        <v>7432</v>
      </c>
      <c r="B3738" t="s">
        <v>7433</v>
      </c>
      <c r="C3738" t="s">
        <v>7356</v>
      </c>
    </row>
    <row r="3739" spans="1:3">
      <c r="A3739" t="s">
        <v>7415</v>
      </c>
      <c r="B3739" t="s">
        <v>7416</v>
      </c>
      <c r="C3739" t="s">
        <v>7356</v>
      </c>
    </row>
    <row r="3740" spans="1:3">
      <c r="A3740" t="s">
        <v>7409</v>
      </c>
      <c r="B3740" t="s">
        <v>7410</v>
      </c>
      <c r="C3740" t="s">
        <v>7356</v>
      </c>
    </row>
    <row r="3741" spans="1:3">
      <c r="A3741" t="s">
        <v>7405</v>
      </c>
      <c r="B3741" t="s">
        <v>7406</v>
      </c>
      <c r="C3741" t="s">
        <v>7356</v>
      </c>
    </row>
    <row r="3742" spans="1:3">
      <c r="A3742" t="s">
        <v>7392</v>
      </c>
      <c r="B3742" t="s">
        <v>218</v>
      </c>
      <c r="C3742" t="s">
        <v>7356</v>
      </c>
    </row>
    <row r="3743" spans="1:3">
      <c r="A3743" t="s">
        <v>7426</v>
      </c>
      <c r="B3743" t="s">
        <v>2984</v>
      </c>
      <c r="C3743" t="s">
        <v>7356</v>
      </c>
    </row>
    <row r="3744" spans="1:3">
      <c r="A3744" t="s">
        <v>7401</v>
      </c>
      <c r="B3744" t="s">
        <v>6962</v>
      </c>
      <c r="C3744" t="s">
        <v>7356</v>
      </c>
    </row>
    <row r="3745" spans="1:3">
      <c r="A3745" t="s">
        <v>7444</v>
      </c>
      <c r="B3745" t="s">
        <v>7445</v>
      </c>
      <c r="C3745" t="s">
        <v>7356</v>
      </c>
    </row>
    <row r="3746" spans="1:3">
      <c r="A3746" t="s">
        <v>7418</v>
      </c>
      <c r="B3746" t="s">
        <v>7419</v>
      </c>
      <c r="C3746" t="s">
        <v>7356</v>
      </c>
    </row>
    <row r="3747" spans="1:3">
      <c r="A3747" t="s">
        <v>7441</v>
      </c>
      <c r="B3747" t="s">
        <v>7442</v>
      </c>
      <c r="C3747" t="s">
        <v>7356</v>
      </c>
    </row>
    <row r="3748" spans="1:3">
      <c r="A3748" t="s">
        <v>7443</v>
      </c>
      <c r="B3748" t="s">
        <v>60</v>
      </c>
      <c r="C3748" t="s">
        <v>7356</v>
      </c>
    </row>
    <row r="3749" spans="1:3">
      <c r="A3749" t="s">
        <v>7378</v>
      </c>
      <c r="B3749" t="s">
        <v>68</v>
      </c>
      <c r="C3749" t="s">
        <v>7356</v>
      </c>
    </row>
    <row r="3750" spans="1:3">
      <c r="A3750" t="s">
        <v>7402</v>
      </c>
      <c r="B3750" t="s">
        <v>7403</v>
      </c>
      <c r="C3750" t="s">
        <v>7356</v>
      </c>
    </row>
    <row r="3751" spans="1:3">
      <c r="A3751" t="s">
        <v>7371</v>
      </c>
      <c r="B3751" t="s">
        <v>7979</v>
      </c>
      <c r="C3751" t="s">
        <v>7356</v>
      </c>
    </row>
    <row r="3752" spans="1:3">
      <c r="A3752" t="s">
        <v>7390</v>
      </c>
      <c r="B3752" t="s">
        <v>7391</v>
      </c>
      <c r="C3752" t="s">
        <v>7356</v>
      </c>
    </row>
    <row r="3753" spans="1:3">
      <c r="A3753" t="s">
        <v>7374</v>
      </c>
      <c r="B3753" t="s">
        <v>7375</v>
      </c>
      <c r="C3753" t="s">
        <v>7356</v>
      </c>
    </row>
    <row r="3754" spans="1:3">
      <c r="A3754" t="s">
        <v>7395</v>
      </c>
      <c r="B3754" t="s">
        <v>7396</v>
      </c>
      <c r="C3754" t="s">
        <v>7356</v>
      </c>
    </row>
    <row r="3755" spans="1:3">
      <c r="A3755" t="s">
        <v>7417</v>
      </c>
      <c r="B3755" t="s">
        <v>31</v>
      </c>
      <c r="C3755" t="s">
        <v>7356</v>
      </c>
    </row>
    <row r="3756" spans="1:3">
      <c r="A3756" t="s">
        <v>7411</v>
      </c>
      <c r="B3756" t="s">
        <v>7412</v>
      </c>
      <c r="C3756" t="s">
        <v>7356</v>
      </c>
    </row>
    <row r="3757" spans="1:3">
      <c r="A3757" t="s">
        <v>7381</v>
      </c>
      <c r="B3757" t="s">
        <v>7382</v>
      </c>
      <c r="C3757" t="s">
        <v>7356</v>
      </c>
    </row>
    <row r="3758" spans="1:3">
      <c r="A3758" t="s">
        <v>7359</v>
      </c>
      <c r="B3758" t="s">
        <v>7360</v>
      </c>
      <c r="C3758" t="s">
        <v>7356</v>
      </c>
    </row>
    <row r="3759" spans="1:3">
      <c r="A3759" t="s">
        <v>7359</v>
      </c>
      <c r="B3759" t="s">
        <v>7360</v>
      </c>
      <c r="C3759" t="s">
        <v>7356</v>
      </c>
    </row>
    <row r="3760" spans="1:3">
      <c r="A3760" t="s">
        <v>7359</v>
      </c>
      <c r="B3760" t="s">
        <v>7360</v>
      </c>
      <c r="C3760" t="s">
        <v>7356</v>
      </c>
    </row>
    <row r="3761" spans="1:3">
      <c r="A3761" t="s">
        <v>7359</v>
      </c>
      <c r="B3761" t="s">
        <v>7360</v>
      </c>
      <c r="C3761" t="s">
        <v>7356</v>
      </c>
    </row>
    <row r="3762" spans="1:3">
      <c r="A3762" t="s">
        <v>7359</v>
      </c>
      <c r="B3762" t="s">
        <v>7360</v>
      </c>
      <c r="C3762" t="s">
        <v>7356</v>
      </c>
    </row>
    <row r="3763" spans="1:3">
      <c r="A3763" t="s">
        <v>7359</v>
      </c>
      <c r="B3763" t="s">
        <v>7360</v>
      </c>
      <c r="C3763" t="s">
        <v>7356</v>
      </c>
    </row>
    <row r="3764" spans="1:3">
      <c r="A3764" t="s">
        <v>7420</v>
      </c>
      <c r="B3764" t="s">
        <v>7421</v>
      </c>
      <c r="C3764" t="s">
        <v>7356</v>
      </c>
    </row>
    <row r="3765" spans="1:3">
      <c r="A3765" t="s">
        <v>7434</v>
      </c>
      <c r="B3765" t="s">
        <v>7435</v>
      </c>
      <c r="C3765" t="s">
        <v>7356</v>
      </c>
    </row>
    <row r="3766" spans="1:3">
      <c r="A3766" t="s">
        <v>7438</v>
      </c>
      <c r="B3766" t="s">
        <v>7439</v>
      </c>
      <c r="C3766" t="s">
        <v>7356</v>
      </c>
    </row>
    <row r="3767" spans="1:3">
      <c r="A3767" t="s">
        <v>7363</v>
      </c>
      <c r="B3767" t="s">
        <v>7364</v>
      </c>
      <c r="C3767" t="s">
        <v>7356</v>
      </c>
    </row>
    <row r="3768" spans="1:3">
      <c r="A3768" t="s">
        <v>7430</v>
      </c>
      <c r="B3768" t="s">
        <v>7431</v>
      </c>
      <c r="C3768" t="s">
        <v>7356</v>
      </c>
    </row>
    <row r="3769" spans="1:3">
      <c r="A3769" t="s">
        <v>7361</v>
      </c>
      <c r="B3769" t="s">
        <v>7362</v>
      </c>
      <c r="C3769" t="s">
        <v>7356</v>
      </c>
    </row>
    <row r="3770" spans="1:3">
      <c r="A3770" t="s">
        <v>7446</v>
      </c>
      <c r="B3770" t="s">
        <v>7447</v>
      </c>
      <c r="C3770" t="s">
        <v>7356</v>
      </c>
    </row>
    <row r="3771" spans="1:3">
      <c r="A3771" t="s">
        <v>7393</v>
      </c>
      <c r="B3771" t="s">
        <v>7394</v>
      </c>
      <c r="C3771" t="s">
        <v>7356</v>
      </c>
    </row>
    <row r="3772" spans="1:3">
      <c r="A3772" t="s">
        <v>7424</v>
      </c>
      <c r="B3772" t="s">
        <v>7425</v>
      </c>
      <c r="C3772" t="s">
        <v>7356</v>
      </c>
    </row>
    <row r="3773" spans="1:3">
      <c r="A3773" t="s">
        <v>7397</v>
      </c>
      <c r="B3773" t="s">
        <v>7398</v>
      </c>
      <c r="C3773" t="s">
        <v>7356</v>
      </c>
    </row>
    <row r="3774" spans="1:3">
      <c r="A3774" t="s">
        <v>7399</v>
      </c>
      <c r="B3774" t="s">
        <v>7400</v>
      </c>
      <c r="C3774" t="s">
        <v>7356</v>
      </c>
    </row>
    <row r="3775" spans="1:3">
      <c r="A3775" t="s">
        <v>7379</v>
      </c>
      <c r="B3775" t="s">
        <v>7380</v>
      </c>
      <c r="C3775" t="s">
        <v>7356</v>
      </c>
    </row>
    <row r="3776" spans="1:3">
      <c r="A3776" t="s">
        <v>7436</v>
      </c>
      <c r="B3776" t="s">
        <v>7437</v>
      </c>
      <c r="C3776" t="s">
        <v>7356</v>
      </c>
    </row>
    <row r="3777" spans="1:3">
      <c r="A3777" t="s">
        <v>7389</v>
      </c>
      <c r="B3777" t="s">
        <v>254</v>
      </c>
      <c r="C3777" t="s">
        <v>7356</v>
      </c>
    </row>
    <row r="3778" spans="1:3">
      <c r="A3778" t="s">
        <v>7365</v>
      </c>
      <c r="B3778" t="s">
        <v>7366</v>
      </c>
      <c r="C3778" t="s">
        <v>7356</v>
      </c>
    </row>
    <row r="3779" spans="1:3">
      <c r="A3779" t="s">
        <v>7429</v>
      </c>
      <c r="B3779" t="s">
        <v>341</v>
      </c>
      <c r="C3779" t="s">
        <v>7356</v>
      </c>
    </row>
    <row r="3780" spans="1:3">
      <c r="A3780" t="s">
        <v>7354</v>
      </c>
      <c r="B3780" t="s">
        <v>7355</v>
      </c>
      <c r="C3780" t="s">
        <v>7356</v>
      </c>
    </row>
    <row r="3781" spans="1:3">
      <c r="A3781" t="s">
        <v>7427</v>
      </c>
      <c r="B3781" t="s">
        <v>7428</v>
      </c>
      <c r="C3781" t="s">
        <v>7356</v>
      </c>
    </row>
    <row r="3782" spans="1:3">
      <c r="A3782" t="s">
        <v>7383</v>
      </c>
      <c r="B3782" t="s">
        <v>7384</v>
      </c>
      <c r="C3782" t="s">
        <v>7356</v>
      </c>
    </row>
    <row r="3783" spans="1:3">
      <c r="A3783" t="s">
        <v>7387</v>
      </c>
      <c r="B3783" t="s">
        <v>7388</v>
      </c>
      <c r="C3783" t="s">
        <v>7356</v>
      </c>
    </row>
    <row r="3784" spans="1:3">
      <c r="A3784" t="s">
        <v>7471</v>
      </c>
      <c r="B3784" t="s">
        <v>2993</v>
      </c>
      <c r="C3784" t="s">
        <v>7450</v>
      </c>
    </row>
    <row r="3785" spans="1:3">
      <c r="A3785" t="s">
        <v>7472</v>
      </c>
      <c r="B3785" t="s">
        <v>7473</v>
      </c>
      <c r="C3785" t="s">
        <v>7450</v>
      </c>
    </row>
    <row r="3786" spans="1:3">
      <c r="A3786" t="s">
        <v>7525</v>
      </c>
      <c r="B3786" t="s">
        <v>7526</v>
      </c>
      <c r="C3786" t="s">
        <v>7450</v>
      </c>
    </row>
    <row r="3787" spans="1:3">
      <c r="A3787" t="s">
        <v>7489</v>
      </c>
      <c r="B3787" t="s">
        <v>6520</v>
      </c>
      <c r="C3787" t="s">
        <v>7450</v>
      </c>
    </row>
    <row r="3788" spans="1:3">
      <c r="A3788" t="s">
        <v>7487</v>
      </c>
      <c r="B3788" t="s">
        <v>7488</v>
      </c>
      <c r="C3788" t="s">
        <v>7450</v>
      </c>
    </row>
    <row r="3789" spans="1:3">
      <c r="A3789" t="s">
        <v>7539</v>
      </c>
      <c r="B3789" t="s">
        <v>7540</v>
      </c>
      <c r="C3789" t="s">
        <v>7450</v>
      </c>
    </row>
    <row r="3790" spans="1:3">
      <c r="A3790" t="s">
        <v>7541</v>
      </c>
      <c r="B3790" t="s">
        <v>7542</v>
      </c>
      <c r="C3790" t="s">
        <v>7450</v>
      </c>
    </row>
    <row r="3791" spans="1:3">
      <c r="A3791" t="s">
        <v>7496</v>
      </c>
      <c r="B3791" t="s">
        <v>7497</v>
      </c>
      <c r="C3791" t="s">
        <v>7450</v>
      </c>
    </row>
    <row r="3792" spans="1:3">
      <c r="A3792" t="s">
        <v>7516</v>
      </c>
      <c r="B3792" t="s">
        <v>7517</v>
      </c>
      <c r="C3792" t="s">
        <v>7450</v>
      </c>
    </row>
    <row r="3793" spans="1:3">
      <c r="A3793" t="s">
        <v>7523</v>
      </c>
      <c r="B3793" t="s">
        <v>7524</v>
      </c>
      <c r="C3793" t="s">
        <v>7450</v>
      </c>
    </row>
    <row r="3794" spans="1:3">
      <c r="A3794" t="s">
        <v>7548</v>
      </c>
      <c r="B3794" t="s">
        <v>7549</v>
      </c>
      <c r="C3794" t="s">
        <v>7450</v>
      </c>
    </row>
    <row r="3795" spans="1:3">
      <c r="A3795" t="s">
        <v>7485</v>
      </c>
      <c r="B3795" t="s">
        <v>158</v>
      </c>
      <c r="C3795" t="s">
        <v>7450</v>
      </c>
    </row>
    <row r="3796" spans="1:3">
      <c r="A3796" t="s">
        <v>7475</v>
      </c>
      <c r="B3796" t="s">
        <v>7476</v>
      </c>
      <c r="C3796" t="s">
        <v>7450</v>
      </c>
    </row>
    <row r="3797" spans="1:3">
      <c r="A3797" t="s">
        <v>7492</v>
      </c>
      <c r="B3797" t="s">
        <v>7493</v>
      </c>
      <c r="C3797" t="s">
        <v>7450</v>
      </c>
    </row>
    <row r="3798" spans="1:3">
      <c r="A3798" t="s">
        <v>7467</v>
      </c>
      <c r="B3798" t="s">
        <v>7468</v>
      </c>
      <c r="C3798" t="s">
        <v>7450</v>
      </c>
    </row>
    <row r="3799" spans="1:3">
      <c r="A3799" t="s">
        <v>7484</v>
      </c>
      <c r="B3799" t="s">
        <v>80</v>
      </c>
      <c r="C3799" t="s">
        <v>7450</v>
      </c>
    </row>
    <row r="3800" spans="1:3">
      <c r="A3800" t="s">
        <v>7552</v>
      </c>
      <c r="B3800" t="s">
        <v>7553</v>
      </c>
      <c r="C3800" t="s">
        <v>7450</v>
      </c>
    </row>
    <row r="3801" spans="1:3">
      <c r="A3801" t="s">
        <v>7554</v>
      </c>
      <c r="B3801" t="s">
        <v>7555</v>
      </c>
      <c r="C3801" t="s">
        <v>7450</v>
      </c>
    </row>
    <row r="3802" spans="1:3">
      <c r="A3802" t="s">
        <v>7451</v>
      </c>
      <c r="B3802" t="s">
        <v>7452</v>
      </c>
      <c r="C3802" t="s">
        <v>7450</v>
      </c>
    </row>
    <row r="3803" spans="1:3">
      <c r="A3803" t="s">
        <v>7537</v>
      </c>
      <c r="B3803" t="s">
        <v>7538</v>
      </c>
      <c r="C3803" t="s">
        <v>7450</v>
      </c>
    </row>
    <row r="3804" spans="1:3">
      <c r="A3804" t="s">
        <v>7494</v>
      </c>
      <c r="B3804" t="s">
        <v>7495</v>
      </c>
      <c r="C3804" t="s">
        <v>7450</v>
      </c>
    </row>
    <row r="3805" spans="1:3">
      <c r="A3805" t="s">
        <v>7513</v>
      </c>
      <c r="B3805" t="s">
        <v>7514</v>
      </c>
      <c r="C3805" t="s">
        <v>7450</v>
      </c>
    </row>
    <row r="3806" spans="1:3">
      <c r="A3806" t="s">
        <v>7521</v>
      </c>
      <c r="B3806" t="s">
        <v>7522</v>
      </c>
      <c r="C3806" t="s">
        <v>7450</v>
      </c>
    </row>
    <row r="3807" spans="1:3">
      <c r="A3807" t="s">
        <v>7505</v>
      </c>
      <c r="B3807" t="s">
        <v>350</v>
      </c>
      <c r="C3807" t="s">
        <v>7450</v>
      </c>
    </row>
    <row r="3808" spans="1:3">
      <c r="A3808" t="s">
        <v>7527</v>
      </c>
      <c r="B3808" t="s">
        <v>7528</v>
      </c>
      <c r="C3808" t="s">
        <v>7450</v>
      </c>
    </row>
    <row r="3809" spans="1:3">
      <c r="A3809" t="s">
        <v>7535</v>
      </c>
      <c r="B3809" t="s">
        <v>7536</v>
      </c>
      <c r="C3809" t="s">
        <v>7450</v>
      </c>
    </row>
    <row r="3810" spans="1:3">
      <c r="A3810" t="s">
        <v>7546</v>
      </c>
      <c r="B3810" t="s">
        <v>7547</v>
      </c>
      <c r="C3810" t="s">
        <v>7450</v>
      </c>
    </row>
    <row r="3811" spans="1:3">
      <c r="A3811" t="s">
        <v>7455</v>
      </c>
      <c r="B3811" t="s">
        <v>7456</v>
      </c>
      <c r="C3811" t="s">
        <v>7450</v>
      </c>
    </row>
    <row r="3812" spans="1:3">
      <c r="A3812" t="s">
        <v>7515</v>
      </c>
      <c r="B3812" t="s">
        <v>9</v>
      </c>
      <c r="C3812" t="s">
        <v>7450</v>
      </c>
    </row>
    <row r="3813" spans="1:3">
      <c r="A3813" t="s">
        <v>7515</v>
      </c>
      <c r="B3813" t="s">
        <v>9</v>
      </c>
      <c r="C3813" t="s">
        <v>7450</v>
      </c>
    </row>
    <row r="3814" spans="1:3">
      <c r="A3814" t="s">
        <v>7515</v>
      </c>
      <c r="B3814" t="s">
        <v>9</v>
      </c>
      <c r="C3814" t="s">
        <v>7450</v>
      </c>
    </row>
    <row r="3815" spans="1:3">
      <c r="A3815" t="s">
        <v>7515</v>
      </c>
      <c r="B3815" t="s">
        <v>9</v>
      </c>
      <c r="C3815" t="s">
        <v>7450</v>
      </c>
    </row>
    <row r="3816" spans="1:3">
      <c r="A3816" t="s">
        <v>7518</v>
      </c>
      <c r="B3816" t="s">
        <v>7519</v>
      </c>
      <c r="C3816" t="s">
        <v>7450</v>
      </c>
    </row>
    <row r="3817" spans="1:3">
      <c r="A3817" t="s">
        <v>7453</v>
      </c>
      <c r="B3817" t="s">
        <v>7454</v>
      </c>
      <c r="C3817" t="s">
        <v>7450</v>
      </c>
    </row>
    <row r="3818" spans="1:3">
      <c r="A3818" t="s">
        <v>7480</v>
      </c>
      <c r="B3818" t="s">
        <v>7481</v>
      </c>
      <c r="C3818" t="s">
        <v>7450</v>
      </c>
    </row>
    <row r="3819" spans="1:3">
      <c r="A3819" t="s">
        <v>7477</v>
      </c>
      <c r="B3819" t="s">
        <v>53</v>
      </c>
      <c r="C3819" t="s">
        <v>7450</v>
      </c>
    </row>
    <row r="3820" spans="1:3">
      <c r="A3820" t="s">
        <v>7478</v>
      </c>
      <c r="B3820" t="s">
        <v>7479</v>
      </c>
      <c r="C3820" t="s">
        <v>7450</v>
      </c>
    </row>
    <row r="3821" spans="1:3">
      <c r="A3821" t="s">
        <v>7510</v>
      </c>
      <c r="B3821" t="s">
        <v>4345</v>
      </c>
      <c r="C3821" t="s">
        <v>7450</v>
      </c>
    </row>
    <row r="3822" spans="1:3">
      <c r="A3822" t="s">
        <v>7486</v>
      </c>
      <c r="B3822" t="s">
        <v>77</v>
      </c>
      <c r="C3822" t="s">
        <v>7450</v>
      </c>
    </row>
    <row r="3823" spans="1:3">
      <c r="A3823" t="s">
        <v>7531</v>
      </c>
      <c r="B3823" t="s">
        <v>7532</v>
      </c>
      <c r="C3823" t="s">
        <v>7450</v>
      </c>
    </row>
    <row r="3824" spans="1:3">
      <c r="A3824" t="s">
        <v>7529</v>
      </c>
      <c r="B3824" t="s">
        <v>41</v>
      </c>
      <c r="C3824" t="s">
        <v>7450</v>
      </c>
    </row>
    <row r="3825" spans="1:3">
      <c r="A3825" t="s">
        <v>7543</v>
      </c>
      <c r="B3825" t="s">
        <v>2421</v>
      </c>
      <c r="C3825" t="s">
        <v>7450</v>
      </c>
    </row>
    <row r="3826" spans="1:3">
      <c r="A3826" t="s">
        <v>7463</v>
      </c>
      <c r="B3826" t="s">
        <v>7464</v>
      </c>
      <c r="C3826" t="s">
        <v>7450</v>
      </c>
    </row>
    <row r="3827" spans="1:3">
      <c r="A3827" t="s">
        <v>7465</v>
      </c>
      <c r="B3827" t="s">
        <v>331</v>
      </c>
      <c r="C3827" t="s">
        <v>7450</v>
      </c>
    </row>
    <row r="3828" spans="1:3">
      <c r="A3828" t="s">
        <v>7466</v>
      </c>
      <c r="B3828" t="s">
        <v>2830</v>
      </c>
      <c r="C3828" t="s">
        <v>7450</v>
      </c>
    </row>
    <row r="3829" spans="1:3">
      <c r="A3829" t="s">
        <v>7508</v>
      </c>
      <c r="B3829" t="s">
        <v>3185</v>
      </c>
      <c r="C3829" t="s">
        <v>7450</v>
      </c>
    </row>
    <row r="3830" spans="1:3">
      <c r="A3830" t="s">
        <v>7457</v>
      </c>
      <c r="B3830" t="s">
        <v>7458</v>
      </c>
      <c r="C3830" t="s">
        <v>7450</v>
      </c>
    </row>
    <row r="3831" spans="1:3">
      <c r="A3831" t="s">
        <v>7448</v>
      </c>
      <c r="B3831" t="s">
        <v>7449</v>
      </c>
      <c r="C3831" t="s">
        <v>7450</v>
      </c>
    </row>
    <row r="3832" spans="1:3">
      <c r="A3832" t="s">
        <v>7482</v>
      </c>
      <c r="B3832" t="s">
        <v>7483</v>
      </c>
      <c r="C3832" t="s">
        <v>7450</v>
      </c>
    </row>
    <row r="3833" spans="1:3">
      <c r="A3833" t="s">
        <v>7459</v>
      </c>
      <c r="B3833" t="s">
        <v>7460</v>
      </c>
      <c r="C3833" t="s">
        <v>7450</v>
      </c>
    </row>
    <row r="3834" spans="1:3">
      <c r="A3834" t="s">
        <v>7490</v>
      </c>
      <c r="B3834" t="s">
        <v>7491</v>
      </c>
      <c r="C3834" t="s">
        <v>7450</v>
      </c>
    </row>
    <row r="3835" spans="1:3">
      <c r="A3835" t="s">
        <v>7530</v>
      </c>
      <c r="B3835" t="s">
        <v>6366</v>
      </c>
      <c r="C3835" t="s">
        <v>7450</v>
      </c>
    </row>
    <row r="3836" spans="1:3">
      <c r="A3836" t="s">
        <v>7562</v>
      </c>
      <c r="B3836" t="s">
        <v>7563</v>
      </c>
      <c r="C3836" t="s">
        <v>7559</v>
      </c>
    </row>
    <row r="3837" spans="1:3">
      <c r="A3837" t="s">
        <v>7570</v>
      </c>
      <c r="B3837" t="s">
        <v>7571</v>
      </c>
      <c r="C3837" t="s">
        <v>7559</v>
      </c>
    </row>
    <row r="3838" spans="1:3">
      <c r="A3838" t="s">
        <v>7577</v>
      </c>
      <c r="B3838" t="s">
        <v>119</v>
      </c>
      <c r="C3838" t="s">
        <v>7559</v>
      </c>
    </row>
    <row r="3839" spans="1:3">
      <c r="A3839" t="s">
        <v>7568</v>
      </c>
      <c r="B3839" t="s">
        <v>7569</v>
      </c>
      <c r="C3839" t="s">
        <v>7559</v>
      </c>
    </row>
    <row r="3840" spans="1:3">
      <c r="A3840" t="s">
        <v>7572</v>
      </c>
      <c r="B3840" t="s">
        <v>6255</v>
      </c>
      <c r="C3840" t="s">
        <v>7559</v>
      </c>
    </row>
    <row r="3841" spans="1:3">
      <c r="A3841" t="s">
        <v>7564</v>
      </c>
      <c r="B3841" t="s">
        <v>7565</v>
      </c>
      <c r="C3841" t="s">
        <v>7559</v>
      </c>
    </row>
    <row r="3842" spans="1:3">
      <c r="A3842" t="s">
        <v>7982</v>
      </c>
      <c r="B3842" t="s">
        <v>7580</v>
      </c>
      <c r="C3842" t="s">
        <v>7559</v>
      </c>
    </row>
    <row r="3843" spans="1:3">
      <c r="A3843" t="s">
        <v>7578</v>
      </c>
      <c r="B3843" t="s">
        <v>7579</v>
      </c>
      <c r="C3843" t="s">
        <v>7559</v>
      </c>
    </row>
    <row r="3844" spans="1:3">
      <c r="A3844" t="s">
        <v>7573</v>
      </c>
      <c r="B3844" t="s">
        <v>7574</v>
      </c>
      <c r="C3844" t="s">
        <v>7559</v>
      </c>
    </row>
    <row r="3845" spans="1:3">
      <c r="A3845" t="s">
        <v>7581</v>
      </c>
      <c r="B3845" t="s">
        <v>7582</v>
      </c>
      <c r="C3845" t="s">
        <v>7559</v>
      </c>
    </row>
    <row r="3846" spans="1:3">
      <c r="A3846" t="s">
        <v>7558</v>
      </c>
      <c r="B3846" t="s">
        <v>7037</v>
      </c>
      <c r="C3846" t="s">
        <v>7559</v>
      </c>
    </row>
    <row r="3847" spans="1:3">
      <c r="A3847" t="s">
        <v>7566</v>
      </c>
      <c r="B3847" t="s">
        <v>7567</v>
      </c>
      <c r="C3847" t="s">
        <v>7559</v>
      </c>
    </row>
    <row r="3848" spans="1:3">
      <c r="A3848" t="s">
        <v>7560</v>
      </c>
      <c r="B3848" t="s">
        <v>7561</v>
      </c>
      <c r="C3848" t="s">
        <v>7559</v>
      </c>
    </row>
    <row r="3849" spans="1:3">
      <c r="A3849" t="s">
        <v>7594</v>
      </c>
      <c r="B3849" t="s">
        <v>7595</v>
      </c>
      <c r="C3849" t="s">
        <v>7584</v>
      </c>
    </row>
    <row r="3850" spans="1:3">
      <c r="A3850" t="s">
        <v>7625</v>
      </c>
      <c r="B3850" t="s">
        <v>7626</v>
      </c>
      <c r="C3850" t="s">
        <v>7584</v>
      </c>
    </row>
    <row r="3851" spans="1:3">
      <c r="A3851" t="s">
        <v>7634</v>
      </c>
      <c r="B3851" t="s">
        <v>6345</v>
      </c>
      <c r="C3851" t="s">
        <v>7584</v>
      </c>
    </row>
    <row r="3852" spans="1:3">
      <c r="A3852" t="s">
        <v>7587</v>
      </c>
      <c r="B3852" t="s">
        <v>3008</v>
      </c>
      <c r="C3852" t="s">
        <v>7584</v>
      </c>
    </row>
    <row r="3853" spans="1:3">
      <c r="A3853" t="s">
        <v>7598</v>
      </c>
      <c r="B3853" t="s">
        <v>123</v>
      </c>
      <c r="C3853" t="s">
        <v>7584</v>
      </c>
    </row>
    <row r="3854" spans="1:3">
      <c r="A3854" t="s">
        <v>7601</v>
      </c>
      <c r="B3854" t="s">
        <v>7602</v>
      </c>
      <c r="C3854" t="s">
        <v>7584</v>
      </c>
    </row>
    <row r="3855" spans="1:3">
      <c r="A3855" t="s">
        <v>7635</v>
      </c>
      <c r="B3855" t="s">
        <v>242</v>
      </c>
      <c r="C3855" t="s">
        <v>7584</v>
      </c>
    </row>
    <row r="3856" spans="1:3">
      <c r="A3856" t="s">
        <v>7585</v>
      </c>
      <c r="B3856" t="s">
        <v>7586</v>
      </c>
      <c r="C3856" t="s">
        <v>7584</v>
      </c>
    </row>
    <row r="3857" spans="1:3">
      <c r="A3857" t="s">
        <v>7618</v>
      </c>
      <c r="B3857" t="s">
        <v>7619</v>
      </c>
      <c r="C3857" t="s">
        <v>7584</v>
      </c>
    </row>
    <row r="3858" spans="1:3">
      <c r="A3858" t="s">
        <v>7618</v>
      </c>
      <c r="B3858" t="s">
        <v>7619</v>
      </c>
      <c r="C3858" t="s">
        <v>7584</v>
      </c>
    </row>
    <row r="3859" spans="1:3">
      <c r="A3859" t="s">
        <v>7618</v>
      </c>
      <c r="B3859" t="s">
        <v>7619</v>
      </c>
      <c r="C3859" t="s">
        <v>7584</v>
      </c>
    </row>
    <row r="3860" spans="1:3">
      <c r="A3860" t="s">
        <v>7618</v>
      </c>
      <c r="B3860" t="s">
        <v>7619</v>
      </c>
      <c r="C3860" t="s">
        <v>7584</v>
      </c>
    </row>
    <row r="3861" spans="1:3">
      <c r="A3861" t="s">
        <v>7618</v>
      </c>
      <c r="B3861" t="s">
        <v>7619</v>
      </c>
      <c r="C3861" t="s">
        <v>7584</v>
      </c>
    </row>
    <row r="3862" spans="1:3">
      <c r="A3862" t="s">
        <v>7618</v>
      </c>
      <c r="B3862" t="s">
        <v>7619</v>
      </c>
      <c r="C3862" t="s">
        <v>7584</v>
      </c>
    </row>
    <row r="3863" spans="1:3">
      <c r="A3863" t="s">
        <v>7618</v>
      </c>
      <c r="B3863" t="s">
        <v>7619</v>
      </c>
      <c r="C3863" t="s">
        <v>7584</v>
      </c>
    </row>
    <row r="3864" spans="1:3">
      <c r="A3864" t="s">
        <v>7618</v>
      </c>
      <c r="B3864" t="s">
        <v>7619</v>
      </c>
      <c r="C3864" t="s">
        <v>7584</v>
      </c>
    </row>
    <row r="3865" spans="1:3">
      <c r="A3865" t="s">
        <v>7596</v>
      </c>
      <c r="B3865" t="s">
        <v>7597</v>
      </c>
      <c r="C3865" t="s">
        <v>7584</v>
      </c>
    </row>
    <row r="3866" spans="1:3">
      <c r="A3866" t="s">
        <v>7615</v>
      </c>
      <c r="B3866" t="s">
        <v>717</v>
      </c>
      <c r="C3866" t="s">
        <v>7584</v>
      </c>
    </row>
    <row r="3867" spans="1:3">
      <c r="A3867" t="s">
        <v>7610</v>
      </c>
      <c r="B3867" t="s">
        <v>7611</v>
      </c>
      <c r="C3867" t="s">
        <v>7584</v>
      </c>
    </row>
    <row r="3868" spans="1:3">
      <c r="A3868" t="s">
        <v>7616</v>
      </c>
      <c r="B3868" t="s">
        <v>7617</v>
      </c>
      <c r="C3868" t="s">
        <v>7584</v>
      </c>
    </row>
    <row r="3869" spans="1:3">
      <c r="A3869" t="s">
        <v>7628</v>
      </c>
      <c r="B3869" t="s">
        <v>7629</v>
      </c>
      <c r="C3869" t="s">
        <v>7584</v>
      </c>
    </row>
    <row r="3870" spans="1:3">
      <c r="A3870" t="s">
        <v>7583</v>
      </c>
      <c r="B3870" t="s">
        <v>55</v>
      </c>
      <c r="C3870" t="s">
        <v>7584</v>
      </c>
    </row>
    <row r="3871" spans="1:3">
      <c r="A3871" t="s">
        <v>7599</v>
      </c>
      <c r="B3871" t="s">
        <v>7600</v>
      </c>
      <c r="C3871" t="s">
        <v>7584</v>
      </c>
    </row>
    <row r="3872" spans="1:3">
      <c r="A3872" t="s">
        <v>7627</v>
      </c>
      <c r="B3872" t="s">
        <v>286</v>
      </c>
      <c r="C3872" t="s">
        <v>7584</v>
      </c>
    </row>
    <row r="3873" spans="1:3">
      <c r="A3873" t="s">
        <v>7630</v>
      </c>
      <c r="B3873" t="s">
        <v>7631</v>
      </c>
      <c r="C3873" t="s">
        <v>7584</v>
      </c>
    </row>
    <row r="3874" spans="1:3">
      <c r="A3874" t="s">
        <v>7633</v>
      </c>
      <c r="B3874" t="s">
        <v>6524</v>
      </c>
      <c r="C3874" t="s">
        <v>7584</v>
      </c>
    </row>
    <row r="3875" spans="1:3">
      <c r="A3875" t="s">
        <v>7590</v>
      </c>
      <c r="B3875" t="s">
        <v>7591</v>
      </c>
      <c r="C3875" t="s">
        <v>7584</v>
      </c>
    </row>
    <row r="3876" spans="1:3">
      <c r="A3876" t="s">
        <v>7592</v>
      </c>
      <c r="B3876" t="s">
        <v>7593</v>
      </c>
      <c r="C3876" t="s">
        <v>7584</v>
      </c>
    </row>
    <row r="3877" spans="1:3">
      <c r="A3877" t="s">
        <v>7622</v>
      </c>
      <c r="B3877" t="s">
        <v>7623</v>
      </c>
      <c r="C3877" t="s">
        <v>7584</v>
      </c>
    </row>
    <row r="3878" spans="1:3">
      <c r="A3878" t="s">
        <v>7632</v>
      </c>
      <c r="B3878" t="s">
        <v>1236</v>
      </c>
      <c r="C3878" t="s">
        <v>7584</v>
      </c>
    </row>
    <row r="3879" spans="1:3">
      <c r="A3879" t="s">
        <v>7620</v>
      </c>
      <c r="B3879" t="s">
        <v>7621</v>
      </c>
      <c r="C3879" t="s">
        <v>7584</v>
      </c>
    </row>
    <row r="3880" spans="1:3">
      <c r="A3880" t="s">
        <v>7606</v>
      </c>
      <c r="B3880" t="s">
        <v>7607</v>
      </c>
      <c r="C3880" t="s">
        <v>7584</v>
      </c>
    </row>
    <row r="3881" spans="1:3">
      <c r="A3881" t="s">
        <v>7612</v>
      </c>
      <c r="B3881" t="s">
        <v>7613</v>
      </c>
      <c r="C3881" t="s">
        <v>7584</v>
      </c>
    </row>
    <row r="3882" spans="1:3">
      <c r="A3882" t="s">
        <v>7636</v>
      </c>
      <c r="B3882" t="s">
        <v>7637</v>
      </c>
      <c r="C3882" t="s">
        <v>7584</v>
      </c>
    </row>
    <row r="3883" spans="1:3">
      <c r="A3883" t="s">
        <v>7603</v>
      </c>
      <c r="B3883" t="s">
        <v>12</v>
      </c>
      <c r="C3883" t="s">
        <v>7584</v>
      </c>
    </row>
    <row r="3884" spans="1:3">
      <c r="A3884" t="s">
        <v>7638</v>
      </c>
      <c r="B3884" t="s">
        <v>7639</v>
      </c>
      <c r="C3884" t="s">
        <v>7584</v>
      </c>
    </row>
    <row r="3885" spans="1:3">
      <c r="A3885" t="s">
        <v>7588</v>
      </c>
      <c r="B3885" t="s">
        <v>7589</v>
      </c>
      <c r="C3885" t="s">
        <v>7584</v>
      </c>
    </row>
    <row r="3886" spans="1:3">
      <c r="A3886" t="s">
        <v>7624</v>
      </c>
      <c r="B3886" t="s">
        <v>45</v>
      </c>
      <c r="C3886" t="s">
        <v>7584</v>
      </c>
    </row>
    <row r="3887" spans="1:3">
      <c r="A3887" t="s">
        <v>7608</v>
      </c>
      <c r="B3887" t="s">
        <v>7609</v>
      </c>
      <c r="C3887" t="s">
        <v>7584</v>
      </c>
    </row>
    <row r="3888" spans="1:3">
      <c r="A3888" t="s">
        <v>7614</v>
      </c>
      <c r="B3888" t="s">
        <v>216</v>
      </c>
      <c r="C3888" t="s">
        <v>7584</v>
      </c>
    </row>
    <row r="3889" spans="1:3">
      <c r="A3889" t="s">
        <v>533</v>
      </c>
      <c r="B3889" t="s">
        <v>534</v>
      </c>
      <c r="C3889" t="s">
        <v>7584</v>
      </c>
    </row>
    <row r="3890" spans="1:3">
      <c r="A3890" t="s">
        <v>7655</v>
      </c>
      <c r="B3890" t="s">
        <v>7656</v>
      </c>
      <c r="C3890" t="s">
        <v>7641</v>
      </c>
    </row>
    <row r="3891" spans="1:3">
      <c r="A3891" t="s">
        <v>7677</v>
      </c>
      <c r="B3891" t="s">
        <v>7678</v>
      </c>
      <c r="C3891" t="s">
        <v>7641</v>
      </c>
    </row>
    <row r="3892" spans="1:3">
      <c r="A3892" t="s">
        <v>7661</v>
      </c>
      <c r="B3892" t="s">
        <v>358</v>
      </c>
      <c r="C3892" t="s">
        <v>7641</v>
      </c>
    </row>
    <row r="3893" spans="1:3">
      <c r="A3893" t="s">
        <v>7640</v>
      </c>
      <c r="B3893" t="s">
        <v>15</v>
      </c>
      <c r="C3893" t="s">
        <v>7641</v>
      </c>
    </row>
    <row r="3894" spans="1:3">
      <c r="A3894" t="s">
        <v>7682</v>
      </c>
      <c r="B3894" t="s">
        <v>7683</v>
      </c>
      <c r="C3894" t="s">
        <v>7641</v>
      </c>
    </row>
    <row r="3895" spans="1:3">
      <c r="A3895" t="s">
        <v>7693</v>
      </c>
      <c r="B3895" t="s">
        <v>7694</v>
      </c>
      <c r="C3895" t="s">
        <v>7641</v>
      </c>
    </row>
    <row r="3896" spans="1:3">
      <c r="A3896" t="s">
        <v>7663</v>
      </c>
      <c r="B3896" t="s">
        <v>7664</v>
      </c>
      <c r="C3896" t="s">
        <v>7641</v>
      </c>
    </row>
    <row r="3897" spans="1:3">
      <c r="A3897" t="s">
        <v>7657</v>
      </c>
      <c r="B3897" t="s">
        <v>360</v>
      </c>
      <c r="C3897" t="s">
        <v>7641</v>
      </c>
    </row>
    <row r="3898" spans="1:3">
      <c r="A3898" t="s">
        <v>7653</v>
      </c>
      <c r="B3898" t="s">
        <v>7654</v>
      </c>
      <c r="C3898" t="s">
        <v>7641</v>
      </c>
    </row>
    <row r="3899" spans="1:3">
      <c r="A3899" t="s">
        <v>7667</v>
      </c>
      <c r="B3899" t="s">
        <v>7668</v>
      </c>
      <c r="C3899" t="s">
        <v>7641</v>
      </c>
    </row>
    <row r="3900" spans="1:3">
      <c r="A3900" t="s">
        <v>7681</v>
      </c>
      <c r="B3900" t="s">
        <v>2306</v>
      </c>
      <c r="C3900" t="s">
        <v>7641</v>
      </c>
    </row>
    <row r="3901" spans="1:3">
      <c r="A3901" t="s">
        <v>7670</v>
      </c>
      <c r="B3901" t="s">
        <v>7671</v>
      </c>
      <c r="C3901" t="s">
        <v>7641</v>
      </c>
    </row>
    <row r="3902" spans="1:3">
      <c r="A3902" t="s">
        <v>7672</v>
      </c>
      <c r="B3902" t="s">
        <v>7673</v>
      </c>
      <c r="C3902" t="s">
        <v>7641</v>
      </c>
    </row>
    <row r="3903" spans="1:3">
      <c r="A3903" t="s">
        <v>7688</v>
      </c>
      <c r="B3903" t="s">
        <v>7689</v>
      </c>
      <c r="C3903" t="s">
        <v>7641</v>
      </c>
    </row>
    <row r="3904" spans="1:3">
      <c r="A3904" t="s">
        <v>7684</v>
      </c>
      <c r="B3904" t="s">
        <v>7685</v>
      </c>
      <c r="C3904" t="s">
        <v>7641</v>
      </c>
    </row>
    <row r="3905" spans="1:3">
      <c r="A3905" t="s">
        <v>7643</v>
      </c>
      <c r="B3905" t="s">
        <v>7644</v>
      </c>
      <c r="C3905" t="s">
        <v>7641</v>
      </c>
    </row>
    <row r="3906" spans="1:3">
      <c r="A3906" t="s">
        <v>7686</v>
      </c>
      <c r="B3906" t="s">
        <v>7687</v>
      </c>
      <c r="C3906" t="s">
        <v>7641</v>
      </c>
    </row>
    <row r="3907" spans="1:3">
      <c r="A3907" t="s">
        <v>7645</v>
      </c>
      <c r="B3907" t="s">
        <v>7646</v>
      </c>
      <c r="C3907" t="s">
        <v>7641</v>
      </c>
    </row>
    <row r="3908" spans="1:3">
      <c r="A3908" t="s">
        <v>7695</v>
      </c>
      <c r="B3908" t="s">
        <v>7696</v>
      </c>
      <c r="C3908" t="s">
        <v>7641</v>
      </c>
    </row>
    <row r="3909" spans="1:3">
      <c r="A3909" t="s">
        <v>7647</v>
      </c>
      <c r="B3909" t="s">
        <v>7648</v>
      </c>
      <c r="C3909" t="s">
        <v>7641</v>
      </c>
    </row>
    <row r="3910" spans="1:3">
      <c r="A3910" t="s">
        <v>7676</v>
      </c>
      <c r="B3910" t="s">
        <v>56</v>
      </c>
      <c r="C3910" t="s">
        <v>7641</v>
      </c>
    </row>
    <row r="3911" spans="1:3">
      <c r="A3911" t="s">
        <v>7665</v>
      </c>
      <c r="B3911" t="s">
        <v>7666</v>
      </c>
      <c r="C3911" t="s">
        <v>7641</v>
      </c>
    </row>
    <row r="3912" spans="1:3">
      <c r="A3912" t="s">
        <v>7662</v>
      </c>
      <c r="B3912" t="s">
        <v>122</v>
      </c>
      <c r="C3912" t="s">
        <v>7641</v>
      </c>
    </row>
    <row r="3913" spans="1:3">
      <c r="A3913" t="s">
        <v>7658</v>
      </c>
      <c r="B3913" t="s">
        <v>7659</v>
      </c>
      <c r="C3913" t="s">
        <v>7641</v>
      </c>
    </row>
    <row r="3914" spans="1:3">
      <c r="A3914" t="s">
        <v>7669</v>
      </c>
      <c r="B3914" t="s">
        <v>67</v>
      </c>
      <c r="C3914" t="s">
        <v>7641</v>
      </c>
    </row>
    <row r="3915" spans="1:3">
      <c r="A3915" t="s">
        <v>7642</v>
      </c>
      <c r="B3915" t="s">
        <v>2320</v>
      </c>
      <c r="C3915" t="s">
        <v>7641</v>
      </c>
    </row>
    <row r="3916" spans="1:3">
      <c r="A3916" t="s">
        <v>7690</v>
      </c>
      <c r="B3916" t="s">
        <v>1355</v>
      </c>
      <c r="C3916" t="s">
        <v>7641</v>
      </c>
    </row>
    <row r="3917" spans="1:3">
      <c r="A3917" t="s">
        <v>7649</v>
      </c>
      <c r="B3917" t="s">
        <v>7650</v>
      </c>
      <c r="C3917" t="s">
        <v>7641</v>
      </c>
    </row>
    <row r="3918" spans="1:3">
      <c r="A3918" t="s">
        <v>7651</v>
      </c>
      <c r="B3918" t="s">
        <v>7652</v>
      </c>
      <c r="C3918" t="s">
        <v>7641</v>
      </c>
    </row>
    <row r="3919" spans="1:3">
      <c r="A3919" t="s">
        <v>7697</v>
      </c>
      <c r="B3919" t="s">
        <v>7698</v>
      </c>
      <c r="C3919" t="s">
        <v>7641</v>
      </c>
    </row>
    <row r="3920" spans="1:3">
      <c r="A3920" t="s">
        <v>7679</v>
      </c>
      <c r="B3920" t="s">
        <v>7680</v>
      </c>
      <c r="C3920" t="s">
        <v>7641</v>
      </c>
    </row>
    <row r="3921" spans="1:3">
      <c r="A3921" t="s">
        <v>7660</v>
      </c>
      <c r="B3921" t="s">
        <v>152</v>
      </c>
      <c r="C3921" t="s">
        <v>7641</v>
      </c>
    </row>
    <row r="3922" spans="1:3">
      <c r="A3922" t="s">
        <v>7674</v>
      </c>
      <c r="B3922" t="s">
        <v>7675</v>
      </c>
      <c r="C3922" t="s">
        <v>7641</v>
      </c>
    </row>
    <row r="3923" spans="1:3">
      <c r="A3923" t="s">
        <v>7691</v>
      </c>
      <c r="B3923" t="s">
        <v>7692</v>
      </c>
      <c r="C3923" t="s">
        <v>7641</v>
      </c>
    </row>
    <row r="3924" spans="1:3">
      <c r="A3924" t="s">
        <v>7745</v>
      </c>
      <c r="B3924" t="s">
        <v>7746</v>
      </c>
      <c r="C3924" t="s">
        <v>7701</v>
      </c>
    </row>
    <row r="3925" spans="1:3">
      <c r="A3925" t="s">
        <v>7743</v>
      </c>
      <c r="B3925" t="s">
        <v>7744</v>
      </c>
      <c r="C3925" t="s">
        <v>7701</v>
      </c>
    </row>
    <row r="3926" spans="1:3">
      <c r="A3926" t="s">
        <v>7728</v>
      </c>
      <c r="B3926" t="s">
        <v>7729</v>
      </c>
      <c r="C3926" t="s">
        <v>7701</v>
      </c>
    </row>
    <row r="3927" spans="1:3">
      <c r="A3927" t="s">
        <v>7747</v>
      </c>
      <c r="B3927" t="s">
        <v>7748</v>
      </c>
      <c r="C3927" t="s">
        <v>7701</v>
      </c>
    </row>
    <row r="3928" spans="1:3">
      <c r="A3928" t="s">
        <v>7715</v>
      </c>
      <c r="B3928" t="s">
        <v>328</v>
      </c>
      <c r="C3928" t="s">
        <v>7701</v>
      </c>
    </row>
    <row r="3929" spans="1:3">
      <c r="A3929" t="s">
        <v>7753</v>
      </c>
      <c r="B3929" t="s">
        <v>7754</v>
      </c>
      <c r="C3929" t="s">
        <v>7701</v>
      </c>
    </row>
    <row r="3930" spans="1:3">
      <c r="A3930" t="s">
        <v>7755</v>
      </c>
      <c r="B3930" t="s">
        <v>7756</v>
      </c>
      <c r="C3930" t="s">
        <v>7701</v>
      </c>
    </row>
    <row r="3931" spans="1:3">
      <c r="A3931" t="s">
        <v>7706</v>
      </c>
      <c r="B3931" t="s">
        <v>7707</v>
      </c>
      <c r="C3931" t="s">
        <v>7701</v>
      </c>
    </row>
    <row r="3932" spans="1:3">
      <c r="A3932" t="s">
        <v>7749</v>
      </c>
      <c r="B3932" t="s">
        <v>7750</v>
      </c>
      <c r="C3932" t="s">
        <v>7701</v>
      </c>
    </row>
    <row r="3933" spans="1:3">
      <c r="A3933" t="s">
        <v>7759</v>
      </c>
      <c r="B3933" t="s">
        <v>7760</v>
      </c>
      <c r="C3933" t="s">
        <v>7701</v>
      </c>
    </row>
    <row r="3934" spans="1:3">
      <c r="A3934" t="s">
        <v>7710</v>
      </c>
      <c r="B3934" t="s">
        <v>7711</v>
      </c>
      <c r="C3934" t="s">
        <v>7701</v>
      </c>
    </row>
    <row r="3935" spans="1:3">
      <c r="A3935" t="s">
        <v>7761</v>
      </c>
      <c r="B3935" t="s">
        <v>7762</v>
      </c>
      <c r="C3935" t="s">
        <v>7701</v>
      </c>
    </row>
    <row r="3936" spans="1:3">
      <c r="A3936" t="s">
        <v>7699</v>
      </c>
      <c r="B3936" t="s">
        <v>7700</v>
      </c>
      <c r="C3936" t="s">
        <v>7701</v>
      </c>
    </row>
    <row r="3937" spans="1:3">
      <c r="A3937" t="s">
        <v>7735</v>
      </c>
      <c r="B3937" t="s">
        <v>7736</v>
      </c>
      <c r="C3937" t="s">
        <v>7701</v>
      </c>
    </row>
    <row r="3938" spans="1:3">
      <c r="A3938" t="s">
        <v>7737</v>
      </c>
      <c r="B3938" t="s">
        <v>7738</v>
      </c>
      <c r="C3938" t="s">
        <v>7701</v>
      </c>
    </row>
    <row r="3939" spans="1:3">
      <c r="A3939" t="s">
        <v>7724</v>
      </c>
      <c r="B3939" t="s">
        <v>7725</v>
      </c>
      <c r="C3939" t="s">
        <v>7701</v>
      </c>
    </row>
    <row r="3940" spans="1:3">
      <c r="A3940" t="s">
        <v>7704</v>
      </c>
      <c r="B3940" t="s">
        <v>7705</v>
      </c>
      <c r="C3940" t="s">
        <v>7701</v>
      </c>
    </row>
    <row r="3941" spans="1:3">
      <c r="A3941" t="s">
        <v>7739</v>
      </c>
      <c r="B3941" t="s">
        <v>7740</v>
      </c>
      <c r="C3941" t="s">
        <v>7701</v>
      </c>
    </row>
    <row r="3942" spans="1:3">
      <c r="A3942" t="s">
        <v>7726</v>
      </c>
      <c r="B3942" t="s">
        <v>7727</v>
      </c>
      <c r="C3942" t="s">
        <v>7701</v>
      </c>
    </row>
    <row r="3943" spans="1:3">
      <c r="A3943" t="s">
        <v>7712</v>
      </c>
      <c r="B3943" t="s">
        <v>2859</v>
      </c>
      <c r="C3943" t="s">
        <v>7701</v>
      </c>
    </row>
    <row r="3944" spans="1:3">
      <c r="A3944" t="s">
        <v>7757</v>
      </c>
      <c r="B3944" t="s">
        <v>7758</v>
      </c>
      <c r="C3944" t="s">
        <v>7701</v>
      </c>
    </row>
    <row r="3945" spans="1:3">
      <c r="A3945" t="s">
        <v>7722</v>
      </c>
      <c r="B3945" t="s">
        <v>7723</v>
      </c>
      <c r="C3945" t="s">
        <v>7701</v>
      </c>
    </row>
    <row r="3946" spans="1:3">
      <c r="A3946" t="s">
        <v>7716</v>
      </c>
      <c r="B3946" t="s">
        <v>7717</v>
      </c>
      <c r="C3946" t="s">
        <v>7701</v>
      </c>
    </row>
    <row r="3947" spans="1:3">
      <c r="A3947" t="s">
        <v>7718</v>
      </c>
      <c r="B3947" t="s">
        <v>7719</v>
      </c>
      <c r="C3947" t="s">
        <v>7701</v>
      </c>
    </row>
    <row r="3948" spans="1:3">
      <c r="A3948" t="s">
        <v>7983</v>
      </c>
      <c r="B3948" t="s">
        <v>7752</v>
      </c>
      <c r="C3948" t="s">
        <v>7701</v>
      </c>
    </row>
    <row r="3949" spans="1:3">
      <c r="A3949" t="s">
        <v>7751</v>
      </c>
      <c r="B3949" t="s">
        <v>730</v>
      </c>
      <c r="C3949" t="s">
        <v>7701</v>
      </c>
    </row>
    <row r="3950" spans="1:3">
      <c r="A3950" t="s">
        <v>7741</v>
      </c>
      <c r="B3950" t="s">
        <v>7742</v>
      </c>
      <c r="C3950" t="s">
        <v>7701</v>
      </c>
    </row>
    <row r="3951" spans="1:3">
      <c r="A3951" t="s">
        <v>7713</v>
      </c>
      <c r="B3951" t="s">
        <v>7714</v>
      </c>
      <c r="C3951" t="s">
        <v>7701</v>
      </c>
    </row>
    <row r="3952" spans="1:3">
      <c r="A3952" t="s">
        <v>7734</v>
      </c>
      <c r="B3952" t="s">
        <v>35</v>
      </c>
      <c r="C3952" t="s">
        <v>7701</v>
      </c>
    </row>
    <row r="3953" spans="1:3">
      <c r="A3953" t="s">
        <v>7732</v>
      </c>
      <c r="B3953" t="s">
        <v>7733</v>
      </c>
      <c r="C3953" t="s">
        <v>7701</v>
      </c>
    </row>
    <row r="3954" spans="1:3">
      <c r="A3954" t="s">
        <v>7702</v>
      </c>
      <c r="B3954" t="s">
        <v>7703</v>
      </c>
      <c r="C3954" t="s">
        <v>7701</v>
      </c>
    </row>
    <row r="3955" spans="1:3">
      <c r="A3955" t="s">
        <v>7730</v>
      </c>
      <c r="B3955" t="s">
        <v>7731</v>
      </c>
      <c r="C3955" t="s">
        <v>7701</v>
      </c>
    </row>
    <row r="3956" spans="1:3">
      <c r="A3956" t="s">
        <v>7720</v>
      </c>
      <c r="B3956" t="s">
        <v>7721</v>
      </c>
      <c r="C3956" t="s">
        <v>7701</v>
      </c>
    </row>
    <row r="3957" spans="1:3">
      <c r="A3957" t="s">
        <v>7708</v>
      </c>
      <c r="B3957" t="s">
        <v>7709</v>
      </c>
      <c r="C3957" t="s">
        <v>7701</v>
      </c>
    </row>
    <row r="3958" spans="1:3">
      <c r="A3958" t="s">
        <v>7772</v>
      </c>
      <c r="B3958" t="s">
        <v>32</v>
      </c>
      <c r="C3958" t="s">
        <v>7765</v>
      </c>
    </row>
    <row r="3959" spans="1:3">
      <c r="A3959" t="s">
        <v>7773</v>
      </c>
      <c r="B3959" t="s">
        <v>7774</v>
      </c>
      <c r="C3959" t="s">
        <v>7765</v>
      </c>
    </row>
    <row r="3960" spans="1:3">
      <c r="A3960" t="s">
        <v>7836</v>
      </c>
      <c r="B3960" t="s">
        <v>7837</v>
      </c>
      <c r="C3960" t="s">
        <v>7765</v>
      </c>
    </row>
    <row r="3961" spans="1:3">
      <c r="A3961" t="s">
        <v>7792</v>
      </c>
      <c r="B3961" t="s">
        <v>512</v>
      </c>
      <c r="C3961" t="s">
        <v>7765</v>
      </c>
    </row>
    <row r="3962" spans="1:3">
      <c r="A3962" t="s">
        <v>7779</v>
      </c>
      <c r="B3962" t="s">
        <v>91</v>
      </c>
      <c r="C3962" t="s">
        <v>7765</v>
      </c>
    </row>
    <row r="3963" spans="1:3">
      <c r="A3963" t="s">
        <v>7782</v>
      </c>
      <c r="B3963" t="s">
        <v>6642</v>
      </c>
      <c r="C3963" t="s">
        <v>7765</v>
      </c>
    </row>
    <row r="3964" spans="1:3">
      <c r="A3964" t="s">
        <v>7801</v>
      </c>
      <c r="B3964" t="s">
        <v>7802</v>
      </c>
      <c r="C3964" t="s">
        <v>7765</v>
      </c>
    </row>
    <row r="3965" spans="1:3">
      <c r="A3965" t="s">
        <v>7832</v>
      </c>
      <c r="B3965" t="s">
        <v>7833</v>
      </c>
      <c r="C3965" t="s">
        <v>7765</v>
      </c>
    </row>
    <row r="3966" spans="1:3">
      <c r="A3966" t="s">
        <v>7834</v>
      </c>
      <c r="B3966" t="s">
        <v>7835</v>
      </c>
      <c r="C3966" t="s">
        <v>7765</v>
      </c>
    </row>
    <row r="3967" spans="1:3">
      <c r="A3967" t="s">
        <v>7787</v>
      </c>
      <c r="B3967" t="s">
        <v>7788</v>
      </c>
      <c r="C3967" t="s">
        <v>7765</v>
      </c>
    </row>
    <row r="3968" spans="1:3">
      <c r="A3968" t="s">
        <v>7785</v>
      </c>
      <c r="B3968" t="s">
        <v>7786</v>
      </c>
      <c r="C3968" t="s">
        <v>7765</v>
      </c>
    </row>
    <row r="3969" spans="1:3">
      <c r="A3969" t="s">
        <v>7766</v>
      </c>
      <c r="B3969" t="s">
        <v>7767</v>
      </c>
      <c r="C3969" t="s">
        <v>7765</v>
      </c>
    </row>
    <row r="3970" spans="1:3">
      <c r="A3970" t="s">
        <v>7813</v>
      </c>
      <c r="B3970" t="s">
        <v>7814</v>
      </c>
      <c r="C3970" t="s">
        <v>7765</v>
      </c>
    </row>
    <row r="3971" spans="1:3">
      <c r="A3971" t="s">
        <v>7838</v>
      </c>
      <c r="B3971" t="s">
        <v>7839</v>
      </c>
      <c r="C3971" t="s">
        <v>7765</v>
      </c>
    </row>
    <row r="3972" spans="1:3">
      <c r="A3972" t="s">
        <v>7807</v>
      </c>
      <c r="B3972" t="s">
        <v>7808</v>
      </c>
      <c r="C3972" t="s">
        <v>7765</v>
      </c>
    </row>
    <row r="3973" spans="1:3">
      <c r="A3973" t="s">
        <v>7842</v>
      </c>
      <c r="B3973" t="s">
        <v>93</v>
      </c>
      <c r="C3973" t="s">
        <v>7765</v>
      </c>
    </row>
    <row r="3974" spans="1:3">
      <c r="A3974" t="s">
        <v>7803</v>
      </c>
      <c r="B3974" t="s">
        <v>7804</v>
      </c>
      <c r="C3974" t="s">
        <v>7765</v>
      </c>
    </row>
    <row r="3975" spans="1:3">
      <c r="A3975" t="s">
        <v>7805</v>
      </c>
      <c r="B3975" t="s">
        <v>7806</v>
      </c>
      <c r="C3975" t="s">
        <v>7765</v>
      </c>
    </row>
    <row r="3976" spans="1:3">
      <c r="A3976" t="s">
        <v>7821</v>
      </c>
      <c r="B3976" t="s">
        <v>7822</v>
      </c>
      <c r="C3976" t="s">
        <v>7765</v>
      </c>
    </row>
    <row r="3977" spans="1:3">
      <c r="A3977" t="s">
        <v>7793</v>
      </c>
      <c r="B3977" t="s">
        <v>7794</v>
      </c>
      <c r="C3977" t="s">
        <v>7765</v>
      </c>
    </row>
    <row r="3978" spans="1:3">
      <c r="A3978" t="s">
        <v>7828</v>
      </c>
      <c r="B3978" t="s">
        <v>7829</v>
      </c>
      <c r="C3978" t="s">
        <v>7765</v>
      </c>
    </row>
    <row r="3979" spans="1:3">
      <c r="A3979" t="s">
        <v>7775</v>
      </c>
      <c r="B3979" t="s">
        <v>7776</v>
      </c>
      <c r="C3979" t="s">
        <v>7765</v>
      </c>
    </row>
    <row r="3980" spans="1:3">
      <c r="A3980" t="s">
        <v>7775</v>
      </c>
      <c r="B3980" t="s">
        <v>7776</v>
      </c>
      <c r="C3980" t="s">
        <v>7765</v>
      </c>
    </row>
    <row r="3981" spans="1:3">
      <c r="A3981" t="s">
        <v>7775</v>
      </c>
      <c r="B3981" t="s">
        <v>7776</v>
      </c>
      <c r="C3981" t="s">
        <v>7765</v>
      </c>
    </row>
    <row r="3982" spans="1:3">
      <c r="A3982" t="s">
        <v>7775</v>
      </c>
      <c r="B3982" t="s">
        <v>7776</v>
      </c>
      <c r="C3982" t="s">
        <v>7765</v>
      </c>
    </row>
    <row r="3983" spans="1:3">
      <c r="A3983" t="s">
        <v>7815</v>
      </c>
      <c r="B3983" t="s">
        <v>7816</v>
      </c>
      <c r="C3983" t="s">
        <v>7765</v>
      </c>
    </row>
    <row r="3984" spans="1:3">
      <c r="A3984" t="s">
        <v>7811</v>
      </c>
      <c r="B3984" t="s">
        <v>7812</v>
      </c>
      <c r="C3984" t="s">
        <v>7765</v>
      </c>
    </row>
    <row r="3985" spans="1:3">
      <c r="A3985" t="s">
        <v>7799</v>
      </c>
      <c r="B3985" t="s">
        <v>7800</v>
      </c>
      <c r="C3985" t="s">
        <v>7765</v>
      </c>
    </row>
    <row r="3986" spans="1:3">
      <c r="A3986" t="s">
        <v>7770</v>
      </c>
      <c r="B3986" t="s">
        <v>7771</v>
      </c>
      <c r="C3986" t="s">
        <v>7765</v>
      </c>
    </row>
    <row r="3987" spans="1:3">
      <c r="A3987" t="s">
        <v>7817</v>
      </c>
      <c r="B3987" t="s">
        <v>7818</v>
      </c>
      <c r="C3987" t="s">
        <v>7765</v>
      </c>
    </row>
    <row r="3988" spans="1:3">
      <c r="A3988" t="s">
        <v>7819</v>
      </c>
      <c r="B3988" t="s">
        <v>7820</v>
      </c>
      <c r="C3988" t="s">
        <v>7765</v>
      </c>
    </row>
    <row r="3989" spans="1:3">
      <c r="A3989" t="s">
        <v>7797</v>
      </c>
      <c r="B3989" t="s">
        <v>7798</v>
      </c>
      <c r="C3989" t="s">
        <v>7765</v>
      </c>
    </row>
    <row r="3990" spans="1:3">
      <c r="A3990" t="s">
        <v>7791</v>
      </c>
      <c r="B3990" t="s">
        <v>419</v>
      </c>
      <c r="C3990" t="s">
        <v>7765</v>
      </c>
    </row>
    <row r="3991" spans="1:3">
      <c r="A3991" t="s">
        <v>7791</v>
      </c>
      <c r="B3991" t="s">
        <v>419</v>
      </c>
      <c r="C3991" t="s">
        <v>7765</v>
      </c>
    </row>
    <row r="3992" spans="1:3">
      <c r="A3992" t="s">
        <v>7789</v>
      </c>
      <c r="B3992" t="s">
        <v>7790</v>
      </c>
      <c r="C3992" t="s">
        <v>7765</v>
      </c>
    </row>
    <row r="3993" spans="1:3">
      <c r="A3993" t="s">
        <v>7826</v>
      </c>
      <c r="B3993" t="s">
        <v>7827</v>
      </c>
      <c r="C3993" t="s">
        <v>7765</v>
      </c>
    </row>
    <row r="3994" spans="1:3">
      <c r="A3994" t="s">
        <v>7783</v>
      </c>
      <c r="B3994" t="s">
        <v>417</v>
      </c>
      <c r="C3994" t="s">
        <v>7765</v>
      </c>
    </row>
    <row r="3995" spans="1:3">
      <c r="A3995" t="s">
        <v>7763</v>
      </c>
      <c r="B3995" t="s">
        <v>7764</v>
      </c>
      <c r="C3995" t="s">
        <v>7765</v>
      </c>
    </row>
    <row r="3996" spans="1:3">
      <c r="A3996" t="s">
        <v>7830</v>
      </c>
      <c r="B3996" t="s">
        <v>7831</v>
      </c>
      <c r="C3996" t="s">
        <v>7765</v>
      </c>
    </row>
    <row r="3997" spans="1:3">
      <c r="A3997" t="s">
        <v>7795</v>
      </c>
      <c r="B3997" t="s">
        <v>7796</v>
      </c>
      <c r="C3997" t="s">
        <v>7765</v>
      </c>
    </row>
    <row r="3998" spans="1:3">
      <c r="A3998" t="s">
        <v>7780</v>
      </c>
      <c r="B3998" t="s">
        <v>7781</v>
      </c>
      <c r="C3998" t="s">
        <v>7765</v>
      </c>
    </row>
    <row r="3999" spans="1:3">
      <c r="A3999" t="s">
        <v>7823</v>
      </c>
      <c r="B3999" t="s">
        <v>1415</v>
      </c>
      <c r="C3999" t="s">
        <v>7765</v>
      </c>
    </row>
    <row r="4000" spans="1:3">
      <c r="A4000" t="s">
        <v>7809</v>
      </c>
      <c r="B4000" t="s">
        <v>7810</v>
      </c>
      <c r="C4000" t="s">
        <v>7765</v>
      </c>
    </row>
    <row r="4001" spans="1:3">
      <c r="A4001" t="s">
        <v>7840</v>
      </c>
      <c r="B4001" t="s">
        <v>7841</v>
      </c>
      <c r="C4001" t="s">
        <v>7765</v>
      </c>
    </row>
    <row r="4002" spans="1:3">
      <c r="A4002" t="s">
        <v>7784</v>
      </c>
      <c r="B4002" t="s">
        <v>250</v>
      </c>
      <c r="C4002" t="s">
        <v>7765</v>
      </c>
    </row>
    <row r="4003" spans="1:3">
      <c r="A4003" t="s">
        <v>7768</v>
      </c>
      <c r="B4003" t="s">
        <v>7769</v>
      </c>
      <c r="C4003" t="s">
        <v>7765</v>
      </c>
    </row>
    <row r="4004" spans="1:3">
      <c r="A4004" t="s">
        <v>7902</v>
      </c>
      <c r="B4004" t="s">
        <v>6603</v>
      </c>
      <c r="C4004" t="s">
        <v>7845</v>
      </c>
    </row>
    <row r="4005" spans="1:3">
      <c r="A4005" t="s">
        <v>7850</v>
      </c>
      <c r="B4005" t="s">
        <v>7851</v>
      </c>
      <c r="C4005" t="s">
        <v>7845</v>
      </c>
    </row>
    <row r="4006" spans="1:3">
      <c r="A4006" t="s">
        <v>7852</v>
      </c>
      <c r="B4006" t="s">
        <v>7853</v>
      </c>
      <c r="C4006" t="s">
        <v>7845</v>
      </c>
    </row>
    <row r="4007" spans="1:3">
      <c r="A4007" t="s">
        <v>7864</v>
      </c>
      <c r="B4007" t="s">
        <v>7865</v>
      </c>
      <c r="C4007" t="s">
        <v>7845</v>
      </c>
    </row>
    <row r="4008" spans="1:3">
      <c r="A4008" t="s">
        <v>7867</v>
      </c>
      <c r="B4008" t="s">
        <v>3810</v>
      </c>
      <c r="C4008" t="s">
        <v>7845</v>
      </c>
    </row>
    <row r="4009" spans="1:3">
      <c r="A4009" t="s">
        <v>7914</v>
      </c>
      <c r="B4009" t="s">
        <v>4766</v>
      </c>
      <c r="C4009" t="s">
        <v>7845</v>
      </c>
    </row>
    <row r="4010" spans="1:3">
      <c r="A4010" t="s">
        <v>7896</v>
      </c>
      <c r="B4010" t="s">
        <v>7897</v>
      </c>
      <c r="C4010" t="s">
        <v>7845</v>
      </c>
    </row>
    <row r="4011" spans="1:3">
      <c r="A4011" t="s">
        <v>7915</v>
      </c>
      <c r="B4011" t="s">
        <v>7916</v>
      </c>
      <c r="C4011" t="s">
        <v>7845</v>
      </c>
    </row>
    <row r="4012" spans="1:3">
      <c r="A4012" t="s">
        <v>7873</v>
      </c>
      <c r="B4012" t="s">
        <v>7874</v>
      </c>
      <c r="C4012" t="s">
        <v>7845</v>
      </c>
    </row>
    <row r="4013" spans="1:3">
      <c r="A4013" t="s">
        <v>7848</v>
      </c>
      <c r="B4013" t="s">
        <v>7849</v>
      </c>
      <c r="C4013" t="s">
        <v>7845</v>
      </c>
    </row>
    <row r="4014" spans="1:3">
      <c r="A4014" t="s">
        <v>7877</v>
      </c>
      <c r="B4014" t="s">
        <v>7878</v>
      </c>
      <c r="C4014" t="s">
        <v>7845</v>
      </c>
    </row>
    <row r="4015" spans="1:3">
      <c r="A4015" t="s">
        <v>7879</v>
      </c>
      <c r="B4015" t="s">
        <v>2511</v>
      </c>
      <c r="C4015" t="s">
        <v>7845</v>
      </c>
    </row>
    <row r="4016" spans="1:3">
      <c r="A4016" t="s">
        <v>7859</v>
      </c>
      <c r="B4016" t="s">
        <v>7860</v>
      </c>
      <c r="C4016" t="s">
        <v>7845</v>
      </c>
    </row>
    <row r="4017" spans="1:3">
      <c r="A4017" t="s">
        <v>7882</v>
      </c>
      <c r="B4017" t="s">
        <v>7883</v>
      </c>
      <c r="C4017" t="s">
        <v>7845</v>
      </c>
    </row>
    <row r="4018" spans="1:3">
      <c r="A4018" t="s">
        <v>7880</v>
      </c>
      <c r="B4018" t="s">
        <v>7881</v>
      </c>
      <c r="C4018" t="s">
        <v>7845</v>
      </c>
    </row>
    <row r="4019" spans="1:3">
      <c r="A4019" t="s">
        <v>7894</v>
      </c>
      <c r="B4019" t="s">
        <v>70</v>
      </c>
      <c r="C4019" t="s">
        <v>7845</v>
      </c>
    </row>
    <row r="4020" spans="1:3">
      <c r="A4020" t="s">
        <v>7927</v>
      </c>
      <c r="B4020" t="s">
        <v>7928</v>
      </c>
      <c r="C4020" t="s">
        <v>7845</v>
      </c>
    </row>
    <row r="4021" spans="1:3">
      <c r="A4021" t="s">
        <v>7871</v>
      </c>
      <c r="B4021" t="s">
        <v>7872</v>
      </c>
      <c r="C4021" t="s">
        <v>7845</v>
      </c>
    </row>
    <row r="4022" spans="1:3">
      <c r="A4022" t="s">
        <v>7892</v>
      </c>
      <c r="B4022" t="s">
        <v>7893</v>
      </c>
      <c r="C4022" t="s">
        <v>7845</v>
      </c>
    </row>
    <row r="4023" spans="1:3">
      <c r="A4023" t="s">
        <v>7918</v>
      </c>
      <c r="B4023" t="s">
        <v>7919</v>
      </c>
      <c r="C4023" t="s">
        <v>7845</v>
      </c>
    </row>
    <row r="4024" spans="1:3">
      <c r="A4024" t="s">
        <v>7910</v>
      </c>
      <c r="B4024" t="s">
        <v>7911</v>
      </c>
      <c r="C4024" t="s">
        <v>7845</v>
      </c>
    </row>
    <row r="4025" spans="1:3">
      <c r="A4025" t="s">
        <v>7846</v>
      </c>
      <c r="B4025" t="s">
        <v>7847</v>
      </c>
      <c r="C4025" t="s">
        <v>7845</v>
      </c>
    </row>
    <row r="4026" spans="1:3">
      <c r="A4026" t="s">
        <v>7903</v>
      </c>
      <c r="B4026" t="s">
        <v>7904</v>
      </c>
      <c r="C4026" t="s">
        <v>7845</v>
      </c>
    </row>
    <row r="4027" spans="1:3">
      <c r="A4027" t="s">
        <v>7890</v>
      </c>
      <c r="B4027" t="s">
        <v>7047</v>
      </c>
      <c r="C4027" t="s">
        <v>7845</v>
      </c>
    </row>
    <row r="4028" spans="1:3">
      <c r="A4028" t="s">
        <v>7891</v>
      </c>
      <c r="B4028" t="s">
        <v>84</v>
      </c>
      <c r="C4028" t="s">
        <v>7845</v>
      </c>
    </row>
    <row r="4029" spans="1:3">
      <c r="A4029" t="s">
        <v>7861</v>
      </c>
      <c r="B4029" t="s">
        <v>14</v>
      </c>
      <c r="C4029" t="s">
        <v>7845</v>
      </c>
    </row>
    <row r="4030" spans="1:3">
      <c r="A4030" t="s">
        <v>7929</v>
      </c>
      <c r="B4030" t="s">
        <v>7930</v>
      </c>
      <c r="C4030" t="s">
        <v>7845</v>
      </c>
    </row>
    <row r="4031" spans="1:3">
      <c r="A4031" t="s">
        <v>7924</v>
      </c>
      <c r="B4031" t="s">
        <v>7925</v>
      </c>
      <c r="C4031" t="s">
        <v>7845</v>
      </c>
    </row>
    <row r="4032" spans="1:3">
      <c r="A4032" t="s">
        <v>7926</v>
      </c>
      <c r="B4032" t="s">
        <v>27</v>
      </c>
      <c r="C4032" t="s">
        <v>7845</v>
      </c>
    </row>
    <row r="4033" spans="1:3">
      <c r="A4033" t="s">
        <v>7862</v>
      </c>
      <c r="B4033" t="s">
        <v>7863</v>
      </c>
      <c r="C4033" t="s">
        <v>7845</v>
      </c>
    </row>
    <row r="4034" spans="1:3">
      <c r="A4034" t="s">
        <v>7862</v>
      </c>
      <c r="B4034" t="s">
        <v>7863</v>
      </c>
      <c r="C4034" t="s">
        <v>7845</v>
      </c>
    </row>
    <row r="4035" spans="1:3">
      <c r="A4035" t="s">
        <v>7869</v>
      </c>
      <c r="B4035" t="s">
        <v>7870</v>
      </c>
      <c r="C4035" t="s">
        <v>7845</v>
      </c>
    </row>
    <row r="4036" spans="1:3">
      <c r="A4036" t="s">
        <v>7875</v>
      </c>
      <c r="B4036" t="s">
        <v>7876</v>
      </c>
      <c r="C4036" t="s">
        <v>7845</v>
      </c>
    </row>
    <row r="4037" spans="1:3">
      <c r="A4037" t="s">
        <v>7856</v>
      </c>
      <c r="B4037" t="s">
        <v>198</v>
      </c>
      <c r="C4037" t="s">
        <v>7845</v>
      </c>
    </row>
    <row r="4038" spans="1:3">
      <c r="A4038" t="s">
        <v>7884</v>
      </c>
      <c r="B4038" t="s">
        <v>10</v>
      </c>
      <c r="C4038" t="s">
        <v>7845</v>
      </c>
    </row>
    <row r="4039" spans="1:3">
      <c r="A4039" t="s">
        <v>7920</v>
      </c>
      <c r="B4039" t="s">
        <v>7921</v>
      </c>
      <c r="C4039" t="s">
        <v>7845</v>
      </c>
    </row>
    <row r="4040" spans="1:3">
      <c r="A4040" t="s">
        <v>7922</v>
      </c>
      <c r="B4040" t="s">
        <v>7923</v>
      </c>
      <c r="C4040" t="s">
        <v>7845</v>
      </c>
    </row>
    <row r="4041" spans="1:3">
      <c r="A4041" t="s">
        <v>7900</v>
      </c>
      <c r="B4041" t="s">
        <v>7901</v>
      </c>
      <c r="C4041" t="s">
        <v>7845</v>
      </c>
    </row>
    <row r="4042" spans="1:3">
      <c r="A4042" t="s">
        <v>7909</v>
      </c>
      <c r="B4042" t="s">
        <v>3353</v>
      </c>
      <c r="C4042" t="s">
        <v>7845</v>
      </c>
    </row>
    <row r="4043" spans="1:3">
      <c r="A4043" t="s">
        <v>7895</v>
      </c>
      <c r="B4043" t="s">
        <v>65</v>
      </c>
      <c r="C4043" t="s">
        <v>7845</v>
      </c>
    </row>
    <row r="4044" spans="1:3">
      <c r="A4044" t="s">
        <v>7898</v>
      </c>
      <c r="B4044" t="s">
        <v>7899</v>
      </c>
      <c r="C4044" t="s">
        <v>7845</v>
      </c>
    </row>
    <row r="4045" spans="1:3">
      <c r="A4045" t="s">
        <v>7843</v>
      </c>
      <c r="B4045" t="s">
        <v>7844</v>
      </c>
      <c r="C4045" t="s">
        <v>7845</v>
      </c>
    </row>
    <row r="4046" spans="1:3">
      <c r="A4046" t="s">
        <v>7905</v>
      </c>
      <c r="B4046" t="s">
        <v>7906</v>
      </c>
      <c r="C4046" t="s">
        <v>7845</v>
      </c>
    </row>
    <row r="4047" spans="1:3">
      <c r="A4047" t="s">
        <v>7888</v>
      </c>
      <c r="B4047" t="s">
        <v>7889</v>
      </c>
      <c r="C4047" t="s">
        <v>7845</v>
      </c>
    </row>
    <row r="4048" spans="1:3">
      <c r="A4048" t="s">
        <v>7868</v>
      </c>
      <c r="B4048" t="s">
        <v>730</v>
      </c>
      <c r="C4048" t="s">
        <v>7845</v>
      </c>
    </row>
    <row r="4049" spans="1:3">
      <c r="A4049" t="s">
        <v>7912</v>
      </c>
      <c r="B4049" t="s">
        <v>7913</v>
      </c>
      <c r="C4049" t="s">
        <v>7845</v>
      </c>
    </row>
    <row r="4050" spans="1:3">
      <c r="A4050" t="s">
        <v>7917</v>
      </c>
      <c r="B4050" t="s">
        <v>1989</v>
      </c>
      <c r="C4050" t="s">
        <v>7845</v>
      </c>
    </row>
    <row r="4051" spans="1:3">
      <c r="A4051" t="s">
        <v>7907</v>
      </c>
      <c r="B4051" t="s">
        <v>7908</v>
      </c>
      <c r="C4051" t="s">
        <v>7845</v>
      </c>
    </row>
    <row r="4052" spans="1:3">
      <c r="A4052" t="s">
        <v>7866</v>
      </c>
      <c r="B4052" t="s">
        <v>5697</v>
      </c>
      <c r="C4052" t="s">
        <v>7845</v>
      </c>
    </row>
    <row r="4053" spans="1:3">
      <c r="A4053" t="s">
        <v>7887</v>
      </c>
      <c r="B4053" t="s">
        <v>291</v>
      </c>
      <c r="C4053" t="s">
        <v>7845</v>
      </c>
    </row>
    <row r="4054" spans="1:3">
      <c r="A4054" t="s">
        <v>7885</v>
      </c>
      <c r="B4054" t="s">
        <v>7886</v>
      </c>
      <c r="C4054" t="s">
        <v>7845</v>
      </c>
    </row>
    <row r="4055" spans="1:3">
      <c r="A4055" t="s">
        <v>7857</v>
      </c>
      <c r="B4055" t="s">
        <v>7858</v>
      </c>
      <c r="C4055" t="s">
        <v>7845</v>
      </c>
    </row>
    <row r="4056" spans="1:3">
      <c r="A4056" t="s">
        <v>7854</v>
      </c>
      <c r="B4056" t="s">
        <v>7855</v>
      </c>
      <c r="C4056" t="s">
        <v>7845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3928"/>
  <sheetViews>
    <sheetView workbookViewId="0">
      <selection sqref="A1:C3928"/>
    </sheetView>
  </sheetViews>
  <sheetFormatPr defaultRowHeight="15"/>
  <cols>
    <col min="1" max="1" width="25.85546875" customWidth="1"/>
    <col min="2" max="2" width="31.42578125" customWidth="1"/>
    <col min="3" max="3" width="49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390</v>
      </c>
      <c r="B2" t="s">
        <v>391</v>
      </c>
      <c r="C2" t="s">
        <v>365</v>
      </c>
    </row>
    <row r="3" spans="1:3">
      <c r="A3" t="s">
        <v>363</v>
      </c>
      <c r="B3" t="s">
        <v>364</v>
      </c>
      <c r="C3" t="s">
        <v>365</v>
      </c>
    </row>
    <row r="4" spans="1:3">
      <c r="A4" t="s">
        <v>393</v>
      </c>
      <c r="B4" t="s">
        <v>336</v>
      </c>
      <c r="C4" t="s">
        <v>365</v>
      </c>
    </row>
    <row r="5" spans="1:3">
      <c r="A5" t="s">
        <v>370</v>
      </c>
      <c r="B5" t="s">
        <v>371</v>
      </c>
      <c r="C5" t="s">
        <v>365</v>
      </c>
    </row>
    <row r="6" spans="1:3">
      <c r="A6" t="s">
        <v>386</v>
      </c>
      <c r="B6" t="s">
        <v>387</v>
      </c>
      <c r="C6" t="s">
        <v>365</v>
      </c>
    </row>
    <row r="7" spans="1:3">
      <c r="A7" t="s">
        <v>394</v>
      </c>
      <c r="B7" t="s">
        <v>395</v>
      </c>
      <c r="C7" t="s">
        <v>365</v>
      </c>
    </row>
    <row r="8" spans="1:3">
      <c r="A8" t="s">
        <v>366</v>
      </c>
      <c r="B8" t="s">
        <v>367</v>
      </c>
      <c r="C8" t="s">
        <v>365</v>
      </c>
    </row>
    <row r="9" spans="1:3">
      <c r="A9" t="s">
        <v>380</v>
      </c>
      <c r="B9" t="s">
        <v>381</v>
      </c>
      <c r="C9" t="s">
        <v>365</v>
      </c>
    </row>
    <row r="10" spans="1:3">
      <c r="A10" t="s">
        <v>384</v>
      </c>
      <c r="B10" t="s">
        <v>385</v>
      </c>
      <c r="C10" t="s">
        <v>365</v>
      </c>
    </row>
    <row r="11" spans="1:3">
      <c r="A11" t="s">
        <v>388</v>
      </c>
      <c r="B11" t="s">
        <v>389</v>
      </c>
      <c r="C11" t="s">
        <v>365</v>
      </c>
    </row>
    <row r="12" spans="1:3">
      <c r="A12" t="s">
        <v>392</v>
      </c>
      <c r="B12" t="s">
        <v>89</v>
      </c>
      <c r="C12" t="s">
        <v>365</v>
      </c>
    </row>
    <row r="13" spans="1:3">
      <c r="A13" t="s">
        <v>378</v>
      </c>
      <c r="B13" t="s">
        <v>379</v>
      </c>
      <c r="C13" t="s">
        <v>365</v>
      </c>
    </row>
    <row r="14" spans="1:3">
      <c r="A14" t="s">
        <v>382</v>
      </c>
      <c r="B14" t="s">
        <v>383</v>
      </c>
      <c r="C14" t="s">
        <v>365</v>
      </c>
    </row>
    <row r="15" spans="1:3">
      <c r="A15" t="s">
        <v>374</v>
      </c>
      <c r="B15" t="s">
        <v>375</v>
      </c>
      <c r="C15" t="s">
        <v>365</v>
      </c>
    </row>
    <row r="16" spans="1:3">
      <c r="A16" t="s">
        <v>368</v>
      </c>
      <c r="B16" t="s">
        <v>369</v>
      </c>
      <c r="C16" t="s">
        <v>365</v>
      </c>
    </row>
    <row r="17" spans="1:3">
      <c r="A17" t="s">
        <v>396</v>
      </c>
      <c r="B17" t="s">
        <v>397</v>
      </c>
      <c r="C17" t="s">
        <v>365</v>
      </c>
    </row>
    <row r="18" spans="1:3">
      <c r="A18" t="s">
        <v>376</v>
      </c>
      <c r="B18" t="s">
        <v>377</v>
      </c>
      <c r="C18" t="s">
        <v>365</v>
      </c>
    </row>
    <row r="19" spans="1:3">
      <c r="A19" t="s">
        <v>398</v>
      </c>
      <c r="B19" t="s">
        <v>399</v>
      </c>
      <c r="C19" t="s">
        <v>400</v>
      </c>
    </row>
    <row r="20" spans="1:3">
      <c r="A20" t="s">
        <v>408</v>
      </c>
      <c r="B20" t="s">
        <v>409</v>
      </c>
      <c r="C20" t="s">
        <v>400</v>
      </c>
    </row>
    <row r="21" spans="1:3">
      <c r="A21" t="s">
        <v>418</v>
      </c>
      <c r="B21" t="s">
        <v>419</v>
      </c>
      <c r="C21" t="s">
        <v>400</v>
      </c>
    </row>
    <row r="22" spans="1:3">
      <c r="A22" t="s">
        <v>414</v>
      </c>
      <c r="B22" t="s">
        <v>415</v>
      </c>
      <c r="C22" t="s">
        <v>400</v>
      </c>
    </row>
    <row r="23" spans="1:3">
      <c r="A23" t="s">
        <v>406</v>
      </c>
      <c r="B23" t="s">
        <v>407</v>
      </c>
      <c r="C23" t="s">
        <v>400</v>
      </c>
    </row>
    <row r="24" spans="1:3">
      <c r="A24" t="s">
        <v>410</v>
      </c>
      <c r="B24" t="s">
        <v>411</v>
      </c>
      <c r="C24" t="s">
        <v>400</v>
      </c>
    </row>
    <row r="25" spans="1:3">
      <c r="A25" t="s">
        <v>403</v>
      </c>
      <c r="B25" t="s">
        <v>404</v>
      </c>
      <c r="C25" t="s">
        <v>400</v>
      </c>
    </row>
    <row r="26" spans="1:3">
      <c r="A26" t="s">
        <v>412</v>
      </c>
      <c r="B26" t="s">
        <v>413</v>
      </c>
      <c r="C26" t="s">
        <v>400</v>
      </c>
    </row>
    <row r="27" spans="1:3">
      <c r="A27" t="s">
        <v>405</v>
      </c>
      <c r="B27" t="s">
        <v>99</v>
      </c>
      <c r="C27" t="s">
        <v>400</v>
      </c>
    </row>
    <row r="28" spans="1:3">
      <c r="A28" t="s">
        <v>401</v>
      </c>
      <c r="B28" t="s">
        <v>402</v>
      </c>
      <c r="C28" t="s">
        <v>400</v>
      </c>
    </row>
    <row r="29" spans="1:3">
      <c r="A29" t="s">
        <v>416</v>
      </c>
      <c r="B29" t="s">
        <v>417</v>
      </c>
      <c r="C29" t="s">
        <v>400</v>
      </c>
    </row>
    <row r="30" spans="1:3">
      <c r="A30" t="s">
        <v>423</v>
      </c>
      <c r="B30" t="s">
        <v>255</v>
      </c>
      <c r="C30" t="s">
        <v>422</v>
      </c>
    </row>
    <row r="31" spans="1:3">
      <c r="A31" t="s">
        <v>420</v>
      </c>
      <c r="B31" t="s">
        <v>421</v>
      </c>
      <c r="C31" t="s">
        <v>422</v>
      </c>
    </row>
    <row r="32" spans="1:3">
      <c r="A32" t="s">
        <v>432</v>
      </c>
      <c r="B32" t="s">
        <v>433</v>
      </c>
      <c r="C32" t="s">
        <v>422</v>
      </c>
    </row>
    <row r="33" spans="1:3">
      <c r="A33" t="s">
        <v>439</v>
      </c>
      <c r="B33" t="s">
        <v>440</v>
      </c>
      <c r="C33" t="s">
        <v>422</v>
      </c>
    </row>
    <row r="34" spans="1:3">
      <c r="A34" t="s">
        <v>436</v>
      </c>
      <c r="B34" t="s">
        <v>62</v>
      </c>
      <c r="C34" t="s">
        <v>422</v>
      </c>
    </row>
    <row r="35" spans="1:3">
      <c r="A35" t="s">
        <v>428</v>
      </c>
      <c r="B35" t="s">
        <v>429</v>
      </c>
      <c r="C35" t="s">
        <v>422</v>
      </c>
    </row>
    <row r="36" spans="1:3">
      <c r="A36" t="s">
        <v>441</v>
      </c>
      <c r="B36" t="s">
        <v>442</v>
      </c>
      <c r="C36" t="s">
        <v>422</v>
      </c>
    </row>
    <row r="37" spans="1:3">
      <c r="A37" t="s">
        <v>430</v>
      </c>
      <c r="B37" t="s">
        <v>431</v>
      </c>
      <c r="C37" t="s">
        <v>422</v>
      </c>
    </row>
    <row r="38" spans="1:3">
      <c r="A38" t="s">
        <v>1360</v>
      </c>
      <c r="B38" t="s">
        <v>1361</v>
      </c>
      <c r="C38" t="s">
        <v>422</v>
      </c>
    </row>
    <row r="39" spans="1:3">
      <c r="A39" t="s">
        <v>437</v>
      </c>
      <c r="B39" t="s">
        <v>438</v>
      </c>
      <c r="C39" t="s">
        <v>422</v>
      </c>
    </row>
    <row r="40" spans="1:3">
      <c r="A40" t="s">
        <v>434</v>
      </c>
      <c r="B40" t="s">
        <v>435</v>
      </c>
      <c r="C40" t="s">
        <v>422</v>
      </c>
    </row>
    <row r="41" spans="1:3">
      <c r="A41" t="s">
        <v>443</v>
      </c>
      <c r="B41" t="s">
        <v>302</v>
      </c>
      <c r="C41" t="s">
        <v>422</v>
      </c>
    </row>
    <row r="42" spans="1:3">
      <c r="A42" t="s">
        <v>444</v>
      </c>
      <c r="B42" t="s">
        <v>445</v>
      </c>
      <c r="C42" t="s">
        <v>422</v>
      </c>
    </row>
    <row r="43" spans="1:3">
      <c r="A43" t="s">
        <v>426</v>
      </c>
      <c r="B43" t="s">
        <v>427</v>
      </c>
      <c r="C43" t="s">
        <v>422</v>
      </c>
    </row>
    <row r="44" spans="1:3">
      <c r="A44" t="s">
        <v>424</v>
      </c>
      <c r="B44" t="s">
        <v>425</v>
      </c>
      <c r="C44" t="s">
        <v>422</v>
      </c>
    </row>
    <row r="45" spans="1:3">
      <c r="A45" t="s">
        <v>482</v>
      </c>
      <c r="B45" t="s">
        <v>78</v>
      </c>
      <c r="C45" t="s">
        <v>448</v>
      </c>
    </row>
    <row r="46" spans="1:3">
      <c r="A46" t="s">
        <v>500</v>
      </c>
      <c r="B46" t="s">
        <v>501</v>
      </c>
      <c r="C46" t="s">
        <v>448</v>
      </c>
    </row>
    <row r="47" spans="1:3">
      <c r="A47" t="s">
        <v>480</v>
      </c>
      <c r="B47" t="s">
        <v>481</v>
      </c>
      <c r="C47" t="s">
        <v>448</v>
      </c>
    </row>
    <row r="48" spans="1:3">
      <c r="A48" t="s">
        <v>452</v>
      </c>
      <c r="B48" t="s">
        <v>453</v>
      </c>
      <c r="C48" t="s">
        <v>448</v>
      </c>
    </row>
    <row r="49" spans="1:3">
      <c r="A49" t="s">
        <v>465</v>
      </c>
      <c r="B49" t="s">
        <v>466</v>
      </c>
      <c r="C49" t="s">
        <v>448</v>
      </c>
    </row>
    <row r="50" spans="1:3">
      <c r="A50" t="s">
        <v>483</v>
      </c>
      <c r="B50" t="s">
        <v>484</v>
      </c>
      <c r="C50" t="s">
        <v>448</v>
      </c>
    </row>
    <row r="51" spans="1:3">
      <c r="A51" t="s">
        <v>485</v>
      </c>
      <c r="B51" t="s">
        <v>486</v>
      </c>
      <c r="C51" t="s">
        <v>448</v>
      </c>
    </row>
    <row r="52" spans="1:3">
      <c r="A52" t="s">
        <v>502</v>
      </c>
      <c r="B52" t="s">
        <v>503</v>
      </c>
      <c r="C52" t="s">
        <v>448</v>
      </c>
    </row>
    <row r="53" spans="1:3">
      <c r="A53" t="s">
        <v>446</v>
      </c>
      <c r="B53" t="s">
        <v>447</v>
      </c>
      <c r="C53" t="s">
        <v>448</v>
      </c>
    </row>
    <row r="54" spans="1:3">
      <c r="A54" t="s">
        <v>463</v>
      </c>
      <c r="B54" t="s">
        <v>464</v>
      </c>
      <c r="C54" t="s">
        <v>448</v>
      </c>
    </row>
    <row r="55" spans="1:3">
      <c r="A55" t="s">
        <v>467</v>
      </c>
      <c r="B55" t="s">
        <v>468</v>
      </c>
      <c r="C55" t="s">
        <v>448</v>
      </c>
    </row>
    <row r="56" spans="1:3">
      <c r="A56" t="s">
        <v>470</v>
      </c>
      <c r="B56" t="s">
        <v>471</v>
      </c>
      <c r="C56" t="s">
        <v>448</v>
      </c>
    </row>
    <row r="57" spans="1:3">
      <c r="A57" t="s">
        <v>496</v>
      </c>
      <c r="B57" t="s">
        <v>497</v>
      </c>
      <c r="C57" t="s">
        <v>448</v>
      </c>
    </row>
    <row r="58" spans="1:3">
      <c r="A58" t="s">
        <v>491</v>
      </c>
      <c r="B58" t="s">
        <v>492</v>
      </c>
      <c r="C58" t="s">
        <v>448</v>
      </c>
    </row>
    <row r="59" spans="1:3">
      <c r="A59" t="s">
        <v>495</v>
      </c>
      <c r="B59" t="s">
        <v>147</v>
      </c>
      <c r="C59" t="s">
        <v>448</v>
      </c>
    </row>
    <row r="60" spans="1:3">
      <c r="A60" t="s">
        <v>449</v>
      </c>
      <c r="B60" t="s">
        <v>450</v>
      </c>
      <c r="C60" t="s">
        <v>448</v>
      </c>
    </row>
    <row r="61" spans="1:3">
      <c r="A61" t="s">
        <v>455</v>
      </c>
      <c r="B61" t="s">
        <v>456</v>
      </c>
      <c r="C61" t="s">
        <v>448</v>
      </c>
    </row>
    <row r="62" spans="1:3">
      <c r="A62" t="s">
        <v>478</v>
      </c>
      <c r="B62" t="s">
        <v>479</v>
      </c>
      <c r="C62" t="s">
        <v>448</v>
      </c>
    </row>
    <row r="63" spans="1:3">
      <c r="A63" t="s">
        <v>469</v>
      </c>
      <c r="B63" t="s">
        <v>73</v>
      </c>
      <c r="C63" t="s">
        <v>448</v>
      </c>
    </row>
    <row r="64" spans="1:3">
      <c r="A64" t="s">
        <v>489</v>
      </c>
      <c r="B64" t="s">
        <v>490</v>
      </c>
      <c r="C64" t="s">
        <v>448</v>
      </c>
    </row>
    <row r="65" spans="1:3">
      <c r="A65" t="s">
        <v>476</v>
      </c>
      <c r="B65" t="s">
        <v>477</v>
      </c>
      <c r="C65" t="s">
        <v>448</v>
      </c>
    </row>
    <row r="66" spans="1:3">
      <c r="A66" t="s">
        <v>493</v>
      </c>
      <c r="B66" t="s">
        <v>494</v>
      </c>
      <c r="C66" t="s">
        <v>448</v>
      </c>
    </row>
    <row r="67" spans="1:3">
      <c r="A67" t="s">
        <v>454</v>
      </c>
      <c r="B67" t="s">
        <v>5</v>
      </c>
      <c r="C67" t="s">
        <v>448</v>
      </c>
    </row>
    <row r="68" spans="1:3">
      <c r="A68" t="s">
        <v>487</v>
      </c>
      <c r="B68" t="s">
        <v>488</v>
      </c>
      <c r="C68" t="s">
        <v>448</v>
      </c>
    </row>
    <row r="69" spans="1:3">
      <c r="A69" t="s">
        <v>472</v>
      </c>
      <c r="B69" t="s">
        <v>473</v>
      </c>
      <c r="C69" t="s">
        <v>448</v>
      </c>
    </row>
    <row r="70" spans="1:3">
      <c r="A70" t="s">
        <v>474</v>
      </c>
      <c r="B70" t="s">
        <v>475</v>
      </c>
      <c r="C70" t="s">
        <v>448</v>
      </c>
    </row>
    <row r="71" spans="1:3">
      <c r="A71" t="s">
        <v>457</v>
      </c>
      <c r="B71" t="s">
        <v>458</v>
      </c>
      <c r="C71" t="s">
        <v>448</v>
      </c>
    </row>
    <row r="72" spans="1:3">
      <c r="A72" t="s">
        <v>459</v>
      </c>
      <c r="B72" t="s">
        <v>460</v>
      </c>
      <c r="C72" t="s">
        <v>448</v>
      </c>
    </row>
    <row r="73" spans="1:3">
      <c r="A73" t="s">
        <v>498</v>
      </c>
      <c r="B73" t="s">
        <v>499</v>
      </c>
      <c r="C73" t="s">
        <v>448</v>
      </c>
    </row>
    <row r="74" spans="1:3">
      <c r="A74" t="s">
        <v>451</v>
      </c>
      <c r="B74" t="s">
        <v>272</v>
      </c>
      <c r="C74" t="s">
        <v>448</v>
      </c>
    </row>
    <row r="75" spans="1:3">
      <c r="A75" t="s">
        <v>793</v>
      </c>
      <c r="B75" t="s">
        <v>794</v>
      </c>
      <c r="C75" t="s">
        <v>448</v>
      </c>
    </row>
    <row r="76" spans="1:3">
      <c r="A76" t="s">
        <v>461</v>
      </c>
      <c r="B76" t="s">
        <v>462</v>
      </c>
      <c r="C76" t="s">
        <v>448</v>
      </c>
    </row>
    <row r="77" spans="1:3">
      <c r="A77" t="s">
        <v>515</v>
      </c>
      <c r="B77" t="s">
        <v>516</v>
      </c>
      <c r="C77" t="s">
        <v>506</v>
      </c>
    </row>
    <row r="78" spans="1:3">
      <c r="A78" t="s">
        <v>511</v>
      </c>
      <c r="B78" t="s">
        <v>512</v>
      </c>
      <c r="C78" t="s">
        <v>506</v>
      </c>
    </row>
    <row r="79" spans="1:3">
      <c r="A79" t="s">
        <v>509</v>
      </c>
      <c r="B79" t="s">
        <v>510</v>
      </c>
      <c r="C79" t="s">
        <v>506</v>
      </c>
    </row>
    <row r="80" spans="1:3">
      <c r="A80" t="s">
        <v>513</v>
      </c>
      <c r="B80" t="s">
        <v>514</v>
      </c>
      <c r="C80" t="s">
        <v>506</v>
      </c>
    </row>
    <row r="81" spans="1:3">
      <c r="A81" t="s">
        <v>507</v>
      </c>
      <c r="B81" t="s">
        <v>508</v>
      </c>
      <c r="C81" t="s">
        <v>506</v>
      </c>
    </row>
    <row r="82" spans="1:3">
      <c r="A82" t="s">
        <v>517</v>
      </c>
      <c r="B82" t="s">
        <v>518</v>
      </c>
      <c r="C82" t="s">
        <v>506</v>
      </c>
    </row>
    <row r="83" spans="1:3">
      <c r="A83" t="s">
        <v>521</v>
      </c>
      <c r="B83" t="s">
        <v>256</v>
      </c>
      <c r="C83" t="s">
        <v>506</v>
      </c>
    </row>
    <row r="84" spans="1:3">
      <c r="A84" t="s">
        <v>504</v>
      </c>
      <c r="B84" t="s">
        <v>505</v>
      </c>
      <c r="C84" t="s">
        <v>506</v>
      </c>
    </row>
    <row r="85" spans="1:3">
      <c r="A85" t="s">
        <v>525</v>
      </c>
      <c r="B85" t="s">
        <v>526</v>
      </c>
      <c r="C85" t="s">
        <v>506</v>
      </c>
    </row>
    <row r="86" spans="1:3">
      <c r="A86" t="s">
        <v>519</v>
      </c>
      <c r="B86" t="s">
        <v>520</v>
      </c>
      <c r="C86" t="s">
        <v>506</v>
      </c>
    </row>
    <row r="87" spans="1:3">
      <c r="A87" t="s">
        <v>523</v>
      </c>
      <c r="B87" t="s">
        <v>524</v>
      </c>
      <c r="C87" t="s">
        <v>506</v>
      </c>
    </row>
    <row r="88" spans="1:3">
      <c r="A88" t="s">
        <v>522</v>
      </c>
      <c r="B88" t="s">
        <v>20</v>
      </c>
      <c r="C88" t="s">
        <v>506</v>
      </c>
    </row>
    <row r="89" spans="1:3">
      <c r="A89" t="s">
        <v>527</v>
      </c>
      <c r="B89" t="s">
        <v>528</v>
      </c>
      <c r="C89" t="s">
        <v>506</v>
      </c>
    </row>
    <row r="90" spans="1:3">
      <c r="A90" t="s">
        <v>7604</v>
      </c>
      <c r="B90" t="s">
        <v>7605</v>
      </c>
      <c r="C90" t="s">
        <v>530</v>
      </c>
    </row>
    <row r="91" spans="1:3">
      <c r="A91" t="s">
        <v>539</v>
      </c>
      <c r="B91" t="s">
        <v>540</v>
      </c>
      <c r="C91" t="s">
        <v>530</v>
      </c>
    </row>
    <row r="92" spans="1:3">
      <c r="A92" t="s">
        <v>560</v>
      </c>
      <c r="B92" t="s">
        <v>92</v>
      </c>
      <c r="C92" t="s">
        <v>530</v>
      </c>
    </row>
    <row r="93" spans="1:3">
      <c r="A93" t="s">
        <v>573</v>
      </c>
      <c r="B93" t="s">
        <v>574</v>
      </c>
      <c r="C93" t="s">
        <v>530</v>
      </c>
    </row>
    <row r="94" spans="1:3">
      <c r="A94" t="s">
        <v>542</v>
      </c>
      <c r="B94" t="s">
        <v>543</v>
      </c>
      <c r="C94" t="s">
        <v>530</v>
      </c>
    </row>
    <row r="95" spans="1:3">
      <c r="A95" t="s">
        <v>556</v>
      </c>
      <c r="B95" t="s">
        <v>557</v>
      </c>
      <c r="C95" t="s">
        <v>530</v>
      </c>
    </row>
    <row r="96" spans="1:3">
      <c r="A96" t="s">
        <v>531</v>
      </c>
      <c r="B96" t="s">
        <v>532</v>
      </c>
      <c r="C96" t="s">
        <v>530</v>
      </c>
    </row>
    <row r="97" spans="1:3">
      <c r="A97" t="s">
        <v>529</v>
      </c>
      <c r="B97" t="s">
        <v>189</v>
      </c>
      <c r="C97" t="s">
        <v>530</v>
      </c>
    </row>
    <row r="98" spans="1:3">
      <c r="A98" t="s">
        <v>571</v>
      </c>
      <c r="B98" t="s">
        <v>572</v>
      </c>
      <c r="C98" t="s">
        <v>530</v>
      </c>
    </row>
    <row r="99" spans="1:3">
      <c r="A99" t="s">
        <v>561</v>
      </c>
      <c r="B99" t="s">
        <v>562</v>
      </c>
      <c r="C99" t="s">
        <v>530</v>
      </c>
    </row>
    <row r="100" spans="1:3">
      <c r="A100" t="s">
        <v>541</v>
      </c>
      <c r="B100" t="s">
        <v>245</v>
      </c>
      <c r="C100" t="s">
        <v>530</v>
      </c>
    </row>
    <row r="101" spans="1:3">
      <c r="A101" t="s">
        <v>552</v>
      </c>
      <c r="B101" t="s">
        <v>553</v>
      </c>
      <c r="C101" t="s">
        <v>530</v>
      </c>
    </row>
    <row r="102" spans="1:3">
      <c r="A102" t="s">
        <v>535</v>
      </c>
      <c r="B102" t="s">
        <v>536</v>
      </c>
      <c r="C102" t="s">
        <v>530</v>
      </c>
    </row>
    <row r="103" spans="1:3">
      <c r="A103" t="s">
        <v>550</v>
      </c>
      <c r="B103" t="s">
        <v>551</v>
      </c>
      <c r="C103" t="s">
        <v>530</v>
      </c>
    </row>
    <row r="104" spans="1:3">
      <c r="A104" t="s">
        <v>565</v>
      </c>
      <c r="B104" t="s">
        <v>566</v>
      </c>
      <c r="C104" t="s">
        <v>530</v>
      </c>
    </row>
    <row r="105" spans="1:3">
      <c r="A105" t="s">
        <v>567</v>
      </c>
      <c r="B105" t="s">
        <v>568</v>
      </c>
      <c r="C105" t="s">
        <v>530</v>
      </c>
    </row>
    <row r="106" spans="1:3">
      <c r="A106" t="s">
        <v>537</v>
      </c>
      <c r="B106" t="s">
        <v>538</v>
      </c>
      <c r="C106" t="s">
        <v>530</v>
      </c>
    </row>
    <row r="107" spans="1:3">
      <c r="A107" t="s">
        <v>563</v>
      </c>
      <c r="B107" t="s">
        <v>564</v>
      </c>
      <c r="C107" t="s">
        <v>530</v>
      </c>
    </row>
    <row r="108" spans="1:3">
      <c r="A108" t="s">
        <v>546</v>
      </c>
      <c r="B108" t="s">
        <v>547</v>
      </c>
      <c r="C108" t="s">
        <v>530</v>
      </c>
    </row>
    <row r="109" spans="1:3">
      <c r="A109" t="s">
        <v>548</v>
      </c>
      <c r="B109" t="s">
        <v>549</v>
      </c>
      <c r="C109" t="s">
        <v>530</v>
      </c>
    </row>
    <row r="110" spans="1:3">
      <c r="A110" t="s">
        <v>554</v>
      </c>
      <c r="B110" t="s">
        <v>555</v>
      </c>
      <c r="C110" t="s">
        <v>530</v>
      </c>
    </row>
    <row r="111" spans="1:3">
      <c r="A111" t="s">
        <v>544</v>
      </c>
      <c r="B111" t="s">
        <v>545</v>
      </c>
      <c r="C111" t="s">
        <v>530</v>
      </c>
    </row>
    <row r="112" spans="1:3">
      <c r="A112" t="s">
        <v>569</v>
      </c>
      <c r="B112" t="s">
        <v>570</v>
      </c>
      <c r="C112" t="s">
        <v>530</v>
      </c>
    </row>
    <row r="113" spans="1:3">
      <c r="A113" t="s">
        <v>558</v>
      </c>
      <c r="B113" t="s">
        <v>559</v>
      </c>
      <c r="C113" t="s">
        <v>530</v>
      </c>
    </row>
    <row r="114" spans="1:3">
      <c r="A114" t="s">
        <v>575</v>
      </c>
      <c r="B114" t="s">
        <v>576</v>
      </c>
      <c r="C114" t="s">
        <v>530</v>
      </c>
    </row>
    <row r="115" spans="1:3">
      <c r="A115" t="s">
        <v>7931</v>
      </c>
      <c r="B115" t="s">
        <v>7932</v>
      </c>
      <c r="C115" t="s">
        <v>530</v>
      </c>
    </row>
    <row r="116" spans="1:3">
      <c r="A116" t="s">
        <v>596</v>
      </c>
      <c r="B116" t="s">
        <v>597</v>
      </c>
      <c r="C116" t="s">
        <v>579</v>
      </c>
    </row>
    <row r="117" spans="1:3">
      <c r="A117" t="s">
        <v>612</v>
      </c>
      <c r="B117" t="s">
        <v>329</v>
      </c>
      <c r="C117" t="s">
        <v>579</v>
      </c>
    </row>
    <row r="118" spans="1:3">
      <c r="A118" t="s">
        <v>603</v>
      </c>
      <c r="B118" t="s">
        <v>604</v>
      </c>
      <c r="C118" t="s">
        <v>579</v>
      </c>
    </row>
    <row r="119" spans="1:3">
      <c r="A119" t="s">
        <v>609</v>
      </c>
      <c r="B119" t="s">
        <v>362</v>
      </c>
      <c r="C119" t="s">
        <v>579</v>
      </c>
    </row>
    <row r="120" spans="1:3">
      <c r="A120" t="s">
        <v>586</v>
      </c>
      <c r="B120" t="s">
        <v>587</v>
      </c>
      <c r="C120" t="s">
        <v>579</v>
      </c>
    </row>
    <row r="121" spans="1:3">
      <c r="A121" t="s">
        <v>598</v>
      </c>
      <c r="B121" t="s">
        <v>599</v>
      </c>
      <c r="C121" t="s">
        <v>579</v>
      </c>
    </row>
    <row r="122" spans="1:3">
      <c r="A122" t="s">
        <v>614</v>
      </c>
      <c r="B122" t="s">
        <v>615</v>
      </c>
      <c r="C122" t="s">
        <v>579</v>
      </c>
    </row>
    <row r="123" spans="1:3">
      <c r="A123" t="s">
        <v>600</v>
      </c>
      <c r="B123" t="s">
        <v>76</v>
      </c>
      <c r="C123" t="s">
        <v>579</v>
      </c>
    </row>
    <row r="124" spans="1:3">
      <c r="A124" t="s">
        <v>577</v>
      </c>
      <c r="B124" t="s">
        <v>578</v>
      </c>
      <c r="C124" t="s">
        <v>579</v>
      </c>
    </row>
    <row r="125" spans="1:3">
      <c r="A125" t="s">
        <v>613</v>
      </c>
      <c r="B125" t="s">
        <v>343</v>
      </c>
      <c r="C125" t="s">
        <v>579</v>
      </c>
    </row>
    <row r="126" spans="1:3">
      <c r="A126" t="s">
        <v>594</v>
      </c>
      <c r="B126" t="s">
        <v>595</v>
      </c>
      <c r="C126" t="s">
        <v>579</v>
      </c>
    </row>
    <row r="127" spans="1:3">
      <c r="A127" t="s">
        <v>582</v>
      </c>
      <c r="B127" t="s">
        <v>583</v>
      </c>
      <c r="C127" t="s">
        <v>579</v>
      </c>
    </row>
    <row r="128" spans="1:3">
      <c r="A128" t="s">
        <v>580</v>
      </c>
      <c r="B128" t="s">
        <v>581</v>
      </c>
      <c r="C128" t="s">
        <v>579</v>
      </c>
    </row>
    <row r="129" spans="1:3">
      <c r="A129" t="s">
        <v>605</v>
      </c>
      <c r="B129" t="s">
        <v>606</v>
      </c>
      <c r="C129" t="s">
        <v>579</v>
      </c>
    </row>
    <row r="130" spans="1:3">
      <c r="A130" t="s">
        <v>590</v>
      </c>
      <c r="B130" t="s">
        <v>591</v>
      </c>
      <c r="C130" t="s">
        <v>579</v>
      </c>
    </row>
    <row r="131" spans="1:3">
      <c r="A131" t="s">
        <v>592</v>
      </c>
      <c r="B131" t="s">
        <v>593</v>
      </c>
      <c r="C131" t="s">
        <v>579</v>
      </c>
    </row>
    <row r="132" spans="1:3">
      <c r="A132" t="s">
        <v>601</v>
      </c>
      <c r="B132" t="s">
        <v>602</v>
      </c>
      <c r="C132" t="s">
        <v>579</v>
      </c>
    </row>
    <row r="133" spans="1:3">
      <c r="A133" t="s">
        <v>607</v>
      </c>
      <c r="B133" t="s">
        <v>608</v>
      </c>
      <c r="C133" t="s">
        <v>579</v>
      </c>
    </row>
    <row r="134" spans="1:3">
      <c r="A134" t="s">
        <v>588</v>
      </c>
      <c r="B134" t="s">
        <v>589</v>
      </c>
      <c r="C134" t="s">
        <v>579</v>
      </c>
    </row>
    <row r="135" spans="1:3">
      <c r="A135" t="s">
        <v>610</v>
      </c>
      <c r="B135" t="s">
        <v>611</v>
      </c>
      <c r="C135" t="s">
        <v>579</v>
      </c>
    </row>
    <row r="136" spans="1:3">
      <c r="A136" t="s">
        <v>584</v>
      </c>
      <c r="B136" t="s">
        <v>585</v>
      </c>
      <c r="C136" t="s">
        <v>579</v>
      </c>
    </row>
    <row r="137" spans="1:3">
      <c r="A137" t="s">
        <v>635</v>
      </c>
      <c r="B137" t="s">
        <v>636</v>
      </c>
      <c r="C137" t="s">
        <v>618</v>
      </c>
    </row>
    <row r="138" spans="1:3">
      <c r="A138" t="s">
        <v>619</v>
      </c>
      <c r="B138" t="s">
        <v>620</v>
      </c>
      <c r="C138" t="s">
        <v>618</v>
      </c>
    </row>
    <row r="139" spans="1:3">
      <c r="A139" t="s">
        <v>631</v>
      </c>
      <c r="B139" t="s">
        <v>632</v>
      </c>
      <c r="C139" t="s">
        <v>618</v>
      </c>
    </row>
    <row r="140" spans="1:3">
      <c r="A140" t="s">
        <v>625</v>
      </c>
      <c r="B140" t="s">
        <v>626</v>
      </c>
      <c r="C140" t="s">
        <v>618</v>
      </c>
    </row>
    <row r="141" spans="1:3">
      <c r="A141" t="s">
        <v>627</v>
      </c>
      <c r="B141" t="s">
        <v>628</v>
      </c>
      <c r="C141" t="s">
        <v>618</v>
      </c>
    </row>
    <row r="142" spans="1:3">
      <c r="A142" t="s">
        <v>641</v>
      </c>
      <c r="B142" t="s">
        <v>642</v>
      </c>
      <c r="C142" t="s">
        <v>618</v>
      </c>
    </row>
    <row r="143" spans="1:3">
      <c r="A143" t="s">
        <v>623</v>
      </c>
      <c r="B143" t="s">
        <v>624</v>
      </c>
      <c r="C143" t="s">
        <v>618</v>
      </c>
    </row>
    <row r="144" spans="1:3">
      <c r="A144" t="s">
        <v>633</v>
      </c>
      <c r="B144" t="s">
        <v>634</v>
      </c>
      <c r="C144" t="s">
        <v>618</v>
      </c>
    </row>
    <row r="145" spans="1:3">
      <c r="A145" t="s">
        <v>645</v>
      </c>
      <c r="B145" t="s">
        <v>646</v>
      </c>
      <c r="C145" t="s">
        <v>618</v>
      </c>
    </row>
    <row r="146" spans="1:3">
      <c r="A146" t="s">
        <v>647</v>
      </c>
      <c r="B146" t="s">
        <v>648</v>
      </c>
      <c r="C146" t="s">
        <v>618</v>
      </c>
    </row>
    <row r="147" spans="1:3">
      <c r="A147" t="s">
        <v>629</v>
      </c>
      <c r="B147" t="s">
        <v>630</v>
      </c>
      <c r="C147" t="s">
        <v>618</v>
      </c>
    </row>
    <row r="148" spans="1:3">
      <c r="A148" t="s">
        <v>621</v>
      </c>
      <c r="B148" t="s">
        <v>622</v>
      </c>
      <c r="C148" t="s">
        <v>618</v>
      </c>
    </row>
    <row r="149" spans="1:3">
      <c r="A149" t="s">
        <v>637</v>
      </c>
      <c r="B149" t="s">
        <v>638</v>
      </c>
      <c r="C149" t="s">
        <v>618</v>
      </c>
    </row>
    <row r="150" spans="1:3">
      <c r="A150" t="s">
        <v>643</v>
      </c>
      <c r="B150" t="s">
        <v>644</v>
      </c>
      <c r="C150" t="s">
        <v>618</v>
      </c>
    </row>
    <row r="151" spans="1:3">
      <c r="A151" t="s">
        <v>639</v>
      </c>
      <c r="B151" t="s">
        <v>640</v>
      </c>
      <c r="C151" t="s">
        <v>618</v>
      </c>
    </row>
    <row r="152" spans="1:3">
      <c r="A152" t="s">
        <v>616</v>
      </c>
      <c r="B152" t="s">
        <v>617</v>
      </c>
      <c r="C152" t="s">
        <v>618</v>
      </c>
    </row>
    <row r="153" spans="1:3">
      <c r="A153" t="s">
        <v>662</v>
      </c>
      <c r="B153" t="s">
        <v>663</v>
      </c>
      <c r="C153" t="s">
        <v>651</v>
      </c>
    </row>
    <row r="154" spans="1:3">
      <c r="A154" t="s">
        <v>654</v>
      </c>
      <c r="B154" t="s">
        <v>655</v>
      </c>
      <c r="C154" t="s">
        <v>651</v>
      </c>
    </row>
    <row r="155" spans="1:3">
      <c r="A155" t="s">
        <v>649</v>
      </c>
      <c r="B155" t="s">
        <v>650</v>
      </c>
      <c r="C155" t="s">
        <v>651</v>
      </c>
    </row>
    <row r="156" spans="1:3">
      <c r="A156" t="s">
        <v>664</v>
      </c>
      <c r="B156" t="s">
        <v>665</v>
      </c>
      <c r="C156" t="s">
        <v>651</v>
      </c>
    </row>
    <row r="157" spans="1:3">
      <c r="A157" t="s">
        <v>658</v>
      </c>
      <c r="B157" t="s">
        <v>659</v>
      </c>
      <c r="C157" t="s">
        <v>651</v>
      </c>
    </row>
    <row r="158" spans="1:3">
      <c r="A158" t="s">
        <v>666</v>
      </c>
      <c r="B158" t="s">
        <v>667</v>
      </c>
      <c r="C158" t="s">
        <v>651</v>
      </c>
    </row>
    <row r="159" spans="1:3">
      <c r="A159" t="s">
        <v>656</v>
      </c>
      <c r="B159" t="s">
        <v>657</v>
      </c>
      <c r="C159" t="s">
        <v>651</v>
      </c>
    </row>
    <row r="160" spans="1:3">
      <c r="A160" t="s">
        <v>660</v>
      </c>
      <c r="B160" t="s">
        <v>661</v>
      </c>
      <c r="C160" t="s">
        <v>651</v>
      </c>
    </row>
    <row r="161" spans="1:3">
      <c r="A161" t="s">
        <v>668</v>
      </c>
      <c r="B161" t="s">
        <v>669</v>
      </c>
      <c r="C161" t="s">
        <v>651</v>
      </c>
    </row>
    <row r="162" spans="1:3">
      <c r="A162" t="s">
        <v>690</v>
      </c>
      <c r="B162" t="s">
        <v>691</v>
      </c>
      <c r="C162" t="s">
        <v>672</v>
      </c>
    </row>
    <row r="163" spans="1:3">
      <c r="A163" t="s">
        <v>685</v>
      </c>
      <c r="B163" t="s">
        <v>271</v>
      </c>
      <c r="C163" t="s">
        <v>672</v>
      </c>
    </row>
    <row r="164" spans="1:3">
      <c r="A164" t="s">
        <v>677</v>
      </c>
      <c r="B164" t="s">
        <v>678</v>
      </c>
      <c r="C164" t="s">
        <v>672</v>
      </c>
    </row>
    <row r="165" spans="1:3">
      <c r="A165" t="s">
        <v>670</v>
      </c>
      <c r="B165" t="s">
        <v>671</v>
      </c>
      <c r="C165" t="s">
        <v>672</v>
      </c>
    </row>
    <row r="166" spans="1:3">
      <c r="A166" t="s">
        <v>692</v>
      </c>
      <c r="B166" t="s">
        <v>693</v>
      </c>
      <c r="C166" t="s">
        <v>672</v>
      </c>
    </row>
    <row r="167" spans="1:3">
      <c r="A167" t="s">
        <v>673</v>
      </c>
      <c r="B167" t="s">
        <v>674</v>
      </c>
      <c r="C167" t="s">
        <v>672</v>
      </c>
    </row>
    <row r="168" spans="1:3">
      <c r="A168" t="s">
        <v>686</v>
      </c>
      <c r="B168" t="s">
        <v>687</v>
      </c>
      <c r="C168" t="s">
        <v>672</v>
      </c>
    </row>
    <row r="169" spans="1:3">
      <c r="A169" t="s">
        <v>679</v>
      </c>
      <c r="B169" t="s">
        <v>680</v>
      </c>
      <c r="C169" t="s">
        <v>672</v>
      </c>
    </row>
    <row r="170" spans="1:3">
      <c r="A170" t="s">
        <v>675</v>
      </c>
      <c r="B170" t="s">
        <v>676</v>
      </c>
      <c r="C170" t="s">
        <v>672</v>
      </c>
    </row>
    <row r="171" spans="1:3">
      <c r="A171" t="s">
        <v>683</v>
      </c>
      <c r="B171" t="s">
        <v>684</v>
      </c>
      <c r="C171" t="s">
        <v>672</v>
      </c>
    </row>
    <row r="172" spans="1:3">
      <c r="A172" t="s">
        <v>688</v>
      </c>
      <c r="B172" t="s">
        <v>689</v>
      </c>
      <c r="C172" t="s">
        <v>672</v>
      </c>
    </row>
    <row r="173" spans="1:3">
      <c r="A173" t="s">
        <v>681</v>
      </c>
      <c r="B173" t="s">
        <v>682</v>
      </c>
      <c r="C173" t="s">
        <v>672</v>
      </c>
    </row>
    <row r="174" spans="1:3">
      <c r="A174" t="s">
        <v>694</v>
      </c>
      <c r="B174" t="s">
        <v>695</v>
      </c>
      <c r="C174" t="s">
        <v>672</v>
      </c>
    </row>
    <row r="175" spans="1:3">
      <c r="A175" t="s">
        <v>701</v>
      </c>
      <c r="B175" t="s">
        <v>702</v>
      </c>
      <c r="C175" t="s">
        <v>698</v>
      </c>
    </row>
    <row r="176" spans="1:3">
      <c r="A176" t="s">
        <v>699</v>
      </c>
      <c r="B176" t="s">
        <v>700</v>
      </c>
      <c r="C176" t="s">
        <v>698</v>
      </c>
    </row>
    <row r="177" spans="1:3">
      <c r="A177" t="s">
        <v>705</v>
      </c>
      <c r="B177" t="s">
        <v>706</v>
      </c>
      <c r="C177" t="s">
        <v>698</v>
      </c>
    </row>
    <row r="178" spans="1:3">
      <c r="A178" t="s">
        <v>696</v>
      </c>
      <c r="B178" t="s">
        <v>697</v>
      </c>
      <c r="C178" t="s">
        <v>698</v>
      </c>
    </row>
    <row r="179" spans="1:3">
      <c r="A179" t="s">
        <v>745</v>
      </c>
      <c r="B179" t="s">
        <v>746</v>
      </c>
      <c r="C179" t="s">
        <v>698</v>
      </c>
    </row>
    <row r="180" spans="1:3">
      <c r="A180" t="s">
        <v>710</v>
      </c>
      <c r="B180" t="s">
        <v>711</v>
      </c>
      <c r="C180" t="s">
        <v>698</v>
      </c>
    </row>
    <row r="181" spans="1:3">
      <c r="A181" t="s">
        <v>727</v>
      </c>
      <c r="B181" t="s">
        <v>728</v>
      </c>
      <c r="C181" t="s">
        <v>698</v>
      </c>
    </row>
    <row r="182" spans="1:3">
      <c r="A182" t="s">
        <v>762</v>
      </c>
      <c r="B182" t="s">
        <v>60</v>
      </c>
      <c r="C182" t="s">
        <v>698</v>
      </c>
    </row>
    <row r="183" spans="1:3">
      <c r="A183" t="s">
        <v>722</v>
      </c>
      <c r="B183" t="s">
        <v>723</v>
      </c>
      <c r="C183" t="s">
        <v>698</v>
      </c>
    </row>
    <row r="184" spans="1:3">
      <c r="A184" t="s">
        <v>726</v>
      </c>
      <c r="B184" t="s">
        <v>313</v>
      </c>
      <c r="C184" t="s">
        <v>698</v>
      </c>
    </row>
    <row r="185" spans="1:3">
      <c r="A185" t="s">
        <v>731</v>
      </c>
      <c r="B185" t="s">
        <v>732</v>
      </c>
      <c r="C185" t="s">
        <v>698</v>
      </c>
    </row>
    <row r="186" spans="1:3">
      <c r="A186" t="s">
        <v>733</v>
      </c>
      <c r="B186" t="s">
        <v>734</v>
      </c>
      <c r="C186" t="s">
        <v>698</v>
      </c>
    </row>
    <row r="187" spans="1:3">
      <c r="A187" t="s">
        <v>735</v>
      </c>
      <c r="B187" t="s">
        <v>174</v>
      </c>
      <c r="C187" t="s">
        <v>698</v>
      </c>
    </row>
    <row r="188" spans="1:3">
      <c r="A188" t="s">
        <v>749</v>
      </c>
      <c r="B188" t="s">
        <v>750</v>
      </c>
      <c r="C188" t="s">
        <v>698</v>
      </c>
    </row>
    <row r="189" spans="1:3">
      <c r="A189" t="s">
        <v>751</v>
      </c>
      <c r="B189" t="s">
        <v>752</v>
      </c>
      <c r="C189" t="s">
        <v>698</v>
      </c>
    </row>
    <row r="190" spans="1:3">
      <c r="A190" t="s">
        <v>771</v>
      </c>
      <c r="B190" t="s">
        <v>772</v>
      </c>
      <c r="C190" t="s">
        <v>698</v>
      </c>
    </row>
    <row r="191" spans="1:3">
      <c r="A191" t="s">
        <v>773</v>
      </c>
      <c r="B191" t="s">
        <v>774</v>
      </c>
      <c r="C191" t="s">
        <v>698</v>
      </c>
    </row>
    <row r="192" spans="1:3">
      <c r="A192" t="s">
        <v>724</v>
      </c>
      <c r="B192" t="s">
        <v>725</v>
      </c>
      <c r="C192" t="s">
        <v>698</v>
      </c>
    </row>
    <row r="193" spans="1:3">
      <c r="A193" t="s">
        <v>736</v>
      </c>
      <c r="B193" t="s">
        <v>737</v>
      </c>
      <c r="C193" t="s">
        <v>698</v>
      </c>
    </row>
    <row r="194" spans="1:3">
      <c r="A194" t="s">
        <v>738</v>
      </c>
      <c r="B194" t="s">
        <v>739</v>
      </c>
      <c r="C194" t="s">
        <v>698</v>
      </c>
    </row>
    <row r="195" spans="1:3">
      <c r="A195" t="s">
        <v>765</v>
      </c>
      <c r="B195" t="s">
        <v>766</v>
      </c>
      <c r="C195" t="s">
        <v>698</v>
      </c>
    </row>
    <row r="196" spans="1:3">
      <c r="A196" t="s">
        <v>755</v>
      </c>
      <c r="B196" t="s">
        <v>210</v>
      </c>
      <c r="C196" t="s">
        <v>698</v>
      </c>
    </row>
    <row r="197" spans="1:3">
      <c r="A197" t="s">
        <v>740</v>
      </c>
      <c r="B197" t="s">
        <v>741</v>
      </c>
      <c r="C197" t="s">
        <v>698</v>
      </c>
    </row>
    <row r="198" spans="1:3">
      <c r="A198" t="s">
        <v>753</v>
      </c>
      <c r="B198" t="s">
        <v>754</v>
      </c>
      <c r="C198" t="s">
        <v>698</v>
      </c>
    </row>
    <row r="199" spans="1:3">
      <c r="A199" t="s">
        <v>767</v>
      </c>
      <c r="B199" t="s">
        <v>768</v>
      </c>
      <c r="C199" t="s">
        <v>698</v>
      </c>
    </row>
    <row r="200" spans="1:3">
      <c r="A200" t="s">
        <v>756</v>
      </c>
      <c r="B200" t="s">
        <v>757</v>
      </c>
      <c r="C200" t="s">
        <v>698</v>
      </c>
    </row>
    <row r="201" spans="1:3">
      <c r="A201" t="s">
        <v>763</v>
      </c>
      <c r="B201" t="s">
        <v>764</v>
      </c>
      <c r="C201" t="s">
        <v>698</v>
      </c>
    </row>
    <row r="202" spans="1:3">
      <c r="A202" t="s">
        <v>758</v>
      </c>
      <c r="B202" t="s">
        <v>759</v>
      </c>
      <c r="C202" t="s">
        <v>698</v>
      </c>
    </row>
    <row r="203" spans="1:3">
      <c r="A203" t="s">
        <v>747</v>
      </c>
      <c r="B203" t="s">
        <v>748</v>
      </c>
      <c r="C203" t="s">
        <v>698</v>
      </c>
    </row>
    <row r="204" spans="1:3">
      <c r="A204" t="s">
        <v>720</v>
      </c>
      <c r="B204" t="s">
        <v>721</v>
      </c>
      <c r="C204" t="s">
        <v>698</v>
      </c>
    </row>
    <row r="205" spans="1:3">
      <c r="A205" t="s">
        <v>714</v>
      </c>
      <c r="B205" t="s">
        <v>715</v>
      </c>
      <c r="C205" t="s">
        <v>698</v>
      </c>
    </row>
    <row r="206" spans="1:3">
      <c r="A206" t="s">
        <v>712</v>
      </c>
      <c r="B206" t="s">
        <v>713</v>
      </c>
      <c r="C206" t="s">
        <v>698</v>
      </c>
    </row>
    <row r="207" spans="1:3">
      <c r="A207" t="s">
        <v>707</v>
      </c>
      <c r="B207" t="s">
        <v>255</v>
      </c>
      <c r="C207" t="s">
        <v>698</v>
      </c>
    </row>
    <row r="208" spans="1:3">
      <c r="A208" t="s">
        <v>729</v>
      </c>
      <c r="B208" t="s">
        <v>730</v>
      </c>
      <c r="C208" t="s">
        <v>698</v>
      </c>
    </row>
    <row r="209" spans="1:3">
      <c r="A209" t="s">
        <v>760</v>
      </c>
      <c r="B209" t="s">
        <v>761</v>
      </c>
      <c r="C209" t="s">
        <v>698</v>
      </c>
    </row>
    <row r="210" spans="1:3">
      <c r="A210" t="s">
        <v>742</v>
      </c>
      <c r="B210" t="s">
        <v>743</v>
      </c>
      <c r="C210" t="s">
        <v>698</v>
      </c>
    </row>
    <row r="211" spans="1:3">
      <c r="A211" t="s">
        <v>744</v>
      </c>
      <c r="B211" t="s">
        <v>230</v>
      </c>
      <c r="C211" t="s">
        <v>698</v>
      </c>
    </row>
    <row r="212" spans="1:3">
      <c r="A212" t="s">
        <v>703</v>
      </c>
      <c r="B212" t="s">
        <v>704</v>
      </c>
      <c r="C212" t="s">
        <v>698</v>
      </c>
    </row>
    <row r="213" spans="1:3">
      <c r="A213" t="s">
        <v>718</v>
      </c>
      <c r="B213" t="s">
        <v>719</v>
      </c>
      <c r="C213" t="s">
        <v>698</v>
      </c>
    </row>
    <row r="214" spans="1:3">
      <c r="A214" t="s">
        <v>769</v>
      </c>
      <c r="B214" t="s">
        <v>770</v>
      </c>
      <c r="C214" t="s">
        <v>698</v>
      </c>
    </row>
    <row r="215" spans="1:3">
      <c r="A215" t="s">
        <v>708</v>
      </c>
      <c r="B215" t="s">
        <v>709</v>
      </c>
      <c r="C215" t="s">
        <v>698</v>
      </c>
    </row>
    <row r="216" spans="1:3">
      <c r="A216" t="s">
        <v>716</v>
      </c>
      <c r="B216" t="s">
        <v>717</v>
      </c>
      <c r="C216" t="s">
        <v>698</v>
      </c>
    </row>
    <row r="217" spans="1:3">
      <c r="A217" t="s">
        <v>801</v>
      </c>
      <c r="B217" t="s">
        <v>802</v>
      </c>
      <c r="C217" t="s">
        <v>777</v>
      </c>
    </row>
    <row r="218" spans="1:3">
      <c r="A218" t="s">
        <v>796</v>
      </c>
      <c r="B218" t="s">
        <v>797</v>
      </c>
      <c r="C218" t="s">
        <v>777</v>
      </c>
    </row>
    <row r="219" spans="1:3">
      <c r="A219" t="s">
        <v>780</v>
      </c>
      <c r="B219" t="s">
        <v>781</v>
      </c>
      <c r="C219" t="s">
        <v>777</v>
      </c>
    </row>
    <row r="220" spans="1:3">
      <c r="A220" t="s">
        <v>790</v>
      </c>
      <c r="B220" t="s">
        <v>791</v>
      </c>
      <c r="C220" t="s">
        <v>777</v>
      </c>
    </row>
    <row r="221" spans="1:3">
      <c r="A221" t="s">
        <v>798</v>
      </c>
      <c r="B221" t="s">
        <v>799</v>
      </c>
      <c r="C221" t="s">
        <v>777</v>
      </c>
    </row>
    <row r="222" spans="1:3">
      <c r="A222" t="s">
        <v>782</v>
      </c>
      <c r="B222" t="s">
        <v>783</v>
      </c>
      <c r="C222" t="s">
        <v>777</v>
      </c>
    </row>
    <row r="223" spans="1:3">
      <c r="A223" t="s">
        <v>806</v>
      </c>
      <c r="B223" t="s">
        <v>355</v>
      </c>
      <c r="C223" t="s">
        <v>777</v>
      </c>
    </row>
    <row r="224" spans="1:3">
      <c r="A224" t="s">
        <v>775</v>
      </c>
      <c r="B224" t="s">
        <v>776</v>
      </c>
      <c r="C224" t="s">
        <v>777</v>
      </c>
    </row>
    <row r="225" spans="1:3">
      <c r="A225" t="s">
        <v>807</v>
      </c>
      <c r="B225" t="s">
        <v>808</v>
      </c>
      <c r="C225" t="s">
        <v>777</v>
      </c>
    </row>
    <row r="226" spans="1:3">
      <c r="A226" t="s">
        <v>784</v>
      </c>
      <c r="B226" t="s">
        <v>373</v>
      </c>
      <c r="C226" t="s">
        <v>777</v>
      </c>
    </row>
    <row r="227" spans="1:3">
      <c r="A227" t="s">
        <v>810</v>
      </c>
      <c r="B227" t="s">
        <v>811</v>
      </c>
      <c r="C227" t="s">
        <v>777</v>
      </c>
    </row>
    <row r="228" spans="1:3">
      <c r="A228" t="s">
        <v>787</v>
      </c>
      <c r="B228" t="s">
        <v>788</v>
      </c>
      <c r="C228" t="s">
        <v>777</v>
      </c>
    </row>
    <row r="229" spans="1:3">
      <c r="A229" t="s">
        <v>795</v>
      </c>
      <c r="B229" t="s">
        <v>251</v>
      </c>
      <c r="C229" t="s">
        <v>777</v>
      </c>
    </row>
    <row r="230" spans="1:3">
      <c r="A230" t="s">
        <v>812</v>
      </c>
      <c r="B230" t="s">
        <v>813</v>
      </c>
      <c r="C230" t="s">
        <v>777</v>
      </c>
    </row>
    <row r="231" spans="1:3">
      <c r="A231" t="s">
        <v>804</v>
      </c>
      <c r="B231" t="s">
        <v>805</v>
      </c>
      <c r="C231" t="s">
        <v>777</v>
      </c>
    </row>
    <row r="232" spans="1:3">
      <c r="A232" t="s">
        <v>809</v>
      </c>
      <c r="B232" t="s">
        <v>256</v>
      </c>
      <c r="C232" t="s">
        <v>777</v>
      </c>
    </row>
    <row r="233" spans="1:3">
      <c r="A233" t="s">
        <v>800</v>
      </c>
      <c r="B233" t="s">
        <v>229</v>
      </c>
      <c r="C233" t="s">
        <v>777</v>
      </c>
    </row>
    <row r="234" spans="1:3">
      <c r="A234" t="s">
        <v>789</v>
      </c>
      <c r="B234" t="s">
        <v>159</v>
      </c>
      <c r="C234" t="s">
        <v>777</v>
      </c>
    </row>
    <row r="235" spans="1:3">
      <c r="A235" t="s">
        <v>778</v>
      </c>
      <c r="B235" t="s">
        <v>381</v>
      </c>
      <c r="C235" t="s">
        <v>777</v>
      </c>
    </row>
    <row r="236" spans="1:3">
      <c r="A236" t="s">
        <v>803</v>
      </c>
      <c r="B236" t="s">
        <v>369</v>
      </c>
      <c r="C236" t="s">
        <v>777</v>
      </c>
    </row>
    <row r="237" spans="1:3">
      <c r="A237" t="s">
        <v>785</v>
      </c>
      <c r="B237" t="s">
        <v>786</v>
      </c>
      <c r="C237" t="s">
        <v>777</v>
      </c>
    </row>
    <row r="238" spans="1:3">
      <c r="A238" t="s">
        <v>838</v>
      </c>
      <c r="B238" t="s">
        <v>417</v>
      </c>
      <c r="C238" t="s">
        <v>816</v>
      </c>
    </row>
    <row r="239" spans="1:3">
      <c r="A239" t="s">
        <v>843</v>
      </c>
      <c r="B239" t="s">
        <v>844</v>
      </c>
      <c r="C239" t="s">
        <v>816</v>
      </c>
    </row>
    <row r="240" spans="1:3">
      <c r="A240" t="s">
        <v>7933</v>
      </c>
      <c r="B240" t="s">
        <v>7934</v>
      </c>
      <c r="C240" t="s">
        <v>816</v>
      </c>
    </row>
    <row r="241" spans="1:3">
      <c r="A241" t="s">
        <v>821</v>
      </c>
      <c r="B241" t="s">
        <v>822</v>
      </c>
      <c r="C241" t="s">
        <v>816</v>
      </c>
    </row>
    <row r="242" spans="1:3">
      <c r="A242" t="s">
        <v>834</v>
      </c>
      <c r="B242" t="s">
        <v>835</v>
      </c>
      <c r="C242" t="s">
        <v>816</v>
      </c>
    </row>
    <row r="243" spans="1:3">
      <c r="A243" t="s">
        <v>839</v>
      </c>
      <c r="B243" t="s">
        <v>840</v>
      </c>
      <c r="C243" t="s">
        <v>816</v>
      </c>
    </row>
    <row r="244" spans="1:3">
      <c r="A244" t="s">
        <v>829</v>
      </c>
      <c r="B244" t="s">
        <v>14</v>
      </c>
      <c r="C244" t="s">
        <v>816</v>
      </c>
    </row>
    <row r="245" spans="1:3">
      <c r="A245" t="s">
        <v>819</v>
      </c>
      <c r="B245" t="s">
        <v>820</v>
      </c>
      <c r="C245" t="s">
        <v>816</v>
      </c>
    </row>
    <row r="246" spans="1:3">
      <c r="A246" t="s">
        <v>825</v>
      </c>
      <c r="B246" t="s">
        <v>826</v>
      </c>
      <c r="C246" t="s">
        <v>816</v>
      </c>
    </row>
    <row r="247" spans="1:3">
      <c r="A247" t="s">
        <v>830</v>
      </c>
      <c r="B247" t="s">
        <v>831</v>
      </c>
      <c r="C247" t="s">
        <v>816</v>
      </c>
    </row>
    <row r="248" spans="1:3">
      <c r="A248" t="s">
        <v>836</v>
      </c>
      <c r="B248" t="s">
        <v>837</v>
      </c>
      <c r="C248" t="s">
        <v>816</v>
      </c>
    </row>
    <row r="249" spans="1:3">
      <c r="A249" t="s">
        <v>7935</v>
      </c>
      <c r="B249" t="s">
        <v>7936</v>
      </c>
      <c r="C249" t="s">
        <v>816</v>
      </c>
    </row>
    <row r="250" spans="1:3">
      <c r="A250" t="s">
        <v>841</v>
      </c>
      <c r="B250" t="s">
        <v>842</v>
      </c>
      <c r="C250" t="s">
        <v>816</v>
      </c>
    </row>
    <row r="251" spans="1:3">
      <c r="A251" t="s">
        <v>832</v>
      </c>
      <c r="B251" t="s">
        <v>833</v>
      </c>
      <c r="C251" t="s">
        <v>816</v>
      </c>
    </row>
    <row r="252" spans="1:3">
      <c r="A252" t="s">
        <v>847</v>
      </c>
      <c r="B252" t="s">
        <v>848</v>
      </c>
      <c r="C252" t="s">
        <v>816</v>
      </c>
    </row>
    <row r="253" spans="1:3">
      <c r="A253" t="s">
        <v>845</v>
      </c>
      <c r="B253" t="s">
        <v>846</v>
      </c>
      <c r="C253" t="s">
        <v>816</v>
      </c>
    </row>
    <row r="254" spans="1:3">
      <c r="A254" t="s">
        <v>827</v>
      </c>
      <c r="B254" t="s">
        <v>828</v>
      </c>
      <c r="C254" t="s">
        <v>816</v>
      </c>
    </row>
    <row r="255" spans="1:3">
      <c r="A255" t="s">
        <v>814</v>
      </c>
      <c r="B255" t="s">
        <v>815</v>
      </c>
      <c r="C255" t="s">
        <v>816</v>
      </c>
    </row>
    <row r="256" spans="1:3">
      <c r="A256" t="s">
        <v>7937</v>
      </c>
      <c r="B256" t="s">
        <v>7938</v>
      </c>
      <c r="C256" t="s">
        <v>816</v>
      </c>
    </row>
    <row r="257" spans="1:3">
      <c r="A257" t="s">
        <v>817</v>
      </c>
      <c r="B257" t="s">
        <v>818</v>
      </c>
      <c r="C257" t="s">
        <v>816</v>
      </c>
    </row>
    <row r="258" spans="1:3">
      <c r="A258" t="s">
        <v>823</v>
      </c>
      <c r="B258" t="s">
        <v>824</v>
      </c>
      <c r="C258" t="s">
        <v>816</v>
      </c>
    </row>
    <row r="259" spans="1:3">
      <c r="A259" t="s">
        <v>852</v>
      </c>
      <c r="B259" t="s">
        <v>853</v>
      </c>
      <c r="C259" t="s">
        <v>851</v>
      </c>
    </row>
    <row r="260" spans="1:3">
      <c r="A260" t="s">
        <v>876</v>
      </c>
      <c r="B260" t="s">
        <v>877</v>
      </c>
      <c r="C260" t="s">
        <v>851</v>
      </c>
    </row>
    <row r="261" spans="1:3">
      <c r="A261" t="s">
        <v>892</v>
      </c>
      <c r="B261" t="s">
        <v>893</v>
      </c>
      <c r="C261" t="s">
        <v>851</v>
      </c>
    </row>
    <row r="262" spans="1:3">
      <c r="A262" t="s">
        <v>878</v>
      </c>
      <c r="B262" t="s">
        <v>879</v>
      </c>
      <c r="C262" t="s">
        <v>851</v>
      </c>
    </row>
    <row r="263" spans="1:3">
      <c r="A263" t="s">
        <v>856</v>
      </c>
      <c r="B263" t="s">
        <v>857</v>
      </c>
      <c r="C263" t="s">
        <v>851</v>
      </c>
    </row>
    <row r="264" spans="1:3">
      <c r="A264" t="s">
        <v>869</v>
      </c>
      <c r="B264" t="s">
        <v>870</v>
      </c>
      <c r="C264" t="s">
        <v>851</v>
      </c>
    </row>
    <row r="265" spans="1:3">
      <c r="A265" t="s">
        <v>860</v>
      </c>
      <c r="B265" t="s">
        <v>861</v>
      </c>
      <c r="C265" t="s">
        <v>851</v>
      </c>
    </row>
    <row r="266" spans="1:3">
      <c r="A266" t="s">
        <v>863</v>
      </c>
      <c r="B266" t="s">
        <v>864</v>
      </c>
      <c r="C266" t="s">
        <v>851</v>
      </c>
    </row>
    <row r="267" spans="1:3">
      <c r="A267" t="s">
        <v>890</v>
      </c>
      <c r="B267" t="s">
        <v>891</v>
      </c>
      <c r="C267" t="s">
        <v>851</v>
      </c>
    </row>
    <row r="268" spans="1:3">
      <c r="A268" t="s">
        <v>7824</v>
      </c>
      <c r="B268" t="s">
        <v>7825</v>
      </c>
      <c r="C268" t="s">
        <v>851</v>
      </c>
    </row>
    <row r="269" spans="1:3">
      <c r="A269" t="s">
        <v>880</v>
      </c>
      <c r="B269" t="s">
        <v>881</v>
      </c>
      <c r="C269" t="s">
        <v>851</v>
      </c>
    </row>
    <row r="270" spans="1:3">
      <c r="A270" t="s">
        <v>865</v>
      </c>
      <c r="B270" t="s">
        <v>866</v>
      </c>
      <c r="C270" t="s">
        <v>851</v>
      </c>
    </row>
    <row r="271" spans="1:3">
      <c r="A271" t="s">
        <v>884</v>
      </c>
      <c r="B271" t="s">
        <v>885</v>
      </c>
      <c r="C271" t="s">
        <v>851</v>
      </c>
    </row>
    <row r="272" spans="1:3">
      <c r="A272" t="s">
        <v>872</v>
      </c>
      <c r="B272" t="s">
        <v>873</v>
      </c>
      <c r="C272" t="s">
        <v>851</v>
      </c>
    </row>
    <row r="273" spans="1:3">
      <c r="A273" t="s">
        <v>862</v>
      </c>
      <c r="B273" t="s">
        <v>240</v>
      </c>
      <c r="C273" t="s">
        <v>851</v>
      </c>
    </row>
    <row r="274" spans="1:3">
      <c r="A274" t="s">
        <v>882</v>
      </c>
      <c r="B274" t="s">
        <v>883</v>
      </c>
      <c r="C274" t="s">
        <v>851</v>
      </c>
    </row>
    <row r="275" spans="1:3">
      <c r="A275" t="s">
        <v>888</v>
      </c>
      <c r="B275" t="s">
        <v>889</v>
      </c>
      <c r="C275" t="s">
        <v>851</v>
      </c>
    </row>
    <row r="276" spans="1:3">
      <c r="A276" t="s">
        <v>874</v>
      </c>
      <c r="B276" t="s">
        <v>875</v>
      </c>
      <c r="C276" t="s">
        <v>851</v>
      </c>
    </row>
    <row r="277" spans="1:3">
      <c r="A277" t="s">
        <v>894</v>
      </c>
      <c r="B277" t="s">
        <v>895</v>
      </c>
      <c r="C277" t="s">
        <v>851</v>
      </c>
    </row>
    <row r="278" spans="1:3">
      <c r="A278" t="s">
        <v>858</v>
      </c>
      <c r="B278" t="s">
        <v>859</v>
      </c>
      <c r="C278" t="s">
        <v>851</v>
      </c>
    </row>
    <row r="279" spans="1:3">
      <c r="A279" t="s">
        <v>849</v>
      </c>
      <c r="B279" t="s">
        <v>850</v>
      </c>
      <c r="C279" t="s">
        <v>851</v>
      </c>
    </row>
    <row r="280" spans="1:3">
      <c r="A280" t="s">
        <v>867</v>
      </c>
      <c r="B280" t="s">
        <v>868</v>
      </c>
      <c r="C280" t="s">
        <v>851</v>
      </c>
    </row>
    <row r="281" spans="1:3">
      <c r="A281" t="s">
        <v>886</v>
      </c>
      <c r="B281" t="s">
        <v>887</v>
      </c>
      <c r="C281" t="s">
        <v>851</v>
      </c>
    </row>
    <row r="282" spans="1:3">
      <c r="A282" t="s">
        <v>854</v>
      </c>
      <c r="B282" t="s">
        <v>855</v>
      </c>
      <c r="C282" t="s">
        <v>851</v>
      </c>
    </row>
    <row r="283" spans="1:3">
      <c r="A283" t="s">
        <v>925</v>
      </c>
      <c r="B283" t="s">
        <v>926</v>
      </c>
      <c r="C283" t="s">
        <v>897</v>
      </c>
    </row>
    <row r="284" spans="1:3">
      <c r="A284" t="s">
        <v>898</v>
      </c>
      <c r="B284" t="s">
        <v>899</v>
      </c>
      <c r="C284" t="s">
        <v>897</v>
      </c>
    </row>
    <row r="285" spans="1:3">
      <c r="A285" t="s">
        <v>931</v>
      </c>
      <c r="B285" t="s">
        <v>932</v>
      </c>
      <c r="C285" t="s">
        <v>897</v>
      </c>
    </row>
    <row r="286" spans="1:3">
      <c r="A286" t="s">
        <v>933</v>
      </c>
      <c r="B286" t="s">
        <v>934</v>
      </c>
      <c r="C286" t="s">
        <v>897</v>
      </c>
    </row>
    <row r="287" spans="1:3">
      <c r="A287" t="s">
        <v>896</v>
      </c>
      <c r="B287" t="s">
        <v>124</v>
      </c>
      <c r="C287" t="s">
        <v>897</v>
      </c>
    </row>
    <row r="288" spans="1:3">
      <c r="A288" t="s">
        <v>905</v>
      </c>
      <c r="B288" t="s">
        <v>906</v>
      </c>
      <c r="C288" t="s">
        <v>897</v>
      </c>
    </row>
    <row r="289" spans="1:3">
      <c r="A289" t="s">
        <v>907</v>
      </c>
      <c r="B289" t="s">
        <v>908</v>
      </c>
      <c r="C289" t="s">
        <v>897</v>
      </c>
    </row>
    <row r="290" spans="1:3">
      <c r="A290" t="s">
        <v>927</v>
      </c>
      <c r="B290" t="s">
        <v>928</v>
      </c>
      <c r="C290" t="s">
        <v>897</v>
      </c>
    </row>
    <row r="291" spans="1:3">
      <c r="A291" t="s">
        <v>917</v>
      </c>
      <c r="B291" t="s">
        <v>918</v>
      </c>
      <c r="C291" t="s">
        <v>897</v>
      </c>
    </row>
    <row r="292" spans="1:3">
      <c r="A292" t="s">
        <v>911</v>
      </c>
      <c r="B292" t="s">
        <v>912</v>
      </c>
      <c r="C292" t="s">
        <v>897</v>
      </c>
    </row>
    <row r="293" spans="1:3">
      <c r="A293" t="s">
        <v>929</v>
      </c>
      <c r="B293" t="s">
        <v>930</v>
      </c>
      <c r="C293" t="s">
        <v>897</v>
      </c>
    </row>
    <row r="294" spans="1:3">
      <c r="A294" t="s">
        <v>937</v>
      </c>
      <c r="B294" t="s">
        <v>938</v>
      </c>
      <c r="C294" t="s">
        <v>897</v>
      </c>
    </row>
    <row r="295" spans="1:3">
      <c r="A295" t="s">
        <v>921</v>
      </c>
      <c r="B295" t="s">
        <v>922</v>
      </c>
      <c r="C295" t="s">
        <v>897</v>
      </c>
    </row>
    <row r="296" spans="1:3">
      <c r="A296" t="s">
        <v>935</v>
      </c>
      <c r="B296" t="s">
        <v>936</v>
      </c>
      <c r="C296" t="s">
        <v>897</v>
      </c>
    </row>
    <row r="297" spans="1:3">
      <c r="A297" t="s">
        <v>903</v>
      </c>
      <c r="B297" t="s">
        <v>904</v>
      </c>
      <c r="C297" t="s">
        <v>897</v>
      </c>
    </row>
    <row r="298" spans="1:3">
      <c r="A298" t="s">
        <v>915</v>
      </c>
      <c r="B298" t="s">
        <v>916</v>
      </c>
      <c r="C298" t="s">
        <v>897</v>
      </c>
    </row>
    <row r="299" spans="1:3">
      <c r="A299" t="s">
        <v>919</v>
      </c>
      <c r="B299" t="s">
        <v>920</v>
      </c>
      <c r="C299" t="s">
        <v>897</v>
      </c>
    </row>
    <row r="300" spans="1:3">
      <c r="A300" t="s">
        <v>923</v>
      </c>
      <c r="B300" t="s">
        <v>924</v>
      </c>
      <c r="C300" t="s">
        <v>897</v>
      </c>
    </row>
    <row r="301" spans="1:3">
      <c r="A301" t="s">
        <v>909</v>
      </c>
      <c r="B301" t="s">
        <v>910</v>
      </c>
      <c r="C301" t="s">
        <v>897</v>
      </c>
    </row>
    <row r="302" spans="1:3">
      <c r="A302" t="s">
        <v>913</v>
      </c>
      <c r="B302" t="s">
        <v>914</v>
      </c>
      <c r="C302" t="s">
        <v>897</v>
      </c>
    </row>
    <row r="303" spans="1:3">
      <c r="A303" t="s">
        <v>871</v>
      </c>
      <c r="B303" t="s">
        <v>689</v>
      </c>
      <c r="C303" t="s">
        <v>897</v>
      </c>
    </row>
    <row r="304" spans="1:3">
      <c r="A304" t="s">
        <v>901</v>
      </c>
      <c r="B304" t="s">
        <v>902</v>
      </c>
      <c r="C304" t="s">
        <v>897</v>
      </c>
    </row>
    <row r="305" spans="1:3">
      <c r="A305" t="s">
        <v>900</v>
      </c>
      <c r="B305" t="s">
        <v>247</v>
      </c>
      <c r="C305" t="s">
        <v>897</v>
      </c>
    </row>
    <row r="306" spans="1:3">
      <c r="A306" t="s">
        <v>945</v>
      </c>
      <c r="B306" t="s">
        <v>946</v>
      </c>
      <c r="C306" t="s">
        <v>941</v>
      </c>
    </row>
    <row r="307" spans="1:3">
      <c r="A307" t="s">
        <v>939</v>
      </c>
      <c r="B307" t="s">
        <v>940</v>
      </c>
      <c r="C307" t="s">
        <v>941</v>
      </c>
    </row>
    <row r="308" spans="1:3">
      <c r="A308" t="s">
        <v>980</v>
      </c>
      <c r="B308" t="s">
        <v>981</v>
      </c>
      <c r="C308" t="s">
        <v>941</v>
      </c>
    </row>
    <row r="309" spans="1:3">
      <c r="A309" t="s">
        <v>972</v>
      </c>
      <c r="B309" t="s">
        <v>973</v>
      </c>
      <c r="C309" t="s">
        <v>941</v>
      </c>
    </row>
    <row r="310" spans="1:3">
      <c r="A310" t="s">
        <v>970</v>
      </c>
      <c r="B310" t="s">
        <v>971</v>
      </c>
      <c r="C310" t="s">
        <v>941</v>
      </c>
    </row>
    <row r="311" spans="1:3">
      <c r="A311" t="s">
        <v>976</v>
      </c>
      <c r="B311" t="s">
        <v>977</v>
      </c>
      <c r="C311" t="s">
        <v>941</v>
      </c>
    </row>
    <row r="312" spans="1:3">
      <c r="A312" t="s">
        <v>978</v>
      </c>
      <c r="B312" t="s">
        <v>979</v>
      </c>
      <c r="C312" t="s">
        <v>941</v>
      </c>
    </row>
    <row r="313" spans="1:3">
      <c r="A313" t="s">
        <v>962</v>
      </c>
      <c r="B313" t="s">
        <v>963</v>
      </c>
      <c r="C313" t="s">
        <v>941</v>
      </c>
    </row>
    <row r="314" spans="1:3">
      <c r="A314" t="s">
        <v>943</v>
      </c>
      <c r="B314" t="s">
        <v>944</v>
      </c>
      <c r="C314" t="s">
        <v>941</v>
      </c>
    </row>
    <row r="315" spans="1:3">
      <c r="A315" t="s">
        <v>982</v>
      </c>
      <c r="B315" t="s">
        <v>983</v>
      </c>
      <c r="C315" t="s">
        <v>941</v>
      </c>
    </row>
    <row r="316" spans="1:3">
      <c r="A316" t="s">
        <v>964</v>
      </c>
      <c r="B316" t="s">
        <v>965</v>
      </c>
      <c r="C316" t="s">
        <v>941</v>
      </c>
    </row>
    <row r="317" spans="1:3">
      <c r="A317" t="s">
        <v>966</v>
      </c>
      <c r="B317" t="s">
        <v>967</v>
      </c>
      <c r="C317" t="s">
        <v>941</v>
      </c>
    </row>
    <row r="318" spans="1:3">
      <c r="A318" t="s">
        <v>968</v>
      </c>
      <c r="B318" t="s">
        <v>969</v>
      </c>
      <c r="C318" t="s">
        <v>941</v>
      </c>
    </row>
    <row r="319" spans="1:3">
      <c r="A319" t="s">
        <v>952</v>
      </c>
      <c r="B319" t="s">
        <v>953</v>
      </c>
      <c r="C319" t="s">
        <v>941</v>
      </c>
    </row>
    <row r="320" spans="1:3">
      <c r="A320" t="s">
        <v>986</v>
      </c>
      <c r="B320" t="s">
        <v>987</v>
      </c>
      <c r="C320" t="s">
        <v>941</v>
      </c>
    </row>
    <row r="321" spans="1:3">
      <c r="A321" t="s">
        <v>954</v>
      </c>
      <c r="B321" t="s">
        <v>955</v>
      </c>
      <c r="C321" t="s">
        <v>941</v>
      </c>
    </row>
    <row r="322" spans="1:3">
      <c r="A322" t="s">
        <v>984</v>
      </c>
      <c r="B322" t="s">
        <v>985</v>
      </c>
      <c r="C322" t="s">
        <v>941</v>
      </c>
    </row>
    <row r="323" spans="1:3">
      <c r="A323" t="s">
        <v>956</v>
      </c>
      <c r="B323" t="s">
        <v>957</v>
      </c>
      <c r="C323" t="s">
        <v>941</v>
      </c>
    </row>
    <row r="324" spans="1:3">
      <c r="A324" t="s">
        <v>947</v>
      </c>
      <c r="B324" t="s">
        <v>948</v>
      </c>
      <c r="C324" t="s">
        <v>941</v>
      </c>
    </row>
    <row r="325" spans="1:3">
      <c r="A325" t="s">
        <v>949</v>
      </c>
      <c r="B325" t="s">
        <v>950</v>
      </c>
      <c r="C325" t="s">
        <v>941</v>
      </c>
    </row>
    <row r="326" spans="1:3">
      <c r="A326" t="s">
        <v>960</v>
      </c>
      <c r="B326" t="s">
        <v>961</v>
      </c>
      <c r="C326" t="s">
        <v>941</v>
      </c>
    </row>
    <row r="327" spans="1:3">
      <c r="A327" t="s">
        <v>942</v>
      </c>
      <c r="B327" t="s">
        <v>156</v>
      </c>
      <c r="C327" t="s">
        <v>941</v>
      </c>
    </row>
    <row r="328" spans="1:3">
      <c r="A328" t="s">
        <v>958</v>
      </c>
      <c r="B328" t="s">
        <v>959</v>
      </c>
      <c r="C328" t="s">
        <v>941</v>
      </c>
    </row>
    <row r="329" spans="1:3">
      <c r="A329" t="s">
        <v>951</v>
      </c>
      <c r="B329" t="s">
        <v>846</v>
      </c>
      <c r="C329" t="s">
        <v>941</v>
      </c>
    </row>
    <row r="330" spans="1:3">
      <c r="A330" t="s">
        <v>974</v>
      </c>
      <c r="B330" t="s">
        <v>975</v>
      </c>
      <c r="C330" t="s">
        <v>941</v>
      </c>
    </row>
    <row r="331" spans="1:3">
      <c r="A331" t="s">
        <v>1035</v>
      </c>
      <c r="B331" t="s">
        <v>1036</v>
      </c>
      <c r="C331" t="s">
        <v>990</v>
      </c>
    </row>
    <row r="332" spans="1:3">
      <c r="A332" t="s">
        <v>991</v>
      </c>
      <c r="B332" t="s">
        <v>123</v>
      </c>
      <c r="C332" t="s">
        <v>990</v>
      </c>
    </row>
    <row r="333" spans="1:3">
      <c r="A333" t="s">
        <v>1042</v>
      </c>
      <c r="B333" t="s">
        <v>1043</v>
      </c>
      <c r="C333" t="s">
        <v>990</v>
      </c>
    </row>
    <row r="334" spans="1:3">
      <c r="A334" t="s">
        <v>1003</v>
      </c>
      <c r="B334" t="s">
        <v>1004</v>
      </c>
      <c r="C334" t="s">
        <v>990</v>
      </c>
    </row>
    <row r="335" spans="1:3">
      <c r="A335" t="s">
        <v>1007</v>
      </c>
      <c r="B335" t="s">
        <v>1008</v>
      </c>
      <c r="C335" t="s">
        <v>990</v>
      </c>
    </row>
    <row r="336" spans="1:3">
      <c r="A336" t="s">
        <v>1009</v>
      </c>
      <c r="B336" t="s">
        <v>1010</v>
      </c>
      <c r="C336" t="s">
        <v>990</v>
      </c>
    </row>
    <row r="337" spans="1:3">
      <c r="A337" t="s">
        <v>1018</v>
      </c>
      <c r="B337" t="s">
        <v>35</v>
      </c>
      <c r="C337" t="s">
        <v>990</v>
      </c>
    </row>
    <row r="338" spans="1:3">
      <c r="A338" t="s">
        <v>1039</v>
      </c>
      <c r="B338" t="s">
        <v>1040</v>
      </c>
      <c r="C338" t="s">
        <v>990</v>
      </c>
    </row>
    <row r="339" spans="1:3">
      <c r="A339" t="s">
        <v>1037</v>
      </c>
      <c r="B339" t="s">
        <v>1038</v>
      </c>
      <c r="C339" t="s">
        <v>990</v>
      </c>
    </row>
    <row r="340" spans="1:3">
      <c r="A340" t="s">
        <v>1066</v>
      </c>
      <c r="B340" t="s">
        <v>1067</v>
      </c>
      <c r="C340" t="s">
        <v>1046</v>
      </c>
    </row>
    <row r="341" spans="1:3">
      <c r="A341" t="s">
        <v>1081</v>
      </c>
      <c r="B341" t="s">
        <v>1082</v>
      </c>
      <c r="C341" t="s">
        <v>1046</v>
      </c>
    </row>
    <row r="342" spans="1:3">
      <c r="A342" t="s">
        <v>1059</v>
      </c>
      <c r="B342" t="s">
        <v>1060</v>
      </c>
      <c r="C342" t="s">
        <v>1046</v>
      </c>
    </row>
    <row r="343" spans="1:3">
      <c r="A343" t="s">
        <v>1079</v>
      </c>
      <c r="B343" t="s">
        <v>1080</v>
      </c>
      <c r="C343" t="s">
        <v>1046</v>
      </c>
    </row>
    <row r="344" spans="1:3">
      <c r="A344" t="s">
        <v>1051</v>
      </c>
      <c r="B344" t="s">
        <v>1052</v>
      </c>
      <c r="C344" t="s">
        <v>1046</v>
      </c>
    </row>
    <row r="345" spans="1:3">
      <c r="A345" t="s">
        <v>1063</v>
      </c>
      <c r="B345" t="s">
        <v>1064</v>
      </c>
      <c r="C345" t="s">
        <v>1046</v>
      </c>
    </row>
    <row r="346" spans="1:3">
      <c r="A346" t="s">
        <v>1068</v>
      </c>
      <c r="B346" t="s">
        <v>1069</v>
      </c>
      <c r="C346" t="s">
        <v>1046</v>
      </c>
    </row>
    <row r="347" spans="1:3">
      <c r="A347" t="s">
        <v>1078</v>
      </c>
      <c r="B347" t="s">
        <v>87</v>
      </c>
      <c r="C347" t="s">
        <v>1046</v>
      </c>
    </row>
    <row r="348" spans="1:3">
      <c r="A348" t="s">
        <v>1055</v>
      </c>
      <c r="B348" t="s">
        <v>1056</v>
      </c>
      <c r="C348" t="s">
        <v>1046</v>
      </c>
    </row>
    <row r="349" spans="1:3">
      <c r="A349" t="s">
        <v>1065</v>
      </c>
      <c r="B349" t="s">
        <v>67</v>
      </c>
      <c r="C349" t="s">
        <v>1046</v>
      </c>
    </row>
    <row r="350" spans="1:3">
      <c r="A350" t="s">
        <v>1047</v>
      </c>
      <c r="B350" t="s">
        <v>1048</v>
      </c>
      <c r="C350" t="s">
        <v>1046</v>
      </c>
    </row>
    <row r="351" spans="1:3">
      <c r="A351" t="s">
        <v>1074</v>
      </c>
      <c r="B351" t="s">
        <v>1075</v>
      </c>
      <c r="C351" t="s">
        <v>1046</v>
      </c>
    </row>
    <row r="352" spans="1:3">
      <c r="A352" t="s">
        <v>1072</v>
      </c>
      <c r="B352" t="s">
        <v>1073</v>
      </c>
      <c r="C352" t="s">
        <v>1046</v>
      </c>
    </row>
    <row r="353" spans="1:3">
      <c r="A353" t="s">
        <v>1070</v>
      </c>
      <c r="B353" t="s">
        <v>1071</v>
      </c>
      <c r="C353" t="s">
        <v>1046</v>
      </c>
    </row>
    <row r="354" spans="1:3">
      <c r="A354" t="s">
        <v>1053</v>
      </c>
      <c r="B354" t="s">
        <v>1054</v>
      </c>
      <c r="C354" t="s">
        <v>1046</v>
      </c>
    </row>
    <row r="355" spans="1:3">
      <c r="A355" t="s">
        <v>1049</v>
      </c>
      <c r="B355" t="s">
        <v>1050</v>
      </c>
      <c r="C355" t="s">
        <v>1046</v>
      </c>
    </row>
    <row r="356" spans="1:3">
      <c r="A356" t="s">
        <v>1061</v>
      </c>
      <c r="B356" t="s">
        <v>1062</v>
      </c>
      <c r="C356" t="s">
        <v>1046</v>
      </c>
    </row>
    <row r="357" spans="1:3">
      <c r="A357" t="s">
        <v>1044</v>
      </c>
      <c r="B357" t="s">
        <v>1045</v>
      </c>
      <c r="C357" t="s">
        <v>1046</v>
      </c>
    </row>
    <row r="358" spans="1:3">
      <c r="A358" t="s">
        <v>1057</v>
      </c>
      <c r="B358" t="s">
        <v>1058</v>
      </c>
      <c r="C358" t="s">
        <v>1046</v>
      </c>
    </row>
    <row r="359" spans="1:3">
      <c r="A359" t="s">
        <v>1076</v>
      </c>
      <c r="B359" t="s">
        <v>1077</v>
      </c>
      <c r="C359" t="s">
        <v>1046</v>
      </c>
    </row>
    <row r="360" spans="1:3">
      <c r="A360" t="s">
        <v>7777</v>
      </c>
      <c r="B360" t="s">
        <v>7778</v>
      </c>
      <c r="C360" t="s">
        <v>1046</v>
      </c>
    </row>
    <row r="361" spans="1:3">
      <c r="A361" t="s">
        <v>1134</v>
      </c>
      <c r="B361" t="s">
        <v>1135</v>
      </c>
      <c r="C361" t="s">
        <v>1085</v>
      </c>
    </row>
    <row r="362" spans="1:3">
      <c r="A362" t="s">
        <v>1116</v>
      </c>
      <c r="B362" t="s">
        <v>1117</v>
      </c>
      <c r="C362" t="s">
        <v>1085</v>
      </c>
    </row>
    <row r="363" spans="1:3">
      <c r="A363" t="s">
        <v>1118</v>
      </c>
      <c r="B363" t="s">
        <v>1119</v>
      </c>
      <c r="C363" t="s">
        <v>1085</v>
      </c>
    </row>
    <row r="364" spans="1:3">
      <c r="A364" t="s">
        <v>1114</v>
      </c>
      <c r="B364" t="s">
        <v>1115</v>
      </c>
      <c r="C364" t="s">
        <v>1085</v>
      </c>
    </row>
    <row r="365" spans="1:3">
      <c r="A365" t="s">
        <v>1130</v>
      </c>
      <c r="B365" t="s">
        <v>1131</v>
      </c>
      <c r="C365" t="s">
        <v>1085</v>
      </c>
    </row>
    <row r="366" spans="1:3">
      <c r="A366" t="s">
        <v>1136</v>
      </c>
      <c r="B366" t="s">
        <v>1137</v>
      </c>
      <c r="C366" t="s">
        <v>1085</v>
      </c>
    </row>
    <row r="367" spans="1:3">
      <c r="A367" t="s">
        <v>1112</v>
      </c>
      <c r="B367" t="s">
        <v>417</v>
      </c>
      <c r="C367" t="s">
        <v>1085</v>
      </c>
    </row>
    <row r="368" spans="1:3">
      <c r="A368" t="s">
        <v>1148</v>
      </c>
      <c r="B368" t="s">
        <v>1149</v>
      </c>
      <c r="C368" t="s">
        <v>1085</v>
      </c>
    </row>
    <row r="369" spans="1:3">
      <c r="A369" t="s">
        <v>1139</v>
      </c>
      <c r="B369" t="s">
        <v>1140</v>
      </c>
      <c r="C369" t="s">
        <v>1085</v>
      </c>
    </row>
    <row r="370" spans="1:3">
      <c r="A370" t="s">
        <v>1138</v>
      </c>
      <c r="B370" t="s">
        <v>40</v>
      </c>
      <c r="C370" t="s">
        <v>1085</v>
      </c>
    </row>
    <row r="371" spans="1:3">
      <c r="A371" t="s">
        <v>1143</v>
      </c>
      <c r="B371" t="s">
        <v>1144</v>
      </c>
      <c r="C371" t="s">
        <v>1085</v>
      </c>
    </row>
    <row r="372" spans="1:3">
      <c r="A372" t="s">
        <v>1088</v>
      </c>
      <c r="B372" t="s">
        <v>1089</v>
      </c>
      <c r="C372" t="s">
        <v>1085</v>
      </c>
    </row>
    <row r="373" spans="1:3">
      <c r="A373" t="s">
        <v>1102</v>
      </c>
      <c r="B373" t="s">
        <v>1103</v>
      </c>
      <c r="C373" t="s">
        <v>1085</v>
      </c>
    </row>
    <row r="374" spans="1:3">
      <c r="A374" t="s">
        <v>1090</v>
      </c>
      <c r="B374" t="s">
        <v>1091</v>
      </c>
      <c r="C374" t="s">
        <v>1085</v>
      </c>
    </row>
    <row r="375" spans="1:3">
      <c r="A375" t="s">
        <v>1128</v>
      </c>
      <c r="B375" t="s">
        <v>1129</v>
      </c>
      <c r="C375" t="s">
        <v>1085</v>
      </c>
    </row>
    <row r="376" spans="1:3">
      <c r="A376" t="s">
        <v>1132</v>
      </c>
      <c r="B376" t="s">
        <v>1133</v>
      </c>
      <c r="C376" t="s">
        <v>1085</v>
      </c>
    </row>
    <row r="377" spans="1:3">
      <c r="A377" t="s">
        <v>1110</v>
      </c>
      <c r="B377" t="s">
        <v>1111</v>
      </c>
      <c r="C377" t="s">
        <v>1085</v>
      </c>
    </row>
    <row r="378" spans="1:3">
      <c r="A378" t="s">
        <v>1150</v>
      </c>
      <c r="B378" t="s">
        <v>1151</v>
      </c>
      <c r="C378" t="s">
        <v>1085</v>
      </c>
    </row>
    <row r="379" spans="1:3">
      <c r="A379" t="s">
        <v>1122</v>
      </c>
      <c r="B379" t="s">
        <v>1123</v>
      </c>
      <c r="C379" t="s">
        <v>1085</v>
      </c>
    </row>
    <row r="380" spans="1:3">
      <c r="A380" t="s">
        <v>1106</v>
      </c>
      <c r="B380" t="s">
        <v>1107</v>
      </c>
      <c r="C380" t="s">
        <v>1085</v>
      </c>
    </row>
    <row r="381" spans="1:3">
      <c r="A381" t="s">
        <v>1124</v>
      </c>
      <c r="B381" t="s">
        <v>1125</v>
      </c>
      <c r="C381" t="s">
        <v>1085</v>
      </c>
    </row>
    <row r="382" spans="1:3">
      <c r="A382" t="s">
        <v>1141</v>
      </c>
      <c r="B382" t="s">
        <v>1142</v>
      </c>
      <c r="C382" t="s">
        <v>1085</v>
      </c>
    </row>
    <row r="383" spans="1:3">
      <c r="A383" t="s">
        <v>1096</v>
      </c>
      <c r="B383" t="s">
        <v>1097</v>
      </c>
      <c r="C383" t="s">
        <v>1085</v>
      </c>
    </row>
    <row r="384" spans="1:3">
      <c r="A384" t="s">
        <v>1182</v>
      </c>
      <c r="B384" t="s">
        <v>1183</v>
      </c>
      <c r="C384" t="s">
        <v>1159</v>
      </c>
    </row>
    <row r="385" spans="1:3">
      <c r="A385" t="s">
        <v>1170</v>
      </c>
      <c r="B385" t="s">
        <v>1171</v>
      </c>
      <c r="C385" t="s">
        <v>1159</v>
      </c>
    </row>
    <row r="386" spans="1:3">
      <c r="A386" t="s">
        <v>1197</v>
      </c>
      <c r="B386" t="s">
        <v>1198</v>
      </c>
      <c r="C386" t="s">
        <v>1159</v>
      </c>
    </row>
    <row r="387" spans="1:3">
      <c r="A387" t="s">
        <v>1187</v>
      </c>
      <c r="B387" t="s">
        <v>1188</v>
      </c>
      <c r="C387" t="s">
        <v>1159</v>
      </c>
    </row>
    <row r="388" spans="1:3">
      <c r="A388" t="s">
        <v>1189</v>
      </c>
      <c r="B388" t="s">
        <v>1190</v>
      </c>
      <c r="C388" t="s">
        <v>1159</v>
      </c>
    </row>
    <row r="389" spans="1:3">
      <c r="A389" t="s">
        <v>1164</v>
      </c>
      <c r="B389" t="s">
        <v>1165</v>
      </c>
      <c r="C389" t="s">
        <v>1159</v>
      </c>
    </row>
    <row r="390" spans="1:3">
      <c r="A390" t="s">
        <v>1166</v>
      </c>
      <c r="B390" t="s">
        <v>1167</v>
      </c>
      <c r="C390" t="s">
        <v>1159</v>
      </c>
    </row>
    <row r="391" spans="1:3">
      <c r="A391" t="s">
        <v>1205</v>
      </c>
      <c r="B391" t="s">
        <v>413</v>
      </c>
      <c r="C391" t="s">
        <v>1159</v>
      </c>
    </row>
    <row r="392" spans="1:3">
      <c r="A392" t="s">
        <v>1174</v>
      </c>
      <c r="B392" t="s">
        <v>1175</v>
      </c>
      <c r="C392" t="s">
        <v>1159</v>
      </c>
    </row>
    <row r="393" spans="1:3">
      <c r="A393" t="s">
        <v>1168</v>
      </c>
      <c r="B393" t="s">
        <v>1169</v>
      </c>
      <c r="C393" t="s">
        <v>1159</v>
      </c>
    </row>
    <row r="394" spans="1:3">
      <c r="A394" t="s">
        <v>1191</v>
      </c>
      <c r="B394" t="s">
        <v>1192</v>
      </c>
      <c r="C394" t="s">
        <v>1159</v>
      </c>
    </row>
    <row r="395" spans="1:3">
      <c r="A395" t="s">
        <v>1203</v>
      </c>
      <c r="B395" t="s">
        <v>1204</v>
      </c>
      <c r="C395" t="s">
        <v>1159</v>
      </c>
    </row>
    <row r="396" spans="1:3">
      <c r="A396" t="s">
        <v>1193</v>
      </c>
      <c r="B396" t="s">
        <v>1194</v>
      </c>
      <c r="C396" t="s">
        <v>1159</v>
      </c>
    </row>
    <row r="397" spans="1:3">
      <c r="A397" t="s">
        <v>1199</v>
      </c>
      <c r="B397" t="s">
        <v>1200</v>
      </c>
      <c r="C397" t="s">
        <v>1159</v>
      </c>
    </row>
    <row r="398" spans="1:3">
      <c r="A398" t="s">
        <v>1178</v>
      </c>
      <c r="B398" t="s">
        <v>1179</v>
      </c>
      <c r="C398" t="s">
        <v>1159</v>
      </c>
    </row>
    <row r="399" spans="1:3">
      <c r="A399" t="s">
        <v>1201</v>
      </c>
      <c r="B399" t="s">
        <v>1202</v>
      </c>
      <c r="C399" t="s">
        <v>1159</v>
      </c>
    </row>
    <row r="400" spans="1:3">
      <c r="A400" t="s">
        <v>1184</v>
      </c>
      <c r="B400" t="s">
        <v>429</v>
      </c>
      <c r="C400" t="s">
        <v>1159</v>
      </c>
    </row>
    <row r="401" spans="1:3">
      <c r="A401" t="s">
        <v>1185</v>
      </c>
      <c r="B401" t="s">
        <v>1186</v>
      </c>
      <c r="C401" t="s">
        <v>1159</v>
      </c>
    </row>
    <row r="402" spans="1:3">
      <c r="A402" t="s">
        <v>1195</v>
      </c>
      <c r="B402" t="s">
        <v>1196</v>
      </c>
      <c r="C402" t="s">
        <v>1159</v>
      </c>
    </row>
    <row r="403" spans="1:3">
      <c r="A403" t="s">
        <v>1172</v>
      </c>
      <c r="B403" t="s">
        <v>1173</v>
      </c>
      <c r="C403" t="s">
        <v>1159</v>
      </c>
    </row>
    <row r="404" spans="1:3">
      <c r="A404" t="s">
        <v>1180</v>
      </c>
      <c r="B404" t="s">
        <v>1181</v>
      </c>
      <c r="C404" t="s">
        <v>1159</v>
      </c>
    </row>
    <row r="405" spans="1:3">
      <c r="A405" t="s">
        <v>1157</v>
      </c>
      <c r="B405" t="s">
        <v>1158</v>
      </c>
      <c r="C405" t="s">
        <v>1159</v>
      </c>
    </row>
    <row r="406" spans="1:3">
      <c r="A406" t="s">
        <v>1231</v>
      </c>
      <c r="B406" t="s">
        <v>1232</v>
      </c>
      <c r="C406" t="s">
        <v>1207</v>
      </c>
    </row>
    <row r="407" spans="1:3">
      <c r="A407" t="s">
        <v>1216</v>
      </c>
      <c r="B407" t="s">
        <v>37</v>
      </c>
      <c r="C407" t="s">
        <v>1207</v>
      </c>
    </row>
    <row r="408" spans="1:3">
      <c r="A408" t="s">
        <v>1230</v>
      </c>
      <c r="B408" t="s">
        <v>599</v>
      </c>
      <c r="C408" t="s">
        <v>1207</v>
      </c>
    </row>
    <row r="409" spans="1:3">
      <c r="A409" t="s">
        <v>1251</v>
      </c>
      <c r="B409" t="s">
        <v>26</v>
      </c>
      <c r="C409" t="s">
        <v>1207</v>
      </c>
    </row>
    <row r="410" spans="1:3">
      <c r="A410" t="s">
        <v>1252</v>
      </c>
      <c r="B410" t="s">
        <v>1253</v>
      </c>
      <c r="C410" t="s">
        <v>1207</v>
      </c>
    </row>
    <row r="411" spans="1:3">
      <c r="A411" t="s">
        <v>1247</v>
      </c>
      <c r="B411" t="s">
        <v>1248</v>
      </c>
      <c r="C411" t="s">
        <v>1207</v>
      </c>
    </row>
    <row r="412" spans="1:3">
      <c r="A412" t="s">
        <v>1208</v>
      </c>
      <c r="B412" t="s">
        <v>1209</v>
      </c>
      <c r="C412" t="s">
        <v>1207</v>
      </c>
    </row>
    <row r="413" spans="1:3">
      <c r="A413" t="s">
        <v>1224</v>
      </c>
      <c r="B413" t="s">
        <v>1225</v>
      </c>
      <c r="C413" t="s">
        <v>1207</v>
      </c>
    </row>
    <row r="414" spans="1:3">
      <c r="A414" t="s">
        <v>1218</v>
      </c>
      <c r="B414" t="s">
        <v>1219</v>
      </c>
      <c r="C414" t="s">
        <v>1207</v>
      </c>
    </row>
    <row r="415" spans="1:3">
      <c r="A415" t="s">
        <v>1229</v>
      </c>
      <c r="B415" t="s">
        <v>570</v>
      </c>
      <c r="C415" t="s">
        <v>1207</v>
      </c>
    </row>
    <row r="416" spans="1:3">
      <c r="A416" t="s">
        <v>1237</v>
      </c>
      <c r="B416" t="s">
        <v>1238</v>
      </c>
      <c r="C416" t="s">
        <v>1207</v>
      </c>
    </row>
    <row r="417" spans="1:3">
      <c r="A417" t="s">
        <v>1249</v>
      </c>
      <c r="B417" t="s">
        <v>1250</v>
      </c>
      <c r="C417" t="s">
        <v>1207</v>
      </c>
    </row>
    <row r="418" spans="1:3">
      <c r="A418" t="s">
        <v>1220</v>
      </c>
      <c r="B418" t="s">
        <v>1221</v>
      </c>
      <c r="C418" t="s">
        <v>1207</v>
      </c>
    </row>
    <row r="419" spans="1:3">
      <c r="A419" t="s">
        <v>1239</v>
      </c>
      <c r="B419" t="s">
        <v>1240</v>
      </c>
      <c r="C419" t="s">
        <v>1207</v>
      </c>
    </row>
    <row r="420" spans="1:3">
      <c r="A420" t="s">
        <v>1243</v>
      </c>
      <c r="B420" t="s">
        <v>1244</v>
      </c>
      <c r="C420" t="s">
        <v>1207</v>
      </c>
    </row>
    <row r="421" spans="1:3">
      <c r="A421" t="s">
        <v>1222</v>
      </c>
      <c r="B421" t="s">
        <v>1223</v>
      </c>
      <c r="C421" t="s">
        <v>1207</v>
      </c>
    </row>
    <row r="422" spans="1:3">
      <c r="A422" t="s">
        <v>1206</v>
      </c>
      <c r="B422" t="s">
        <v>196</v>
      </c>
      <c r="C422" t="s">
        <v>1207</v>
      </c>
    </row>
    <row r="423" spans="1:3">
      <c r="A423" t="s">
        <v>1217</v>
      </c>
      <c r="B423" t="s">
        <v>14</v>
      </c>
      <c r="C423" t="s">
        <v>1207</v>
      </c>
    </row>
    <row r="424" spans="1:3">
      <c r="A424" t="s">
        <v>1245</v>
      </c>
      <c r="B424" t="s">
        <v>1246</v>
      </c>
      <c r="C424" t="s">
        <v>1207</v>
      </c>
    </row>
    <row r="425" spans="1:3">
      <c r="A425" t="s">
        <v>1233</v>
      </c>
      <c r="B425" t="s">
        <v>1234</v>
      </c>
      <c r="C425" t="s">
        <v>1207</v>
      </c>
    </row>
    <row r="426" spans="1:3">
      <c r="A426" t="s">
        <v>1210</v>
      </c>
      <c r="B426" t="s">
        <v>1211</v>
      </c>
      <c r="C426" t="s">
        <v>1207</v>
      </c>
    </row>
    <row r="427" spans="1:3">
      <c r="A427" t="s">
        <v>1235</v>
      </c>
      <c r="B427" t="s">
        <v>1236</v>
      </c>
      <c r="C427" t="s">
        <v>1207</v>
      </c>
    </row>
    <row r="428" spans="1:3">
      <c r="A428" t="s">
        <v>1292</v>
      </c>
      <c r="B428" t="s">
        <v>1293</v>
      </c>
      <c r="C428" t="s">
        <v>1256</v>
      </c>
    </row>
    <row r="429" spans="1:3">
      <c r="A429" t="s">
        <v>1268</v>
      </c>
      <c r="B429" t="s">
        <v>1269</v>
      </c>
      <c r="C429" t="s">
        <v>1256</v>
      </c>
    </row>
    <row r="430" spans="1:3">
      <c r="A430" t="s">
        <v>1266</v>
      </c>
      <c r="B430" t="s">
        <v>1267</v>
      </c>
      <c r="C430" t="s">
        <v>1256</v>
      </c>
    </row>
    <row r="431" spans="1:3">
      <c r="A431" t="s">
        <v>1272</v>
      </c>
      <c r="B431" t="s">
        <v>1273</v>
      </c>
      <c r="C431" t="s">
        <v>1256</v>
      </c>
    </row>
    <row r="432" spans="1:3">
      <c r="A432" t="s">
        <v>1294</v>
      </c>
      <c r="B432" t="s">
        <v>1295</v>
      </c>
      <c r="C432" t="s">
        <v>1256</v>
      </c>
    </row>
    <row r="433" spans="1:3">
      <c r="A433" t="s">
        <v>1264</v>
      </c>
      <c r="B433" t="s">
        <v>1265</v>
      </c>
      <c r="C433" t="s">
        <v>1256</v>
      </c>
    </row>
    <row r="434" spans="1:3">
      <c r="A434" t="s">
        <v>1276</v>
      </c>
      <c r="B434" t="s">
        <v>1277</v>
      </c>
      <c r="C434" t="s">
        <v>1256</v>
      </c>
    </row>
    <row r="435" spans="1:3">
      <c r="A435" t="s">
        <v>1290</v>
      </c>
      <c r="B435" t="s">
        <v>1291</v>
      </c>
      <c r="C435" t="s">
        <v>1256</v>
      </c>
    </row>
    <row r="436" spans="1:3">
      <c r="A436" t="s">
        <v>1280</v>
      </c>
      <c r="B436" t="s">
        <v>1281</v>
      </c>
      <c r="C436" t="s">
        <v>1256</v>
      </c>
    </row>
    <row r="437" spans="1:3">
      <c r="A437" t="s">
        <v>1270</v>
      </c>
      <c r="B437" t="s">
        <v>1271</v>
      </c>
      <c r="C437" t="s">
        <v>1256</v>
      </c>
    </row>
    <row r="438" spans="1:3">
      <c r="A438" t="s">
        <v>1288</v>
      </c>
      <c r="B438" t="s">
        <v>1289</v>
      </c>
      <c r="C438" t="s">
        <v>1256</v>
      </c>
    </row>
    <row r="439" spans="1:3">
      <c r="A439" t="s">
        <v>1278</v>
      </c>
      <c r="B439" t="s">
        <v>1279</v>
      </c>
      <c r="C439" t="s">
        <v>1256</v>
      </c>
    </row>
    <row r="440" spans="1:3">
      <c r="A440" t="s">
        <v>1262</v>
      </c>
      <c r="B440" t="s">
        <v>1263</v>
      </c>
      <c r="C440" t="s">
        <v>1256</v>
      </c>
    </row>
    <row r="441" spans="1:3">
      <c r="A441" t="s">
        <v>1260</v>
      </c>
      <c r="B441" t="s">
        <v>1261</v>
      </c>
      <c r="C441" t="s">
        <v>1256</v>
      </c>
    </row>
    <row r="442" spans="1:3">
      <c r="A442" t="s">
        <v>1296</v>
      </c>
      <c r="B442" t="s">
        <v>1297</v>
      </c>
      <c r="C442" t="s">
        <v>1256</v>
      </c>
    </row>
    <row r="443" spans="1:3">
      <c r="A443" t="s">
        <v>1259</v>
      </c>
      <c r="B443" t="s">
        <v>126</v>
      </c>
      <c r="C443" t="s">
        <v>1256</v>
      </c>
    </row>
    <row r="444" spans="1:3">
      <c r="A444" t="s">
        <v>1286</v>
      </c>
      <c r="B444" t="s">
        <v>1287</v>
      </c>
      <c r="C444" t="s">
        <v>1256</v>
      </c>
    </row>
    <row r="445" spans="1:3">
      <c r="A445" t="s">
        <v>1274</v>
      </c>
      <c r="B445" t="s">
        <v>1275</v>
      </c>
      <c r="C445" t="s">
        <v>1256</v>
      </c>
    </row>
    <row r="446" spans="1:3">
      <c r="A446" t="s">
        <v>1254</v>
      </c>
      <c r="B446" t="s">
        <v>1255</v>
      </c>
      <c r="C446" t="s">
        <v>1256</v>
      </c>
    </row>
    <row r="447" spans="1:3">
      <c r="A447" t="s">
        <v>1282</v>
      </c>
      <c r="B447" t="s">
        <v>1283</v>
      </c>
      <c r="C447" t="s">
        <v>1256</v>
      </c>
    </row>
    <row r="448" spans="1:3">
      <c r="A448" t="s">
        <v>1284</v>
      </c>
      <c r="B448" t="s">
        <v>1285</v>
      </c>
      <c r="C448" t="s">
        <v>1256</v>
      </c>
    </row>
    <row r="449" spans="1:3">
      <c r="A449" t="s">
        <v>1257</v>
      </c>
      <c r="B449" t="s">
        <v>1258</v>
      </c>
      <c r="C449" t="s">
        <v>1256</v>
      </c>
    </row>
    <row r="450" spans="1:3">
      <c r="A450" t="s">
        <v>1331</v>
      </c>
      <c r="B450" t="s">
        <v>1332</v>
      </c>
      <c r="C450" t="s">
        <v>1300</v>
      </c>
    </row>
    <row r="451" spans="1:3">
      <c r="A451" t="s">
        <v>1324</v>
      </c>
      <c r="B451" t="s">
        <v>1325</v>
      </c>
      <c r="C451" t="s">
        <v>1300</v>
      </c>
    </row>
    <row r="452" spans="1:3">
      <c r="A452" t="s">
        <v>1342</v>
      </c>
      <c r="B452" t="s">
        <v>1343</v>
      </c>
      <c r="C452" t="s">
        <v>1300</v>
      </c>
    </row>
    <row r="453" spans="1:3">
      <c r="A453" t="s">
        <v>1340</v>
      </c>
      <c r="B453" t="s">
        <v>1341</v>
      </c>
      <c r="C453" t="s">
        <v>1300</v>
      </c>
    </row>
    <row r="454" spans="1:3">
      <c r="A454" t="s">
        <v>1308</v>
      </c>
      <c r="B454" t="s">
        <v>1309</v>
      </c>
      <c r="C454" t="s">
        <v>1300</v>
      </c>
    </row>
    <row r="455" spans="1:3">
      <c r="A455" t="s">
        <v>1326</v>
      </c>
      <c r="B455" t="s">
        <v>1327</v>
      </c>
      <c r="C455" t="s">
        <v>1300</v>
      </c>
    </row>
    <row r="456" spans="1:3">
      <c r="A456" t="s">
        <v>1314</v>
      </c>
      <c r="B456" t="s">
        <v>682</v>
      </c>
      <c r="C456" t="s">
        <v>1300</v>
      </c>
    </row>
    <row r="457" spans="1:3">
      <c r="A457" t="s">
        <v>1334</v>
      </c>
      <c r="B457" t="s">
        <v>1335</v>
      </c>
      <c r="C457" t="s">
        <v>1300</v>
      </c>
    </row>
    <row r="458" spans="1:3">
      <c r="A458" t="s">
        <v>1315</v>
      </c>
      <c r="B458" t="s">
        <v>1316</v>
      </c>
      <c r="C458" t="s">
        <v>1300</v>
      </c>
    </row>
    <row r="459" spans="1:3">
      <c r="A459" t="s">
        <v>1344</v>
      </c>
      <c r="B459" t="s">
        <v>1345</v>
      </c>
      <c r="C459" t="s">
        <v>1300</v>
      </c>
    </row>
    <row r="460" spans="1:3">
      <c r="A460" t="s">
        <v>1336</v>
      </c>
      <c r="B460" t="s">
        <v>1337</v>
      </c>
      <c r="C460" t="s">
        <v>1300</v>
      </c>
    </row>
    <row r="461" spans="1:3">
      <c r="A461" t="s">
        <v>1303</v>
      </c>
      <c r="B461" t="s">
        <v>176</v>
      </c>
      <c r="C461" t="s">
        <v>1300</v>
      </c>
    </row>
    <row r="462" spans="1:3">
      <c r="A462" t="s">
        <v>1307</v>
      </c>
      <c r="B462" t="s">
        <v>221</v>
      </c>
      <c r="C462" t="s">
        <v>1300</v>
      </c>
    </row>
    <row r="463" spans="1:3">
      <c r="A463" t="s">
        <v>1310</v>
      </c>
      <c r="B463" t="s">
        <v>1311</v>
      </c>
      <c r="C463" t="s">
        <v>1300</v>
      </c>
    </row>
    <row r="464" spans="1:3">
      <c r="A464" t="s">
        <v>1304</v>
      </c>
      <c r="B464" t="s">
        <v>602</v>
      </c>
      <c r="C464" t="s">
        <v>1300</v>
      </c>
    </row>
    <row r="465" spans="1:3">
      <c r="A465" t="s">
        <v>1383</v>
      </c>
      <c r="B465" t="s">
        <v>1384</v>
      </c>
      <c r="C465" t="s">
        <v>1300</v>
      </c>
    </row>
    <row r="466" spans="1:3">
      <c r="A466" t="s">
        <v>1347</v>
      </c>
      <c r="B466" t="s">
        <v>1348</v>
      </c>
      <c r="C466" t="s">
        <v>1300</v>
      </c>
    </row>
    <row r="467" spans="1:3">
      <c r="A467" t="s">
        <v>1322</v>
      </c>
      <c r="B467" t="s">
        <v>1323</v>
      </c>
      <c r="C467" t="s">
        <v>1300</v>
      </c>
    </row>
    <row r="468" spans="1:3">
      <c r="A468" t="s">
        <v>1312</v>
      </c>
      <c r="B468" t="s">
        <v>1313</v>
      </c>
      <c r="C468" t="s">
        <v>1300</v>
      </c>
    </row>
    <row r="469" spans="1:3">
      <c r="A469" t="s">
        <v>1301</v>
      </c>
      <c r="B469" t="s">
        <v>1302</v>
      </c>
      <c r="C469" t="s">
        <v>1300</v>
      </c>
    </row>
    <row r="470" spans="1:3">
      <c r="A470" t="s">
        <v>1317</v>
      </c>
      <c r="B470" t="s">
        <v>1318</v>
      </c>
      <c r="C470" t="s">
        <v>1300</v>
      </c>
    </row>
    <row r="471" spans="1:3">
      <c r="A471" t="s">
        <v>1329</v>
      </c>
      <c r="B471" t="s">
        <v>1330</v>
      </c>
      <c r="C471" t="s">
        <v>1300</v>
      </c>
    </row>
    <row r="472" spans="1:3">
      <c r="A472" t="s">
        <v>1305</v>
      </c>
      <c r="B472" t="s">
        <v>1306</v>
      </c>
      <c r="C472" t="s">
        <v>1300</v>
      </c>
    </row>
    <row r="473" spans="1:3">
      <c r="A473" t="s">
        <v>1338</v>
      </c>
      <c r="B473" t="s">
        <v>1339</v>
      </c>
      <c r="C473" t="s">
        <v>1300</v>
      </c>
    </row>
    <row r="474" spans="1:3">
      <c r="A474" t="s">
        <v>1374</v>
      </c>
      <c r="B474" t="s">
        <v>1375</v>
      </c>
      <c r="C474" t="s">
        <v>1350</v>
      </c>
    </row>
    <row r="475" spans="1:3">
      <c r="A475" t="s">
        <v>1298</v>
      </c>
      <c r="B475" t="s">
        <v>1299</v>
      </c>
      <c r="C475" t="s">
        <v>1350</v>
      </c>
    </row>
    <row r="476" spans="1:3">
      <c r="A476" t="s">
        <v>1353</v>
      </c>
      <c r="B476" t="s">
        <v>1354</v>
      </c>
      <c r="C476" t="s">
        <v>1350</v>
      </c>
    </row>
    <row r="477" spans="1:3">
      <c r="A477" t="s">
        <v>1370</v>
      </c>
      <c r="B477" t="s">
        <v>1371</v>
      </c>
      <c r="C477" t="s">
        <v>1350</v>
      </c>
    </row>
    <row r="478" spans="1:3">
      <c r="A478" t="s">
        <v>1389</v>
      </c>
      <c r="B478" t="s">
        <v>10</v>
      </c>
      <c r="C478" t="s">
        <v>1350</v>
      </c>
    </row>
    <row r="479" spans="1:3">
      <c r="A479" t="s">
        <v>1356</v>
      </c>
      <c r="B479" t="s">
        <v>1357</v>
      </c>
      <c r="C479" t="s">
        <v>1350</v>
      </c>
    </row>
    <row r="480" spans="1:3">
      <c r="A480" t="s">
        <v>1372</v>
      </c>
      <c r="B480" t="s">
        <v>779</v>
      </c>
      <c r="C480" t="s">
        <v>1350</v>
      </c>
    </row>
    <row r="481" spans="1:3">
      <c r="A481" t="s">
        <v>1373</v>
      </c>
      <c r="B481" t="s">
        <v>137</v>
      </c>
      <c r="C481" t="s">
        <v>1350</v>
      </c>
    </row>
    <row r="482" spans="1:3">
      <c r="A482" t="s">
        <v>1358</v>
      </c>
      <c r="B482" t="s">
        <v>1359</v>
      </c>
      <c r="C482" t="s">
        <v>1350</v>
      </c>
    </row>
    <row r="483" spans="1:3">
      <c r="A483" t="s">
        <v>1385</v>
      </c>
      <c r="B483" t="s">
        <v>1386</v>
      </c>
      <c r="C483" t="s">
        <v>1350</v>
      </c>
    </row>
    <row r="484" spans="1:3">
      <c r="A484" t="s">
        <v>1382</v>
      </c>
      <c r="B484" t="s">
        <v>273</v>
      </c>
      <c r="C484" t="s">
        <v>1350</v>
      </c>
    </row>
    <row r="485" spans="1:3">
      <c r="A485" t="s">
        <v>1376</v>
      </c>
      <c r="B485" t="s">
        <v>1377</v>
      </c>
      <c r="C485" t="s">
        <v>1350</v>
      </c>
    </row>
    <row r="486" spans="1:3">
      <c r="A486" t="s">
        <v>1362</v>
      </c>
      <c r="B486" t="s">
        <v>1363</v>
      </c>
      <c r="C486" t="s">
        <v>1350</v>
      </c>
    </row>
    <row r="487" spans="1:3">
      <c r="A487" t="s">
        <v>1351</v>
      </c>
      <c r="B487" t="s">
        <v>1352</v>
      </c>
      <c r="C487" t="s">
        <v>1350</v>
      </c>
    </row>
    <row r="488" spans="1:3">
      <c r="A488" t="s">
        <v>1394</v>
      </c>
      <c r="B488" t="s">
        <v>1395</v>
      </c>
      <c r="C488" t="s">
        <v>1350</v>
      </c>
    </row>
    <row r="489" spans="1:3">
      <c r="A489" t="s">
        <v>1368</v>
      </c>
      <c r="B489" t="s">
        <v>1369</v>
      </c>
      <c r="C489" t="s">
        <v>1350</v>
      </c>
    </row>
    <row r="490" spans="1:3">
      <c r="A490" t="s">
        <v>1366</v>
      </c>
      <c r="B490" t="s">
        <v>1367</v>
      </c>
      <c r="C490" t="s">
        <v>1350</v>
      </c>
    </row>
    <row r="491" spans="1:3">
      <c r="A491" t="s">
        <v>1390</v>
      </c>
      <c r="B491" t="s">
        <v>1391</v>
      </c>
      <c r="C491" t="s">
        <v>1350</v>
      </c>
    </row>
    <row r="492" spans="1:3">
      <c r="A492" t="s">
        <v>1392</v>
      </c>
      <c r="B492" t="s">
        <v>1393</v>
      </c>
      <c r="C492" t="s">
        <v>1350</v>
      </c>
    </row>
    <row r="493" spans="1:3">
      <c r="A493" t="s">
        <v>1380</v>
      </c>
      <c r="B493" t="s">
        <v>1381</v>
      </c>
      <c r="C493" t="s">
        <v>1350</v>
      </c>
    </row>
    <row r="494" spans="1:3">
      <c r="A494" t="s">
        <v>1378</v>
      </c>
      <c r="B494" t="s">
        <v>1379</v>
      </c>
      <c r="C494" t="s">
        <v>1350</v>
      </c>
    </row>
    <row r="495" spans="1:3">
      <c r="A495" t="s">
        <v>1364</v>
      </c>
      <c r="B495" t="s">
        <v>1365</v>
      </c>
      <c r="C495" t="s">
        <v>1350</v>
      </c>
    </row>
    <row r="496" spans="1:3">
      <c r="A496" t="s">
        <v>1387</v>
      </c>
      <c r="B496" t="s">
        <v>1388</v>
      </c>
      <c r="C496" t="s">
        <v>1350</v>
      </c>
    </row>
    <row r="497" spans="1:3">
      <c r="A497" t="s">
        <v>1444</v>
      </c>
      <c r="B497" t="s">
        <v>1445</v>
      </c>
      <c r="C497" t="s">
        <v>1398</v>
      </c>
    </row>
    <row r="498" spans="1:3">
      <c r="A498" t="s">
        <v>1407</v>
      </c>
      <c r="B498" t="s">
        <v>1408</v>
      </c>
      <c r="C498" t="s">
        <v>1398</v>
      </c>
    </row>
    <row r="499" spans="1:3">
      <c r="A499" t="s">
        <v>1433</v>
      </c>
      <c r="B499" t="s">
        <v>1434</v>
      </c>
      <c r="C499" t="s">
        <v>1398</v>
      </c>
    </row>
    <row r="500" spans="1:3">
      <c r="A500" t="s">
        <v>1429</v>
      </c>
      <c r="B500" t="s">
        <v>1430</v>
      </c>
      <c r="C500" t="s">
        <v>1398</v>
      </c>
    </row>
    <row r="501" spans="1:3">
      <c r="A501" t="s">
        <v>1414</v>
      </c>
      <c r="B501" t="s">
        <v>1415</v>
      </c>
      <c r="C501" t="s">
        <v>1398</v>
      </c>
    </row>
    <row r="502" spans="1:3">
      <c r="A502" t="s">
        <v>1440</v>
      </c>
      <c r="B502" t="s">
        <v>1441</v>
      </c>
      <c r="C502" t="s">
        <v>1398</v>
      </c>
    </row>
    <row r="503" spans="1:3">
      <c r="A503" t="s">
        <v>1411</v>
      </c>
      <c r="B503" t="s">
        <v>1412</v>
      </c>
      <c r="C503" t="s">
        <v>1398</v>
      </c>
    </row>
    <row r="504" spans="1:3">
      <c r="A504" t="s">
        <v>1421</v>
      </c>
      <c r="B504" t="s">
        <v>1422</v>
      </c>
      <c r="C504" t="s">
        <v>1398</v>
      </c>
    </row>
    <row r="505" spans="1:3">
      <c r="A505" t="s">
        <v>1399</v>
      </c>
      <c r="B505" t="s">
        <v>1400</v>
      </c>
      <c r="C505" t="s">
        <v>1398</v>
      </c>
    </row>
    <row r="506" spans="1:3">
      <c r="A506" t="s">
        <v>1413</v>
      </c>
      <c r="B506" t="s">
        <v>46</v>
      </c>
      <c r="C506" t="s">
        <v>1398</v>
      </c>
    </row>
    <row r="507" spans="1:3">
      <c r="A507" t="s">
        <v>1442</v>
      </c>
      <c r="B507" t="s">
        <v>1443</v>
      </c>
      <c r="C507" t="s">
        <v>1398</v>
      </c>
    </row>
    <row r="508" spans="1:3">
      <c r="A508" t="s">
        <v>1425</v>
      </c>
      <c r="B508" t="s">
        <v>1426</v>
      </c>
      <c r="C508" t="s">
        <v>1398</v>
      </c>
    </row>
    <row r="509" spans="1:3">
      <c r="A509" t="s">
        <v>1423</v>
      </c>
      <c r="B509" t="s">
        <v>1424</v>
      </c>
      <c r="C509" t="s">
        <v>1398</v>
      </c>
    </row>
    <row r="510" spans="1:3">
      <c r="A510" t="s">
        <v>1436</v>
      </c>
      <c r="B510" t="s">
        <v>1437</v>
      </c>
      <c r="C510" t="s">
        <v>1398</v>
      </c>
    </row>
    <row r="511" spans="1:3">
      <c r="A511" t="s">
        <v>1403</v>
      </c>
      <c r="B511" t="s">
        <v>1404</v>
      </c>
      <c r="C511" t="s">
        <v>1398</v>
      </c>
    </row>
    <row r="512" spans="1:3">
      <c r="A512" t="s">
        <v>1405</v>
      </c>
      <c r="B512" t="s">
        <v>1406</v>
      </c>
      <c r="C512" t="s">
        <v>1398</v>
      </c>
    </row>
    <row r="513" spans="1:3">
      <c r="A513" t="s">
        <v>1419</v>
      </c>
      <c r="B513" t="s">
        <v>1420</v>
      </c>
      <c r="C513" t="s">
        <v>1398</v>
      </c>
    </row>
    <row r="514" spans="1:3">
      <c r="A514" t="s">
        <v>1435</v>
      </c>
      <c r="B514" t="s">
        <v>706</v>
      </c>
      <c r="C514" t="s">
        <v>1398</v>
      </c>
    </row>
    <row r="515" spans="1:3">
      <c r="A515" t="s">
        <v>1416</v>
      </c>
      <c r="B515" t="s">
        <v>1417</v>
      </c>
      <c r="C515" t="s">
        <v>1398</v>
      </c>
    </row>
    <row r="516" spans="1:3">
      <c r="A516" t="s">
        <v>1409</v>
      </c>
      <c r="B516" t="s">
        <v>1410</v>
      </c>
      <c r="C516" t="s">
        <v>1398</v>
      </c>
    </row>
    <row r="517" spans="1:3">
      <c r="A517" t="s">
        <v>1401</v>
      </c>
      <c r="B517" t="s">
        <v>1402</v>
      </c>
      <c r="C517" t="s">
        <v>1398</v>
      </c>
    </row>
    <row r="518" spans="1:3">
      <c r="A518" t="s">
        <v>1396</v>
      </c>
      <c r="B518" t="s">
        <v>1397</v>
      </c>
      <c r="C518" t="s">
        <v>1398</v>
      </c>
    </row>
    <row r="519" spans="1:3">
      <c r="A519" t="s">
        <v>1438</v>
      </c>
      <c r="B519" t="s">
        <v>1439</v>
      </c>
      <c r="C519" t="s">
        <v>1398</v>
      </c>
    </row>
    <row r="520" spans="1:3">
      <c r="A520" t="s">
        <v>1431</v>
      </c>
      <c r="B520" t="s">
        <v>1432</v>
      </c>
      <c r="C520" t="s">
        <v>1398</v>
      </c>
    </row>
    <row r="521" spans="1:3">
      <c r="A521" t="s">
        <v>1448</v>
      </c>
      <c r="B521" t="s">
        <v>1449</v>
      </c>
      <c r="C521" t="s">
        <v>1447</v>
      </c>
    </row>
    <row r="522" spans="1:3">
      <c r="A522" t="s">
        <v>1450</v>
      </c>
      <c r="B522" t="s">
        <v>38</v>
      </c>
      <c r="C522" t="s">
        <v>1447</v>
      </c>
    </row>
    <row r="523" spans="1:3">
      <c r="A523" t="s">
        <v>1491</v>
      </c>
      <c r="B523" t="s">
        <v>1492</v>
      </c>
      <c r="C523" t="s">
        <v>1447</v>
      </c>
    </row>
    <row r="524" spans="1:3">
      <c r="A524" t="s">
        <v>1466</v>
      </c>
      <c r="B524" t="s">
        <v>1467</v>
      </c>
      <c r="C524" t="s">
        <v>1447</v>
      </c>
    </row>
    <row r="525" spans="1:3">
      <c r="A525" t="s">
        <v>1471</v>
      </c>
      <c r="B525" t="s">
        <v>1472</v>
      </c>
      <c r="C525" t="s">
        <v>1447</v>
      </c>
    </row>
    <row r="526" spans="1:3">
      <c r="A526" t="s">
        <v>1481</v>
      </c>
      <c r="B526" t="s">
        <v>1183</v>
      </c>
      <c r="C526" t="s">
        <v>1447</v>
      </c>
    </row>
    <row r="527" spans="1:3">
      <c r="A527" t="s">
        <v>1464</v>
      </c>
      <c r="B527" t="s">
        <v>222</v>
      </c>
      <c r="C527" t="s">
        <v>1447</v>
      </c>
    </row>
    <row r="528" spans="1:3">
      <c r="A528" t="s">
        <v>1462</v>
      </c>
      <c r="B528" t="s">
        <v>1463</v>
      </c>
      <c r="C528" t="s">
        <v>1447</v>
      </c>
    </row>
    <row r="529" spans="1:3">
      <c r="A529" t="s">
        <v>1486</v>
      </c>
      <c r="B529" t="s">
        <v>1487</v>
      </c>
      <c r="C529" t="s">
        <v>1447</v>
      </c>
    </row>
    <row r="530" spans="1:3">
      <c r="A530" t="s">
        <v>1457</v>
      </c>
      <c r="B530" t="s">
        <v>1458</v>
      </c>
      <c r="C530" t="s">
        <v>1447</v>
      </c>
    </row>
    <row r="531" spans="1:3">
      <c r="A531" t="s">
        <v>1484</v>
      </c>
      <c r="B531" t="s">
        <v>1485</v>
      </c>
      <c r="C531" t="s">
        <v>1447</v>
      </c>
    </row>
    <row r="532" spans="1:3">
      <c r="A532" t="s">
        <v>1469</v>
      </c>
      <c r="B532" t="s">
        <v>1470</v>
      </c>
      <c r="C532" t="s">
        <v>1447</v>
      </c>
    </row>
    <row r="533" spans="1:3">
      <c r="A533" t="s">
        <v>1477</v>
      </c>
      <c r="B533" t="s">
        <v>1478</v>
      </c>
      <c r="C533" t="s">
        <v>1447</v>
      </c>
    </row>
    <row r="534" spans="1:3">
      <c r="A534" t="s">
        <v>1489</v>
      </c>
      <c r="B534" t="s">
        <v>1490</v>
      </c>
      <c r="C534" t="s">
        <v>1447</v>
      </c>
    </row>
    <row r="535" spans="1:3">
      <c r="A535" t="s">
        <v>1475</v>
      </c>
      <c r="B535" t="s">
        <v>1476</v>
      </c>
      <c r="C535" t="s">
        <v>1447</v>
      </c>
    </row>
    <row r="536" spans="1:3">
      <c r="A536" t="s">
        <v>1465</v>
      </c>
      <c r="B536" t="s">
        <v>232</v>
      </c>
      <c r="C536" t="s">
        <v>1447</v>
      </c>
    </row>
    <row r="537" spans="1:3">
      <c r="A537" t="s">
        <v>1451</v>
      </c>
      <c r="B537" t="s">
        <v>1452</v>
      </c>
      <c r="C537" t="s">
        <v>1447</v>
      </c>
    </row>
    <row r="538" spans="1:3">
      <c r="A538" t="s">
        <v>1453</v>
      </c>
      <c r="B538" t="s">
        <v>1454</v>
      </c>
      <c r="C538" t="s">
        <v>1447</v>
      </c>
    </row>
    <row r="539" spans="1:3">
      <c r="A539" t="s">
        <v>1455</v>
      </c>
      <c r="B539" t="s">
        <v>1456</v>
      </c>
      <c r="C539" t="s">
        <v>1447</v>
      </c>
    </row>
    <row r="540" spans="1:3">
      <c r="A540" t="s">
        <v>1482</v>
      </c>
      <c r="B540" t="s">
        <v>1483</v>
      </c>
      <c r="C540" t="s">
        <v>1447</v>
      </c>
    </row>
    <row r="541" spans="1:3">
      <c r="A541" t="s">
        <v>1479</v>
      </c>
      <c r="B541" t="s">
        <v>1480</v>
      </c>
      <c r="C541" t="s">
        <v>1447</v>
      </c>
    </row>
    <row r="542" spans="1:3">
      <c r="A542" t="s">
        <v>1460</v>
      </c>
      <c r="B542" t="s">
        <v>1461</v>
      </c>
      <c r="C542" t="s">
        <v>1447</v>
      </c>
    </row>
    <row r="543" spans="1:3">
      <c r="A543" t="s">
        <v>1459</v>
      </c>
      <c r="B543" t="s">
        <v>377</v>
      </c>
      <c r="C543" t="s">
        <v>1447</v>
      </c>
    </row>
    <row r="544" spans="1:3">
      <c r="A544" t="s">
        <v>1473</v>
      </c>
      <c r="B544" t="s">
        <v>109</v>
      </c>
      <c r="C544" t="s">
        <v>1447</v>
      </c>
    </row>
    <row r="545" spans="1:3">
      <c r="A545" t="s">
        <v>1502</v>
      </c>
      <c r="B545" t="s">
        <v>1503</v>
      </c>
      <c r="C545" t="s">
        <v>1495</v>
      </c>
    </row>
    <row r="546" spans="1:3">
      <c r="A546" t="s">
        <v>1571</v>
      </c>
      <c r="B546" t="s">
        <v>1572</v>
      </c>
      <c r="C546" t="s">
        <v>1495</v>
      </c>
    </row>
    <row r="547" spans="1:3">
      <c r="A547" t="s">
        <v>1582</v>
      </c>
      <c r="B547" t="s">
        <v>1583</v>
      </c>
      <c r="C547" t="s">
        <v>1495</v>
      </c>
    </row>
    <row r="548" spans="1:3">
      <c r="A548" t="s">
        <v>1493</v>
      </c>
      <c r="B548" t="s">
        <v>1494</v>
      </c>
      <c r="C548" t="s">
        <v>1495</v>
      </c>
    </row>
    <row r="549" spans="1:3">
      <c r="A549" t="s">
        <v>1160</v>
      </c>
      <c r="B549" t="s">
        <v>1161</v>
      </c>
      <c r="C549" t="s">
        <v>1495</v>
      </c>
    </row>
    <row r="550" spans="1:3">
      <c r="A550" t="s">
        <v>1558</v>
      </c>
      <c r="B550" t="s">
        <v>1559</v>
      </c>
      <c r="C550" t="s">
        <v>1495</v>
      </c>
    </row>
    <row r="551" spans="1:3">
      <c r="A551" t="s">
        <v>1543</v>
      </c>
      <c r="B551" t="s">
        <v>1544</v>
      </c>
      <c r="C551" t="s">
        <v>1495</v>
      </c>
    </row>
    <row r="552" spans="1:3">
      <c r="A552" t="s">
        <v>1560</v>
      </c>
      <c r="B552" t="s">
        <v>351</v>
      </c>
      <c r="C552" t="s">
        <v>1495</v>
      </c>
    </row>
    <row r="553" spans="1:3">
      <c r="A553" t="s">
        <v>1556</v>
      </c>
      <c r="B553" t="s">
        <v>1557</v>
      </c>
      <c r="C553" t="s">
        <v>1495</v>
      </c>
    </row>
    <row r="554" spans="1:3">
      <c r="A554" t="s">
        <v>1522</v>
      </c>
      <c r="B554" t="s">
        <v>1523</v>
      </c>
      <c r="C554" t="s">
        <v>1495</v>
      </c>
    </row>
    <row r="555" spans="1:3">
      <c r="A555" t="s">
        <v>1498</v>
      </c>
      <c r="B555" t="s">
        <v>1499</v>
      </c>
      <c r="C555" t="s">
        <v>1495</v>
      </c>
    </row>
    <row r="556" spans="1:3">
      <c r="A556" t="s">
        <v>1584</v>
      </c>
      <c r="B556" t="s">
        <v>1585</v>
      </c>
      <c r="C556" t="s">
        <v>1495</v>
      </c>
    </row>
    <row r="557" spans="1:3">
      <c r="A557" t="s">
        <v>1539</v>
      </c>
      <c r="B557" t="s">
        <v>1540</v>
      </c>
      <c r="C557" t="s">
        <v>1495</v>
      </c>
    </row>
    <row r="558" spans="1:3">
      <c r="A558" t="s">
        <v>1587</v>
      </c>
      <c r="B558" t="s">
        <v>1588</v>
      </c>
      <c r="C558" t="s">
        <v>1495</v>
      </c>
    </row>
    <row r="559" spans="1:3">
      <c r="A559" t="s">
        <v>1508</v>
      </c>
      <c r="B559" t="s">
        <v>1509</v>
      </c>
      <c r="C559" t="s">
        <v>1495</v>
      </c>
    </row>
    <row r="560" spans="1:3">
      <c r="A560" t="s">
        <v>1537</v>
      </c>
      <c r="B560" t="s">
        <v>1538</v>
      </c>
      <c r="C560" t="s">
        <v>1495</v>
      </c>
    </row>
    <row r="561" spans="1:3">
      <c r="A561" t="s">
        <v>1555</v>
      </c>
      <c r="B561" t="s">
        <v>141</v>
      </c>
      <c r="C561" t="s">
        <v>1495</v>
      </c>
    </row>
    <row r="562" spans="1:3">
      <c r="A562" t="s">
        <v>1526</v>
      </c>
      <c r="B562" t="s">
        <v>1527</v>
      </c>
      <c r="C562" t="s">
        <v>1495</v>
      </c>
    </row>
    <row r="563" spans="1:3">
      <c r="A563" t="s">
        <v>1581</v>
      </c>
      <c r="B563" t="s">
        <v>306</v>
      </c>
      <c r="C563" t="s">
        <v>1495</v>
      </c>
    </row>
    <row r="564" spans="1:3">
      <c r="A564" t="s">
        <v>1506</v>
      </c>
      <c r="B564" t="s">
        <v>1507</v>
      </c>
      <c r="C564" t="s">
        <v>1495</v>
      </c>
    </row>
    <row r="565" spans="1:3">
      <c r="A565" t="s">
        <v>1510</v>
      </c>
      <c r="B565" t="s">
        <v>1511</v>
      </c>
      <c r="C565" t="s">
        <v>1495</v>
      </c>
    </row>
    <row r="566" spans="1:3">
      <c r="A566" t="s">
        <v>1530</v>
      </c>
      <c r="B566" t="s">
        <v>1531</v>
      </c>
      <c r="C566" t="s">
        <v>1495</v>
      </c>
    </row>
    <row r="567" spans="1:3">
      <c r="A567" t="s">
        <v>1547</v>
      </c>
      <c r="B567" t="s">
        <v>1548</v>
      </c>
      <c r="C567" t="s">
        <v>1495</v>
      </c>
    </row>
    <row r="568" spans="1:3">
      <c r="A568" t="s">
        <v>1504</v>
      </c>
      <c r="B568" t="s">
        <v>1505</v>
      </c>
      <c r="C568" t="s">
        <v>1495</v>
      </c>
    </row>
    <row r="569" spans="1:3">
      <c r="A569" t="s">
        <v>1553</v>
      </c>
      <c r="B569" t="s">
        <v>1554</v>
      </c>
      <c r="C569" t="s">
        <v>1495</v>
      </c>
    </row>
    <row r="570" spans="1:3">
      <c r="A570" t="s">
        <v>1621</v>
      </c>
      <c r="B570" t="s">
        <v>1622</v>
      </c>
      <c r="C570" t="s">
        <v>1616</v>
      </c>
    </row>
    <row r="571" spans="1:3">
      <c r="A571" t="s">
        <v>1619</v>
      </c>
      <c r="B571" t="s">
        <v>1620</v>
      </c>
      <c r="C571" t="s">
        <v>1616</v>
      </c>
    </row>
    <row r="572" spans="1:3">
      <c r="A572" t="s">
        <v>1631</v>
      </c>
      <c r="B572" t="s">
        <v>1632</v>
      </c>
      <c r="C572" t="s">
        <v>1616</v>
      </c>
    </row>
    <row r="573" spans="1:3">
      <c r="A573" t="s">
        <v>1626</v>
      </c>
      <c r="B573" t="s">
        <v>199</v>
      </c>
      <c r="C573" t="s">
        <v>1616</v>
      </c>
    </row>
    <row r="574" spans="1:3">
      <c r="A574" t="s">
        <v>1617</v>
      </c>
      <c r="B574" t="s">
        <v>1618</v>
      </c>
      <c r="C574" t="s">
        <v>1616</v>
      </c>
    </row>
    <row r="575" spans="1:3">
      <c r="A575" t="s">
        <v>1623</v>
      </c>
      <c r="B575" t="s">
        <v>1624</v>
      </c>
      <c r="C575" t="s">
        <v>1616</v>
      </c>
    </row>
    <row r="576" spans="1:3">
      <c r="A576" t="s">
        <v>1629</v>
      </c>
      <c r="B576" t="s">
        <v>1630</v>
      </c>
      <c r="C576" t="s">
        <v>1616</v>
      </c>
    </row>
    <row r="577" spans="1:3">
      <c r="A577" t="s">
        <v>1625</v>
      </c>
      <c r="B577" t="s">
        <v>438</v>
      </c>
      <c r="C577" t="s">
        <v>1616</v>
      </c>
    </row>
    <row r="578" spans="1:3">
      <c r="A578" t="s">
        <v>1627</v>
      </c>
      <c r="B578" t="s">
        <v>1628</v>
      </c>
      <c r="C578" t="s">
        <v>1616</v>
      </c>
    </row>
    <row r="579" spans="1:3">
      <c r="A579" t="s">
        <v>1633</v>
      </c>
      <c r="B579" t="s">
        <v>1097</v>
      </c>
      <c r="C579" t="s">
        <v>1616</v>
      </c>
    </row>
    <row r="580" spans="1:3">
      <c r="A580" t="s">
        <v>1660</v>
      </c>
      <c r="B580" t="s">
        <v>1661</v>
      </c>
      <c r="C580" t="s">
        <v>1636</v>
      </c>
    </row>
    <row r="581" spans="1:3">
      <c r="A581" t="s">
        <v>1656</v>
      </c>
      <c r="B581" t="s">
        <v>1657</v>
      </c>
      <c r="C581" t="s">
        <v>1636</v>
      </c>
    </row>
    <row r="582" spans="1:3">
      <c r="A582" t="s">
        <v>1639</v>
      </c>
      <c r="B582" t="s">
        <v>1640</v>
      </c>
      <c r="C582" t="s">
        <v>1636</v>
      </c>
    </row>
    <row r="583" spans="1:3">
      <c r="A583" t="s">
        <v>1652</v>
      </c>
      <c r="B583" t="s">
        <v>1653</v>
      </c>
      <c r="C583" t="s">
        <v>1636</v>
      </c>
    </row>
    <row r="584" spans="1:3">
      <c r="A584" t="s">
        <v>1634</v>
      </c>
      <c r="B584" t="s">
        <v>1635</v>
      </c>
      <c r="C584" t="s">
        <v>1636</v>
      </c>
    </row>
    <row r="585" spans="1:3">
      <c r="A585" t="s">
        <v>1648</v>
      </c>
      <c r="B585" t="s">
        <v>1649</v>
      </c>
      <c r="C585" t="s">
        <v>1636</v>
      </c>
    </row>
    <row r="586" spans="1:3">
      <c r="A586" t="s">
        <v>1644</v>
      </c>
      <c r="B586" t="s">
        <v>1645</v>
      </c>
      <c r="C586" t="s">
        <v>1636</v>
      </c>
    </row>
    <row r="587" spans="1:3">
      <c r="A587" t="s">
        <v>1654</v>
      </c>
      <c r="B587" t="s">
        <v>1655</v>
      </c>
      <c r="C587" t="s">
        <v>1636</v>
      </c>
    </row>
    <row r="588" spans="1:3">
      <c r="A588" t="s">
        <v>1641</v>
      </c>
      <c r="B588" t="s">
        <v>1642</v>
      </c>
      <c r="C588" t="s">
        <v>1636</v>
      </c>
    </row>
    <row r="589" spans="1:3">
      <c r="A589" t="s">
        <v>1666</v>
      </c>
      <c r="B589" t="s">
        <v>1667</v>
      </c>
      <c r="C589" t="s">
        <v>1636</v>
      </c>
    </row>
    <row r="590" spans="1:3">
      <c r="A590" t="s">
        <v>1658</v>
      </c>
      <c r="B590" t="s">
        <v>1659</v>
      </c>
      <c r="C590" t="s">
        <v>1636</v>
      </c>
    </row>
    <row r="591" spans="1:3">
      <c r="A591" t="s">
        <v>1662</v>
      </c>
      <c r="B591" t="s">
        <v>1663</v>
      </c>
      <c r="C591" t="s">
        <v>1636</v>
      </c>
    </row>
    <row r="592" spans="1:3">
      <c r="A592" t="s">
        <v>1637</v>
      </c>
      <c r="B592" t="s">
        <v>1638</v>
      </c>
      <c r="C592" t="s">
        <v>1636</v>
      </c>
    </row>
    <row r="593" spans="1:3">
      <c r="A593" t="s">
        <v>1646</v>
      </c>
      <c r="B593" t="s">
        <v>1647</v>
      </c>
      <c r="C593" t="s">
        <v>1636</v>
      </c>
    </row>
    <row r="594" spans="1:3">
      <c r="A594" t="s">
        <v>1664</v>
      </c>
      <c r="B594" t="s">
        <v>1665</v>
      </c>
      <c r="C594" t="s">
        <v>1636</v>
      </c>
    </row>
    <row r="595" spans="1:3">
      <c r="A595" t="s">
        <v>1650</v>
      </c>
      <c r="B595" t="s">
        <v>1651</v>
      </c>
      <c r="C595" t="s">
        <v>1636</v>
      </c>
    </row>
    <row r="596" spans="1:3">
      <c r="A596" t="s">
        <v>1693</v>
      </c>
      <c r="B596" t="s">
        <v>1694</v>
      </c>
      <c r="C596" t="s">
        <v>1672</v>
      </c>
    </row>
    <row r="597" spans="1:3">
      <c r="A597" t="s">
        <v>1680</v>
      </c>
      <c r="B597" t="s">
        <v>1681</v>
      </c>
      <c r="C597" t="s">
        <v>1672</v>
      </c>
    </row>
    <row r="598" spans="1:3">
      <c r="A598" t="s">
        <v>1697</v>
      </c>
      <c r="B598" t="s">
        <v>1698</v>
      </c>
      <c r="C598" t="s">
        <v>1672</v>
      </c>
    </row>
    <row r="599" spans="1:3">
      <c r="A599" t="s">
        <v>1690</v>
      </c>
      <c r="B599" t="s">
        <v>1691</v>
      </c>
      <c r="C599" t="s">
        <v>1672</v>
      </c>
    </row>
    <row r="600" spans="1:3">
      <c r="A600" t="s">
        <v>1682</v>
      </c>
      <c r="B600" t="s">
        <v>1683</v>
      </c>
      <c r="C600" t="s">
        <v>1672</v>
      </c>
    </row>
    <row r="601" spans="1:3">
      <c r="A601" t="s">
        <v>1695</v>
      </c>
      <c r="B601" t="s">
        <v>1696</v>
      </c>
      <c r="C601" t="s">
        <v>1672</v>
      </c>
    </row>
    <row r="602" spans="1:3">
      <c r="A602" t="s">
        <v>1686</v>
      </c>
      <c r="B602" t="s">
        <v>1687</v>
      </c>
      <c r="C602" t="s">
        <v>1672</v>
      </c>
    </row>
    <row r="603" spans="1:3">
      <c r="A603" t="s">
        <v>1673</v>
      </c>
      <c r="B603" t="s">
        <v>1674</v>
      </c>
      <c r="C603" t="s">
        <v>1672</v>
      </c>
    </row>
    <row r="604" spans="1:3">
      <c r="A604" t="s">
        <v>1688</v>
      </c>
      <c r="B604" t="s">
        <v>1689</v>
      </c>
      <c r="C604" t="s">
        <v>1672</v>
      </c>
    </row>
    <row r="605" spans="1:3">
      <c r="A605" t="s">
        <v>1675</v>
      </c>
      <c r="B605" t="s">
        <v>1676</v>
      </c>
      <c r="C605" t="s">
        <v>1672</v>
      </c>
    </row>
    <row r="606" spans="1:3">
      <c r="A606" t="s">
        <v>1677</v>
      </c>
      <c r="B606" t="s">
        <v>211</v>
      </c>
      <c r="C606" t="s">
        <v>1672</v>
      </c>
    </row>
    <row r="607" spans="1:3">
      <c r="A607" t="s">
        <v>1692</v>
      </c>
      <c r="B607" t="s">
        <v>324</v>
      </c>
      <c r="C607" t="s">
        <v>1672</v>
      </c>
    </row>
    <row r="608" spans="1:3">
      <c r="A608" t="s">
        <v>1670</v>
      </c>
      <c r="B608" t="s">
        <v>1671</v>
      </c>
      <c r="C608" t="s">
        <v>1672</v>
      </c>
    </row>
    <row r="609" spans="1:3">
      <c r="A609" t="s">
        <v>1684</v>
      </c>
      <c r="B609" t="s">
        <v>1685</v>
      </c>
      <c r="C609" t="s">
        <v>1672</v>
      </c>
    </row>
    <row r="610" spans="1:3">
      <c r="A610" t="s">
        <v>1678</v>
      </c>
      <c r="B610" t="s">
        <v>1679</v>
      </c>
      <c r="C610" t="s">
        <v>1672</v>
      </c>
    </row>
    <row r="611" spans="1:3">
      <c r="A611" t="s">
        <v>1699</v>
      </c>
      <c r="B611" t="s">
        <v>1700</v>
      </c>
      <c r="C611" t="s">
        <v>1701</v>
      </c>
    </row>
    <row r="612" spans="1:3">
      <c r="A612" t="s">
        <v>1708</v>
      </c>
      <c r="B612" t="s">
        <v>16</v>
      </c>
      <c r="C612" t="s">
        <v>1701</v>
      </c>
    </row>
    <row r="613" spans="1:3">
      <c r="A613" t="s">
        <v>1737</v>
      </c>
      <c r="B613" t="s">
        <v>1738</v>
      </c>
      <c r="C613" t="s">
        <v>1701</v>
      </c>
    </row>
    <row r="614" spans="1:3">
      <c r="A614" t="s">
        <v>1741</v>
      </c>
      <c r="B614" t="s">
        <v>1742</v>
      </c>
      <c r="C614" t="s">
        <v>1701</v>
      </c>
    </row>
    <row r="615" spans="1:3">
      <c r="A615" t="s">
        <v>1753</v>
      </c>
      <c r="B615" t="s">
        <v>95</v>
      </c>
      <c r="C615" t="s">
        <v>1701</v>
      </c>
    </row>
    <row r="616" spans="1:3">
      <c r="A616" t="s">
        <v>1709</v>
      </c>
      <c r="B616" t="s">
        <v>1710</v>
      </c>
      <c r="C616" t="s">
        <v>1701</v>
      </c>
    </row>
    <row r="617" spans="1:3">
      <c r="A617" t="s">
        <v>1711</v>
      </c>
      <c r="B617" t="s">
        <v>1712</v>
      </c>
      <c r="C617" t="s">
        <v>1701</v>
      </c>
    </row>
    <row r="618" spans="1:3">
      <c r="A618" t="s">
        <v>1721</v>
      </c>
      <c r="B618" t="s">
        <v>379</v>
      </c>
      <c r="C618" t="s">
        <v>1701</v>
      </c>
    </row>
    <row r="619" spans="1:3">
      <c r="A619" t="s">
        <v>1730</v>
      </c>
      <c r="B619" t="s">
        <v>1731</v>
      </c>
      <c r="C619" t="s">
        <v>1701</v>
      </c>
    </row>
    <row r="620" spans="1:3">
      <c r="A620" t="s">
        <v>1749</v>
      </c>
      <c r="B620" t="s">
        <v>1750</v>
      </c>
      <c r="C620" t="s">
        <v>1701</v>
      </c>
    </row>
    <row r="621" spans="1:3">
      <c r="A621" t="s">
        <v>1702</v>
      </c>
      <c r="B621" t="s">
        <v>1703</v>
      </c>
      <c r="C621" t="s">
        <v>1701</v>
      </c>
    </row>
    <row r="622" spans="1:3">
      <c r="A622" t="s">
        <v>1719</v>
      </c>
      <c r="B622" t="s">
        <v>1720</v>
      </c>
      <c r="C622" t="s">
        <v>1701</v>
      </c>
    </row>
    <row r="623" spans="1:3">
      <c r="A623" t="s">
        <v>1739</v>
      </c>
      <c r="B623" t="s">
        <v>1740</v>
      </c>
      <c r="C623" t="s">
        <v>1701</v>
      </c>
    </row>
    <row r="624" spans="1:3">
      <c r="A624" t="s">
        <v>1743</v>
      </c>
      <c r="B624" t="s">
        <v>1744</v>
      </c>
      <c r="C624" t="s">
        <v>1701</v>
      </c>
    </row>
    <row r="625" spans="1:3">
      <c r="A625" t="s">
        <v>1751</v>
      </c>
      <c r="B625" t="s">
        <v>1752</v>
      </c>
      <c r="C625" t="s">
        <v>1701</v>
      </c>
    </row>
    <row r="626" spans="1:3">
      <c r="A626" t="s">
        <v>1754</v>
      </c>
      <c r="B626" t="s">
        <v>389</v>
      </c>
      <c r="C626" t="s">
        <v>1701</v>
      </c>
    </row>
    <row r="627" spans="1:3">
      <c r="A627" t="s">
        <v>1747</v>
      </c>
      <c r="B627" t="s">
        <v>1748</v>
      </c>
      <c r="C627" t="s">
        <v>1701</v>
      </c>
    </row>
    <row r="628" spans="1:3">
      <c r="A628" t="s">
        <v>1757</v>
      </c>
      <c r="B628" t="s">
        <v>1758</v>
      </c>
      <c r="C628" t="s">
        <v>1701</v>
      </c>
    </row>
    <row r="629" spans="1:3">
      <c r="A629" t="s">
        <v>1745</v>
      </c>
      <c r="B629" t="s">
        <v>1746</v>
      </c>
      <c r="C629" t="s">
        <v>1701</v>
      </c>
    </row>
    <row r="630" spans="1:3">
      <c r="A630" t="s">
        <v>1716</v>
      </c>
      <c r="B630" t="s">
        <v>64</v>
      </c>
      <c r="C630" t="s">
        <v>1701</v>
      </c>
    </row>
    <row r="631" spans="1:3">
      <c r="A631" t="s">
        <v>1728</v>
      </c>
      <c r="B631" t="s">
        <v>1729</v>
      </c>
      <c r="C631" t="s">
        <v>1701</v>
      </c>
    </row>
    <row r="632" spans="1:3">
      <c r="A632" t="s">
        <v>1732</v>
      </c>
      <c r="B632" t="s">
        <v>1733</v>
      </c>
      <c r="C632" t="s">
        <v>1701</v>
      </c>
    </row>
    <row r="633" spans="1:3">
      <c r="A633" t="s">
        <v>1717</v>
      </c>
      <c r="B633" t="s">
        <v>1718</v>
      </c>
      <c r="C633" t="s">
        <v>1701</v>
      </c>
    </row>
    <row r="634" spans="1:3">
      <c r="A634" t="s">
        <v>1706</v>
      </c>
      <c r="B634" t="s">
        <v>1707</v>
      </c>
      <c r="C634" t="s">
        <v>1701</v>
      </c>
    </row>
    <row r="635" spans="1:3">
      <c r="A635" t="s">
        <v>1735</v>
      </c>
      <c r="B635" t="s">
        <v>1736</v>
      </c>
      <c r="C635" t="s">
        <v>1701</v>
      </c>
    </row>
    <row r="636" spans="1:3">
      <c r="A636" t="s">
        <v>1734</v>
      </c>
      <c r="B636" t="s">
        <v>682</v>
      </c>
      <c r="C636" t="s">
        <v>1701</v>
      </c>
    </row>
    <row r="637" spans="1:3">
      <c r="A637" t="s">
        <v>1722</v>
      </c>
      <c r="B637" t="s">
        <v>1723</v>
      </c>
      <c r="C637" t="s">
        <v>1701</v>
      </c>
    </row>
    <row r="638" spans="1:3">
      <c r="A638" t="s">
        <v>1724</v>
      </c>
      <c r="B638" t="s">
        <v>1725</v>
      </c>
      <c r="C638" t="s">
        <v>1701</v>
      </c>
    </row>
    <row r="639" spans="1:3">
      <c r="A639" t="s">
        <v>1759</v>
      </c>
      <c r="B639" t="s">
        <v>1760</v>
      </c>
      <c r="C639" t="s">
        <v>1701</v>
      </c>
    </row>
    <row r="640" spans="1:3">
      <c r="A640" t="s">
        <v>1755</v>
      </c>
      <c r="B640" t="s">
        <v>1756</v>
      </c>
      <c r="C640" t="s">
        <v>1701</v>
      </c>
    </row>
    <row r="641" spans="1:3">
      <c r="A641" t="s">
        <v>1726</v>
      </c>
      <c r="B641" t="s">
        <v>1727</v>
      </c>
      <c r="C641" t="s">
        <v>1701</v>
      </c>
    </row>
    <row r="642" spans="1:3">
      <c r="A642" t="s">
        <v>1704</v>
      </c>
      <c r="B642" t="s">
        <v>1705</v>
      </c>
      <c r="C642" t="s">
        <v>1701</v>
      </c>
    </row>
    <row r="643" spans="1:3">
      <c r="A643" t="s">
        <v>1713</v>
      </c>
      <c r="B643" t="s">
        <v>1714</v>
      </c>
      <c r="C643" t="s">
        <v>1701</v>
      </c>
    </row>
    <row r="644" spans="1:3">
      <c r="A644" t="s">
        <v>1715</v>
      </c>
      <c r="B644" t="s">
        <v>14</v>
      </c>
      <c r="C644" t="s">
        <v>1701</v>
      </c>
    </row>
    <row r="645" spans="1:3">
      <c r="A645" t="s">
        <v>1767</v>
      </c>
      <c r="B645" t="s">
        <v>1768</v>
      </c>
      <c r="C645" t="s">
        <v>1762</v>
      </c>
    </row>
    <row r="646" spans="1:3">
      <c r="A646" t="s">
        <v>1779</v>
      </c>
      <c r="B646" t="s">
        <v>1780</v>
      </c>
      <c r="C646" t="s">
        <v>1762</v>
      </c>
    </row>
    <row r="647" spans="1:3">
      <c r="A647" t="s">
        <v>1817</v>
      </c>
      <c r="B647" t="s">
        <v>1818</v>
      </c>
      <c r="C647" t="s">
        <v>1762</v>
      </c>
    </row>
    <row r="648" spans="1:3">
      <c r="A648" t="s">
        <v>1781</v>
      </c>
      <c r="B648" t="s">
        <v>1782</v>
      </c>
      <c r="C648" t="s">
        <v>1762</v>
      </c>
    </row>
    <row r="649" spans="1:3">
      <c r="A649" t="s">
        <v>1765</v>
      </c>
      <c r="B649" t="s">
        <v>1766</v>
      </c>
      <c r="C649" t="s">
        <v>1762</v>
      </c>
    </row>
    <row r="650" spans="1:3">
      <c r="A650" t="s">
        <v>1809</v>
      </c>
      <c r="B650" t="s">
        <v>1810</v>
      </c>
      <c r="C650" t="s">
        <v>1762</v>
      </c>
    </row>
    <row r="651" spans="1:3">
      <c r="A651" t="s">
        <v>1811</v>
      </c>
      <c r="B651" t="s">
        <v>1812</v>
      </c>
      <c r="C651" t="s">
        <v>1762</v>
      </c>
    </row>
    <row r="652" spans="1:3">
      <c r="A652" t="s">
        <v>1775</v>
      </c>
      <c r="B652" t="s">
        <v>61</v>
      </c>
      <c r="C652" t="s">
        <v>1762</v>
      </c>
    </row>
    <row r="653" spans="1:3">
      <c r="A653" t="s">
        <v>1813</v>
      </c>
      <c r="B653" t="s">
        <v>1814</v>
      </c>
      <c r="C653" t="s">
        <v>1762</v>
      </c>
    </row>
    <row r="654" spans="1:3">
      <c r="A654" t="s">
        <v>1776</v>
      </c>
      <c r="B654" t="s">
        <v>1777</v>
      </c>
      <c r="C654" t="s">
        <v>1762</v>
      </c>
    </row>
    <row r="655" spans="1:3">
      <c r="A655" t="s">
        <v>1789</v>
      </c>
      <c r="B655" t="s">
        <v>342</v>
      </c>
      <c r="C655" t="s">
        <v>1762</v>
      </c>
    </row>
    <row r="656" spans="1:3">
      <c r="A656" t="s">
        <v>1787</v>
      </c>
      <c r="B656" t="s">
        <v>1788</v>
      </c>
      <c r="C656" t="s">
        <v>1762</v>
      </c>
    </row>
    <row r="657" spans="1:3">
      <c r="A657" t="s">
        <v>1769</v>
      </c>
      <c r="B657" t="s">
        <v>1770</v>
      </c>
      <c r="C657" t="s">
        <v>1762</v>
      </c>
    </row>
    <row r="658" spans="1:3">
      <c r="A658" t="s">
        <v>1771</v>
      </c>
      <c r="B658" t="s">
        <v>1772</v>
      </c>
      <c r="C658" t="s">
        <v>1762</v>
      </c>
    </row>
    <row r="659" spans="1:3">
      <c r="A659" t="s">
        <v>1807</v>
      </c>
      <c r="B659" t="s">
        <v>1808</v>
      </c>
      <c r="C659" t="s">
        <v>1762</v>
      </c>
    </row>
    <row r="660" spans="1:3">
      <c r="A660" t="s">
        <v>1783</v>
      </c>
      <c r="B660" t="s">
        <v>1784</v>
      </c>
      <c r="C660" t="s">
        <v>1762</v>
      </c>
    </row>
    <row r="661" spans="1:3">
      <c r="A661" t="s">
        <v>1763</v>
      </c>
      <c r="B661" t="s">
        <v>1764</v>
      </c>
      <c r="C661" t="s">
        <v>1762</v>
      </c>
    </row>
    <row r="662" spans="1:3">
      <c r="A662" t="s">
        <v>1778</v>
      </c>
      <c r="B662" t="s">
        <v>340</v>
      </c>
      <c r="C662" t="s">
        <v>1762</v>
      </c>
    </row>
    <row r="663" spans="1:3">
      <c r="A663" t="s">
        <v>1796</v>
      </c>
      <c r="B663" t="s">
        <v>1797</v>
      </c>
      <c r="C663" t="s">
        <v>1762</v>
      </c>
    </row>
    <row r="664" spans="1:3">
      <c r="A664" t="s">
        <v>1801</v>
      </c>
      <c r="B664" t="s">
        <v>1802</v>
      </c>
      <c r="C664" t="s">
        <v>1762</v>
      </c>
    </row>
    <row r="665" spans="1:3">
      <c r="A665" t="s">
        <v>1790</v>
      </c>
      <c r="B665" t="s">
        <v>1791</v>
      </c>
      <c r="C665" t="s">
        <v>1762</v>
      </c>
    </row>
    <row r="666" spans="1:3">
      <c r="A666" t="s">
        <v>1803</v>
      </c>
      <c r="B666" t="s">
        <v>1804</v>
      </c>
      <c r="C666" t="s">
        <v>1762</v>
      </c>
    </row>
    <row r="667" spans="1:3">
      <c r="A667" t="s">
        <v>1794</v>
      </c>
      <c r="B667" t="s">
        <v>1795</v>
      </c>
      <c r="C667" t="s">
        <v>1762</v>
      </c>
    </row>
    <row r="668" spans="1:3">
      <c r="A668" t="s">
        <v>1798</v>
      </c>
      <c r="B668" t="s">
        <v>1799</v>
      </c>
      <c r="C668" t="s">
        <v>1762</v>
      </c>
    </row>
    <row r="669" spans="1:3">
      <c r="A669" t="s">
        <v>1761</v>
      </c>
      <c r="B669" t="s">
        <v>66</v>
      </c>
      <c r="C669" t="s">
        <v>1762</v>
      </c>
    </row>
    <row r="670" spans="1:3">
      <c r="A670" t="s">
        <v>1773</v>
      </c>
      <c r="B670" t="s">
        <v>1774</v>
      </c>
      <c r="C670" t="s">
        <v>1762</v>
      </c>
    </row>
    <row r="671" spans="1:3">
      <c r="A671" t="s">
        <v>1815</v>
      </c>
      <c r="B671" t="s">
        <v>1816</v>
      </c>
      <c r="C671" t="s">
        <v>1762</v>
      </c>
    </row>
    <row r="672" spans="1:3">
      <c r="A672" t="s">
        <v>1805</v>
      </c>
      <c r="B672" t="s">
        <v>1806</v>
      </c>
      <c r="C672" t="s">
        <v>1762</v>
      </c>
    </row>
    <row r="673" spans="1:3">
      <c r="A673" t="s">
        <v>1792</v>
      </c>
      <c r="B673" t="s">
        <v>1793</v>
      </c>
      <c r="C673" t="s">
        <v>1762</v>
      </c>
    </row>
    <row r="674" spans="1:3">
      <c r="A674" t="s">
        <v>1785</v>
      </c>
      <c r="B674" t="s">
        <v>1786</v>
      </c>
      <c r="C674" t="s">
        <v>1762</v>
      </c>
    </row>
    <row r="675" spans="1:3">
      <c r="A675" t="s">
        <v>1800</v>
      </c>
      <c r="B675" t="s">
        <v>268</v>
      </c>
      <c r="C675" t="s">
        <v>1762</v>
      </c>
    </row>
    <row r="676" spans="1:3">
      <c r="A676" t="s">
        <v>1853</v>
      </c>
      <c r="B676" t="s">
        <v>1854</v>
      </c>
      <c r="C676" t="s">
        <v>1820</v>
      </c>
    </row>
    <row r="677" spans="1:3">
      <c r="A677" t="s">
        <v>1835</v>
      </c>
      <c r="B677" t="s">
        <v>1836</v>
      </c>
      <c r="C677" t="s">
        <v>1820</v>
      </c>
    </row>
    <row r="678" spans="1:3">
      <c r="A678" t="s">
        <v>1819</v>
      </c>
      <c r="B678" t="s">
        <v>193</v>
      </c>
      <c r="C678" t="s">
        <v>1820</v>
      </c>
    </row>
    <row r="679" spans="1:3">
      <c r="A679" t="s">
        <v>1844</v>
      </c>
      <c r="B679" t="s">
        <v>1845</v>
      </c>
      <c r="C679" t="s">
        <v>1820</v>
      </c>
    </row>
    <row r="680" spans="1:3">
      <c r="A680" t="s">
        <v>1827</v>
      </c>
      <c r="B680" t="s">
        <v>1828</v>
      </c>
      <c r="C680" t="s">
        <v>1820</v>
      </c>
    </row>
    <row r="681" spans="1:3">
      <c r="A681" t="s">
        <v>1846</v>
      </c>
      <c r="B681" t="s">
        <v>296</v>
      </c>
      <c r="C681" t="s">
        <v>1820</v>
      </c>
    </row>
    <row r="682" spans="1:3">
      <c r="A682" t="s">
        <v>1847</v>
      </c>
      <c r="B682" t="s">
        <v>1848</v>
      </c>
      <c r="C682" t="s">
        <v>1820</v>
      </c>
    </row>
    <row r="683" spans="1:3">
      <c r="A683" t="s">
        <v>1842</v>
      </c>
      <c r="B683" t="s">
        <v>1843</v>
      </c>
      <c r="C683" t="s">
        <v>1820</v>
      </c>
    </row>
    <row r="684" spans="1:3">
      <c r="A684" t="s">
        <v>1833</v>
      </c>
      <c r="B684" t="s">
        <v>1834</v>
      </c>
      <c r="C684" t="s">
        <v>1820</v>
      </c>
    </row>
    <row r="685" spans="1:3">
      <c r="A685" t="s">
        <v>1849</v>
      </c>
      <c r="B685" t="s">
        <v>1850</v>
      </c>
      <c r="C685" t="s">
        <v>1820</v>
      </c>
    </row>
    <row r="686" spans="1:3">
      <c r="A686" t="s">
        <v>1839</v>
      </c>
      <c r="B686" t="s">
        <v>301</v>
      </c>
      <c r="C686" t="s">
        <v>1820</v>
      </c>
    </row>
    <row r="687" spans="1:3">
      <c r="A687" t="s">
        <v>1823</v>
      </c>
      <c r="B687" t="s">
        <v>1824</v>
      </c>
      <c r="C687" t="s">
        <v>1820</v>
      </c>
    </row>
    <row r="688" spans="1:3">
      <c r="A688" t="s">
        <v>1837</v>
      </c>
      <c r="B688" t="s">
        <v>1838</v>
      </c>
      <c r="C688" t="s">
        <v>1820</v>
      </c>
    </row>
    <row r="689" spans="1:3">
      <c r="A689" t="s">
        <v>1831</v>
      </c>
      <c r="B689" t="s">
        <v>1832</v>
      </c>
      <c r="C689" t="s">
        <v>1820</v>
      </c>
    </row>
    <row r="690" spans="1:3">
      <c r="A690" t="s">
        <v>1829</v>
      </c>
      <c r="B690" t="s">
        <v>1830</v>
      </c>
      <c r="C690" t="s">
        <v>1820</v>
      </c>
    </row>
    <row r="691" spans="1:3">
      <c r="A691" t="s">
        <v>1825</v>
      </c>
      <c r="B691" t="s">
        <v>1826</v>
      </c>
      <c r="C691" t="s">
        <v>1820</v>
      </c>
    </row>
    <row r="692" spans="1:3">
      <c r="A692" t="s">
        <v>1851</v>
      </c>
      <c r="B692" t="s">
        <v>1852</v>
      </c>
      <c r="C692" t="s">
        <v>1820</v>
      </c>
    </row>
    <row r="693" spans="1:3">
      <c r="A693" t="s">
        <v>1840</v>
      </c>
      <c r="B693" t="s">
        <v>1841</v>
      </c>
      <c r="C693" t="s">
        <v>1820</v>
      </c>
    </row>
    <row r="694" spans="1:3">
      <c r="A694" t="s">
        <v>1821</v>
      </c>
      <c r="B694" t="s">
        <v>1822</v>
      </c>
      <c r="C694" t="s">
        <v>1820</v>
      </c>
    </row>
    <row r="695" spans="1:3">
      <c r="A695" t="s">
        <v>1855</v>
      </c>
      <c r="B695" t="s">
        <v>1856</v>
      </c>
      <c r="C695" t="s">
        <v>1820</v>
      </c>
    </row>
    <row r="696" spans="1:3">
      <c r="A696" t="s">
        <v>1904</v>
      </c>
      <c r="B696" t="s">
        <v>1905</v>
      </c>
      <c r="C696" t="s">
        <v>1859</v>
      </c>
    </row>
    <row r="697" spans="1:3">
      <c r="A697" t="s">
        <v>1906</v>
      </c>
      <c r="B697" t="s">
        <v>1907</v>
      </c>
      <c r="C697" t="s">
        <v>1859</v>
      </c>
    </row>
    <row r="698" spans="1:3">
      <c r="A698" t="s">
        <v>1882</v>
      </c>
      <c r="B698" t="s">
        <v>371</v>
      </c>
      <c r="C698" t="s">
        <v>1859</v>
      </c>
    </row>
    <row r="699" spans="1:3">
      <c r="A699" t="s">
        <v>1861</v>
      </c>
      <c r="B699" t="s">
        <v>252</v>
      </c>
      <c r="C699" t="s">
        <v>1859</v>
      </c>
    </row>
    <row r="700" spans="1:3">
      <c r="A700" t="s">
        <v>1862</v>
      </c>
      <c r="B700" t="s">
        <v>1863</v>
      </c>
      <c r="C700" t="s">
        <v>1859</v>
      </c>
    </row>
    <row r="701" spans="1:3">
      <c r="A701" t="s">
        <v>1879</v>
      </c>
      <c r="B701" t="s">
        <v>1880</v>
      </c>
      <c r="C701" t="s">
        <v>1859</v>
      </c>
    </row>
    <row r="702" spans="1:3">
      <c r="A702" t="s">
        <v>1896</v>
      </c>
      <c r="B702" t="s">
        <v>1897</v>
      </c>
      <c r="C702" t="s">
        <v>1859</v>
      </c>
    </row>
    <row r="703" spans="1:3">
      <c r="A703" t="s">
        <v>1883</v>
      </c>
      <c r="B703" t="s">
        <v>1884</v>
      </c>
      <c r="C703" t="s">
        <v>1859</v>
      </c>
    </row>
    <row r="704" spans="1:3">
      <c r="A704" t="s">
        <v>1900</v>
      </c>
      <c r="B704" t="s">
        <v>1901</v>
      </c>
      <c r="C704" t="s">
        <v>1859</v>
      </c>
    </row>
    <row r="705" spans="1:3">
      <c r="A705" t="s">
        <v>1881</v>
      </c>
      <c r="B705" t="s">
        <v>5</v>
      </c>
      <c r="C705" t="s">
        <v>1859</v>
      </c>
    </row>
    <row r="706" spans="1:3">
      <c r="A706" t="s">
        <v>1890</v>
      </c>
      <c r="B706" t="s">
        <v>1891</v>
      </c>
      <c r="C706" t="s">
        <v>1859</v>
      </c>
    </row>
    <row r="707" spans="1:3">
      <c r="A707" t="s">
        <v>1869</v>
      </c>
      <c r="B707" t="s">
        <v>1870</v>
      </c>
      <c r="C707" t="s">
        <v>1859</v>
      </c>
    </row>
    <row r="708" spans="1:3">
      <c r="A708" t="s">
        <v>1898</v>
      </c>
      <c r="B708" t="s">
        <v>1899</v>
      </c>
      <c r="C708" t="s">
        <v>1859</v>
      </c>
    </row>
    <row r="709" spans="1:3">
      <c r="A709" t="s">
        <v>1889</v>
      </c>
      <c r="B709" t="s">
        <v>192</v>
      </c>
      <c r="C709" t="s">
        <v>1859</v>
      </c>
    </row>
    <row r="710" spans="1:3">
      <c r="A710" t="s">
        <v>1860</v>
      </c>
      <c r="B710" t="s">
        <v>337</v>
      </c>
      <c r="C710" t="s">
        <v>1859</v>
      </c>
    </row>
    <row r="711" spans="1:3">
      <c r="A711" t="s">
        <v>1873</v>
      </c>
      <c r="B711" t="s">
        <v>1874</v>
      </c>
      <c r="C711" t="s">
        <v>1859</v>
      </c>
    </row>
    <row r="712" spans="1:3">
      <c r="A712" t="s">
        <v>1894</v>
      </c>
      <c r="B712" t="s">
        <v>1895</v>
      </c>
      <c r="C712" t="s">
        <v>1859</v>
      </c>
    </row>
    <row r="713" spans="1:3">
      <c r="A713" t="s">
        <v>1875</v>
      </c>
      <c r="B713" t="s">
        <v>1876</v>
      </c>
      <c r="C713" t="s">
        <v>1859</v>
      </c>
    </row>
    <row r="714" spans="1:3">
      <c r="A714" t="s">
        <v>1867</v>
      </c>
      <c r="B714" t="s">
        <v>1868</v>
      </c>
      <c r="C714" t="s">
        <v>1859</v>
      </c>
    </row>
    <row r="715" spans="1:3">
      <c r="A715" t="s">
        <v>1871</v>
      </c>
      <c r="B715" t="s">
        <v>1872</v>
      </c>
      <c r="C715" t="s">
        <v>1859</v>
      </c>
    </row>
    <row r="716" spans="1:3">
      <c r="A716" t="s">
        <v>1864</v>
      </c>
      <c r="B716" t="s">
        <v>1865</v>
      </c>
      <c r="C716" t="s">
        <v>1859</v>
      </c>
    </row>
    <row r="717" spans="1:3">
      <c r="A717" t="s">
        <v>1857</v>
      </c>
      <c r="B717" t="s">
        <v>1858</v>
      </c>
      <c r="C717" t="s">
        <v>1859</v>
      </c>
    </row>
    <row r="718" spans="1:3">
      <c r="A718" t="s">
        <v>1908</v>
      </c>
      <c r="B718" t="s">
        <v>312</v>
      </c>
      <c r="C718" t="s">
        <v>1859</v>
      </c>
    </row>
    <row r="719" spans="1:3">
      <c r="A719" t="s">
        <v>1885</v>
      </c>
      <c r="B719" t="s">
        <v>1886</v>
      </c>
      <c r="C719" t="s">
        <v>1859</v>
      </c>
    </row>
    <row r="720" spans="1:3">
      <c r="A720" t="s">
        <v>1887</v>
      </c>
      <c r="B720" t="s">
        <v>1888</v>
      </c>
      <c r="C720" t="s">
        <v>1859</v>
      </c>
    </row>
    <row r="721" spans="1:3">
      <c r="A721" t="s">
        <v>1877</v>
      </c>
      <c r="B721" t="s">
        <v>1878</v>
      </c>
      <c r="C721" t="s">
        <v>1859</v>
      </c>
    </row>
    <row r="722" spans="1:3">
      <c r="A722" t="s">
        <v>1866</v>
      </c>
      <c r="B722" t="s">
        <v>9</v>
      </c>
      <c r="C722" t="s">
        <v>1859</v>
      </c>
    </row>
    <row r="723" spans="1:3">
      <c r="A723" t="s">
        <v>1892</v>
      </c>
      <c r="B723" t="s">
        <v>1893</v>
      </c>
      <c r="C723" t="s">
        <v>1859</v>
      </c>
    </row>
    <row r="724" spans="1:3">
      <c r="A724" t="s">
        <v>1902</v>
      </c>
      <c r="B724" t="s">
        <v>1903</v>
      </c>
      <c r="C724" t="s">
        <v>1859</v>
      </c>
    </row>
    <row r="725" spans="1:3">
      <c r="A725" t="s">
        <v>1922</v>
      </c>
      <c r="B725" t="s">
        <v>1923</v>
      </c>
      <c r="C725" t="s">
        <v>1910</v>
      </c>
    </row>
    <row r="726" spans="1:3">
      <c r="A726" t="s">
        <v>1947</v>
      </c>
      <c r="B726" t="s">
        <v>1948</v>
      </c>
      <c r="C726" t="s">
        <v>1910</v>
      </c>
    </row>
    <row r="727" spans="1:3">
      <c r="A727" t="s">
        <v>1930</v>
      </c>
      <c r="B727" t="s">
        <v>1931</v>
      </c>
      <c r="C727" t="s">
        <v>1910</v>
      </c>
    </row>
    <row r="728" spans="1:3">
      <c r="A728" t="s">
        <v>1911</v>
      </c>
      <c r="B728" t="s">
        <v>1912</v>
      </c>
      <c r="C728" t="s">
        <v>1910</v>
      </c>
    </row>
    <row r="729" spans="1:3">
      <c r="A729" t="s">
        <v>1924</v>
      </c>
      <c r="B729" t="s">
        <v>1925</v>
      </c>
      <c r="C729" t="s">
        <v>1910</v>
      </c>
    </row>
    <row r="730" spans="1:3">
      <c r="A730" t="s">
        <v>1951</v>
      </c>
      <c r="B730" t="s">
        <v>1952</v>
      </c>
      <c r="C730" t="s">
        <v>1910</v>
      </c>
    </row>
    <row r="731" spans="1:3">
      <c r="A731" t="s">
        <v>1937</v>
      </c>
      <c r="B731" t="s">
        <v>1938</v>
      </c>
      <c r="C731" t="s">
        <v>1910</v>
      </c>
    </row>
    <row r="732" spans="1:3">
      <c r="A732" t="s">
        <v>1921</v>
      </c>
      <c r="B732" t="s">
        <v>1661</v>
      </c>
      <c r="C732" t="s">
        <v>1910</v>
      </c>
    </row>
    <row r="733" spans="1:3">
      <c r="A733" t="s">
        <v>1961</v>
      </c>
      <c r="B733" t="s">
        <v>164</v>
      </c>
      <c r="C733" t="s">
        <v>1910</v>
      </c>
    </row>
    <row r="734" spans="1:3">
      <c r="A734" t="s">
        <v>1946</v>
      </c>
      <c r="B734" t="s">
        <v>87</v>
      </c>
      <c r="C734" t="s">
        <v>1910</v>
      </c>
    </row>
    <row r="735" spans="1:3">
      <c r="A735" t="s">
        <v>1944</v>
      </c>
      <c r="B735" t="s">
        <v>1945</v>
      </c>
      <c r="C735" t="s">
        <v>1910</v>
      </c>
    </row>
    <row r="736" spans="1:3">
      <c r="A736" t="s">
        <v>1916</v>
      </c>
      <c r="B736" t="s">
        <v>24</v>
      </c>
      <c r="C736" t="s">
        <v>1910</v>
      </c>
    </row>
    <row r="737" spans="1:3">
      <c r="A737" t="s">
        <v>1913</v>
      </c>
      <c r="B737" t="s">
        <v>1060</v>
      </c>
      <c r="C737" t="s">
        <v>1910</v>
      </c>
    </row>
    <row r="738" spans="1:3">
      <c r="A738" t="s">
        <v>1917</v>
      </c>
      <c r="B738" t="s">
        <v>1918</v>
      </c>
      <c r="C738" t="s">
        <v>1910</v>
      </c>
    </row>
    <row r="739" spans="1:3">
      <c r="A739" t="s">
        <v>1936</v>
      </c>
      <c r="B739" t="s">
        <v>54</v>
      </c>
      <c r="C739" t="s">
        <v>1910</v>
      </c>
    </row>
    <row r="740" spans="1:3">
      <c r="A740" t="s">
        <v>1959</v>
      </c>
      <c r="B740" t="s">
        <v>1960</v>
      </c>
      <c r="C740" t="s">
        <v>1910</v>
      </c>
    </row>
    <row r="741" spans="1:3">
      <c r="A741" t="s">
        <v>1964</v>
      </c>
      <c r="B741" t="s">
        <v>1756</v>
      </c>
      <c r="C741" t="s">
        <v>1910</v>
      </c>
    </row>
    <row r="742" spans="1:3">
      <c r="A742" t="s">
        <v>1928</v>
      </c>
      <c r="B742" t="s">
        <v>1929</v>
      </c>
      <c r="C742" t="s">
        <v>1910</v>
      </c>
    </row>
    <row r="743" spans="1:3">
      <c r="A743" t="s">
        <v>1967</v>
      </c>
      <c r="B743" t="s">
        <v>304</v>
      </c>
      <c r="C743" t="s">
        <v>1910</v>
      </c>
    </row>
    <row r="744" spans="1:3">
      <c r="A744" t="s">
        <v>1942</v>
      </c>
      <c r="B744" t="s">
        <v>1943</v>
      </c>
      <c r="C744" t="s">
        <v>1910</v>
      </c>
    </row>
    <row r="745" spans="1:3">
      <c r="A745" t="s">
        <v>1939</v>
      </c>
      <c r="B745" t="s">
        <v>180</v>
      </c>
      <c r="C745" t="s">
        <v>1910</v>
      </c>
    </row>
    <row r="746" spans="1:3">
      <c r="A746" t="s">
        <v>1955</v>
      </c>
      <c r="B746" t="s">
        <v>1956</v>
      </c>
      <c r="C746" t="s">
        <v>1910</v>
      </c>
    </row>
    <row r="747" spans="1:3">
      <c r="A747" t="s">
        <v>1957</v>
      </c>
      <c r="B747" t="s">
        <v>1958</v>
      </c>
      <c r="C747" t="s">
        <v>1910</v>
      </c>
    </row>
    <row r="748" spans="1:3">
      <c r="A748" t="s">
        <v>1926</v>
      </c>
      <c r="B748" t="s">
        <v>1927</v>
      </c>
      <c r="C748" t="s">
        <v>1910</v>
      </c>
    </row>
    <row r="749" spans="1:3">
      <c r="A749" t="s">
        <v>1953</v>
      </c>
      <c r="B749" t="s">
        <v>1954</v>
      </c>
      <c r="C749" t="s">
        <v>1910</v>
      </c>
    </row>
    <row r="750" spans="1:3">
      <c r="A750" t="s">
        <v>1914</v>
      </c>
      <c r="B750" t="s">
        <v>1915</v>
      </c>
      <c r="C750" t="s">
        <v>1910</v>
      </c>
    </row>
    <row r="751" spans="1:3">
      <c r="A751" t="s">
        <v>1949</v>
      </c>
      <c r="B751" t="s">
        <v>1950</v>
      </c>
      <c r="C751" t="s">
        <v>1910</v>
      </c>
    </row>
    <row r="752" spans="1:3">
      <c r="A752" t="s">
        <v>1962</v>
      </c>
      <c r="B752" t="s">
        <v>1963</v>
      </c>
      <c r="C752" t="s">
        <v>1910</v>
      </c>
    </row>
    <row r="753" spans="1:3">
      <c r="A753" t="s">
        <v>1919</v>
      </c>
      <c r="B753" t="s">
        <v>1920</v>
      </c>
      <c r="C753" t="s">
        <v>1910</v>
      </c>
    </row>
    <row r="754" spans="1:3">
      <c r="A754" t="s">
        <v>1940</v>
      </c>
      <c r="B754" t="s">
        <v>1941</v>
      </c>
      <c r="C754" t="s">
        <v>1910</v>
      </c>
    </row>
    <row r="755" spans="1:3">
      <c r="A755" t="s">
        <v>1934</v>
      </c>
      <c r="B755" t="s">
        <v>1935</v>
      </c>
      <c r="C755" t="s">
        <v>1910</v>
      </c>
    </row>
    <row r="756" spans="1:3">
      <c r="A756" t="s">
        <v>1965</v>
      </c>
      <c r="B756" t="s">
        <v>1966</v>
      </c>
      <c r="C756" t="s">
        <v>1910</v>
      </c>
    </row>
    <row r="757" spans="1:3">
      <c r="A757" t="s">
        <v>1909</v>
      </c>
      <c r="B757" t="s">
        <v>284</v>
      </c>
      <c r="C757" t="s">
        <v>1910</v>
      </c>
    </row>
    <row r="758" spans="1:3">
      <c r="A758" t="s">
        <v>1932</v>
      </c>
      <c r="B758" t="s">
        <v>1933</v>
      </c>
      <c r="C758" t="s">
        <v>1910</v>
      </c>
    </row>
    <row r="759" spans="1:3">
      <c r="A759" t="s">
        <v>2030</v>
      </c>
      <c r="B759" t="s">
        <v>2031</v>
      </c>
      <c r="C759" t="s">
        <v>1970</v>
      </c>
    </row>
    <row r="760" spans="1:3">
      <c r="A760" t="s">
        <v>2023</v>
      </c>
      <c r="B760" t="s">
        <v>2024</v>
      </c>
      <c r="C760" t="s">
        <v>1970</v>
      </c>
    </row>
    <row r="761" spans="1:3">
      <c r="A761" t="s">
        <v>1973</v>
      </c>
      <c r="B761" t="s">
        <v>1974</v>
      </c>
      <c r="C761" t="s">
        <v>1970</v>
      </c>
    </row>
    <row r="762" spans="1:3">
      <c r="A762" t="s">
        <v>2016</v>
      </c>
      <c r="B762" t="s">
        <v>2017</v>
      </c>
      <c r="C762" t="s">
        <v>1970</v>
      </c>
    </row>
    <row r="763" spans="1:3">
      <c r="A763" t="s">
        <v>1998</v>
      </c>
      <c r="B763" t="s">
        <v>338</v>
      </c>
      <c r="C763" t="s">
        <v>1970</v>
      </c>
    </row>
    <row r="764" spans="1:3">
      <c r="A764" t="s">
        <v>1995</v>
      </c>
      <c r="B764" t="s">
        <v>1996</v>
      </c>
      <c r="C764" t="s">
        <v>1970</v>
      </c>
    </row>
    <row r="765" spans="1:3">
      <c r="A765" t="s">
        <v>1968</v>
      </c>
      <c r="B765" t="s">
        <v>1969</v>
      </c>
      <c r="C765" t="s">
        <v>1970</v>
      </c>
    </row>
    <row r="766" spans="1:3">
      <c r="A766" t="s">
        <v>2007</v>
      </c>
      <c r="B766" t="s">
        <v>2008</v>
      </c>
      <c r="C766" t="s">
        <v>1970</v>
      </c>
    </row>
    <row r="767" spans="1:3">
      <c r="A767" t="s">
        <v>1990</v>
      </c>
      <c r="B767" t="s">
        <v>354</v>
      </c>
      <c r="C767" t="s">
        <v>1970</v>
      </c>
    </row>
    <row r="768" spans="1:3">
      <c r="A768" t="s">
        <v>2021</v>
      </c>
      <c r="B768" t="s">
        <v>2022</v>
      </c>
      <c r="C768" t="s">
        <v>1970</v>
      </c>
    </row>
    <row r="769" spans="1:3">
      <c r="A769" t="s">
        <v>2025</v>
      </c>
      <c r="B769" t="s">
        <v>2026</v>
      </c>
      <c r="C769" t="s">
        <v>1970</v>
      </c>
    </row>
    <row r="770" spans="1:3">
      <c r="A770" t="s">
        <v>1978</v>
      </c>
      <c r="B770" t="s">
        <v>1979</v>
      </c>
      <c r="C770" t="s">
        <v>1970</v>
      </c>
    </row>
    <row r="771" spans="1:3">
      <c r="A771" t="s">
        <v>1977</v>
      </c>
      <c r="B771" t="s">
        <v>106</v>
      </c>
      <c r="C771" t="s">
        <v>1970</v>
      </c>
    </row>
    <row r="772" spans="1:3">
      <c r="A772" t="s">
        <v>1993</v>
      </c>
      <c r="B772" t="s">
        <v>1994</v>
      </c>
      <c r="C772" t="s">
        <v>1970</v>
      </c>
    </row>
    <row r="773" spans="1:3">
      <c r="A773" t="s">
        <v>1991</v>
      </c>
      <c r="B773" t="s">
        <v>94</v>
      </c>
      <c r="C773" t="s">
        <v>1970</v>
      </c>
    </row>
    <row r="774" spans="1:3">
      <c r="A774" t="s">
        <v>2004</v>
      </c>
      <c r="B774" t="s">
        <v>344</v>
      </c>
      <c r="C774" t="s">
        <v>1970</v>
      </c>
    </row>
    <row r="775" spans="1:3">
      <c r="A775" t="s">
        <v>2020</v>
      </c>
      <c r="B775" t="s">
        <v>214</v>
      </c>
      <c r="C775" t="s">
        <v>1970</v>
      </c>
    </row>
    <row r="776" spans="1:3">
      <c r="A776" t="s">
        <v>1986</v>
      </c>
      <c r="B776" t="s">
        <v>1987</v>
      </c>
      <c r="C776" t="s">
        <v>1970</v>
      </c>
    </row>
    <row r="777" spans="1:3">
      <c r="A777" t="s">
        <v>1971</v>
      </c>
      <c r="B777" t="s">
        <v>1972</v>
      </c>
      <c r="C777" t="s">
        <v>1970</v>
      </c>
    </row>
    <row r="778" spans="1:3">
      <c r="A778" t="s">
        <v>1992</v>
      </c>
      <c r="B778" t="s">
        <v>79</v>
      </c>
      <c r="C778" t="s">
        <v>1970</v>
      </c>
    </row>
    <row r="779" spans="1:3">
      <c r="A779" t="s">
        <v>1980</v>
      </c>
      <c r="B779" t="s">
        <v>1981</v>
      </c>
      <c r="C779" t="s">
        <v>1970</v>
      </c>
    </row>
    <row r="780" spans="1:3">
      <c r="A780" t="s">
        <v>1975</v>
      </c>
      <c r="B780" t="s">
        <v>1976</v>
      </c>
      <c r="C780" t="s">
        <v>1970</v>
      </c>
    </row>
    <row r="781" spans="1:3">
      <c r="A781" t="s">
        <v>2027</v>
      </c>
      <c r="B781" t="s">
        <v>28</v>
      </c>
      <c r="C781" t="s">
        <v>1970</v>
      </c>
    </row>
    <row r="782" spans="1:3">
      <c r="A782" t="s">
        <v>2002</v>
      </c>
      <c r="B782" t="s">
        <v>2003</v>
      </c>
      <c r="C782" t="s">
        <v>1970</v>
      </c>
    </row>
    <row r="783" spans="1:3">
      <c r="A783" t="s">
        <v>2032</v>
      </c>
      <c r="B783" t="s">
        <v>2033</v>
      </c>
      <c r="C783" t="s">
        <v>1970</v>
      </c>
    </row>
    <row r="784" spans="1:3">
      <c r="A784" t="s">
        <v>2011</v>
      </c>
      <c r="B784" t="s">
        <v>671</v>
      </c>
      <c r="C784" t="s">
        <v>1970</v>
      </c>
    </row>
    <row r="785" spans="1:3">
      <c r="A785" t="s">
        <v>1984</v>
      </c>
      <c r="B785" t="s">
        <v>1985</v>
      </c>
      <c r="C785" t="s">
        <v>1970</v>
      </c>
    </row>
    <row r="786" spans="1:3">
      <c r="A786" t="s">
        <v>1982</v>
      </c>
      <c r="B786" t="s">
        <v>1983</v>
      </c>
      <c r="C786" t="s">
        <v>1970</v>
      </c>
    </row>
    <row r="787" spans="1:3">
      <c r="A787" t="s">
        <v>1999</v>
      </c>
      <c r="B787" t="s">
        <v>34</v>
      </c>
      <c r="C787" t="s">
        <v>1970</v>
      </c>
    </row>
    <row r="788" spans="1:3">
      <c r="A788" t="s">
        <v>2000</v>
      </c>
      <c r="B788" t="s">
        <v>2001</v>
      </c>
      <c r="C788" t="s">
        <v>1970</v>
      </c>
    </row>
    <row r="789" spans="1:3">
      <c r="A789" t="s">
        <v>2028</v>
      </c>
      <c r="B789" t="s">
        <v>2029</v>
      </c>
      <c r="C789" t="s">
        <v>1970</v>
      </c>
    </row>
    <row r="790" spans="1:3">
      <c r="A790" t="s">
        <v>2009</v>
      </c>
      <c r="B790" t="s">
        <v>2010</v>
      </c>
      <c r="C790" t="s">
        <v>1970</v>
      </c>
    </row>
    <row r="791" spans="1:3">
      <c r="A791" t="s">
        <v>1988</v>
      </c>
      <c r="B791" t="s">
        <v>1989</v>
      </c>
      <c r="C791" t="s">
        <v>1970</v>
      </c>
    </row>
    <row r="792" spans="1:3">
      <c r="A792" t="s">
        <v>1997</v>
      </c>
      <c r="B792" t="s">
        <v>501</v>
      </c>
      <c r="C792" t="s">
        <v>1970</v>
      </c>
    </row>
    <row r="793" spans="1:3">
      <c r="A793" t="s">
        <v>2014</v>
      </c>
      <c r="B793" t="s">
        <v>2015</v>
      </c>
      <c r="C793" t="s">
        <v>1970</v>
      </c>
    </row>
    <row r="794" spans="1:3">
      <c r="A794" t="s">
        <v>2012</v>
      </c>
      <c r="B794" t="s">
        <v>2013</v>
      </c>
      <c r="C794" t="s">
        <v>1970</v>
      </c>
    </row>
    <row r="795" spans="1:3">
      <c r="A795" t="s">
        <v>2018</v>
      </c>
      <c r="B795" t="s">
        <v>2019</v>
      </c>
      <c r="C795" t="s">
        <v>1970</v>
      </c>
    </row>
    <row r="796" spans="1:3">
      <c r="A796" t="s">
        <v>2005</v>
      </c>
      <c r="B796" t="s">
        <v>2006</v>
      </c>
      <c r="C796" t="s">
        <v>1970</v>
      </c>
    </row>
    <row r="797" spans="1:3">
      <c r="A797" t="s">
        <v>2041</v>
      </c>
      <c r="B797" t="s">
        <v>2042</v>
      </c>
      <c r="C797" t="s">
        <v>2036</v>
      </c>
    </row>
    <row r="798" spans="1:3">
      <c r="A798" t="s">
        <v>2112</v>
      </c>
      <c r="B798" t="s">
        <v>2113</v>
      </c>
      <c r="C798" t="s">
        <v>2036</v>
      </c>
    </row>
    <row r="799" spans="1:3">
      <c r="A799" t="s">
        <v>2098</v>
      </c>
      <c r="B799" t="s">
        <v>305</v>
      </c>
      <c r="C799" t="s">
        <v>2036</v>
      </c>
    </row>
    <row r="800" spans="1:3">
      <c r="A800" t="s">
        <v>2049</v>
      </c>
      <c r="B800" t="s">
        <v>2050</v>
      </c>
      <c r="C800" t="s">
        <v>2036</v>
      </c>
    </row>
    <row r="801" spans="1:3">
      <c r="A801" t="s">
        <v>2089</v>
      </c>
      <c r="B801" t="s">
        <v>2090</v>
      </c>
      <c r="C801" t="s">
        <v>2036</v>
      </c>
    </row>
    <row r="802" spans="1:3">
      <c r="A802" t="s">
        <v>2057</v>
      </c>
      <c r="B802" t="s">
        <v>2058</v>
      </c>
      <c r="C802" t="s">
        <v>2036</v>
      </c>
    </row>
    <row r="803" spans="1:3">
      <c r="A803" t="s">
        <v>2103</v>
      </c>
      <c r="B803" t="s">
        <v>2104</v>
      </c>
      <c r="C803" t="s">
        <v>2036</v>
      </c>
    </row>
    <row r="804" spans="1:3">
      <c r="A804" t="s">
        <v>2105</v>
      </c>
      <c r="B804" t="s">
        <v>12</v>
      </c>
      <c r="C804" t="s">
        <v>2036</v>
      </c>
    </row>
    <row r="805" spans="1:3">
      <c r="A805" t="s">
        <v>2051</v>
      </c>
      <c r="B805" t="s">
        <v>2052</v>
      </c>
      <c r="C805" t="s">
        <v>2036</v>
      </c>
    </row>
    <row r="806" spans="1:3">
      <c r="A806" t="s">
        <v>2096</v>
      </c>
      <c r="B806" t="s">
        <v>2097</v>
      </c>
      <c r="C806" t="s">
        <v>2036</v>
      </c>
    </row>
    <row r="807" spans="1:3">
      <c r="A807" t="s">
        <v>2073</v>
      </c>
      <c r="B807" t="s">
        <v>959</v>
      </c>
      <c r="C807" t="s">
        <v>2036</v>
      </c>
    </row>
    <row r="808" spans="1:3">
      <c r="A808" t="s">
        <v>2074</v>
      </c>
      <c r="B808" t="s">
        <v>2075</v>
      </c>
      <c r="C808" t="s">
        <v>2036</v>
      </c>
    </row>
    <row r="809" spans="1:3">
      <c r="A809" t="s">
        <v>2087</v>
      </c>
      <c r="B809" t="s">
        <v>2088</v>
      </c>
      <c r="C809" t="s">
        <v>2036</v>
      </c>
    </row>
    <row r="810" spans="1:3">
      <c r="A810" t="s">
        <v>2045</v>
      </c>
      <c r="B810" t="s">
        <v>2046</v>
      </c>
      <c r="C810" t="s">
        <v>2036</v>
      </c>
    </row>
    <row r="811" spans="1:3">
      <c r="A811" t="s">
        <v>2076</v>
      </c>
      <c r="B811" t="s">
        <v>2077</v>
      </c>
      <c r="C811" t="s">
        <v>2036</v>
      </c>
    </row>
    <row r="812" spans="1:3">
      <c r="A812" t="s">
        <v>2099</v>
      </c>
      <c r="B812" t="s">
        <v>2100</v>
      </c>
      <c r="C812" t="s">
        <v>2036</v>
      </c>
    </row>
    <row r="813" spans="1:3">
      <c r="A813" t="s">
        <v>2094</v>
      </c>
      <c r="B813" t="s">
        <v>2095</v>
      </c>
      <c r="C813" t="s">
        <v>2036</v>
      </c>
    </row>
    <row r="814" spans="1:3">
      <c r="A814" t="s">
        <v>2101</v>
      </c>
      <c r="B814" t="s">
        <v>2102</v>
      </c>
      <c r="C814" t="s">
        <v>2036</v>
      </c>
    </row>
    <row r="815" spans="1:3">
      <c r="A815" t="s">
        <v>2047</v>
      </c>
      <c r="B815" t="s">
        <v>2048</v>
      </c>
      <c r="C815" t="s">
        <v>2036</v>
      </c>
    </row>
    <row r="816" spans="1:3">
      <c r="A816" t="s">
        <v>2043</v>
      </c>
      <c r="B816" t="s">
        <v>2044</v>
      </c>
      <c r="C816" t="s">
        <v>2036</v>
      </c>
    </row>
    <row r="817" spans="1:3">
      <c r="A817" t="s">
        <v>2106</v>
      </c>
      <c r="B817" t="s">
        <v>314</v>
      </c>
      <c r="C817" t="s">
        <v>2036</v>
      </c>
    </row>
    <row r="818" spans="1:3">
      <c r="A818" t="s">
        <v>2039</v>
      </c>
      <c r="B818" t="s">
        <v>2040</v>
      </c>
      <c r="C818" t="s">
        <v>2036</v>
      </c>
    </row>
    <row r="819" spans="1:3">
      <c r="A819" t="s">
        <v>2091</v>
      </c>
      <c r="B819" t="s">
        <v>2092</v>
      </c>
      <c r="C819" t="s">
        <v>2036</v>
      </c>
    </row>
    <row r="820" spans="1:3">
      <c r="A820" t="s">
        <v>2071</v>
      </c>
      <c r="B820" t="s">
        <v>2072</v>
      </c>
      <c r="C820" t="s">
        <v>2036</v>
      </c>
    </row>
    <row r="821" spans="1:3">
      <c r="A821" t="s">
        <v>2114</v>
      </c>
      <c r="B821" t="s">
        <v>2115</v>
      </c>
      <c r="C821" t="s">
        <v>2036</v>
      </c>
    </row>
    <row r="822" spans="1:3">
      <c r="A822" t="s">
        <v>2116</v>
      </c>
      <c r="B822" t="s">
        <v>2117</v>
      </c>
      <c r="C822" t="s">
        <v>2036</v>
      </c>
    </row>
    <row r="823" spans="1:3">
      <c r="A823" t="s">
        <v>2053</v>
      </c>
      <c r="B823" t="s">
        <v>2054</v>
      </c>
      <c r="C823" t="s">
        <v>2036</v>
      </c>
    </row>
    <row r="824" spans="1:3">
      <c r="A824" t="s">
        <v>2083</v>
      </c>
      <c r="B824" t="s">
        <v>2084</v>
      </c>
      <c r="C824" t="s">
        <v>2036</v>
      </c>
    </row>
    <row r="825" spans="1:3">
      <c r="A825" t="s">
        <v>2034</v>
      </c>
      <c r="B825" t="s">
        <v>2035</v>
      </c>
      <c r="C825" t="s">
        <v>2036</v>
      </c>
    </row>
    <row r="826" spans="1:3">
      <c r="A826" t="s">
        <v>2085</v>
      </c>
      <c r="B826" t="s">
        <v>2086</v>
      </c>
      <c r="C826" t="s">
        <v>2036</v>
      </c>
    </row>
    <row r="827" spans="1:3">
      <c r="A827" t="s">
        <v>2147</v>
      </c>
      <c r="B827" t="s">
        <v>100</v>
      </c>
      <c r="C827" t="s">
        <v>2118</v>
      </c>
    </row>
    <row r="828" spans="1:3">
      <c r="A828" t="s">
        <v>2158</v>
      </c>
      <c r="B828" t="s">
        <v>2159</v>
      </c>
      <c r="C828" t="s">
        <v>2118</v>
      </c>
    </row>
    <row r="829" spans="1:3">
      <c r="A829" t="s">
        <v>2126</v>
      </c>
      <c r="B829" t="s">
        <v>17</v>
      </c>
      <c r="C829" t="s">
        <v>2118</v>
      </c>
    </row>
    <row r="830" spans="1:3">
      <c r="A830" t="s">
        <v>2142</v>
      </c>
      <c r="B830" t="s">
        <v>2143</v>
      </c>
      <c r="C830" t="s">
        <v>2118</v>
      </c>
    </row>
    <row r="831" spans="1:3">
      <c r="A831" t="s">
        <v>2140</v>
      </c>
      <c r="B831" t="s">
        <v>2141</v>
      </c>
      <c r="C831" t="s">
        <v>2118</v>
      </c>
    </row>
    <row r="832" spans="1:3">
      <c r="A832" t="s">
        <v>2136</v>
      </c>
      <c r="B832" t="s">
        <v>2137</v>
      </c>
      <c r="C832" t="s">
        <v>2118</v>
      </c>
    </row>
    <row r="833" spans="1:3">
      <c r="A833" t="s">
        <v>2123</v>
      </c>
      <c r="B833" t="s">
        <v>906</v>
      </c>
      <c r="C833" t="s">
        <v>2118</v>
      </c>
    </row>
    <row r="834" spans="1:3">
      <c r="A834" t="s">
        <v>2131</v>
      </c>
      <c r="B834" t="s">
        <v>57</v>
      </c>
      <c r="C834" t="s">
        <v>2118</v>
      </c>
    </row>
    <row r="835" spans="1:3">
      <c r="A835" t="s">
        <v>2148</v>
      </c>
      <c r="B835" t="s">
        <v>2149</v>
      </c>
      <c r="C835" t="s">
        <v>2118</v>
      </c>
    </row>
    <row r="836" spans="1:3">
      <c r="A836" t="s">
        <v>2150</v>
      </c>
      <c r="B836" t="s">
        <v>2151</v>
      </c>
      <c r="C836" t="s">
        <v>2118</v>
      </c>
    </row>
    <row r="837" spans="1:3">
      <c r="A837" t="s">
        <v>2129</v>
      </c>
      <c r="B837" t="s">
        <v>2130</v>
      </c>
      <c r="C837" t="s">
        <v>2118</v>
      </c>
    </row>
    <row r="838" spans="1:3">
      <c r="A838" t="s">
        <v>2134</v>
      </c>
      <c r="B838" t="s">
        <v>2135</v>
      </c>
      <c r="C838" t="s">
        <v>2118</v>
      </c>
    </row>
    <row r="839" spans="1:3">
      <c r="A839" t="s">
        <v>2127</v>
      </c>
      <c r="B839" t="s">
        <v>2128</v>
      </c>
      <c r="C839" t="s">
        <v>2118</v>
      </c>
    </row>
    <row r="840" spans="1:3">
      <c r="A840" t="s">
        <v>2124</v>
      </c>
      <c r="B840" t="s">
        <v>2125</v>
      </c>
      <c r="C840" t="s">
        <v>2118</v>
      </c>
    </row>
    <row r="841" spans="1:3">
      <c r="A841" t="s">
        <v>2154</v>
      </c>
      <c r="B841" t="s">
        <v>2155</v>
      </c>
      <c r="C841" t="s">
        <v>2118</v>
      </c>
    </row>
    <row r="842" spans="1:3">
      <c r="A842" t="s">
        <v>2138</v>
      </c>
      <c r="B842" t="s">
        <v>2139</v>
      </c>
      <c r="C842" t="s">
        <v>2118</v>
      </c>
    </row>
    <row r="843" spans="1:3">
      <c r="A843" t="s">
        <v>2167</v>
      </c>
      <c r="B843" t="s">
        <v>50</v>
      </c>
      <c r="C843" t="s">
        <v>2118</v>
      </c>
    </row>
    <row r="844" spans="1:3">
      <c r="A844" t="s">
        <v>2119</v>
      </c>
      <c r="B844" t="s">
        <v>88</v>
      </c>
      <c r="C844" t="s">
        <v>2118</v>
      </c>
    </row>
    <row r="845" spans="1:3">
      <c r="A845" t="s">
        <v>2163</v>
      </c>
      <c r="B845" t="s">
        <v>2164</v>
      </c>
      <c r="C845" t="s">
        <v>2118</v>
      </c>
    </row>
    <row r="846" spans="1:3">
      <c r="A846" t="s">
        <v>2122</v>
      </c>
      <c r="B846" t="s">
        <v>1236</v>
      </c>
      <c r="C846" t="s">
        <v>2118</v>
      </c>
    </row>
    <row r="847" spans="1:3">
      <c r="A847" t="s">
        <v>2152</v>
      </c>
      <c r="B847" t="s">
        <v>2153</v>
      </c>
      <c r="C847" t="s">
        <v>2118</v>
      </c>
    </row>
    <row r="848" spans="1:3">
      <c r="A848" t="s">
        <v>2145</v>
      </c>
      <c r="B848" t="s">
        <v>2146</v>
      </c>
      <c r="C848" t="s">
        <v>2118</v>
      </c>
    </row>
    <row r="849" spans="1:3">
      <c r="A849" t="s">
        <v>2144</v>
      </c>
      <c r="B849" t="s">
        <v>282</v>
      </c>
      <c r="C849" t="s">
        <v>2118</v>
      </c>
    </row>
    <row r="850" spans="1:3">
      <c r="A850" t="s">
        <v>2156</v>
      </c>
      <c r="B850" t="s">
        <v>2157</v>
      </c>
      <c r="C850" t="s">
        <v>2118</v>
      </c>
    </row>
    <row r="851" spans="1:3">
      <c r="A851" t="s">
        <v>2162</v>
      </c>
      <c r="B851" t="s">
        <v>27</v>
      </c>
      <c r="C851" t="s">
        <v>2118</v>
      </c>
    </row>
    <row r="852" spans="1:3">
      <c r="A852" t="s">
        <v>2160</v>
      </c>
      <c r="B852" t="s">
        <v>2161</v>
      </c>
      <c r="C852" t="s">
        <v>2118</v>
      </c>
    </row>
    <row r="853" spans="1:3">
      <c r="A853" t="s">
        <v>2132</v>
      </c>
      <c r="B853" t="s">
        <v>2133</v>
      </c>
      <c r="C853" t="s">
        <v>2118</v>
      </c>
    </row>
    <row r="854" spans="1:3">
      <c r="A854" t="s">
        <v>2165</v>
      </c>
      <c r="B854" t="s">
        <v>2166</v>
      </c>
      <c r="C854" t="s">
        <v>2118</v>
      </c>
    </row>
    <row r="855" spans="1:3">
      <c r="A855" t="s">
        <v>2120</v>
      </c>
      <c r="B855" t="s">
        <v>2121</v>
      </c>
      <c r="C855" t="s">
        <v>2118</v>
      </c>
    </row>
    <row r="856" spans="1:3">
      <c r="A856" t="s">
        <v>2200</v>
      </c>
      <c r="B856" t="s">
        <v>62</v>
      </c>
      <c r="C856" t="s">
        <v>2170</v>
      </c>
    </row>
    <row r="857" spans="1:3">
      <c r="A857" t="s">
        <v>2184</v>
      </c>
      <c r="B857" t="s">
        <v>2185</v>
      </c>
      <c r="C857" t="s">
        <v>2170</v>
      </c>
    </row>
    <row r="858" spans="1:3">
      <c r="A858" t="s">
        <v>2186</v>
      </c>
      <c r="B858" t="s">
        <v>118</v>
      </c>
      <c r="C858" t="s">
        <v>2170</v>
      </c>
    </row>
    <row r="859" spans="1:3">
      <c r="A859" t="s">
        <v>2171</v>
      </c>
      <c r="B859" t="s">
        <v>2172</v>
      </c>
      <c r="C859" t="s">
        <v>2170</v>
      </c>
    </row>
    <row r="860" spans="1:3">
      <c r="A860" t="s">
        <v>2168</v>
      </c>
      <c r="B860" t="s">
        <v>2169</v>
      </c>
      <c r="C860" t="s">
        <v>2170</v>
      </c>
    </row>
    <row r="861" spans="1:3">
      <c r="A861" t="s">
        <v>2179</v>
      </c>
      <c r="B861" t="s">
        <v>83</v>
      </c>
      <c r="C861" t="s">
        <v>2170</v>
      </c>
    </row>
    <row r="862" spans="1:3">
      <c r="A862" t="s">
        <v>2180</v>
      </c>
      <c r="B862" t="s">
        <v>2181</v>
      </c>
      <c r="C862" t="s">
        <v>2170</v>
      </c>
    </row>
    <row r="863" spans="1:3">
      <c r="A863" t="s">
        <v>2187</v>
      </c>
      <c r="B863" t="s">
        <v>2188</v>
      </c>
      <c r="C863" t="s">
        <v>2170</v>
      </c>
    </row>
    <row r="864" spans="1:3">
      <c r="A864" t="s">
        <v>2193</v>
      </c>
      <c r="B864" t="s">
        <v>168</v>
      </c>
      <c r="C864" t="s">
        <v>2170</v>
      </c>
    </row>
    <row r="865" spans="1:3">
      <c r="A865" t="s">
        <v>2189</v>
      </c>
      <c r="B865" t="s">
        <v>2190</v>
      </c>
      <c r="C865" t="s">
        <v>2170</v>
      </c>
    </row>
    <row r="866" spans="1:3">
      <c r="A866" t="s">
        <v>2173</v>
      </c>
      <c r="B866" t="s">
        <v>2174</v>
      </c>
      <c r="C866" t="s">
        <v>2170</v>
      </c>
    </row>
    <row r="867" spans="1:3">
      <c r="A867" t="s">
        <v>2209</v>
      </c>
      <c r="B867" t="s">
        <v>2210</v>
      </c>
      <c r="C867" t="s">
        <v>2170</v>
      </c>
    </row>
    <row r="868" spans="1:3">
      <c r="A868" t="s">
        <v>2203</v>
      </c>
      <c r="B868" t="s">
        <v>2204</v>
      </c>
      <c r="C868" t="s">
        <v>2170</v>
      </c>
    </row>
    <row r="869" spans="1:3">
      <c r="A869" t="s">
        <v>2205</v>
      </c>
      <c r="B869" t="s">
        <v>2206</v>
      </c>
      <c r="C869" t="s">
        <v>2170</v>
      </c>
    </row>
    <row r="870" spans="1:3">
      <c r="A870" t="s">
        <v>2196</v>
      </c>
      <c r="B870" t="s">
        <v>2197</v>
      </c>
      <c r="C870" t="s">
        <v>2170</v>
      </c>
    </row>
    <row r="871" spans="1:3">
      <c r="A871" t="s">
        <v>2198</v>
      </c>
      <c r="B871" t="s">
        <v>2199</v>
      </c>
      <c r="C871" t="s">
        <v>2170</v>
      </c>
    </row>
    <row r="872" spans="1:3">
      <c r="A872" t="s">
        <v>2175</v>
      </c>
      <c r="B872" t="s">
        <v>2176</v>
      </c>
      <c r="C872" t="s">
        <v>2170</v>
      </c>
    </row>
    <row r="873" spans="1:3">
      <c r="A873" t="s">
        <v>2177</v>
      </c>
      <c r="B873" t="s">
        <v>2178</v>
      </c>
      <c r="C873" t="s">
        <v>2170</v>
      </c>
    </row>
    <row r="874" spans="1:3">
      <c r="A874" t="s">
        <v>2182</v>
      </c>
      <c r="B874" t="s">
        <v>2183</v>
      </c>
      <c r="C874" t="s">
        <v>2170</v>
      </c>
    </row>
    <row r="875" spans="1:3">
      <c r="A875" t="s">
        <v>2194</v>
      </c>
      <c r="B875" t="s">
        <v>2195</v>
      </c>
      <c r="C875" t="s">
        <v>2170</v>
      </c>
    </row>
    <row r="876" spans="1:3">
      <c r="A876" t="s">
        <v>2207</v>
      </c>
      <c r="B876" t="s">
        <v>2208</v>
      </c>
      <c r="C876" t="s">
        <v>2170</v>
      </c>
    </row>
    <row r="877" spans="1:3">
      <c r="A877" t="s">
        <v>2191</v>
      </c>
      <c r="B877" t="s">
        <v>2192</v>
      </c>
      <c r="C877" t="s">
        <v>2170</v>
      </c>
    </row>
    <row r="878" spans="1:3">
      <c r="A878" t="s">
        <v>2201</v>
      </c>
      <c r="B878" t="s">
        <v>2202</v>
      </c>
      <c r="C878" t="s">
        <v>2170</v>
      </c>
    </row>
    <row r="879" spans="1:3">
      <c r="A879" t="s">
        <v>2220</v>
      </c>
      <c r="B879" t="s">
        <v>12</v>
      </c>
      <c r="C879" t="s">
        <v>2212</v>
      </c>
    </row>
    <row r="880" spans="1:3">
      <c r="A880" t="s">
        <v>2253</v>
      </c>
      <c r="B880" t="s">
        <v>2254</v>
      </c>
      <c r="C880" t="s">
        <v>2212</v>
      </c>
    </row>
    <row r="881" spans="1:3">
      <c r="A881" t="s">
        <v>2236</v>
      </c>
      <c r="B881" t="s">
        <v>2237</v>
      </c>
      <c r="C881" t="s">
        <v>2212</v>
      </c>
    </row>
    <row r="882" spans="1:3">
      <c r="A882" t="s">
        <v>2241</v>
      </c>
      <c r="B882" t="s">
        <v>2242</v>
      </c>
      <c r="C882" t="s">
        <v>2212</v>
      </c>
    </row>
    <row r="883" spans="1:3">
      <c r="A883" t="s">
        <v>2259</v>
      </c>
      <c r="B883" t="s">
        <v>2260</v>
      </c>
      <c r="C883" t="s">
        <v>2212</v>
      </c>
    </row>
    <row r="884" spans="1:3">
      <c r="A884" t="s">
        <v>2222</v>
      </c>
      <c r="B884" t="s">
        <v>2223</v>
      </c>
      <c r="C884" t="s">
        <v>2212</v>
      </c>
    </row>
    <row r="885" spans="1:3">
      <c r="A885" t="s">
        <v>2221</v>
      </c>
      <c r="B885" t="s">
        <v>77</v>
      </c>
      <c r="C885" t="s">
        <v>2212</v>
      </c>
    </row>
    <row r="886" spans="1:3">
      <c r="A886" t="s">
        <v>2230</v>
      </c>
      <c r="B886" t="s">
        <v>2231</v>
      </c>
      <c r="C886" t="s">
        <v>2212</v>
      </c>
    </row>
    <row r="887" spans="1:3">
      <c r="A887" t="s">
        <v>2234</v>
      </c>
      <c r="B887" t="s">
        <v>2235</v>
      </c>
      <c r="C887" t="s">
        <v>2212</v>
      </c>
    </row>
    <row r="888" spans="1:3">
      <c r="A888" t="s">
        <v>2255</v>
      </c>
      <c r="B888" t="s">
        <v>2256</v>
      </c>
      <c r="C888" t="s">
        <v>2212</v>
      </c>
    </row>
    <row r="889" spans="1:3">
      <c r="A889" t="s">
        <v>2257</v>
      </c>
      <c r="B889" t="s">
        <v>2258</v>
      </c>
      <c r="C889" t="s">
        <v>2212</v>
      </c>
    </row>
    <row r="890" spans="1:3">
      <c r="A890" t="s">
        <v>2213</v>
      </c>
      <c r="B890" t="s">
        <v>2214</v>
      </c>
      <c r="C890" t="s">
        <v>2212</v>
      </c>
    </row>
    <row r="891" spans="1:3">
      <c r="A891" t="s">
        <v>2247</v>
      </c>
      <c r="B891" t="s">
        <v>2248</v>
      </c>
      <c r="C891" t="s">
        <v>2212</v>
      </c>
    </row>
    <row r="892" spans="1:3">
      <c r="A892" t="s">
        <v>2261</v>
      </c>
      <c r="B892" t="s">
        <v>1628</v>
      </c>
      <c r="C892" t="s">
        <v>2212</v>
      </c>
    </row>
    <row r="893" spans="1:3">
      <c r="A893" t="s">
        <v>2224</v>
      </c>
      <c r="B893" t="s">
        <v>2225</v>
      </c>
      <c r="C893" t="s">
        <v>2212</v>
      </c>
    </row>
    <row r="894" spans="1:3">
      <c r="A894" t="s">
        <v>2226</v>
      </c>
      <c r="B894" t="s">
        <v>2227</v>
      </c>
      <c r="C894" t="s">
        <v>2212</v>
      </c>
    </row>
    <row r="895" spans="1:3">
      <c r="A895" t="s">
        <v>2228</v>
      </c>
      <c r="B895" t="s">
        <v>2229</v>
      </c>
      <c r="C895" t="s">
        <v>2212</v>
      </c>
    </row>
    <row r="896" spans="1:3">
      <c r="A896" t="s">
        <v>2243</v>
      </c>
      <c r="B896" t="s">
        <v>2244</v>
      </c>
      <c r="C896" t="s">
        <v>2212</v>
      </c>
    </row>
    <row r="897" spans="1:3">
      <c r="A897" t="s">
        <v>2245</v>
      </c>
      <c r="B897" t="s">
        <v>2246</v>
      </c>
      <c r="C897" t="s">
        <v>2212</v>
      </c>
    </row>
    <row r="898" spans="1:3">
      <c r="A898" t="s">
        <v>2216</v>
      </c>
      <c r="B898" t="s">
        <v>2217</v>
      </c>
      <c r="C898" t="s">
        <v>2212</v>
      </c>
    </row>
    <row r="899" spans="1:3">
      <c r="A899" t="s">
        <v>2251</v>
      </c>
      <c r="B899" t="s">
        <v>73</v>
      </c>
      <c r="C899" t="s">
        <v>2212</v>
      </c>
    </row>
    <row r="900" spans="1:3">
      <c r="A900" t="s">
        <v>2252</v>
      </c>
      <c r="B900" t="s">
        <v>290</v>
      </c>
      <c r="C900" t="s">
        <v>2212</v>
      </c>
    </row>
    <row r="901" spans="1:3">
      <c r="A901" t="s">
        <v>2239</v>
      </c>
      <c r="B901" t="s">
        <v>2240</v>
      </c>
      <c r="C901" t="s">
        <v>2212</v>
      </c>
    </row>
    <row r="902" spans="1:3">
      <c r="A902" t="s">
        <v>2232</v>
      </c>
      <c r="B902" t="s">
        <v>2233</v>
      </c>
      <c r="C902" t="s">
        <v>2212</v>
      </c>
    </row>
    <row r="903" spans="1:3">
      <c r="A903" t="s">
        <v>2249</v>
      </c>
      <c r="B903" t="s">
        <v>2250</v>
      </c>
      <c r="C903" t="s">
        <v>2212</v>
      </c>
    </row>
    <row r="904" spans="1:3">
      <c r="A904" t="s">
        <v>2238</v>
      </c>
      <c r="B904" t="s">
        <v>811</v>
      </c>
      <c r="C904" t="s">
        <v>2212</v>
      </c>
    </row>
    <row r="905" spans="1:3">
      <c r="A905" t="s">
        <v>2211</v>
      </c>
      <c r="B905" t="s">
        <v>1418</v>
      </c>
      <c r="C905" t="s">
        <v>2212</v>
      </c>
    </row>
    <row r="906" spans="1:3">
      <c r="A906" t="s">
        <v>2215</v>
      </c>
      <c r="B906" t="s">
        <v>142</v>
      </c>
      <c r="C906" t="s">
        <v>2212</v>
      </c>
    </row>
    <row r="907" spans="1:3">
      <c r="A907" t="s">
        <v>2218</v>
      </c>
      <c r="B907" t="s">
        <v>2219</v>
      </c>
      <c r="C907" t="s">
        <v>2212</v>
      </c>
    </row>
    <row r="908" spans="1:3">
      <c r="A908" t="s">
        <v>2324</v>
      </c>
      <c r="B908" t="s">
        <v>2325</v>
      </c>
      <c r="C908" t="s">
        <v>2264</v>
      </c>
    </row>
    <row r="909" spans="1:3">
      <c r="A909" t="s">
        <v>2328</v>
      </c>
      <c r="B909" t="s">
        <v>2329</v>
      </c>
      <c r="C909" t="s">
        <v>2264</v>
      </c>
    </row>
    <row r="910" spans="1:3">
      <c r="A910" t="s">
        <v>2312</v>
      </c>
      <c r="B910" t="s">
        <v>2313</v>
      </c>
      <c r="C910" t="s">
        <v>2264</v>
      </c>
    </row>
    <row r="911" spans="1:3">
      <c r="A911" t="s">
        <v>2311</v>
      </c>
      <c r="B911" t="s">
        <v>293</v>
      </c>
      <c r="C911" t="s">
        <v>2264</v>
      </c>
    </row>
    <row r="912" spans="1:3">
      <c r="A912" t="s">
        <v>2298</v>
      </c>
      <c r="B912" t="s">
        <v>190</v>
      </c>
      <c r="C912" t="s">
        <v>2264</v>
      </c>
    </row>
    <row r="913" spans="1:3">
      <c r="A913" t="s">
        <v>2300</v>
      </c>
      <c r="B913" t="s">
        <v>2301</v>
      </c>
      <c r="C913" t="s">
        <v>2264</v>
      </c>
    </row>
    <row r="914" spans="1:3">
      <c r="A914" t="s">
        <v>2291</v>
      </c>
      <c r="B914" t="s">
        <v>151</v>
      </c>
      <c r="C914" t="s">
        <v>2264</v>
      </c>
    </row>
    <row r="915" spans="1:3">
      <c r="A915" t="s">
        <v>2265</v>
      </c>
      <c r="B915" t="s">
        <v>2266</v>
      </c>
      <c r="C915" t="s">
        <v>2264</v>
      </c>
    </row>
    <row r="916" spans="1:3">
      <c r="A916" t="s">
        <v>2281</v>
      </c>
      <c r="B916" t="s">
        <v>1060</v>
      </c>
      <c r="C916" t="s">
        <v>2264</v>
      </c>
    </row>
    <row r="917" spans="1:3">
      <c r="A917" t="s">
        <v>2314</v>
      </c>
      <c r="B917" t="s">
        <v>2315</v>
      </c>
      <c r="C917" t="s">
        <v>2264</v>
      </c>
    </row>
    <row r="918" spans="1:3">
      <c r="A918" t="s">
        <v>2279</v>
      </c>
      <c r="B918" t="s">
        <v>2280</v>
      </c>
      <c r="C918" t="s">
        <v>2264</v>
      </c>
    </row>
    <row r="919" spans="1:3">
      <c r="A919" t="s">
        <v>2288</v>
      </c>
      <c r="B919" t="s">
        <v>62</v>
      </c>
      <c r="C919" t="s">
        <v>2264</v>
      </c>
    </row>
    <row r="920" spans="1:3">
      <c r="A920" t="s">
        <v>2305</v>
      </c>
      <c r="B920" t="s">
        <v>2306</v>
      </c>
      <c r="C920" t="s">
        <v>2264</v>
      </c>
    </row>
    <row r="921" spans="1:3">
      <c r="A921" t="s">
        <v>2323</v>
      </c>
      <c r="B921" t="s">
        <v>14</v>
      </c>
      <c r="C921" t="s">
        <v>2264</v>
      </c>
    </row>
    <row r="922" spans="1:3">
      <c r="A922" t="s">
        <v>2269</v>
      </c>
      <c r="B922" t="s">
        <v>2270</v>
      </c>
      <c r="C922" t="s">
        <v>2264</v>
      </c>
    </row>
    <row r="923" spans="1:3">
      <c r="A923" t="s">
        <v>2316</v>
      </c>
      <c r="B923" t="s">
        <v>2317</v>
      </c>
      <c r="C923" t="s">
        <v>2264</v>
      </c>
    </row>
    <row r="924" spans="1:3">
      <c r="A924" t="s">
        <v>2262</v>
      </c>
      <c r="B924" t="s">
        <v>2263</v>
      </c>
      <c r="C924" t="s">
        <v>2264</v>
      </c>
    </row>
    <row r="925" spans="1:3">
      <c r="A925" t="s">
        <v>2289</v>
      </c>
      <c r="B925" t="s">
        <v>2290</v>
      </c>
      <c r="C925" t="s">
        <v>2264</v>
      </c>
    </row>
    <row r="926" spans="1:3">
      <c r="A926" t="s">
        <v>2267</v>
      </c>
      <c r="B926" t="s">
        <v>2268</v>
      </c>
      <c r="C926" t="s">
        <v>2264</v>
      </c>
    </row>
    <row r="927" spans="1:3">
      <c r="A927" t="s">
        <v>2335</v>
      </c>
      <c r="B927" t="s">
        <v>2336</v>
      </c>
      <c r="C927" t="s">
        <v>2264</v>
      </c>
    </row>
    <row r="928" spans="1:3">
      <c r="A928" t="s">
        <v>2296</v>
      </c>
      <c r="B928" t="s">
        <v>2297</v>
      </c>
      <c r="C928" t="s">
        <v>2264</v>
      </c>
    </row>
    <row r="929" spans="1:3">
      <c r="A929" t="s">
        <v>2337</v>
      </c>
      <c r="B929" t="s">
        <v>2338</v>
      </c>
      <c r="C929" t="s">
        <v>2264</v>
      </c>
    </row>
    <row r="930" spans="1:3">
      <c r="A930" t="s">
        <v>2330</v>
      </c>
      <c r="B930" t="s">
        <v>375</v>
      </c>
      <c r="C930" t="s">
        <v>2264</v>
      </c>
    </row>
    <row r="931" spans="1:3">
      <c r="A931" t="s">
        <v>2294</v>
      </c>
      <c r="B931" t="s">
        <v>2295</v>
      </c>
      <c r="C931" t="s">
        <v>2264</v>
      </c>
    </row>
    <row r="932" spans="1:3">
      <c r="A932" t="s">
        <v>2292</v>
      </c>
      <c r="B932" t="s">
        <v>2293</v>
      </c>
      <c r="C932" t="s">
        <v>2264</v>
      </c>
    </row>
    <row r="933" spans="1:3">
      <c r="A933" t="s">
        <v>2307</v>
      </c>
      <c r="B933" t="s">
        <v>2308</v>
      </c>
      <c r="C933" t="s">
        <v>2264</v>
      </c>
    </row>
    <row r="934" spans="1:3">
      <c r="A934" t="s">
        <v>2273</v>
      </c>
      <c r="B934" t="s">
        <v>2274</v>
      </c>
      <c r="C934" t="s">
        <v>2264</v>
      </c>
    </row>
    <row r="935" spans="1:3">
      <c r="A935" t="s">
        <v>2309</v>
      </c>
      <c r="B935" t="s">
        <v>2310</v>
      </c>
      <c r="C935" t="s">
        <v>2264</v>
      </c>
    </row>
    <row r="936" spans="1:3">
      <c r="A936" t="s">
        <v>2321</v>
      </c>
      <c r="B936" t="s">
        <v>2322</v>
      </c>
      <c r="C936" t="s">
        <v>2264</v>
      </c>
    </row>
    <row r="937" spans="1:3">
      <c r="A937" t="s">
        <v>2286</v>
      </c>
      <c r="B937" t="s">
        <v>2287</v>
      </c>
      <c r="C937" t="s">
        <v>2264</v>
      </c>
    </row>
    <row r="938" spans="1:3">
      <c r="A938" t="s">
        <v>2271</v>
      </c>
      <c r="B938" t="s">
        <v>2272</v>
      </c>
      <c r="C938" t="s">
        <v>2264</v>
      </c>
    </row>
    <row r="939" spans="1:3">
      <c r="A939" t="s">
        <v>2282</v>
      </c>
      <c r="B939" t="s">
        <v>188</v>
      </c>
      <c r="C939" t="s">
        <v>2264</v>
      </c>
    </row>
    <row r="940" spans="1:3">
      <c r="A940" t="s">
        <v>2275</v>
      </c>
      <c r="B940" t="s">
        <v>2276</v>
      </c>
      <c r="C940" t="s">
        <v>2264</v>
      </c>
    </row>
    <row r="941" spans="1:3">
      <c r="A941" t="s">
        <v>2333</v>
      </c>
      <c r="B941" t="s">
        <v>2334</v>
      </c>
      <c r="C941" t="s">
        <v>2264</v>
      </c>
    </row>
    <row r="942" spans="1:3">
      <c r="A942" t="s">
        <v>2331</v>
      </c>
      <c r="B942" t="s">
        <v>2332</v>
      </c>
      <c r="C942" t="s">
        <v>2264</v>
      </c>
    </row>
    <row r="943" spans="1:3">
      <c r="A943" t="s">
        <v>2303</v>
      </c>
      <c r="B943" t="s">
        <v>2304</v>
      </c>
      <c r="C943" t="s">
        <v>2264</v>
      </c>
    </row>
    <row r="944" spans="1:3">
      <c r="A944" t="s">
        <v>2283</v>
      </c>
      <c r="B944" t="s">
        <v>154</v>
      </c>
      <c r="C944" t="s">
        <v>2264</v>
      </c>
    </row>
    <row r="945" spans="1:3">
      <c r="A945" t="s">
        <v>2318</v>
      </c>
      <c r="B945" t="s">
        <v>100</v>
      </c>
      <c r="C945" t="s">
        <v>2264</v>
      </c>
    </row>
    <row r="946" spans="1:3">
      <c r="A946" t="s">
        <v>2284</v>
      </c>
      <c r="B946" t="s">
        <v>2285</v>
      </c>
      <c r="C946" t="s">
        <v>2264</v>
      </c>
    </row>
    <row r="947" spans="1:3">
      <c r="A947" t="s">
        <v>2319</v>
      </c>
      <c r="B947" t="s">
        <v>2320</v>
      </c>
      <c r="C947" t="s">
        <v>2264</v>
      </c>
    </row>
    <row r="948" spans="1:3">
      <c r="A948" t="s">
        <v>2277</v>
      </c>
      <c r="B948" t="s">
        <v>2278</v>
      </c>
      <c r="C948" t="s">
        <v>2264</v>
      </c>
    </row>
    <row r="949" spans="1:3">
      <c r="A949" t="s">
        <v>2326</v>
      </c>
      <c r="B949" t="s">
        <v>2327</v>
      </c>
      <c r="C949" t="s">
        <v>2264</v>
      </c>
    </row>
    <row r="950" spans="1:3">
      <c r="A950" t="s">
        <v>2299</v>
      </c>
      <c r="B950" t="s">
        <v>781</v>
      </c>
      <c r="C950" t="s">
        <v>2264</v>
      </c>
    </row>
    <row r="951" spans="1:3">
      <c r="A951" t="s">
        <v>2302</v>
      </c>
      <c r="B951" t="s">
        <v>387</v>
      </c>
      <c r="C951" t="s">
        <v>2264</v>
      </c>
    </row>
    <row r="952" spans="1:3">
      <c r="A952" t="s">
        <v>2391</v>
      </c>
      <c r="B952" t="s">
        <v>2392</v>
      </c>
      <c r="C952" t="s">
        <v>2340</v>
      </c>
    </row>
    <row r="953" spans="1:3">
      <c r="A953" t="s">
        <v>2372</v>
      </c>
      <c r="B953" t="s">
        <v>2373</v>
      </c>
      <c r="C953" t="s">
        <v>2340</v>
      </c>
    </row>
    <row r="954" spans="1:3">
      <c r="A954" t="s">
        <v>2352</v>
      </c>
      <c r="B954" t="s">
        <v>2353</v>
      </c>
      <c r="C954" t="s">
        <v>2340</v>
      </c>
    </row>
    <row r="955" spans="1:3">
      <c r="A955" t="s">
        <v>2376</v>
      </c>
      <c r="B955" t="s">
        <v>2377</v>
      </c>
      <c r="C955" t="s">
        <v>2340</v>
      </c>
    </row>
    <row r="956" spans="1:3">
      <c r="A956" t="s">
        <v>2343</v>
      </c>
      <c r="B956" t="s">
        <v>2344</v>
      </c>
      <c r="C956" t="s">
        <v>2340</v>
      </c>
    </row>
    <row r="957" spans="1:3">
      <c r="A957" t="s">
        <v>2383</v>
      </c>
      <c r="B957" t="s">
        <v>2384</v>
      </c>
      <c r="C957" t="s">
        <v>2340</v>
      </c>
    </row>
    <row r="958" spans="1:3">
      <c r="A958" t="s">
        <v>2387</v>
      </c>
      <c r="B958" t="s">
        <v>2388</v>
      </c>
      <c r="C958" t="s">
        <v>2340</v>
      </c>
    </row>
    <row r="959" spans="1:3">
      <c r="A959" t="s">
        <v>2358</v>
      </c>
      <c r="B959" t="s">
        <v>2359</v>
      </c>
      <c r="C959" t="s">
        <v>2340</v>
      </c>
    </row>
    <row r="960" spans="1:3">
      <c r="A960" t="s">
        <v>2363</v>
      </c>
      <c r="B960" t="s">
        <v>2364</v>
      </c>
      <c r="C960" t="s">
        <v>2340</v>
      </c>
    </row>
    <row r="961" spans="1:3">
      <c r="A961" t="s">
        <v>2367</v>
      </c>
      <c r="B961" t="s">
        <v>308</v>
      </c>
      <c r="C961" t="s">
        <v>2340</v>
      </c>
    </row>
    <row r="962" spans="1:3">
      <c r="A962" t="s">
        <v>2341</v>
      </c>
      <c r="B962" t="s">
        <v>2342</v>
      </c>
      <c r="C962" t="s">
        <v>2340</v>
      </c>
    </row>
    <row r="963" spans="1:3">
      <c r="A963" t="s">
        <v>2370</v>
      </c>
      <c r="B963" t="s">
        <v>171</v>
      </c>
      <c r="C963" t="s">
        <v>2340</v>
      </c>
    </row>
    <row r="964" spans="1:3">
      <c r="A964" t="s">
        <v>2371</v>
      </c>
      <c r="B964" t="s">
        <v>1333</v>
      </c>
      <c r="C964" t="s">
        <v>2340</v>
      </c>
    </row>
    <row r="965" spans="1:3">
      <c r="A965" t="s">
        <v>2348</v>
      </c>
      <c r="B965" t="s">
        <v>2349</v>
      </c>
      <c r="C965" t="s">
        <v>2340</v>
      </c>
    </row>
    <row r="966" spans="1:3">
      <c r="A966" t="s">
        <v>2368</v>
      </c>
      <c r="B966" t="s">
        <v>2369</v>
      </c>
      <c r="C966" t="s">
        <v>2340</v>
      </c>
    </row>
    <row r="967" spans="1:3">
      <c r="A967" t="s">
        <v>2360</v>
      </c>
      <c r="B967" t="s">
        <v>853</v>
      </c>
      <c r="C967" t="s">
        <v>2340</v>
      </c>
    </row>
    <row r="968" spans="1:3">
      <c r="A968" t="s">
        <v>2361</v>
      </c>
      <c r="B968" t="s">
        <v>2362</v>
      </c>
      <c r="C968" t="s">
        <v>2340</v>
      </c>
    </row>
    <row r="969" spans="1:3">
      <c r="A969" t="s">
        <v>2389</v>
      </c>
      <c r="B969" t="s">
        <v>2390</v>
      </c>
      <c r="C969" t="s">
        <v>2340</v>
      </c>
    </row>
    <row r="970" spans="1:3">
      <c r="A970" t="s">
        <v>2356</v>
      </c>
      <c r="B970" t="s">
        <v>2357</v>
      </c>
      <c r="C970" t="s">
        <v>2340</v>
      </c>
    </row>
    <row r="971" spans="1:3">
      <c r="A971" t="s">
        <v>2374</v>
      </c>
      <c r="B971" t="s">
        <v>2375</v>
      </c>
      <c r="C971" t="s">
        <v>2340</v>
      </c>
    </row>
    <row r="972" spans="1:3">
      <c r="A972" t="s">
        <v>2354</v>
      </c>
      <c r="B972" t="s">
        <v>2355</v>
      </c>
      <c r="C972" t="s">
        <v>2340</v>
      </c>
    </row>
    <row r="973" spans="1:3">
      <c r="A973" t="s">
        <v>2350</v>
      </c>
      <c r="B973" t="s">
        <v>2351</v>
      </c>
      <c r="C973" t="s">
        <v>2340</v>
      </c>
    </row>
    <row r="974" spans="1:3">
      <c r="A974" t="s">
        <v>2380</v>
      </c>
      <c r="B974" t="s">
        <v>2381</v>
      </c>
      <c r="C974" t="s">
        <v>2340</v>
      </c>
    </row>
    <row r="975" spans="1:3">
      <c r="A975" t="s">
        <v>2345</v>
      </c>
      <c r="B975" t="s">
        <v>2026</v>
      </c>
      <c r="C975" t="s">
        <v>2340</v>
      </c>
    </row>
    <row r="976" spans="1:3">
      <c r="A976" t="s">
        <v>2346</v>
      </c>
      <c r="B976" t="s">
        <v>2347</v>
      </c>
      <c r="C976" t="s">
        <v>2340</v>
      </c>
    </row>
    <row r="977" spans="1:3">
      <c r="A977" t="s">
        <v>2393</v>
      </c>
      <c r="B977" t="s">
        <v>2394</v>
      </c>
      <c r="C977" t="s">
        <v>2340</v>
      </c>
    </row>
    <row r="978" spans="1:3">
      <c r="A978" t="s">
        <v>2378</v>
      </c>
      <c r="B978" t="s">
        <v>2379</v>
      </c>
      <c r="C978" t="s">
        <v>2340</v>
      </c>
    </row>
    <row r="979" spans="1:3">
      <c r="A979" t="s">
        <v>2385</v>
      </c>
      <c r="B979" t="s">
        <v>2386</v>
      </c>
      <c r="C979" t="s">
        <v>2340</v>
      </c>
    </row>
    <row r="980" spans="1:3">
      <c r="A980" t="s">
        <v>2382</v>
      </c>
      <c r="B980" t="s">
        <v>275</v>
      </c>
      <c r="C980" t="s">
        <v>2340</v>
      </c>
    </row>
    <row r="981" spans="1:3">
      <c r="A981" t="s">
        <v>2339</v>
      </c>
      <c r="B981" t="s">
        <v>145</v>
      </c>
      <c r="C981" t="s">
        <v>2340</v>
      </c>
    </row>
    <row r="982" spans="1:3">
      <c r="A982" t="s">
        <v>2365</v>
      </c>
      <c r="B982" t="s">
        <v>2366</v>
      </c>
      <c r="C982" t="s">
        <v>2340</v>
      </c>
    </row>
    <row r="983" spans="1:3">
      <c r="A983" t="s">
        <v>2408</v>
      </c>
      <c r="B983" t="s">
        <v>2409</v>
      </c>
      <c r="C983" t="s">
        <v>2396</v>
      </c>
    </row>
    <row r="984" spans="1:3">
      <c r="A984" t="s">
        <v>2442</v>
      </c>
      <c r="B984" t="s">
        <v>2443</v>
      </c>
      <c r="C984" t="s">
        <v>2396</v>
      </c>
    </row>
    <row r="985" spans="1:3">
      <c r="A985" t="s">
        <v>2447</v>
      </c>
      <c r="B985" t="s">
        <v>2448</v>
      </c>
      <c r="C985" t="s">
        <v>2396</v>
      </c>
    </row>
    <row r="986" spans="1:3">
      <c r="A986" t="s">
        <v>2425</v>
      </c>
      <c r="B986" t="s">
        <v>2426</v>
      </c>
      <c r="C986" t="s">
        <v>2396</v>
      </c>
    </row>
    <row r="987" spans="1:3">
      <c r="A987" t="s">
        <v>2422</v>
      </c>
      <c r="B987" t="s">
        <v>2423</v>
      </c>
      <c r="C987" t="s">
        <v>2396</v>
      </c>
    </row>
    <row r="988" spans="1:3">
      <c r="A988" t="s">
        <v>2428</v>
      </c>
      <c r="B988" t="s">
        <v>2429</v>
      </c>
      <c r="C988" t="s">
        <v>2396</v>
      </c>
    </row>
    <row r="989" spans="1:3">
      <c r="A989" t="s">
        <v>2412</v>
      </c>
      <c r="B989" t="s">
        <v>2413</v>
      </c>
      <c r="C989" t="s">
        <v>2396</v>
      </c>
    </row>
    <row r="990" spans="1:3">
      <c r="A990" t="s">
        <v>2402</v>
      </c>
      <c r="B990" t="s">
        <v>135</v>
      </c>
      <c r="C990" t="s">
        <v>2396</v>
      </c>
    </row>
    <row r="991" spans="1:3">
      <c r="A991" t="s">
        <v>2403</v>
      </c>
      <c r="B991" t="s">
        <v>2404</v>
      </c>
      <c r="C991" t="s">
        <v>2396</v>
      </c>
    </row>
    <row r="992" spans="1:3">
      <c r="A992" t="s">
        <v>2399</v>
      </c>
      <c r="B992" t="s">
        <v>2400</v>
      </c>
      <c r="C992" t="s">
        <v>2396</v>
      </c>
    </row>
    <row r="993" spans="1:3">
      <c r="A993" t="s">
        <v>2401</v>
      </c>
      <c r="B993" t="s">
        <v>59</v>
      </c>
      <c r="C993" t="s">
        <v>2396</v>
      </c>
    </row>
    <row r="994" spans="1:3">
      <c r="A994" t="s">
        <v>2446</v>
      </c>
      <c r="B994" t="s">
        <v>208</v>
      </c>
      <c r="C994" t="s">
        <v>2396</v>
      </c>
    </row>
    <row r="995" spans="1:3">
      <c r="A995" t="s">
        <v>2430</v>
      </c>
      <c r="B995" t="s">
        <v>2431</v>
      </c>
      <c r="C995" t="s">
        <v>2396</v>
      </c>
    </row>
    <row r="996" spans="1:3">
      <c r="A996" t="s">
        <v>2436</v>
      </c>
      <c r="B996" t="s">
        <v>2437</v>
      </c>
      <c r="C996" t="s">
        <v>2396</v>
      </c>
    </row>
    <row r="997" spans="1:3">
      <c r="A997" t="s">
        <v>2420</v>
      </c>
      <c r="B997" t="s">
        <v>2421</v>
      </c>
      <c r="C997" t="s">
        <v>2396</v>
      </c>
    </row>
    <row r="998" spans="1:3">
      <c r="A998" t="s">
        <v>2424</v>
      </c>
      <c r="B998" t="s">
        <v>2379</v>
      </c>
      <c r="C998" t="s">
        <v>2396</v>
      </c>
    </row>
    <row r="999" spans="1:3">
      <c r="A999" t="s">
        <v>2434</v>
      </c>
      <c r="B999" t="s">
        <v>2435</v>
      </c>
      <c r="C999" t="s">
        <v>2396</v>
      </c>
    </row>
    <row r="1000" spans="1:3">
      <c r="A1000" t="s">
        <v>2449</v>
      </c>
      <c r="B1000" t="s">
        <v>2450</v>
      </c>
      <c r="C1000" t="s">
        <v>2396</v>
      </c>
    </row>
    <row r="1001" spans="1:3">
      <c r="A1001" t="s">
        <v>2395</v>
      </c>
      <c r="B1001" t="s">
        <v>22</v>
      </c>
      <c r="C1001" t="s">
        <v>2396</v>
      </c>
    </row>
    <row r="1002" spans="1:3">
      <c r="A1002" t="s">
        <v>2414</v>
      </c>
      <c r="B1002" t="s">
        <v>2415</v>
      </c>
      <c r="C1002" t="s">
        <v>2396</v>
      </c>
    </row>
    <row r="1003" spans="1:3">
      <c r="A1003" t="s">
        <v>2440</v>
      </c>
      <c r="B1003" t="s">
        <v>2441</v>
      </c>
      <c r="C1003" t="s">
        <v>2396</v>
      </c>
    </row>
    <row r="1004" spans="1:3">
      <c r="A1004" t="s">
        <v>2405</v>
      </c>
      <c r="B1004" t="s">
        <v>2406</v>
      </c>
      <c r="C1004" t="s">
        <v>2396</v>
      </c>
    </row>
    <row r="1005" spans="1:3">
      <c r="A1005" t="s">
        <v>2427</v>
      </c>
      <c r="B1005" t="s">
        <v>45</v>
      </c>
      <c r="C1005" t="s">
        <v>2396</v>
      </c>
    </row>
    <row r="1006" spans="1:3">
      <c r="A1006" t="s">
        <v>2397</v>
      </c>
      <c r="B1006" t="s">
        <v>2398</v>
      </c>
      <c r="C1006" t="s">
        <v>2396</v>
      </c>
    </row>
    <row r="1007" spans="1:3">
      <c r="A1007" t="s">
        <v>2444</v>
      </c>
      <c r="B1007" t="s">
        <v>2445</v>
      </c>
      <c r="C1007" t="s">
        <v>2396</v>
      </c>
    </row>
    <row r="1008" spans="1:3">
      <c r="A1008" t="s">
        <v>2410</v>
      </c>
      <c r="B1008" t="s">
        <v>2411</v>
      </c>
      <c r="C1008" t="s">
        <v>2396</v>
      </c>
    </row>
    <row r="1009" spans="1:3">
      <c r="A1009" t="s">
        <v>2416</v>
      </c>
      <c r="B1009" t="s">
        <v>906</v>
      </c>
      <c r="C1009" t="s">
        <v>2396</v>
      </c>
    </row>
    <row r="1010" spans="1:3">
      <c r="A1010" t="s">
        <v>2417</v>
      </c>
      <c r="B1010" t="s">
        <v>56</v>
      </c>
      <c r="C1010" t="s">
        <v>2396</v>
      </c>
    </row>
    <row r="1011" spans="1:3">
      <c r="A1011" t="s">
        <v>2407</v>
      </c>
      <c r="B1011" t="s">
        <v>304</v>
      </c>
      <c r="C1011" t="s">
        <v>2396</v>
      </c>
    </row>
    <row r="1012" spans="1:3">
      <c r="A1012" t="s">
        <v>2418</v>
      </c>
      <c r="B1012" t="s">
        <v>2419</v>
      </c>
      <c r="C1012" t="s">
        <v>2396</v>
      </c>
    </row>
    <row r="1013" spans="1:3">
      <c r="A1013" t="s">
        <v>2432</v>
      </c>
      <c r="B1013" t="s">
        <v>2433</v>
      </c>
      <c r="C1013" t="s">
        <v>2396</v>
      </c>
    </row>
    <row r="1014" spans="1:3">
      <c r="A1014" t="s">
        <v>2438</v>
      </c>
      <c r="B1014" t="s">
        <v>2439</v>
      </c>
      <c r="C1014" t="s">
        <v>2396</v>
      </c>
    </row>
    <row r="1015" spans="1:3">
      <c r="A1015" t="s">
        <v>2484</v>
      </c>
      <c r="B1015" t="s">
        <v>2485</v>
      </c>
      <c r="C1015" t="s">
        <v>2453</v>
      </c>
    </row>
    <row r="1016" spans="1:3">
      <c r="A1016" t="s">
        <v>2505</v>
      </c>
      <c r="B1016" t="s">
        <v>2506</v>
      </c>
      <c r="C1016" t="s">
        <v>2453</v>
      </c>
    </row>
    <row r="1017" spans="1:3">
      <c r="A1017" t="s">
        <v>2516</v>
      </c>
      <c r="B1017" t="s">
        <v>2517</v>
      </c>
      <c r="C1017" t="s">
        <v>2453</v>
      </c>
    </row>
    <row r="1018" spans="1:3">
      <c r="A1018" t="s">
        <v>2469</v>
      </c>
      <c r="B1018" t="s">
        <v>2470</v>
      </c>
      <c r="C1018" t="s">
        <v>2453</v>
      </c>
    </row>
    <row r="1019" spans="1:3">
      <c r="A1019" t="s">
        <v>2486</v>
      </c>
      <c r="B1019" t="s">
        <v>2487</v>
      </c>
      <c r="C1019" t="s">
        <v>2453</v>
      </c>
    </row>
    <row r="1020" spans="1:3">
      <c r="A1020" t="s">
        <v>2488</v>
      </c>
      <c r="B1020" t="s">
        <v>2489</v>
      </c>
      <c r="C1020" t="s">
        <v>2453</v>
      </c>
    </row>
    <row r="1021" spans="1:3">
      <c r="A1021" t="s">
        <v>2490</v>
      </c>
      <c r="B1021" t="s">
        <v>2491</v>
      </c>
      <c r="C1021" t="s">
        <v>2453</v>
      </c>
    </row>
    <row r="1022" spans="1:3">
      <c r="A1022" t="s">
        <v>2492</v>
      </c>
      <c r="B1022" t="s">
        <v>2493</v>
      </c>
      <c r="C1022" t="s">
        <v>2453</v>
      </c>
    </row>
    <row r="1023" spans="1:3">
      <c r="A1023" t="s">
        <v>2497</v>
      </c>
      <c r="B1023" t="s">
        <v>2498</v>
      </c>
      <c r="C1023" t="s">
        <v>2453</v>
      </c>
    </row>
    <row r="1024" spans="1:3">
      <c r="A1024" t="s">
        <v>2510</v>
      </c>
      <c r="B1024" t="s">
        <v>2511</v>
      </c>
      <c r="C1024" t="s">
        <v>2453</v>
      </c>
    </row>
    <row r="1025" spans="1:3">
      <c r="A1025" t="s">
        <v>2501</v>
      </c>
      <c r="B1025" t="s">
        <v>202</v>
      </c>
      <c r="C1025" t="s">
        <v>2453</v>
      </c>
    </row>
    <row r="1026" spans="1:3">
      <c r="A1026" t="s">
        <v>2507</v>
      </c>
      <c r="B1026" t="s">
        <v>1474</v>
      </c>
      <c r="C1026" t="s">
        <v>2453</v>
      </c>
    </row>
    <row r="1027" spans="1:3">
      <c r="A1027" t="s">
        <v>2475</v>
      </c>
      <c r="B1027" t="s">
        <v>2476</v>
      </c>
      <c r="C1027" t="s">
        <v>2453</v>
      </c>
    </row>
    <row r="1028" spans="1:3">
      <c r="A1028" t="s">
        <v>2515</v>
      </c>
      <c r="B1028" t="s">
        <v>204</v>
      </c>
      <c r="C1028" t="s">
        <v>2453</v>
      </c>
    </row>
    <row r="1029" spans="1:3">
      <c r="A1029" t="s">
        <v>2477</v>
      </c>
      <c r="B1029" t="s">
        <v>2478</v>
      </c>
      <c r="C1029" t="s">
        <v>2453</v>
      </c>
    </row>
    <row r="1030" spans="1:3">
      <c r="A1030" t="s">
        <v>2479</v>
      </c>
      <c r="B1030" t="s">
        <v>2480</v>
      </c>
      <c r="C1030" t="s">
        <v>2453</v>
      </c>
    </row>
    <row r="1031" spans="1:3">
      <c r="A1031" t="s">
        <v>2481</v>
      </c>
      <c r="B1031" t="s">
        <v>2482</v>
      </c>
      <c r="C1031" t="s">
        <v>2453</v>
      </c>
    </row>
    <row r="1032" spans="1:3">
      <c r="A1032" t="s">
        <v>2512</v>
      </c>
      <c r="B1032" t="s">
        <v>2513</v>
      </c>
      <c r="C1032" t="s">
        <v>2453</v>
      </c>
    </row>
    <row r="1033" spans="1:3">
      <c r="A1033" t="s">
        <v>2522</v>
      </c>
      <c r="B1033" t="s">
        <v>2523</v>
      </c>
      <c r="C1033" t="s">
        <v>2453</v>
      </c>
    </row>
    <row r="1034" spans="1:3">
      <c r="A1034" t="s">
        <v>2519</v>
      </c>
      <c r="B1034" t="s">
        <v>2520</v>
      </c>
      <c r="C1034" t="s">
        <v>2453</v>
      </c>
    </row>
    <row r="1035" spans="1:3">
      <c r="A1035" t="s">
        <v>2473</v>
      </c>
      <c r="B1035" t="s">
        <v>2474</v>
      </c>
      <c r="C1035" t="s">
        <v>2453</v>
      </c>
    </row>
    <row r="1036" spans="1:3">
      <c r="A1036" t="s">
        <v>2504</v>
      </c>
      <c r="B1036" t="s">
        <v>285</v>
      </c>
      <c r="C1036" t="s">
        <v>2453</v>
      </c>
    </row>
    <row r="1037" spans="1:3">
      <c r="A1037" t="s">
        <v>2459</v>
      </c>
      <c r="B1037" t="s">
        <v>223</v>
      </c>
      <c r="C1037" t="s">
        <v>2453</v>
      </c>
    </row>
    <row r="1038" spans="1:3">
      <c r="A1038" t="s">
        <v>2483</v>
      </c>
      <c r="B1038" t="s">
        <v>77</v>
      </c>
      <c r="C1038" t="s">
        <v>2453</v>
      </c>
    </row>
    <row r="1039" spans="1:3">
      <c r="A1039" t="s">
        <v>2460</v>
      </c>
      <c r="B1039" t="s">
        <v>185</v>
      </c>
      <c r="C1039" t="s">
        <v>2453</v>
      </c>
    </row>
    <row r="1040" spans="1:3">
      <c r="A1040" t="s">
        <v>2454</v>
      </c>
      <c r="B1040" t="s">
        <v>792</v>
      </c>
      <c r="C1040" t="s">
        <v>2453</v>
      </c>
    </row>
    <row r="1041" spans="1:3">
      <c r="A1041" t="s">
        <v>2455</v>
      </c>
      <c r="B1041" t="s">
        <v>2456</v>
      </c>
      <c r="C1041" t="s">
        <v>2453</v>
      </c>
    </row>
    <row r="1042" spans="1:3">
      <c r="A1042" t="s">
        <v>2502</v>
      </c>
      <c r="B1042" t="s">
        <v>2503</v>
      </c>
      <c r="C1042" t="s">
        <v>2453</v>
      </c>
    </row>
    <row r="1043" spans="1:3">
      <c r="A1043" t="s">
        <v>7940</v>
      </c>
      <c r="B1043" t="s">
        <v>7941</v>
      </c>
      <c r="C1043" t="s">
        <v>2453</v>
      </c>
    </row>
    <row r="1044" spans="1:3">
      <c r="A1044" t="s">
        <v>2494</v>
      </c>
      <c r="B1044" t="s">
        <v>191</v>
      </c>
      <c r="C1044" t="s">
        <v>2453</v>
      </c>
    </row>
    <row r="1045" spans="1:3">
      <c r="A1045" t="s">
        <v>2463</v>
      </c>
      <c r="B1045" t="s">
        <v>2464</v>
      </c>
      <c r="C1045" t="s">
        <v>2453</v>
      </c>
    </row>
    <row r="1046" spans="1:3">
      <c r="A1046" t="s">
        <v>2499</v>
      </c>
      <c r="B1046" t="s">
        <v>2500</v>
      </c>
      <c r="C1046" t="s">
        <v>2453</v>
      </c>
    </row>
    <row r="1047" spans="1:3">
      <c r="A1047" t="s">
        <v>2457</v>
      </c>
      <c r="B1047" t="s">
        <v>2458</v>
      </c>
      <c r="C1047" t="s">
        <v>2453</v>
      </c>
    </row>
    <row r="1048" spans="1:3">
      <c r="A1048" t="s">
        <v>2471</v>
      </c>
      <c r="B1048" t="s">
        <v>2472</v>
      </c>
      <c r="C1048" t="s">
        <v>2453</v>
      </c>
    </row>
    <row r="1049" spans="1:3">
      <c r="A1049" t="s">
        <v>2521</v>
      </c>
      <c r="B1049" t="s">
        <v>278</v>
      </c>
      <c r="C1049" t="s">
        <v>2453</v>
      </c>
    </row>
    <row r="1050" spans="1:3">
      <c r="A1050" t="s">
        <v>2518</v>
      </c>
      <c r="B1050" t="s">
        <v>8</v>
      </c>
      <c r="C1050" t="s">
        <v>2453</v>
      </c>
    </row>
    <row r="1051" spans="1:3">
      <c r="A1051" t="s">
        <v>2451</v>
      </c>
      <c r="B1051" t="s">
        <v>2452</v>
      </c>
      <c r="C1051" t="s">
        <v>2453</v>
      </c>
    </row>
    <row r="1052" spans="1:3">
      <c r="A1052" t="s">
        <v>2495</v>
      </c>
      <c r="B1052" t="s">
        <v>2496</v>
      </c>
      <c r="C1052" t="s">
        <v>2453</v>
      </c>
    </row>
    <row r="1053" spans="1:3">
      <c r="A1053" t="s">
        <v>2461</v>
      </c>
      <c r="B1053" t="s">
        <v>2462</v>
      </c>
      <c r="C1053" t="s">
        <v>2453</v>
      </c>
    </row>
    <row r="1054" spans="1:3">
      <c r="A1054" t="s">
        <v>2514</v>
      </c>
      <c r="B1054" t="s">
        <v>241</v>
      </c>
      <c r="C1054" t="s">
        <v>2453</v>
      </c>
    </row>
    <row r="1055" spans="1:3">
      <c r="A1055" t="s">
        <v>2554</v>
      </c>
      <c r="B1055" t="s">
        <v>2555</v>
      </c>
      <c r="C1055" t="s">
        <v>2529</v>
      </c>
    </row>
    <row r="1056" spans="1:3">
      <c r="A1056" t="s">
        <v>2589</v>
      </c>
      <c r="B1056" t="s">
        <v>2590</v>
      </c>
      <c r="C1056" t="s">
        <v>2529</v>
      </c>
    </row>
    <row r="1057" spans="1:3">
      <c r="A1057" t="s">
        <v>2558</v>
      </c>
      <c r="B1057" t="s">
        <v>2559</v>
      </c>
      <c r="C1057" t="s">
        <v>2529</v>
      </c>
    </row>
    <row r="1058" spans="1:3">
      <c r="A1058" t="s">
        <v>2530</v>
      </c>
      <c r="B1058" t="s">
        <v>2531</v>
      </c>
      <c r="C1058" t="s">
        <v>2529</v>
      </c>
    </row>
    <row r="1059" spans="1:3">
      <c r="A1059" t="s">
        <v>2576</v>
      </c>
      <c r="B1059" t="s">
        <v>2577</v>
      </c>
      <c r="C1059" t="s">
        <v>2529</v>
      </c>
    </row>
    <row r="1060" spans="1:3">
      <c r="A1060" t="s">
        <v>2546</v>
      </c>
      <c r="B1060" t="s">
        <v>2547</v>
      </c>
      <c r="C1060" t="s">
        <v>2529</v>
      </c>
    </row>
    <row r="1061" spans="1:3">
      <c r="A1061" t="s">
        <v>2592</v>
      </c>
      <c r="B1061" t="s">
        <v>2593</v>
      </c>
      <c r="C1061" t="s">
        <v>2529</v>
      </c>
    </row>
    <row r="1062" spans="1:3">
      <c r="A1062" t="s">
        <v>2580</v>
      </c>
      <c r="B1062" t="s">
        <v>2581</v>
      </c>
      <c r="C1062" t="s">
        <v>2529</v>
      </c>
    </row>
    <row r="1063" spans="1:3">
      <c r="A1063" t="s">
        <v>2606</v>
      </c>
      <c r="B1063" t="s">
        <v>2607</v>
      </c>
      <c r="C1063" t="s">
        <v>2529</v>
      </c>
    </row>
    <row r="1064" spans="1:3">
      <c r="A1064" t="s">
        <v>2596</v>
      </c>
      <c r="B1064" t="s">
        <v>2597</v>
      </c>
      <c r="C1064" t="s">
        <v>2529</v>
      </c>
    </row>
    <row r="1065" spans="1:3">
      <c r="A1065" t="s">
        <v>2551</v>
      </c>
      <c r="B1065" t="s">
        <v>2552</v>
      </c>
      <c r="C1065" t="s">
        <v>2529</v>
      </c>
    </row>
    <row r="1066" spans="1:3">
      <c r="A1066" t="s">
        <v>2534</v>
      </c>
      <c r="B1066" t="s">
        <v>2535</v>
      </c>
      <c r="C1066" t="s">
        <v>2529</v>
      </c>
    </row>
    <row r="1067" spans="1:3">
      <c r="A1067" t="s">
        <v>2582</v>
      </c>
      <c r="B1067" t="s">
        <v>2583</v>
      </c>
      <c r="C1067" t="s">
        <v>2529</v>
      </c>
    </row>
    <row r="1068" spans="1:3">
      <c r="A1068" t="s">
        <v>2564</v>
      </c>
      <c r="B1068" t="s">
        <v>2565</v>
      </c>
      <c r="C1068" t="s">
        <v>2529</v>
      </c>
    </row>
    <row r="1069" spans="1:3">
      <c r="A1069" t="s">
        <v>2601</v>
      </c>
      <c r="B1069" t="s">
        <v>2602</v>
      </c>
      <c r="C1069" t="s">
        <v>2529</v>
      </c>
    </row>
    <row r="1070" spans="1:3">
      <c r="A1070" t="s">
        <v>2587</v>
      </c>
      <c r="B1070" t="s">
        <v>2588</v>
      </c>
      <c r="C1070" t="s">
        <v>2529</v>
      </c>
    </row>
    <row r="1071" spans="1:3">
      <c r="A1071" t="s">
        <v>2536</v>
      </c>
      <c r="B1071" t="s">
        <v>2537</v>
      </c>
      <c r="C1071" t="s">
        <v>2529</v>
      </c>
    </row>
    <row r="1072" spans="1:3">
      <c r="A1072" t="s">
        <v>2553</v>
      </c>
      <c r="B1072" t="s">
        <v>348</v>
      </c>
      <c r="C1072" t="s">
        <v>2529</v>
      </c>
    </row>
    <row r="1073" spans="1:3">
      <c r="A1073" t="s">
        <v>2540</v>
      </c>
      <c r="B1073" t="s">
        <v>2541</v>
      </c>
      <c r="C1073" t="s">
        <v>2529</v>
      </c>
    </row>
    <row r="1074" spans="1:3">
      <c r="A1074" t="s">
        <v>2542</v>
      </c>
      <c r="B1074" t="s">
        <v>2543</v>
      </c>
      <c r="C1074" t="s">
        <v>2529</v>
      </c>
    </row>
    <row r="1075" spans="1:3">
      <c r="A1075" t="s">
        <v>2544</v>
      </c>
      <c r="B1075" t="s">
        <v>2545</v>
      </c>
      <c r="C1075" t="s">
        <v>2529</v>
      </c>
    </row>
    <row r="1076" spans="1:3">
      <c r="A1076" t="s">
        <v>2600</v>
      </c>
      <c r="B1076" t="s">
        <v>58</v>
      </c>
      <c r="C1076" t="s">
        <v>2529</v>
      </c>
    </row>
    <row r="1077" spans="1:3">
      <c r="A1077" t="s">
        <v>2603</v>
      </c>
      <c r="B1077" t="s">
        <v>5</v>
      </c>
      <c r="C1077" t="s">
        <v>2529</v>
      </c>
    </row>
    <row r="1078" spans="1:3">
      <c r="A1078" t="s">
        <v>2609</v>
      </c>
      <c r="B1078" t="s">
        <v>320</v>
      </c>
      <c r="C1078" t="s">
        <v>2529</v>
      </c>
    </row>
    <row r="1079" spans="1:3">
      <c r="A1079" t="s">
        <v>2567</v>
      </c>
      <c r="B1079" t="s">
        <v>2568</v>
      </c>
      <c r="C1079" t="s">
        <v>2529</v>
      </c>
    </row>
    <row r="1080" spans="1:3">
      <c r="A1080" t="s">
        <v>2584</v>
      </c>
      <c r="B1080" t="s">
        <v>120</v>
      </c>
      <c r="C1080" t="s">
        <v>2529</v>
      </c>
    </row>
    <row r="1081" spans="1:3">
      <c r="A1081" t="s">
        <v>2560</v>
      </c>
      <c r="B1081" t="s">
        <v>2561</v>
      </c>
      <c r="C1081" t="s">
        <v>2529</v>
      </c>
    </row>
    <row r="1082" spans="1:3">
      <c r="A1082" t="s">
        <v>2566</v>
      </c>
      <c r="B1082" t="s">
        <v>309</v>
      </c>
      <c r="C1082" t="s">
        <v>2529</v>
      </c>
    </row>
    <row r="1083" spans="1:3">
      <c r="A1083" t="s">
        <v>2572</v>
      </c>
      <c r="B1083" t="s">
        <v>2573</v>
      </c>
      <c r="C1083" t="s">
        <v>2529</v>
      </c>
    </row>
    <row r="1084" spans="1:3">
      <c r="A1084" t="s">
        <v>2548</v>
      </c>
      <c r="B1084" t="s">
        <v>2549</v>
      </c>
      <c r="C1084" t="s">
        <v>2529</v>
      </c>
    </row>
    <row r="1085" spans="1:3">
      <c r="A1085" t="s">
        <v>2571</v>
      </c>
      <c r="B1085" t="s">
        <v>940</v>
      </c>
      <c r="C1085" t="s">
        <v>2529</v>
      </c>
    </row>
    <row r="1086" spans="1:3">
      <c r="A1086" t="s">
        <v>2598</v>
      </c>
      <c r="B1086" t="s">
        <v>2599</v>
      </c>
      <c r="C1086" t="s">
        <v>2529</v>
      </c>
    </row>
    <row r="1087" spans="1:3">
      <c r="A1087" t="s">
        <v>2594</v>
      </c>
      <c r="B1087" t="s">
        <v>2595</v>
      </c>
      <c r="C1087" t="s">
        <v>2529</v>
      </c>
    </row>
    <row r="1088" spans="1:3">
      <c r="A1088" t="s">
        <v>2574</v>
      </c>
      <c r="B1088" t="s">
        <v>2575</v>
      </c>
      <c r="C1088" t="s">
        <v>2529</v>
      </c>
    </row>
    <row r="1089" spans="1:3">
      <c r="A1089" t="s">
        <v>2532</v>
      </c>
      <c r="B1089" t="s">
        <v>2533</v>
      </c>
      <c r="C1089" t="s">
        <v>2529</v>
      </c>
    </row>
    <row r="1090" spans="1:3">
      <c r="A1090" t="s">
        <v>2585</v>
      </c>
      <c r="B1090" t="s">
        <v>2586</v>
      </c>
      <c r="C1090" t="s">
        <v>2529</v>
      </c>
    </row>
    <row r="1091" spans="1:3">
      <c r="A1091" t="s">
        <v>2591</v>
      </c>
      <c r="B1091" t="s">
        <v>754</v>
      </c>
      <c r="C1091" t="s">
        <v>2529</v>
      </c>
    </row>
    <row r="1092" spans="1:3">
      <c r="A1092" t="s">
        <v>2538</v>
      </c>
      <c r="B1092" t="s">
        <v>2539</v>
      </c>
      <c r="C1092" t="s">
        <v>2529</v>
      </c>
    </row>
    <row r="1093" spans="1:3">
      <c r="A1093" t="s">
        <v>2556</v>
      </c>
      <c r="B1093" t="s">
        <v>2557</v>
      </c>
      <c r="C1093" t="s">
        <v>2529</v>
      </c>
    </row>
    <row r="1094" spans="1:3">
      <c r="A1094" t="s">
        <v>2569</v>
      </c>
      <c r="B1094" t="s">
        <v>2570</v>
      </c>
      <c r="C1094" t="s">
        <v>2529</v>
      </c>
    </row>
    <row r="1095" spans="1:3">
      <c r="A1095" t="s">
        <v>2608</v>
      </c>
      <c r="B1095" t="s">
        <v>60</v>
      </c>
      <c r="C1095" t="s">
        <v>2529</v>
      </c>
    </row>
    <row r="1096" spans="1:3">
      <c r="A1096" t="s">
        <v>2578</v>
      </c>
      <c r="B1096" t="s">
        <v>2579</v>
      </c>
      <c r="C1096" t="s">
        <v>2529</v>
      </c>
    </row>
    <row r="1097" spans="1:3">
      <c r="A1097" t="s">
        <v>2550</v>
      </c>
      <c r="B1097" t="s">
        <v>263</v>
      </c>
      <c r="C1097" t="s">
        <v>2529</v>
      </c>
    </row>
    <row r="1098" spans="1:3">
      <c r="A1098" t="s">
        <v>2562</v>
      </c>
      <c r="B1098" t="s">
        <v>2563</v>
      </c>
      <c r="C1098" t="s">
        <v>2529</v>
      </c>
    </row>
    <row r="1099" spans="1:3">
      <c r="A1099" t="s">
        <v>2604</v>
      </c>
      <c r="B1099" t="s">
        <v>2605</v>
      </c>
      <c r="C1099" t="s">
        <v>2529</v>
      </c>
    </row>
    <row r="1100" spans="1:3">
      <c r="A1100" t="s">
        <v>2666</v>
      </c>
      <c r="B1100" t="s">
        <v>2667</v>
      </c>
      <c r="C1100" t="s">
        <v>2612</v>
      </c>
    </row>
    <row r="1101" spans="1:3">
      <c r="A1101" t="s">
        <v>2652</v>
      </c>
      <c r="B1101" t="s">
        <v>290</v>
      </c>
      <c r="C1101" t="s">
        <v>2612</v>
      </c>
    </row>
    <row r="1102" spans="1:3">
      <c r="A1102" t="s">
        <v>2653</v>
      </c>
      <c r="B1102" t="s">
        <v>2654</v>
      </c>
      <c r="C1102" t="s">
        <v>2612</v>
      </c>
    </row>
    <row r="1103" spans="1:3">
      <c r="A1103" t="s">
        <v>2617</v>
      </c>
      <c r="B1103" t="s">
        <v>2618</v>
      </c>
      <c r="C1103" t="s">
        <v>2612</v>
      </c>
    </row>
    <row r="1104" spans="1:3">
      <c r="A1104" t="s">
        <v>2621</v>
      </c>
      <c r="B1104" t="s">
        <v>269</v>
      </c>
      <c r="C1104" t="s">
        <v>2612</v>
      </c>
    </row>
    <row r="1105" spans="1:3">
      <c r="A1105" t="s">
        <v>2648</v>
      </c>
      <c r="B1105" t="s">
        <v>2649</v>
      </c>
      <c r="C1105" t="s">
        <v>2612</v>
      </c>
    </row>
    <row r="1106" spans="1:3">
      <c r="A1106" t="s">
        <v>2644</v>
      </c>
      <c r="B1106" t="s">
        <v>2645</v>
      </c>
      <c r="C1106" t="s">
        <v>2612</v>
      </c>
    </row>
    <row r="1107" spans="1:3">
      <c r="A1107" t="s">
        <v>2630</v>
      </c>
      <c r="B1107" t="s">
        <v>2631</v>
      </c>
      <c r="C1107" t="s">
        <v>2612</v>
      </c>
    </row>
    <row r="1108" spans="1:3">
      <c r="A1108" t="s">
        <v>2663</v>
      </c>
      <c r="B1108" t="s">
        <v>2664</v>
      </c>
      <c r="C1108" t="s">
        <v>2612</v>
      </c>
    </row>
    <row r="1109" spans="1:3">
      <c r="A1109" t="s">
        <v>2634</v>
      </c>
      <c r="B1109" t="s">
        <v>2635</v>
      </c>
      <c r="C1109" t="s">
        <v>2612</v>
      </c>
    </row>
    <row r="1110" spans="1:3">
      <c r="A1110" t="s">
        <v>2640</v>
      </c>
      <c r="B1110" t="s">
        <v>228</v>
      </c>
      <c r="C1110" t="s">
        <v>2612</v>
      </c>
    </row>
    <row r="1111" spans="1:3">
      <c r="A1111" t="s">
        <v>2628</v>
      </c>
      <c r="B1111" t="s">
        <v>2629</v>
      </c>
      <c r="C1111" t="s">
        <v>2612</v>
      </c>
    </row>
    <row r="1112" spans="1:3">
      <c r="A1112" t="s">
        <v>2661</v>
      </c>
      <c r="B1112" t="s">
        <v>2662</v>
      </c>
      <c r="C1112" t="s">
        <v>2612</v>
      </c>
    </row>
    <row r="1113" spans="1:3">
      <c r="A1113" t="s">
        <v>2641</v>
      </c>
      <c r="B1113" t="s">
        <v>32</v>
      </c>
      <c r="C1113" t="s">
        <v>2612</v>
      </c>
    </row>
    <row r="1114" spans="1:3">
      <c r="A1114" t="s">
        <v>2642</v>
      </c>
      <c r="B1114" t="s">
        <v>2643</v>
      </c>
      <c r="C1114" t="s">
        <v>2612</v>
      </c>
    </row>
    <row r="1115" spans="1:3">
      <c r="A1115" t="s">
        <v>2632</v>
      </c>
      <c r="B1115" t="s">
        <v>2633</v>
      </c>
      <c r="C1115" t="s">
        <v>2612</v>
      </c>
    </row>
    <row r="1116" spans="1:3">
      <c r="A1116" t="s">
        <v>2646</v>
      </c>
      <c r="B1116" t="s">
        <v>2647</v>
      </c>
      <c r="C1116" t="s">
        <v>2612</v>
      </c>
    </row>
    <row r="1117" spans="1:3">
      <c r="A1117" t="s">
        <v>2622</v>
      </c>
      <c r="B1117" t="s">
        <v>2623</v>
      </c>
      <c r="C1117" t="s">
        <v>2612</v>
      </c>
    </row>
    <row r="1118" spans="1:3">
      <c r="A1118" t="s">
        <v>2610</v>
      </c>
      <c r="B1118" t="s">
        <v>2611</v>
      </c>
      <c r="C1118" t="s">
        <v>2612</v>
      </c>
    </row>
    <row r="1119" spans="1:3">
      <c r="A1119" t="s">
        <v>2636</v>
      </c>
      <c r="B1119" t="s">
        <v>2637</v>
      </c>
      <c r="C1119" t="s">
        <v>2612</v>
      </c>
    </row>
    <row r="1120" spans="1:3">
      <c r="A1120" t="s">
        <v>2638</v>
      </c>
      <c r="B1120" t="s">
        <v>2639</v>
      </c>
      <c r="C1120" t="s">
        <v>2612</v>
      </c>
    </row>
    <row r="1121" spans="1:3">
      <c r="A1121" t="s">
        <v>2619</v>
      </c>
      <c r="B1121" t="s">
        <v>2620</v>
      </c>
      <c r="C1121" t="s">
        <v>2612</v>
      </c>
    </row>
    <row r="1122" spans="1:3">
      <c r="A1122" t="s">
        <v>2655</v>
      </c>
      <c r="B1122" t="s">
        <v>2656</v>
      </c>
      <c r="C1122" t="s">
        <v>2612</v>
      </c>
    </row>
    <row r="1123" spans="1:3">
      <c r="A1123" t="s">
        <v>2657</v>
      </c>
      <c r="B1123" t="s">
        <v>2658</v>
      </c>
      <c r="C1123" t="s">
        <v>2612</v>
      </c>
    </row>
    <row r="1124" spans="1:3">
      <c r="A1124" t="s">
        <v>2650</v>
      </c>
      <c r="B1124" t="s">
        <v>2651</v>
      </c>
      <c r="C1124" t="s">
        <v>2612</v>
      </c>
    </row>
    <row r="1125" spans="1:3">
      <c r="A1125" t="s">
        <v>2659</v>
      </c>
      <c r="B1125" t="s">
        <v>2660</v>
      </c>
      <c r="C1125" t="s">
        <v>2612</v>
      </c>
    </row>
    <row r="1126" spans="1:3">
      <c r="A1126" t="s">
        <v>2723</v>
      </c>
      <c r="B1126" t="s">
        <v>2724</v>
      </c>
      <c r="C1126" t="s">
        <v>2670</v>
      </c>
    </row>
    <row r="1127" spans="1:3">
      <c r="A1127" t="s">
        <v>2678</v>
      </c>
      <c r="B1127" t="s">
        <v>2679</v>
      </c>
      <c r="C1127" t="s">
        <v>2670</v>
      </c>
    </row>
    <row r="1128" spans="1:3">
      <c r="A1128" t="s">
        <v>2725</v>
      </c>
      <c r="B1128" t="s">
        <v>2726</v>
      </c>
      <c r="C1128" t="s">
        <v>2670</v>
      </c>
    </row>
    <row r="1129" spans="1:3">
      <c r="A1129" t="s">
        <v>2727</v>
      </c>
      <c r="B1129" t="s">
        <v>2728</v>
      </c>
      <c r="C1129" t="s">
        <v>2670</v>
      </c>
    </row>
    <row r="1130" spans="1:3">
      <c r="A1130" t="s">
        <v>2749</v>
      </c>
      <c r="B1130" t="s">
        <v>2750</v>
      </c>
      <c r="C1130" t="s">
        <v>2670</v>
      </c>
    </row>
    <row r="1131" spans="1:3">
      <c r="A1131" t="s">
        <v>2694</v>
      </c>
      <c r="B1131" t="s">
        <v>2695</v>
      </c>
      <c r="C1131" t="s">
        <v>2670</v>
      </c>
    </row>
    <row r="1132" spans="1:3">
      <c r="A1132" t="s">
        <v>2733</v>
      </c>
      <c r="B1132" t="s">
        <v>2734</v>
      </c>
      <c r="C1132" t="s">
        <v>2670</v>
      </c>
    </row>
    <row r="1133" spans="1:3">
      <c r="A1133" t="s">
        <v>2737</v>
      </c>
      <c r="B1133" t="s">
        <v>2738</v>
      </c>
      <c r="C1133" t="s">
        <v>2670</v>
      </c>
    </row>
    <row r="1134" spans="1:3">
      <c r="A1134" t="s">
        <v>2702</v>
      </c>
      <c r="B1134" t="s">
        <v>2703</v>
      </c>
      <c r="C1134" t="s">
        <v>2670</v>
      </c>
    </row>
    <row r="1135" spans="1:3">
      <c r="A1135" t="s">
        <v>2739</v>
      </c>
      <c r="B1135" t="s">
        <v>2740</v>
      </c>
      <c r="C1135" t="s">
        <v>2670</v>
      </c>
    </row>
    <row r="1136" spans="1:3">
      <c r="A1136" t="s">
        <v>2721</v>
      </c>
      <c r="B1136" t="s">
        <v>2722</v>
      </c>
      <c r="C1136" t="s">
        <v>2670</v>
      </c>
    </row>
    <row r="1137" spans="1:3">
      <c r="A1137" t="s">
        <v>2741</v>
      </c>
      <c r="B1137" t="s">
        <v>30</v>
      </c>
      <c r="C1137" t="s">
        <v>2670</v>
      </c>
    </row>
    <row r="1138" spans="1:3">
      <c r="A1138" t="s">
        <v>2673</v>
      </c>
      <c r="B1138" t="s">
        <v>2674</v>
      </c>
      <c r="C1138" t="s">
        <v>2670</v>
      </c>
    </row>
    <row r="1139" spans="1:3">
      <c r="A1139" t="s">
        <v>2711</v>
      </c>
      <c r="B1139" t="s">
        <v>67</v>
      </c>
      <c r="C1139" t="s">
        <v>2670</v>
      </c>
    </row>
    <row r="1140" spans="1:3">
      <c r="A1140" t="s">
        <v>2682</v>
      </c>
      <c r="B1140" t="s">
        <v>2683</v>
      </c>
      <c r="C1140" t="s">
        <v>2670</v>
      </c>
    </row>
    <row r="1141" spans="1:3">
      <c r="A1141" t="s">
        <v>2692</v>
      </c>
      <c r="B1141" t="s">
        <v>2693</v>
      </c>
      <c r="C1141" t="s">
        <v>2670</v>
      </c>
    </row>
    <row r="1142" spans="1:3">
      <c r="A1142" t="s">
        <v>2751</v>
      </c>
      <c r="B1142" t="s">
        <v>2752</v>
      </c>
      <c r="C1142" t="s">
        <v>2670</v>
      </c>
    </row>
    <row r="1143" spans="1:3">
      <c r="A1143" t="s">
        <v>2698</v>
      </c>
      <c r="B1143" t="s">
        <v>2699</v>
      </c>
      <c r="C1143" t="s">
        <v>2670</v>
      </c>
    </row>
    <row r="1144" spans="1:3">
      <c r="A1144" t="s">
        <v>2731</v>
      </c>
      <c r="B1144" t="s">
        <v>2732</v>
      </c>
      <c r="C1144" t="s">
        <v>2670</v>
      </c>
    </row>
    <row r="1145" spans="1:3">
      <c r="A1145" t="s">
        <v>2735</v>
      </c>
      <c r="B1145" t="s">
        <v>2736</v>
      </c>
      <c r="C1145" t="s">
        <v>2670</v>
      </c>
    </row>
    <row r="1146" spans="1:3">
      <c r="A1146" t="s">
        <v>2712</v>
      </c>
      <c r="B1146" t="s">
        <v>2713</v>
      </c>
      <c r="C1146" t="s">
        <v>2670</v>
      </c>
    </row>
    <row r="1147" spans="1:3">
      <c r="A1147" t="s">
        <v>2753</v>
      </c>
      <c r="B1147" t="s">
        <v>2754</v>
      </c>
      <c r="C1147" t="s">
        <v>2670</v>
      </c>
    </row>
    <row r="1148" spans="1:3">
      <c r="A1148" t="s">
        <v>2742</v>
      </c>
      <c r="B1148" t="s">
        <v>2743</v>
      </c>
      <c r="C1148" t="s">
        <v>2670</v>
      </c>
    </row>
    <row r="1149" spans="1:3">
      <c r="A1149" t="s">
        <v>2746</v>
      </c>
      <c r="B1149" t="s">
        <v>224</v>
      </c>
      <c r="C1149" t="s">
        <v>2670</v>
      </c>
    </row>
    <row r="1150" spans="1:3">
      <c r="A1150" t="s">
        <v>2706</v>
      </c>
      <c r="B1150" t="s">
        <v>2707</v>
      </c>
      <c r="C1150" t="s">
        <v>2670</v>
      </c>
    </row>
    <row r="1151" spans="1:3">
      <c r="A1151" t="s">
        <v>2714</v>
      </c>
      <c r="B1151" t="s">
        <v>2715</v>
      </c>
      <c r="C1151" t="s">
        <v>2670</v>
      </c>
    </row>
    <row r="1152" spans="1:3">
      <c r="A1152" t="s">
        <v>2716</v>
      </c>
      <c r="B1152" t="s">
        <v>2717</v>
      </c>
      <c r="C1152" t="s">
        <v>2670</v>
      </c>
    </row>
    <row r="1153" spans="1:3">
      <c r="A1153" t="s">
        <v>2744</v>
      </c>
      <c r="B1153" t="s">
        <v>2745</v>
      </c>
      <c r="C1153" t="s">
        <v>2670</v>
      </c>
    </row>
    <row r="1154" spans="1:3">
      <c r="A1154" t="s">
        <v>2680</v>
      </c>
      <c r="B1154" t="s">
        <v>2681</v>
      </c>
      <c r="C1154" t="s">
        <v>2670</v>
      </c>
    </row>
    <row r="1155" spans="1:3">
      <c r="A1155" t="s">
        <v>2729</v>
      </c>
      <c r="B1155" t="s">
        <v>2730</v>
      </c>
      <c r="C1155" t="s">
        <v>2670</v>
      </c>
    </row>
    <row r="1156" spans="1:3">
      <c r="A1156" t="s">
        <v>2700</v>
      </c>
      <c r="B1156" t="s">
        <v>2701</v>
      </c>
      <c r="C1156" t="s">
        <v>2670</v>
      </c>
    </row>
    <row r="1157" spans="1:3">
      <c r="A1157" t="s">
        <v>2688</v>
      </c>
      <c r="B1157" t="s">
        <v>2689</v>
      </c>
      <c r="C1157" t="s">
        <v>2670</v>
      </c>
    </row>
    <row r="1158" spans="1:3">
      <c r="A1158" t="s">
        <v>2690</v>
      </c>
      <c r="B1158" t="s">
        <v>2691</v>
      </c>
      <c r="C1158" t="s">
        <v>2670</v>
      </c>
    </row>
    <row r="1159" spans="1:3">
      <c r="A1159" t="s">
        <v>2696</v>
      </c>
      <c r="B1159" t="s">
        <v>2697</v>
      </c>
      <c r="C1159" t="s">
        <v>2670</v>
      </c>
    </row>
    <row r="1160" spans="1:3">
      <c r="A1160" t="s">
        <v>2684</v>
      </c>
      <c r="B1160" t="s">
        <v>2685</v>
      </c>
      <c r="C1160" t="s">
        <v>2670</v>
      </c>
    </row>
    <row r="1161" spans="1:3">
      <c r="A1161" t="s">
        <v>2686</v>
      </c>
      <c r="B1161" t="s">
        <v>2687</v>
      </c>
      <c r="C1161" t="s">
        <v>2670</v>
      </c>
    </row>
    <row r="1162" spans="1:3">
      <c r="A1162" t="s">
        <v>2704</v>
      </c>
      <c r="B1162" t="s">
        <v>2705</v>
      </c>
      <c r="C1162" t="s">
        <v>2670</v>
      </c>
    </row>
    <row r="1163" spans="1:3">
      <c r="A1163" t="s">
        <v>2719</v>
      </c>
      <c r="B1163" t="s">
        <v>2720</v>
      </c>
      <c r="C1163" t="s">
        <v>2670</v>
      </c>
    </row>
    <row r="1164" spans="1:3">
      <c r="A1164" t="s">
        <v>2718</v>
      </c>
      <c r="B1164" t="s">
        <v>106</v>
      </c>
      <c r="C1164" t="s">
        <v>2670</v>
      </c>
    </row>
    <row r="1165" spans="1:3">
      <c r="A1165" t="s">
        <v>2668</v>
      </c>
      <c r="B1165" t="s">
        <v>2669</v>
      </c>
      <c r="C1165" t="s">
        <v>2670</v>
      </c>
    </row>
    <row r="1166" spans="1:3">
      <c r="A1166" t="s">
        <v>2747</v>
      </c>
      <c r="B1166" t="s">
        <v>2748</v>
      </c>
      <c r="C1166" t="s">
        <v>2670</v>
      </c>
    </row>
    <row r="1167" spans="1:3">
      <c r="A1167" t="s">
        <v>2708</v>
      </c>
      <c r="B1167" t="s">
        <v>303</v>
      </c>
      <c r="C1167" t="s">
        <v>2670</v>
      </c>
    </row>
    <row r="1168" spans="1:3">
      <c r="A1168" t="s">
        <v>2676</v>
      </c>
      <c r="B1168" t="s">
        <v>2677</v>
      </c>
      <c r="C1168" t="s">
        <v>2670</v>
      </c>
    </row>
    <row r="1169" spans="1:3">
      <c r="A1169" t="s">
        <v>2675</v>
      </c>
      <c r="B1169" t="s">
        <v>29</v>
      </c>
      <c r="C1169" t="s">
        <v>2670</v>
      </c>
    </row>
    <row r="1170" spans="1:3">
      <c r="A1170" t="s">
        <v>2709</v>
      </c>
      <c r="B1170" t="s">
        <v>2710</v>
      </c>
      <c r="C1170" t="s">
        <v>2670</v>
      </c>
    </row>
    <row r="1171" spans="1:3">
      <c r="A1171" t="s">
        <v>2797</v>
      </c>
      <c r="B1171" t="s">
        <v>2798</v>
      </c>
      <c r="C1171" t="s">
        <v>2761</v>
      </c>
    </row>
    <row r="1172" spans="1:3">
      <c r="A1172" t="s">
        <v>2841</v>
      </c>
      <c r="B1172" t="s">
        <v>114</v>
      </c>
      <c r="C1172" t="s">
        <v>2761</v>
      </c>
    </row>
    <row r="1173" spans="1:3">
      <c r="A1173" t="s">
        <v>2837</v>
      </c>
      <c r="B1173" t="s">
        <v>2838</v>
      </c>
      <c r="C1173" t="s">
        <v>2761</v>
      </c>
    </row>
    <row r="1174" spans="1:3">
      <c r="A1174" t="s">
        <v>2767</v>
      </c>
      <c r="B1174" t="s">
        <v>2768</v>
      </c>
      <c r="C1174" t="s">
        <v>2761</v>
      </c>
    </row>
    <row r="1175" spans="1:3">
      <c r="A1175" t="s">
        <v>2788</v>
      </c>
      <c r="B1175" t="s">
        <v>2789</v>
      </c>
      <c r="C1175" t="s">
        <v>2761</v>
      </c>
    </row>
    <row r="1176" spans="1:3">
      <c r="A1176" t="s">
        <v>2790</v>
      </c>
      <c r="B1176" t="s">
        <v>2791</v>
      </c>
      <c r="C1176" t="s">
        <v>2761</v>
      </c>
    </row>
    <row r="1177" spans="1:3">
      <c r="A1177" t="s">
        <v>2878</v>
      </c>
      <c r="B1177" t="s">
        <v>2379</v>
      </c>
      <c r="C1177" t="s">
        <v>2761</v>
      </c>
    </row>
    <row r="1178" spans="1:3">
      <c r="A1178" t="s">
        <v>2829</v>
      </c>
      <c r="B1178" t="s">
        <v>2830</v>
      </c>
      <c r="C1178" t="s">
        <v>2761</v>
      </c>
    </row>
    <row r="1179" spans="1:3">
      <c r="A1179" t="s">
        <v>2802</v>
      </c>
      <c r="B1179" t="s">
        <v>2803</v>
      </c>
      <c r="C1179" t="s">
        <v>2761</v>
      </c>
    </row>
    <row r="1180" spans="1:3">
      <c r="A1180" t="s">
        <v>2800</v>
      </c>
      <c r="B1180" t="s">
        <v>2801</v>
      </c>
      <c r="C1180" t="s">
        <v>2761</v>
      </c>
    </row>
    <row r="1181" spans="1:3">
      <c r="A1181" t="s">
        <v>2860</v>
      </c>
      <c r="B1181" t="s">
        <v>98</v>
      </c>
      <c r="C1181" t="s">
        <v>2761</v>
      </c>
    </row>
    <row r="1182" spans="1:3">
      <c r="A1182" t="s">
        <v>2769</v>
      </c>
      <c r="B1182" t="s">
        <v>2770</v>
      </c>
      <c r="C1182" t="s">
        <v>2761</v>
      </c>
    </row>
    <row r="1183" spans="1:3">
      <c r="A1183" t="s">
        <v>2816</v>
      </c>
      <c r="B1183" t="s">
        <v>311</v>
      </c>
      <c r="C1183" t="s">
        <v>2761</v>
      </c>
    </row>
    <row r="1184" spans="1:3">
      <c r="A1184" t="s">
        <v>2819</v>
      </c>
      <c r="B1184" t="s">
        <v>2820</v>
      </c>
      <c r="C1184" t="s">
        <v>2761</v>
      </c>
    </row>
    <row r="1185" spans="1:3">
      <c r="A1185" t="s">
        <v>2775</v>
      </c>
      <c r="B1185" t="s">
        <v>2776</v>
      </c>
      <c r="C1185" t="s">
        <v>2761</v>
      </c>
    </row>
    <row r="1186" spans="1:3">
      <c r="A1186" t="s">
        <v>2853</v>
      </c>
      <c r="B1186" t="s">
        <v>2854</v>
      </c>
      <c r="C1186" t="s">
        <v>2761</v>
      </c>
    </row>
    <row r="1187" spans="1:3">
      <c r="A1187" t="s">
        <v>2805</v>
      </c>
      <c r="B1187" t="s">
        <v>2806</v>
      </c>
      <c r="C1187" t="s">
        <v>2761</v>
      </c>
    </row>
    <row r="1188" spans="1:3">
      <c r="A1188" t="s">
        <v>2857</v>
      </c>
      <c r="B1188" t="s">
        <v>71</v>
      </c>
      <c r="C1188" t="s">
        <v>2761</v>
      </c>
    </row>
    <row r="1189" spans="1:3">
      <c r="A1189" t="s">
        <v>2780</v>
      </c>
      <c r="B1189" t="s">
        <v>2781</v>
      </c>
      <c r="C1189" t="s">
        <v>2761</v>
      </c>
    </row>
    <row r="1190" spans="1:3">
      <c r="A1190" t="s">
        <v>2844</v>
      </c>
      <c r="B1190" t="s">
        <v>2845</v>
      </c>
      <c r="C1190" t="s">
        <v>2761</v>
      </c>
    </row>
    <row r="1191" spans="1:3">
      <c r="A1191" t="s">
        <v>2814</v>
      </c>
      <c r="B1191" t="s">
        <v>2815</v>
      </c>
      <c r="C1191" t="s">
        <v>2761</v>
      </c>
    </row>
    <row r="1192" spans="1:3">
      <c r="A1192" t="s">
        <v>2865</v>
      </c>
      <c r="B1192" t="s">
        <v>2866</v>
      </c>
      <c r="C1192" t="s">
        <v>2761</v>
      </c>
    </row>
    <row r="1193" spans="1:3">
      <c r="A1193" t="s">
        <v>2771</v>
      </c>
      <c r="B1193" t="s">
        <v>2772</v>
      </c>
      <c r="C1193" t="s">
        <v>2761</v>
      </c>
    </row>
    <row r="1194" spans="1:3">
      <c r="A1194" t="s">
        <v>2821</v>
      </c>
      <c r="B1194" t="s">
        <v>2822</v>
      </c>
      <c r="C1194" t="s">
        <v>2761</v>
      </c>
    </row>
    <row r="1195" spans="1:3">
      <c r="A1195" t="s">
        <v>2773</v>
      </c>
      <c r="B1195" t="s">
        <v>2774</v>
      </c>
      <c r="C1195" t="s">
        <v>2761</v>
      </c>
    </row>
    <row r="1196" spans="1:3">
      <c r="A1196" t="s">
        <v>2777</v>
      </c>
      <c r="B1196" t="s">
        <v>117</v>
      </c>
      <c r="C1196" t="s">
        <v>2761</v>
      </c>
    </row>
    <row r="1197" spans="1:3">
      <c r="A1197" t="s">
        <v>2869</v>
      </c>
      <c r="B1197" t="s">
        <v>2870</v>
      </c>
      <c r="C1197" t="s">
        <v>2761</v>
      </c>
    </row>
    <row r="1198" spans="1:3">
      <c r="A1198" t="s">
        <v>2792</v>
      </c>
      <c r="B1198" t="s">
        <v>2793</v>
      </c>
      <c r="C1198" t="s">
        <v>2761</v>
      </c>
    </row>
    <row r="1199" spans="1:3">
      <c r="A1199" t="s">
        <v>2833</v>
      </c>
      <c r="B1199" t="s">
        <v>2834</v>
      </c>
      <c r="C1199" t="s">
        <v>2761</v>
      </c>
    </row>
    <row r="1200" spans="1:3">
      <c r="A1200" t="s">
        <v>2876</v>
      </c>
      <c r="B1200" t="s">
        <v>2877</v>
      </c>
      <c r="C1200" t="s">
        <v>2761</v>
      </c>
    </row>
    <row r="1201" spans="1:3">
      <c r="A1201" t="s">
        <v>2782</v>
      </c>
      <c r="B1201" t="s">
        <v>2783</v>
      </c>
      <c r="C1201" t="s">
        <v>2761</v>
      </c>
    </row>
    <row r="1202" spans="1:3">
      <c r="A1202" t="s">
        <v>2839</v>
      </c>
      <c r="B1202" t="s">
        <v>2840</v>
      </c>
      <c r="C1202" t="s">
        <v>2761</v>
      </c>
    </row>
    <row r="1203" spans="1:3">
      <c r="A1203" t="s">
        <v>2879</v>
      </c>
      <c r="B1203" t="s">
        <v>2880</v>
      </c>
      <c r="C1203" t="s">
        <v>2761</v>
      </c>
    </row>
    <row r="1204" spans="1:3">
      <c r="A1204" t="s">
        <v>2874</v>
      </c>
      <c r="B1204" t="s">
        <v>2875</v>
      </c>
      <c r="C1204" t="s">
        <v>2761</v>
      </c>
    </row>
    <row r="1205" spans="1:3">
      <c r="A1205" t="s">
        <v>2831</v>
      </c>
      <c r="B1205" t="s">
        <v>2832</v>
      </c>
      <c r="C1205" t="s">
        <v>2761</v>
      </c>
    </row>
    <row r="1206" spans="1:3">
      <c r="A1206" t="s">
        <v>2784</v>
      </c>
      <c r="B1206" t="s">
        <v>2785</v>
      </c>
      <c r="C1206" t="s">
        <v>2761</v>
      </c>
    </row>
    <row r="1207" spans="1:3">
      <c r="A1207" t="s">
        <v>2799</v>
      </c>
      <c r="B1207" t="s">
        <v>3</v>
      </c>
      <c r="C1207" t="s">
        <v>2761</v>
      </c>
    </row>
    <row r="1208" spans="1:3">
      <c r="A1208" t="s">
        <v>2835</v>
      </c>
      <c r="B1208" t="s">
        <v>2836</v>
      </c>
      <c r="C1208" t="s">
        <v>2761</v>
      </c>
    </row>
    <row r="1209" spans="1:3">
      <c r="A1209" t="s">
        <v>2858</v>
      </c>
      <c r="B1209" t="s">
        <v>2859</v>
      </c>
      <c r="C1209" t="s">
        <v>2761</v>
      </c>
    </row>
    <row r="1210" spans="1:3">
      <c r="A1210" t="s">
        <v>2871</v>
      </c>
      <c r="B1210" t="s">
        <v>2872</v>
      </c>
      <c r="C1210" t="s">
        <v>2761</v>
      </c>
    </row>
    <row r="1211" spans="1:3">
      <c r="A1211" t="s">
        <v>2861</v>
      </c>
      <c r="B1211" t="s">
        <v>2862</v>
      </c>
      <c r="C1211" t="s">
        <v>2761</v>
      </c>
    </row>
    <row r="1212" spans="1:3">
      <c r="A1212" t="s">
        <v>2813</v>
      </c>
      <c r="B1212" t="s">
        <v>1345</v>
      </c>
      <c r="C1212" t="s">
        <v>2761</v>
      </c>
    </row>
    <row r="1213" spans="1:3">
      <c r="A1213" t="s">
        <v>2863</v>
      </c>
      <c r="B1213" t="s">
        <v>2864</v>
      </c>
      <c r="C1213" t="s">
        <v>2761</v>
      </c>
    </row>
    <row r="1214" spans="1:3">
      <c r="A1214" t="s">
        <v>2846</v>
      </c>
      <c r="B1214" t="s">
        <v>2847</v>
      </c>
      <c r="C1214" t="s">
        <v>2761</v>
      </c>
    </row>
    <row r="1215" spans="1:3">
      <c r="A1215" t="s">
        <v>2817</v>
      </c>
      <c r="B1215" t="s">
        <v>2818</v>
      </c>
      <c r="C1215" t="s">
        <v>2761</v>
      </c>
    </row>
    <row r="1216" spans="1:3">
      <c r="A1216" t="s">
        <v>2850</v>
      </c>
      <c r="B1216" t="s">
        <v>2851</v>
      </c>
      <c r="C1216" t="s">
        <v>2761</v>
      </c>
    </row>
    <row r="1217" spans="1:3">
      <c r="A1217" t="s">
        <v>2809</v>
      </c>
      <c r="B1217" t="s">
        <v>2810</v>
      </c>
      <c r="C1217" t="s">
        <v>2761</v>
      </c>
    </row>
    <row r="1218" spans="1:3">
      <c r="A1218" t="s">
        <v>2842</v>
      </c>
      <c r="B1218" t="s">
        <v>2843</v>
      </c>
      <c r="C1218" t="s">
        <v>2761</v>
      </c>
    </row>
    <row r="1219" spans="1:3">
      <c r="A1219" t="s">
        <v>2823</v>
      </c>
      <c r="B1219" t="s">
        <v>2824</v>
      </c>
      <c r="C1219" t="s">
        <v>2761</v>
      </c>
    </row>
    <row r="1220" spans="1:3">
      <c r="A1220" t="s">
        <v>2796</v>
      </c>
      <c r="B1220" t="s">
        <v>678</v>
      </c>
      <c r="C1220" t="s">
        <v>2761</v>
      </c>
    </row>
    <row r="1221" spans="1:3">
      <c r="A1221" t="s">
        <v>2759</v>
      </c>
      <c r="B1221" t="s">
        <v>2760</v>
      </c>
      <c r="C1221" t="s">
        <v>2761</v>
      </c>
    </row>
    <row r="1222" spans="1:3">
      <c r="A1222" t="s">
        <v>2762</v>
      </c>
      <c r="B1222" t="s">
        <v>2763</v>
      </c>
      <c r="C1222" t="s">
        <v>2761</v>
      </c>
    </row>
    <row r="1223" spans="1:3">
      <c r="A1223" t="s">
        <v>2786</v>
      </c>
      <c r="B1223" t="s">
        <v>2787</v>
      </c>
      <c r="C1223" t="s">
        <v>2761</v>
      </c>
    </row>
    <row r="1224" spans="1:3">
      <c r="A1224" t="s">
        <v>2764</v>
      </c>
      <c r="B1224" t="s">
        <v>2765</v>
      </c>
      <c r="C1224" t="s">
        <v>2761</v>
      </c>
    </row>
    <row r="1225" spans="1:3">
      <c r="A1225" t="s">
        <v>2794</v>
      </c>
      <c r="B1225" t="s">
        <v>2795</v>
      </c>
      <c r="C1225" t="s">
        <v>2761</v>
      </c>
    </row>
    <row r="1226" spans="1:3">
      <c r="A1226" t="s">
        <v>2873</v>
      </c>
      <c r="B1226" t="s">
        <v>101</v>
      </c>
      <c r="C1226" t="s">
        <v>2761</v>
      </c>
    </row>
    <row r="1227" spans="1:3">
      <c r="A1227" t="s">
        <v>2825</v>
      </c>
      <c r="B1227" t="s">
        <v>2826</v>
      </c>
      <c r="C1227" t="s">
        <v>2761</v>
      </c>
    </row>
    <row r="1228" spans="1:3">
      <c r="A1228" t="s">
        <v>2827</v>
      </c>
      <c r="B1228" t="s">
        <v>2828</v>
      </c>
      <c r="C1228" t="s">
        <v>2761</v>
      </c>
    </row>
    <row r="1229" spans="1:3">
      <c r="A1229" t="s">
        <v>2778</v>
      </c>
      <c r="B1229" t="s">
        <v>2779</v>
      </c>
      <c r="C1229" t="s">
        <v>2761</v>
      </c>
    </row>
    <row r="1230" spans="1:3">
      <c r="A1230" t="s">
        <v>2811</v>
      </c>
      <c r="B1230" t="s">
        <v>2812</v>
      </c>
      <c r="C1230" t="s">
        <v>2761</v>
      </c>
    </row>
    <row r="1231" spans="1:3">
      <c r="A1231" t="s">
        <v>2766</v>
      </c>
      <c r="B1231" t="s">
        <v>2474</v>
      </c>
      <c r="C1231" t="s">
        <v>2761</v>
      </c>
    </row>
    <row r="1232" spans="1:3">
      <c r="A1232" t="s">
        <v>2867</v>
      </c>
      <c r="B1232" t="s">
        <v>2868</v>
      </c>
      <c r="C1232" t="s">
        <v>2761</v>
      </c>
    </row>
    <row r="1233" spans="1:3">
      <c r="A1233" t="s">
        <v>2848</v>
      </c>
      <c r="B1233" t="s">
        <v>2849</v>
      </c>
      <c r="C1233" t="s">
        <v>2761</v>
      </c>
    </row>
    <row r="1234" spans="1:3">
      <c r="A1234" t="s">
        <v>2804</v>
      </c>
      <c r="B1234" t="s">
        <v>294</v>
      </c>
      <c r="C1234" t="s">
        <v>2761</v>
      </c>
    </row>
    <row r="1235" spans="1:3">
      <c r="A1235" t="s">
        <v>2852</v>
      </c>
      <c r="B1235" t="s">
        <v>2260</v>
      </c>
      <c r="C1235" t="s">
        <v>2761</v>
      </c>
    </row>
    <row r="1236" spans="1:3">
      <c r="A1236" t="s">
        <v>2855</v>
      </c>
      <c r="B1236" t="s">
        <v>2856</v>
      </c>
      <c r="C1236" t="s">
        <v>2761</v>
      </c>
    </row>
    <row r="1237" spans="1:3">
      <c r="A1237" t="s">
        <v>2807</v>
      </c>
      <c r="B1237" t="s">
        <v>2808</v>
      </c>
      <c r="C1237" t="s">
        <v>2761</v>
      </c>
    </row>
    <row r="1238" spans="1:3">
      <c r="A1238" t="s">
        <v>2891</v>
      </c>
      <c r="B1238" t="s">
        <v>249</v>
      </c>
      <c r="C1238" t="s">
        <v>2883</v>
      </c>
    </row>
    <row r="1239" spans="1:3">
      <c r="A1239" t="s">
        <v>2938</v>
      </c>
      <c r="B1239" t="s">
        <v>2939</v>
      </c>
      <c r="C1239" t="s">
        <v>2883</v>
      </c>
    </row>
    <row r="1240" spans="1:3">
      <c r="A1240" t="s">
        <v>2942</v>
      </c>
      <c r="B1240" t="s">
        <v>2943</v>
      </c>
      <c r="C1240" t="s">
        <v>2883</v>
      </c>
    </row>
    <row r="1241" spans="1:3">
      <c r="A1241" t="s">
        <v>2975</v>
      </c>
      <c r="B1241" t="s">
        <v>2976</v>
      </c>
      <c r="C1241" t="s">
        <v>2883</v>
      </c>
    </row>
    <row r="1242" spans="1:3">
      <c r="A1242" t="s">
        <v>2946</v>
      </c>
      <c r="B1242" t="s">
        <v>2947</v>
      </c>
      <c r="C1242" t="s">
        <v>2883</v>
      </c>
    </row>
    <row r="1243" spans="1:3">
      <c r="A1243" t="s">
        <v>2954</v>
      </c>
      <c r="B1243" t="s">
        <v>45</v>
      </c>
      <c r="C1243" t="s">
        <v>2883</v>
      </c>
    </row>
    <row r="1244" spans="1:3">
      <c r="A1244" t="s">
        <v>2892</v>
      </c>
      <c r="B1244" t="s">
        <v>2893</v>
      </c>
      <c r="C1244" t="s">
        <v>2883</v>
      </c>
    </row>
    <row r="1245" spans="1:3">
      <c r="A1245" t="s">
        <v>2904</v>
      </c>
      <c r="B1245" t="s">
        <v>2905</v>
      </c>
      <c r="C1245" t="s">
        <v>2883</v>
      </c>
    </row>
    <row r="1246" spans="1:3">
      <c r="A1246" t="s">
        <v>2959</v>
      </c>
      <c r="B1246" t="s">
        <v>296</v>
      </c>
      <c r="C1246" t="s">
        <v>2883</v>
      </c>
    </row>
    <row r="1247" spans="1:3">
      <c r="A1247" t="s">
        <v>2955</v>
      </c>
      <c r="B1247" t="s">
        <v>2956</v>
      </c>
      <c r="C1247" t="s">
        <v>2883</v>
      </c>
    </row>
    <row r="1248" spans="1:3">
      <c r="A1248" t="s">
        <v>2928</v>
      </c>
      <c r="B1248" t="s">
        <v>2929</v>
      </c>
      <c r="C1248" t="s">
        <v>2883</v>
      </c>
    </row>
    <row r="1249" spans="1:3">
      <c r="A1249" t="s">
        <v>2967</v>
      </c>
      <c r="B1249" t="s">
        <v>2968</v>
      </c>
      <c r="C1249" t="s">
        <v>2883</v>
      </c>
    </row>
    <row r="1250" spans="1:3">
      <c r="A1250" t="s">
        <v>2960</v>
      </c>
      <c r="B1250" t="s">
        <v>64</v>
      </c>
      <c r="C1250" t="s">
        <v>2883</v>
      </c>
    </row>
    <row r="1251" spans="1:3">
      <c r="A1251" t="s">
        <v>2932</v>
      </c>
      <c r="B1251" t="s">
        <v>2933</v>
      </c>
      <c r="C1251" t="s">
        <v>2883</v>
      </c>
    </row>
    <row r="1252" spans="1:3">
      <c r="A1252" t="s">
        <v>2898</v>
      </c>
      <c r="B1252" t="s">
        <v>2899</v>
      </c>
      <c r="C1252" t="s">
        <v>2883</v>
      </c>
    </row>
    <row r="1253" spans="1:3">
      <c r="A1253" t="s">
        <v>2923</v>
      </c>
      <c r="B1253" t="s">
        <v>2924</v>
      </c>
      <c r="C1253" t="s">
        <v>2883</v>
      </c>
    </row>
    <row r="1254" spans="1:3">
      <c r="A1254" t="s">
        <v>2925</v>
      </c>
      <c r="B1254" t="s">
        <v>2926</v>
      </c>
      <c r="C1254" t="s">
        <v>2883</v>
      </c>
    </row>
    <row r="1255" spans="1:3">
      <c r="A1255" t="s">
        <v>2940</v>
      </c>
      <c r="B1255" t="s">
        <v>2941</v>
      </c>
      <c r="C1255" t="s">
        <v>2883</v>
      </c>
    </row>
    <row r="1256" spans="1:3">
      <c r="A1256" t="s">
        <v>2906</v>
      </c>
      <c r="B1256" t="s">
        <v>2907</v>
      </c>
      <c r="C1256" t="s">
        <v>2883</v>
      </c>
    </row>
    <row r="1257" spans="1:3">
      <c r="A1257" t="s">
        <v>2952</v>
      </c>
      <c r="B1257" t="s">
        <v>2953</v>
      </c>
      <c r="C1257" t="s">
        <v>2883</v>
      </c>
    </row>
    <row r="1258" spans="1:3">
      <c r="A1258" t="s">
        <v>2895</v>
      </c>
      <c r="B1258" t="s">
        <v>2896</v>
      </c>
      <c r="C1258" t="s">
        <v>2883</v>
      </c>
    </row>
    <row r="1259" spans="1:3">
      <c r="A1259" t="s">
        <v>2979</v>
      </c>
      <c r="B1259" t="s">
        <v>2980</v>
      </c>
      <c r="C1259" t="s">
        <v>2883</v>
      </c>
    </row>
    <row r="1260" spans="1:3">
      <c r="A1260" t="s">
        <v>2900</v>
      </c>
      <c r="B1260" t="s">
        <v>2901</v>
      </c>
      <c r="C1260" t="s">
        <v>2883</v>
      </c>
    </row>
    <row r="1261" spans="1:3">
      <c r="A1261" t="s">
        <v>2902</v>
      </c>
      <c r="B1261" t="s">
        <v>2903</v>
      </c>
      <c r="C1261" t="s">
        <v>2883</v>
      </c>
    </row>
    <row r="1262" spans="1:3">
      <c r="A1262" t="s">
        <v>2889</v>
      </c>
      <c r="B1262" t="s">
        <v>2890</v>
      </c>
      <c r="C1262" t="s">
        <v>2883</v>
      </c>
    </row>
    <row r="1263" spans="1:3">
      <c r="A1263" t="s">
        <v>2989</v>
      </c>
      <c r="B1263" t="s">
        <v>318</v>
      </c>
      <c r="C1263" t="s">
        <v>2883</v>
      </c>
    </row>
    <row r="1264" spans="1:3">
      <c r="A1264" t="s">
        <v>2988</v>
      </c>
      <c r="B1264" t="s">
        <v>4</v>
      </c>
      <c r="C1264" t="s">
        <v>2883</v>
      </c>
    </row>
    <row r="1265" spans="1:3">
      <c r="A1265" t="s">
        <v>2916</v>
      </c>
      <c r="B1265" t="s">
        <v>2917</v>
      </c>
      <c r="C1265" t="s">
        <v>2883</v>
      </c>
    </row>
    <row r="1266" spans="1:3">
      <c r="A1266" t="s">
        <v>2987</v>
      </c>
      <c r="B1266" t="s">
        <v>2058</v>
      </c>
      <c r="C1266" t="s">
        <v>2883</v>
      </c>
    </row>
    <row r="1267" spans="1:3">
      <c r="A1267" t="s">
        <v>2885</v>
      </c>
      <c r="B1267" t="s">
        <v>2886</v>
      </c>
      <c r="C1267" t="s">
        <v>2883</v>
      </c>
    </row>
    <row r="1268" spans="1:3">
      <c r="A1268" t="s">
        <v>2985</v>
      </c>
      <c r="B1268" t="s">
        <v>2986</v>
      </c>
      <c r="C1268" t="s">
        <v>2883</v>
      </c>
    </row>
    <row r="1269" spans="1:3">
      <c r="A1269" t="s">
        <v>2912</v>
      </c>
      <c r="B1269" t="s">
        <v>2913</v>
      </c>
      <c r="C1269" t="s">
        <v>2883</v>
      </c>
    </row>
    <row r="1270" spans="1:3">
      <c r="A1270" t="s">
        <v>2957</v>
      </c>
      <c r="B1270" t="s">
        <v>2958</v>
      </c>
      <c r="C1270" t="s">
        <v>2883</v>
      </c>
    </row>
    <row r="1271" spans="1:3">
      <c r="A1271" t="s">
        <v>2981</v>
      </c>
      <c r="B1271" t="s">
        <v>2982</v>
      </c>
      <c r="C1271" t="s">
        <v>2883</v>
      </c>
    </row>
    <row r="1272" spans="1:3">
      <c r="A1272" t="s">
        <v>2936</v>
      </c>
      <c r="B1272" t="s">
        <v>2937</v>
      </c>
      <c r="C1272" t="s">
        <v>2883</v>
      </c>
    </row>
    <row r="1273" spans="1:3">
      <c r="A1273" t="s">
        <v>2884</v>
      </c>
      <c r="B1273" t="s">
        <v>730</v>
      </c>
      <c r="C1273" t="s">
        <v>2883</v>
      </c>
    </row>
    <row r="1274" spans="1:3">
      <c r="A1274" t="s">
        <v>2921</v>
      </c>
      <c r="B1274" t="s">
        <v>2922</v>
      </c>
      <c r="C1274" t="s">
        <v>2883</v>
      </c>
    </row>
    <row r="1275" spans="1:3">
      <c r="A1275" t="s">
        <v>2934</v>
      </c>
      <c r="B1275" t="s">
        <v>2935</v>
      </c>
      <c r="C1275" t="s">
        <v>2883</v>
      </c>
    </row>
    <row r="1276" spans="1:3">
      <c r="A1276" t="s">
        <v>2894</v>
      </c>
      <c r="B1276" t="s">
        <v>54</v>
      </c>
      <c r="C1276" t="s">
        <v>2883</v>
      </c>
    </row>
    <row r="1277" spans="1:3">
      <c r="A1277" t="s">
        <v>2971</v>
      </c>
      <c r="B1277" t="s">
        <v>2972</v>
      </c>
      <c r="C1277" t="s">
        <v>2883</v>
      </c>
    </row>
    <row r="1278" spans="1:3">
      <c r="A1278" t="s">
        <v>2944</v>
      </c>
      <c r="B1278" t="s">
        <v>2945</v>
      </c>
      <c r="C1278" t="s">
        <v>2883</v>
      </c>
    </row>
    <row r="1279" spans="1:3">
      <c r="A1279" t="s">
        <v>2908</v>
      </c>
      <c r="B1279" t="s">
        <v>2909</v>
      </c>
      <c r="C1279" t="s">
        <v>2883</v>
      </c>
    </row>
    <row r="1280" spans="1:3">
      <c r="A1280" t="s">
        <v>2948</v>
      </c>
      <c r="B1280" t="s">
        <v>2949</v>
      </c>
      <c r="C1280" t="s">
        <v>2883</v>
      </c>
    </row>
    <row r="1281" spans="1:3">
      <c r="A1281" t="s">
        <v>2950</v>
      </c>
      <c r="B1281" t="s">
        <v>2951</v>
      </c>
      <c r="C1281" t="s">
        <v>2883</v>
      </c>
    </row>
    <row r="1282" spans="1:3">
      <c r="A1282" t="s">
        <v>2887</v>
      </c>
      <c r="B1282" t="s">
        <v>2888</v>
      </c>
      <c r="C1282" t="s">
        <v>2883</v>
      </c>
    </row>
    <row r="1283" spans="1:3">
      <c r="A1283" t="s">
        <v>2918</v>
      </c>
      <c r="B1283" t="s">
        <v>238</v>
      </c>
      <c r="C1283" t="s">
        <v>2883</v>
      </c>
    </row>
    <row r="1284" spans="1:3">
      <c r="A1284" t="s">
        <v>2983</v>
      </c>
      <c r="B1284" t="s">
        <v>2984</v>
      </c>
      <c r="C1284" t="s">
        <v>2883</v>
      </c>
    </row>
    <row r="1285" spans="1:3">
      <c r="A1285" t="s">
        <v>2969</v>
      </c>
      <c r="B1285" t="s">
        <v>2970</v>
      </c>
      <c r="C1285" t="s">
        <v>2883</v>
      </c>
    </row>
    <row r="1286" spans="1:3">
      <c r="A1286" t="s">
        <v>2973</v>
      </c>
      <c r="B1286" t="s">
        <v>2974</v>
      </c>
      <c r="C1286" t="s">
        <v>2883</v>
      </c>
    </row>
    <row r="1287" spans="1:3">
      <c r="A1287" t="s">
        <v>2977</v>
      </c>
      <c r="B1287" t="s">
        <v>2978</v>
      </c>
      <c r="C1287" t="s">
        <v>2883</v>
      </c>
    </row>
    <row r="1288" spans="1:3">
      <c r="A1288" t="s">
        <v>2914</v>
      </c>
      <c r="B1288" t="s">
        <v>2915</v>
      </c>
      <c r="C1288" t="s">
        <v>2883</v>
      </c>
    </row>
    <row r="1289" spans="1:3">
      <c r="A1289" t="s">
        <v>2910</v>
      </c>
      <c r="B1289" t="s">
        <v>2911</v>
      </c>
      <c r="C1289" t="s">
        <v>2883</v>
      </c>
    </row>
    <row r="1290" spans="1:3">
      <c r="A1290" t="s">
        <v>2927</v>
      </c>
      <c r="B1290" t="s">
        <v>2329</v>
      </c>
      <c r="C1290" t="s">
        <v>2883</v>
      </c>
    </row>
    <row r="1291" spans="1:3">
      <c r="A1291" t="s">
        <v>2897</v>
      </c>
      <c r="B1291" t="s">
        <v>91</v>
      </c>
      <c r="C1291" t="s">
        <v>2883</v>
      </c>
    </row>
    <row r="1292" spans="1:3">
      <c r="A1292" t="s">
        <v>3017</v>
      </c>
      <c r="B1292" t="s">
        <v>3018</v>
      </c>
      <c r="C1292" t="s">
        <v>2994</v>
      </c>
    </row>
    <row r="1293" spans="1:3">
      <c r="A1293" t="s">
        <v>3050</v>
      </c>
      <c r="B1293" t="s">
        <v>3051</v>
      </c>
      <c r="C1293" t="s">
        <v>2994</v>
      </c>
    </row>
    <row r="1294" spans="1:3">
      <c r="A1294" t="s">
        <v>3019</v>
      </c>
      <c r="B1294" t="s">
        <v>3020</v>
      </c>
      <c r="C1294" t="s">
        <v>2994</v>
      </c>
    </row>
    <row r="1295" spans="1:3">
      <c r="A1295" t="s">
        <v>3061</v>
      </c>
      <c r="B1295" t="s">
        <v>3062</v>
      </c>
      <c r="C1295" t="s">
        <v>2994</v>
      </c>
    </row>
    <row r="1296" spans="1:3">
      <c r="A1296" t="s">
        <v>3054</v>
      </c>
      <c r="B1296" t="s">
        <v>3055</v>
      </c>
      <c r="C1296" t="s">
        <v>2994</v>
      </c>
    </row>
    <row r="1297" spans="1:3">
      <c r="A1297" t="s">
        <v>3056</v>
      </c>
      <c r="B1297" t="s">
        <v>3057</v>
      </c>
      <c r="C1297" t="s">
        <v>2994</v>
      </c>
    </row>
    <row r="1298" spans="1:3">
      <c r="A1298" t="s">
        <v>3072</v>
      </c>
      <c r="B1298" t="s">
        <v>3073</v>
      </c>
      <c r="C1298" t="s">
        <v>2994</v>
      </c>
    </row>
    <row r="1299" spans="1:3">
      <c r="A1299" t="s">
        <v>3004</v>
      </c>
      <c r="B1299" t="s">
        <v>3005</v>
      </c>
      <c r="C1299" t="s">
        <v>2994</v>
      </c>
    </row>
    <row r="1300" spans="1:3">
      <c r="A1300" t="s">
        <v>3002</v>
      </c>
      <c r="B1300" t="s">
        <v>3003</v>
      </c>
      <c r="C1300" t="s">
        <v>2994</v>
      </c>
    </row>
    <row r="1301" spans="1:3">
      <c r="A1301" t="s">
        <v>3070</v>
      </c>
      <c r="B1301" t="s">
        <v>3071</v>
      </c>
      <c r="C1301" t="s">
        <v>2994</v>
      </c>
    </row>
    <row r="1302" spans="1:3">
      <c r="A1302" t="s">
        <v>3060</v>
      </c>
      <c r="B1302" t="s">
        <v>274</v>
      </c>
      <c r="C1302" t="s">
        <v>2994</v>
      </c>
    </row>
    <row r="1303" spans="1:3">
      <c r="A1303" t="s">
        <v>3052</v>
      </c>
      <c r="B1303" t="s">
        <v>3053</v>
      </c>
      <c r="C1303" t="s">
        <v>2994</v>
      </c>
    </row>
    <row r="1304" spans="1:3">
      <c r="A1304" t="s">
        <v>3021</v>
      </c>
      <c r="B1304" t="s">
        <v>3022</v>
      </c>
      <c r="C1304" t="s">
        <v>2994</v>
      </c>
    </row>
    <row r="1305" spans="1:3">
      <c r="A1305" t="s">
        <v>3066</v>
      </c>
      <c r="B1305" t="s">
        <v>3067</v>
      </c>
      <c r="C1305" t="s">
        <v>2994</v>
      </c>
    </row>
    <row r="1306" spans="1:3">
      <c r="A1306" t="s">
        <v>3009</v>
      </c>
      <c r="B1306" t="s">
        <v>116</v>
      </c>
      <c r="C1306" t="s">
        <v>2994</v>
      </c>
    </row>
    <row r="1307" spans="1:3">
      <c r="A1307" t="s">
        <v>2992</v>
      </c>
      <c r="B1307" t="s">
        <v>2993</v>
      </c>
      <c r="C1307" t="s">
        <v>2994</v>
      </c>
    </row>
    <row r="1308" spans="1:3">
      <c r="A1308" t="s">
        <v>2997</v>
      </c>
      <c r="B1308" t="s">
        <v>2998</v>
      </c>
      <c r="C1308" t="s">
        <v>2994</v>
      </c>
    </row>
    <row r="1309" spans="1:3">
      <c r="A1309" t="s">
        <v>3025</v>
      </c>
      <c r="B1309" t="s">
        <v>3026</v>
      </c>
      <c r="C1309" t="s">
        <v>2994</v>
      </c>
    </row>
    <row r="1310" spans="1:3">
      <c r="A1310" t="s">
        <v>3013</v>
      </c>
      <c r="B1310" t="s">
        <v>3014</v>
      </c>
      <c r="C1310" t="s">
        <v>2994</v>
      </c>
    </row>
    <row r="1311" spans="1:3">
      <c r="A1311" t="s">
        <v>3015</v>
      </c>
      <c r="B1311" t="s">
        <v>3016</v>
      </c>
      <c r="C1311" t="s">
        <v>2994</v>
      </c>
    </row>
    <row r="1312" spans="1:3">
      <c r="A1312" t="s">
        <v>3031</v>
      </c>
      <c r="B1312" t="s">
        <v>3032</v>
      </c>
      <c r="C1312" t="s">
        <v>2994</v>
      </c>
    </row>
    <row r="1313" spans="1:3">
      <c r="A1313" t="s">
        <v>3041</v>
      </c>
      <c r="B1313" t="s">
        <v>3042</v>
      </c>
      <c r="C1313" t="s">
        <v>2994</v>
      </c>
    </row>
    <row r="1314" spans="1:3">
      <c r="A1314" t="s">
        <v>3078</v>
      </c>
      <c r="B1314" t="s">
        <v>3079</v>
      </c>
      <c r="C1314" t="s">
        <v>2994</v>
      </c>
    </row>
    <row r="1315" spans="1:3">
      <c r="A1315" t="s">
        <v>3080</v>
      </c>
      <c r="B1315" t="s">
        <v>82</v>
      </c>
      <c r="C1315" t="s">
        <v>2994</v>
      </c>
    </row>
    <row r="1316" spans="1:3">
      <c r="A1316" t="s">
        <v>3040</v>
      </c>
      <c r="B1316" t="s">
        <v>163</v>
      </c>
      <c r="C1316" t="s">
        <v>2994</v>
      </c>
    </row>
    <row r="1317" spans="1:3">
      <c r="A1317" t="s">
        <v>3076</v>
      </c>
      <c r="B1317" t="s">
        <v>3077</v>
      </c>
      <c r="C1317" t="s">
        <v>2994</v>
      </c>
    </row>
    <row r="1318" spans="1:3">
      <c r="A1318" t="s">
        <v>3027</v>
      </c>
      <c r="B1318" t="s">
        <v>3028</v>
      </c>
      <c r="C1318" t="s">
        <v>2994</v>
      </c>
    </row>
    <row r="1319" spans="1:3">
      <c r="A1319" t="s">
        <v>2999</v>
      </c>
      <c r="B1319" t="s">
        <v>173</v>
      </c>
      <c r="C1319" t="s">
        <v>2994</v>
      </c>
    </row>
    <row r="1320" spans="1:3">
      <c r="A1320" t="s">
        <v>3037</v>
      </c>
      <c r="B1320" t="s">
        <v>3038</v>
      </c>
      <c r="C1320" t="s">
        <v>2994</v>
      </c>
    </row>
    <row r="1321" spans="1:3">
      <c r="A1321" t="s">
        <v>3043</v>
      </c>
      <c r="B1321" t="s">
        <v>3044</v>
      </c>
      <c r="C1321" t="s">
        <v>2994</v>
      </c>
    </row>
    <row r="1322" spans="1:3">
      <c r="A1322" t="s">
        <v>3006</v>
      </c>
      <c r="B1322" t="s">
        <v>235</v>
      </c>
      <c r="C1322" t="s">
        <v>2994</v>
      </c>
    </row>
    <row r="1323" spans="1:3">
      <c r="A1323" t="s">
        <v>3033</v>
      </c>
      <c r="B1323" t="s">
        <v>3034</v>
      </c>
      <c r="C1323" t="s">
        <v>2994</v>
      </c>
    </row>
    <row r="1324" spans="1:3">
      <c r="A1324" t="s">
        <v>3011</v>
      </c>
      <c r="B1324" t="s">
        <v>3012</v>
      </c>
      <c r="C1324" t="s">
        <v>2994</v>
      </c>
    </row>
    <row r="1325" spans="1:3">
      <c r="A1325" t="s">
        <v>3039</v>
      </c>
      <c r="B1325" t="s">
        <v>1381</v>
      </c>
      <c r="C1325" t="s">
        <v>2994</v>
      </c>
    </row>
    <row r="1326" spans="1:3">
      <c r="A1326" t="s">
        <v>3023</v>
      </c>
      <c r="B1326" t="s">
        <v>3024</v>
      </c>
      <c r="C1326" t="s">
        <v>2994</v>
      </c>
    </row>
    <row r="1327" spans="1:3">
      <c r="A1327" t="s">
        <v>3010</v>
      </c>
      <c r="B1327" t="s">
        <v>50</v>
      </c>
      <c r="C1327" t="s">
        <v>2994</v>
      </c>
    </row>
    <row r="1328" spans="1:3">
      <c r="A1328" t="s">
        <v>3074</v>
      </c>
      <c r="B1328" t="s">
        <v>3075</v>
      </c>
      <c r="C1328" t="s">
        <v>2994</v>
      </c>
    </row>
    <row r="1329" spans="1:3">
      <c r="A1329" t="s">
        <v>3068</v>
      </c>
      <c r="B1329" t="s">
        <v>3069</v>
      </c>
      <c r="C1329" t="s">
        <v>2994</v>
      </c>
    </row>
    <row r="1330" spans="1:3">
      <c r="A1330" t="s">
        <v>3000</v>
      </c>
      <c r="B1330" t="s">
        <v>3001</v>
      </c>
      <c r="C1330" t="s">
        <v>2994</v>
      </c>
    </row>
    <row r="1331" spans="1:3">
      <c r="A1331" t="s">
        <v>3047</v>
      </c>
      <c r="B1331" t="s">
        <v>3048</v>
      </c>
      <c r="C1331" t="s">
        <v>2994</v>
      </c>
    </row>
    <row r="1332" spans="1:3">
      <c r="A1332" t="s">
        <v>3029</v>
      </c>
      <c r="B1332" t="s">
        <v>3030</v>
      </c>
      <c r="C1332" t="s">
        <v>2994</v>
      </c>
    </row>
    <row r="1333" spans="1:3">
      <c r="A1333" t="s">
        <v>3035</v>
      </c>
      <c r="B1333" t="s">
        <v>3036</v>
      </c>
      <c r="C1333" t="s">
        <v>2994</v>
      </c>
    </row>
    <row r="1334" spans="1:3">
      <c r="A1334" t="s">
        <v>3081</v>
      </c>
      <c r="B1334" t="s">
        <v>3082</v>
      </c>
      <c r="C1334" t="s">
        <v>2994</v>
      </c>
    </row>
    <row r="1335" spans="1:3">
      <c r="A1335" t="s">
        <v>2995</v>
      </c>
      <c r="B1335" t="s">
        <v>2996</v>
      </c>
      <c r="C1335" t="s">
        <v>2994</v>
      </c>
    </row>
    <row r="1336" spans="1:3">
      <c r="A1336" t="s">
        <v>3007</v>
      </c>
      <c r="B1336" t="s">
        <v>3008</v>
      </c>
      <c r="C1336" t="s">
        <v>2994</v>
      </c>
    </row>
    <row r="1337" spans="1:3">
      <c r="A1337" t="s">
        <v>3063</v>
      </c>
      <c r="B1337" t="s">
        <v>3064</v>
      </c>
      <c r="C1337" t="s">
        <v>2994</v>
      </c>
    </row>
    <row r="1338" spans="1:3">
      <c r="A1338" t="s">
        <v>3065</v>
      </c>
      <c r="B1338" t="s">
        <v>79</v>
      </c>
      <c r="C1338" t="s">
        <v>2994</v>
      </c>
    </row>
    <row r="1339" spans="1:3">
      <c r="A1339" t="s">
        <v>3058</v>
      </c>
      <c r="B1339" t="s">
        <v>3059</v>
      </c>
      <c r="C1339" t="s">
        <v>2994</v>
      </c>
    </row>
    <row r="1340" spans="1:3">
      <c r="A1340" t="s">
        <v>3102</v>
      </c>
      <c r="B1340" t="s">
        <v>2528</v>
      </c>
      <c r="C1340" t="s">
        <v>3085</v>
      </c>
    </row>
    <row r="1341" spans="1:3">
      <c r="A1341" t="s">
        <v>3104</v>
      </c>
      <c r="B1341" t="s">
        <v>828</v>
      </c>
      <c r="C1341" t="s">
        <v>3085</v>
      </c>
    </row>
    <row r="1342" spans="1:3">
      <c r="A1342" t="s">
        <v>3130</v>
      </c>
      <c r="B1342" t="s">
        <v>3131</v>
      </c>
      <c r="C1342" t="s">
        <v>3085</v>
      </c>
    </row>
    <row r="1343" spans="1:3">
      <c r="A1343" t="s">
        <v>3141</v>
      </c>
      <c r="B1343" t="s">
        <v>3142</v>
      </c>
      <c r="C1343" t="s">
        <v>3085</v>
      </c>
    </row>
    <row r="1344" spans="1:3">
      <c r="A1344" t="s">
        <v>3138</v>
      </c>
      <c r="B1344" t="s">
        <v>2953</v>
      </c>
      <c r="C1344" t="s">
        <v>3085</v>
      </c>
    </row>
    <row r="1345" spans="1:3">
      <c r="A1345" t="s">
        <v>3117</v>
      </c>
      <c r="B1345" t="s">
        <v>103</v>
      </c>
      <c r="C1345" t="s">
        <v>3085</v>
      </c>
    </row>
    <row r="1346" spans="1:3">
      <c r="A1346" t="s">
        <v>3093</v>
      </c>
      <c r="B1346" t="s">
        <v>3094</v>
      </c>
      <c r="C1346" t="s">
        <v>3085</v>
      </c>
    </row>
    <row r="1347" spans="1:3">
      <c r="A1347" t="s">
        <v>3105</v>
      </c>
      <c r="B1347" t="s">
        <v>3106</v>
      </c>
      <c r="C1347" t="s">
        <v>3085</v>
      </c>
    </row>
    <row r="1348" spans="1:3">
      <c r="A1348" t="s">
        <v>3097</v>
      </c>
      <c r="B1348" t="s">
        <v>3098</v>
      </c>
      <c r="C1348" t="s">
        <v>3085</v>
      </c>
    </row>
    <row r="1349" spans="1:3">
      <c r="A1349" t="s">
        <v>3111</v>
      </c>
      <c r="B1349" t="s">
        <v>3112</v>
      </c>
      <c r="C1349" t="s">
        <v>3085</v>
      </c>
    </row>
    <row r="1350" spans="1:3">
      <c r="A1350" t="s">
        <v>3126</v>
      </c>
      <c r="B1350" t="s">
        <v>3127</v>
      </c>
      <c r="C1350" t="s">
        <v>3085</v>
      </c>
    </row>
    <row r="1351" spans="1:3">
      <c r="A1351" t="s">
        <v>3132</v>
      </c>
      <c r="B1351" t="s">
        <v>3133</v>
      </c>
      <c r="C1351" t="s">
        <v>3085</v>
      </c>
    </row>
    <row r="1352" spans="1:3">
      <c r="A1352" t="s">
        <v>3086</v>
      </c>
      <c r="B1352" t="s">
        <v>2231</v>
      </c>
      <c r="C1352" t="s">
        <v>3085</v>
      </c>
    </row>
    <row r="1353" spans="1:3">
      <c r="A1353" t="s">
        <v>3083</v>
      </c>
      <c r="B1353" t="s">
        <v>3084</v>
      </c>
      <c r="C1353" t="s">
        <v>3085</v>
      </c>
    </row>
    <row r="1354" spans="1:3">
      <c r="A1354" t="s">
        <v>3087</v>
      </c>
      <c r="B1354" t="s">
        <v>3088</v>
      </c>
      <c r="C1354" t="s">
        <v>3085</v>
      </c>
    </row>
    <row r="1355" spans="1:3">
      <c r="A1355" t="s">
        <v>3134</v>
      </c>
      <c r="B1355" t="s">
        <v>3135</v>
      </c>
      <c r="C1355" t="s">
        <v>3085</v>
      </c>
    </row>
    <row r="1356" spans="1:3">
      <c r="A1356" t="s">
        <v>3113</v>
      </c>
      <c r="B1356" t="s">
        <v>3114</v>
      </c>
      <c r="C1356" t="s">
        <v>3085</v>
      </c>
    </row>
    <row r="1357" spans="1:3">
      <c r="A1357" t="s">
        <v>3118</v>
      </c>
      <c r="B1357" t="s">
        <v>3119</v>
      </c>
      <c r="C1357" t="s">
        <v>3085</v>
      </c>
    </row>
    <row r="1358" spans="1:3">
      <c r="A1358" t="s">
        <v>3103</v>
      </c>
      <c r="B1358" t="s">
        <v>69</v>
      </c>
      <c r="C1358" t="s">
        <v>3085</v>
      </c>
    </row>
    <row r="1359" spans="1:3">
      <c r="A1359" t="s">
        <v>3091</v>
      </c>
      <c r="B1359" t="s">
        <v>3092</v>
      </c>
      <c r="C1359" t="s">
        <v>3085</v>
      </c>
    </row>
    <row r="1360" spans="1:3">
      <c r="A1360" t="s">
        <v>3122</v>
      </c>
      <c r="B1360" t="s">
        <v>3123</v>
      </c>
      <c r="C1360" t="s">
        <v>3085</v>
      </c>
    </row>
    <row r="1361" spans="1:3">
      <c r="A1361" t="s">
        <v>3095</v>
      </c>
      <c r="B1361" t="s">
        <v>3096</v>
      </c>
      <c r="C1361" t="s">
        <v>3085</v>
      </c>
    </row>
    <row r="1362" spans="1:3">
      <c r="A1362" t="s">
        <v>3089</v>
      </c>
      <c r="B1362" t="s">
        <v>3090</v>
      </c>
      <c r="C1362" t="s">
        <v>3085</v>
      </c>
    </row>
    <row r="1363" spans="1:3">
      <c r="A1363" t="s">
        <v>3109</v>
      </c>
      <c r="B1363" t="s">
        <v>3110</v>
      </c>
      <c r="C1363" t="s">
        <v>3085</v>
      </c>
    </row>
    <row r="1364" spans="1:3">
      <c r="A1364" t="s">
        <v>3124</v>
      </c>
      <c r="B1364" t="s">
        <v>3125</v>
      </c>
      <c r="C1364" t="s">
        <v>3085</v>
      </c>
    </row>
    <row r="1365" spans="1:3">
      <c r="A1365" t="s">
        <v>3099</v>
      </c>
      <c r="B1365" t="s">
        <v>3100</v>
      </c>
      <c r="C1365" t="s">
        <v>3085</v>
      </c>
    </row>
    <row r="1366" spans="1:3">
      <c r="A1366" t="s">
        <v>3128</v>
      </c>
      <c r="B1366" t="s">
        <v>3129</v>
      </c>
      <c r="C1366" t="s">
        <v>3085</v>
      </c>
    </row>
    <row r="1367" spans="1:3">
      <c r="A1367" t="s">
        <v>3120</v>
      </c>
      <c r="B1367" t="s">
        <v>3121</v>
      </c>
      <c r="C1367" t="s">
        <v>3085</v>
      </c>
    </row>
    <row r="1368" spans="1:3">
      <c r="A1368" t="s">
        <v>3139</v>
      </c>
      <c r="B1368" t="s">
        <v>3140</v>
      </c>
      <c r="C1368" t="s">
        <v>3085</v>
      </c>
    </row>
    <row r="1369" spans="1:3">
      <c r="A1369" t="s">
        <v>3115</v>
      </c>
      <c r="B1369" t="s">
        <v>3116</v>
      </c>
      <c r="C1369" t="s">
        <v>3085</v>
      </c>
    </row>
    <row r="1370" spans="1:3">
      <c r="A1370" t="s">
        <v>3136</v>
      </c>
      <c r="B1370" t="s">
        <v>3137</v>
      </c>
      <c r="C1370" t="s">
        <v>3085</v>
      </c>
    </row>
    <row r="1371" spans="1:3">
      <c r="A1371" t="s">
        <v>3107</v>
      </c>
      <c r="B1371" t="s">
        <v>3108</v>
      </c>
      <c r="C1371" t="s">
        <v>3085</v>
      </c>
    </row>
    <row r="1372" spans="1:3">
      <c r="A1372" t="s">
        <v>3101</v>
      </c>
      <c r="B1372" t="s">
        <v>180</v>
      </c>
      <c r="C1372" t="s">
        <v>3085</v>
      </c>
    </row>
    <row r="1373" spans="1:3">
      <c r="A1373" t="s">
        <v>3182</v>
      </c>
      <c r="B1373" t="s">
        <v>3183</v>
      </c>
      <c r="C1373" t="s">
        <v>3145</v>
      </c>
    </row>
    <row r="1374" spans="1:3">
      <c r="A1374" t="s">
        <v>3176</v>
      </c>
      <c r="B1374" t="s">
        <v>3177</v>
      </c>
      <c r="C1374" t="s">
        <v>3145</v>
      </c>
    </row>
    <row r="1375" spans="1:3">
      <c r="A1375" t="s">
        <v>3152</v>
      </c>
      <c r="B1375" t="s">
        <v>3153</v>
      </c>
      <c r="C1375" t="s">
        <v>3145</v>
      </c>
    </row>
    <row r="1376" spans="1:3">
      <c r="A1376" t="s">
        <v>3196</v>
      </c>
      <c r="B1376" t="s">
        <v>3197</v>
      </c>
      <c r="C1376" t="s">
        <v>3145</v>
      </c>
    </row>
    <row r="1377" spans="1:3">
      <c r="A1377" t="s">
        <v>3186</v>
      </c>
      <c r="B1377" t="s">
        <v>3187</v>
      </c>
      <c r="C1377" t="s">
        <v>3145</v>
      </c>
    </row>
    <row r="1378" spans="1:3">
      <c r="A1378" t="s">
        <v>3160</v>
      </c>
      <c r="B1378" t="s">
        <v>3161</v>
      </c>
      <c r="C1378" t="s">
        <v>3145</v>
      </c>
    </row>
    <row r="1379" spans="1:3">
      <c r="A1379" t="s">
        <v>3192</v>
      </c>
      <c r="B1379" t="s">
        <v>3193</v>
      </c>
      <c r="C1379" t="s">
        <v>3145</v>
      </c>
    </row>
    <row r="1380" spans="1:3">
      <c r="A1380" t="s">
        <v>3162</v>
      </c>
      <c r="B1380" t="s">
        <v>3163</v>
      </c>
      <c r="C1380" t="s">
        <v>3145</v>
      </c>
    </row>
    <row r="1381" spans="1:3">
      <c r="A1381" t="s">
        <v>3194</v>
      </c>
      <c r="B1381" t="s">
        <v>3195</v>
      </c>
      <c r="C1381" t="s">
        <v>3145</v>
      </c>
    </row>
    <row r="1382" spans="1:3">
      <c r="A1382" t="s">
        <v>3208</v>
      </c>
      <c r="B1382" t="s">
        <v>3209</v>
      </c>
      <c r="C1382" t="s">
        <v>3145</v>
      </c>
    </row>
    <row r="1383" spans="1:3">
      <c r="A1383" t="s">
        <v>3226</v>
      </c>
      <c r="B1383" t="s">
        <v>3227</v>
      </c>
      <c r="C1383" t="s">
        <v>3145</v>
      </c>
    </row>
    <row r="1384" spans="1:3">
      <c r="A1384" t="s">
        <v>3166</v>
      </c>
      <c r="B1384" t="s">
        <v>3167</v>
      </c>
      <c r="C1384" t="s">
        <v>3145</v>
      </c>
    </row>
    <row r="1385" spans="1:3">
      <c r="A1385" t="s">
        <v>3180</v>
      </c>
      <c r="B1385" t="s">
        <v>3181</v>
      </c>
      <c r="C1385" t="s">
        <v>3145</v>
      </c>
    </row>
    <row r="1386" spans="1:3">
      <c r="A1386" t="s">
        <v>3172</v>
      </c>
      <c r="B1386" t="s">
        <v>3173</v>
      </c>
      <c r="C1386" t="s">
        <v>3145</v>
      </c>
    </row>
    <row r="1387" spans="1:3">
      <c r="A1387" t="s">
        <v>3146</v>
      </c>
      <c r="B1387" t="s">
        <v>3147</v>
      </c>
      <c r="C1387" t="s">
        <v>3145</v>
      </c>
    </row>
    <row r="1388" spans="1:3">
      <c r="A1388" t="s">
        <v>3170</v>
      </c>
      <c r="B1388" t="s">
        <v>3171</v>
      </c>
      <c r="C1388" t="s">
        <v>3145</v>
      </c>
    </row>
    <row r="1389" spans="1:3">
      <c r="A1389" t="s">
        <v>3221</v>
      </c>
      <c r="B1389" t="s">
        <v>3222</v>
      </c>
      <c r="C1389" t="s">
        <v>3145</v>
      </c>
    </row>
    <row r="1390" spans="1:3">
      <c r="A1390" t="s">
        <v>3204</v>
      </c>
      <c r="B1390" t="s">
        <v>3205</v>
      </c>
      <c r="C1390" t="s">
        <v>3145</v>
      </c>
    </row>
    <row r="1391" spans="1:3">
      <c r="A1391" t="s">
        <v>3184</v>
      </c>
      <c r="B1391" t="s">
        <v>3185</v>
      </c>
      <c r="C1391" t="s">
        <v>3145</v>
      </c>
    </row>
    <row r="1392" spans="1:3">
      <c r="A1392" t="s">
        <v>3154</v>
      </c>
      <c r="B1392" t="s">
        <v>297</v>
      </c>
      <c r="C1392" t="s">
        <v>3145</v>
      </c>
    </row>
    <row r="1393" spans="1:3">
      <c r="A1393" t="s">
        <v>3198</v>
      </c>
      <c r="B1393" t="s">
        <v>3199</v>
      </c>
      <c r="C1393" t="s">
        <v>3145</v>
      </c>
    </row>
    <row r="1394" spans="1:3">
      <c r="A1394" t="s">
        <v>3216</v>
      </c>
      <c r="B1394" t="s">
        <v>3217</v>
      </c>
      <c r="C1394" t="s">
        <v>3145</v>
      </c>
    </row>
    <row r="1395" spans="1:3">
      <c r="A1395" t="s">
        <v>3188</v>
      </c>
      <c r="B1395" t="s">
        <v>3189</v>
      </c>
      <c r="C1395" t="s">
        <v>3145</v>
      </c>
    </row>
    <row r="1396" spans="1:3">
      <c r="A1396" t="s">
        <v>3159</v>
      </c>
      <c r="B1396" t="s">
        <v>149</v>
      </c>
      <c r="C1396" t="s">
        <v>3145</v>
      </c>
    </row>
    <row r="1397" spans="1:3">
      <c r="A1397" t="s">
        <v>3225</v>
      </c>
      <c r="B1397" t="s">
        <v>2783</v>
      </c>
      <c r="C1397" t="s">
        <v>3145</v>
      </c>
    </row>
    <row r="1398" spans="1:3">
      <c r="A1398" t="s">
        <v>3228</v>
      </c>
      <c r="B1398" t="s">
        <v>3229</v>
      </c>
      <c r="C1398" t="s">
        <v>3145</v>
      </c>
    </row>
    <row r="1399" spans="1:3">
      <c r="A1399" t="s">
        <v>3143</v>
      </c>
      <c r="B1399" t="s">
        <v>3144</v>
      </c>
      <c r="C1399" t="s">
        <v>3145</v>
      </c>
    </row>
    <row r="1400" spans="1:3">
      <c r="A1400" t="s">
        <v>3174</v>
      </c>
      <c r="B1400" t="s">
        <v>3175</v>
      </c>
      <c r="C1400" t="s">
        <v>3145</v>
      </c>
    </row>
    <row r="1401" spans="1:3">
      <c r="A1401" t="s">
        <v>3178</v>
      </c>
      <c r="B1401" t="s">
        <v>3179</v>
      </c>
      <c r="C1401" t="s">
        <v>3145</v>
      </c>
    </row>
    <row r="1402" spans="1:3">
      <c r="A1402" t="s">
        <v>3202</v>
      </c>
      <c r="B1402" t="s">
        <v>3203</v>
      </c>
      <c r="C1402" t="s">
        <v>3145</v>
      </c>
    </row>
    <row r="1403" spans="1:3">
      <c r="A1403" t="s">
        <v>3230</v>
      </c>
      <c r="B1403" t="s">
        <v>3231</v>
      </c>
      <c r="C1403" t="s">
        <v>3145</v>
      </c>
    </row>
    <row r="1404" spans="1:3">
      <c r="A1404" t="s">
        <v>3214</v>
      </c>
      <c r="B1404" t="s">
        <v>3215</v>
      </c>
      <c r="C1404" t="s">
        <v>3145</v>
      </c>
    </row>
    <row r="1405" spans="1:3">
      <c r="A1405" t="s">
        <v>7946</v>
      </c>
      <c r="B1405" t="s">
        <v>7947</v>
      </c>
      <c r="C1405" t="s">
        <v>3145</v>
      </c>
    </row>
    <row r="1406" spans="1:3">
      <c r="A1406" t="s">
        <v>3206</v>
      </c>
      <c r="B1406" t="s">
        <v>105</v>
      </c>
      <c r="C1406" t="s">
        <v>3145</v>
      </c>
    </row>
    <row r="1407" spans="1:3">
      <c r="A1407" t="s">
        <v>3220</v>
      </c>
      <c r="B1407" t="s">
        <v>118</v>
      </c>
      <c r="C1407" t="s">
        <v>3145</v>
      </c>
    </row>
    <row r="1408" spans="1:3">
      <c r="A1408" t="s">
        <v>3148</v>
      </c>
      <c r="B1408" t="s">
        <v>3149</v>
      </c>
      <c r="C1408" t="s">
        <v>3145</v>
      </c>
    </row>
    <row r="1409" spans="1:3">
      <c r="A1409" t="s">
        <v>3168</v>
      </c>
      <c r="B1409" t="s">
        <v>706</v>
      </c>
      <c r="C1409" t="s">
        <v>3145</v>
      </c>
    </row>
    <row r="1410" spans="1:3">
      <c r="A1410" t="s">
        <v>3169</v>
      </c>
      <c r="B1410" t="s">
        <v>301</v>
      </c>
      <c r="C1410" t="s">
        <v>3145</v>
      </c>
    </row>
    <row r="1411" spans="1:3">
      <c r="A1411" t="s">
        <v>3210</v>
      </c>
      <c r="B1411" t="s">
        <v>3211</v>
      </c>
      <c r="C1411" t="s">
        <v>3145</v>
      </c>
    </row>
    <row r="1412" spans="1:3">
      <c r="A1412" t="s">
        <v>3212</v>
      </c>
      <c r="B1412" t="s">
        <v>3213</v>
      </c>
      <c r="C1412" t="s">
        <v>3145</v>
      </c>
    </row>
    <row r="1413" spans="1:3">
      <c r="A1413" t="s">
        <v>3155</v>
      </c>
      <c r="B1413" t="s">
        <v>3156</v>
      </c>
      <c r="C1413" t="s">
        <v>3145</v>
      </c>
    </row>
    <row r="1414" spans="1:3">
      <c r="A1414" t="s">
        <v>3157</v>
      </c>
      <c r="B1414" t="s">
        <v>3158</v>
      </c>
      <c r="C1414" t="s">
        <v>3145</v>
      </c>
    </row>
    <row r="1415" spans="1:3">
      <c r="A1415" t="s">
        <v>3190</v>
      </c>
      <c r="B1415" t="s">
        <v>3191</v>
      </c>
      <c r="C1415" t="s">
        <v>3145</v>
      </c>
    </row>
    <row r="1416" spans="1:3">
      <c r="A1416" t="s">
        <v>3164</v>
      </c>
      <c r="B1416" t="s">
        <v>3165</v>
      </c>
      <c r="C1416" t="s">
        <v>3145</v>
      </c>
    </row>
    <row r="1417" spans="1:3">
      <c r="A1417" t="s">
        <v>3218</v>
      </c>
      <c r="B1417" t="s">
        <v>3219</v>
      </c>
      <c r="C1417" t="s">
        <v>3145</v>
      </c>
    </row>
    <row r="1418" spans="1:3">
      <c r="A1418" t="s">
        <v>3223</v>
      </c>
      <c r="B1418" t="s">
        <v>3224</v>
      </c>
      <c r="C1418" t="s">
        <v>3145</v>
      </c>
    </row>
    <row r="1419" spans="1:3">
      <c r="A1419" t="s">
        <v>3200</v>
      </c>
      <c r="B1419" t="s">
        <v>3201</v>
      </c>
      <c r="C1419" t="s">
        <v>3145</v>
      </c>
    </row>
    <row r="1420" spans="1:3">
      <c r="A1420" t="s">
        <v>3207</v>
      </c>
      <c r="B1420" t="s">
        <v>84</v>
      </c>
      <c r="C1420" t="s">
        <v>3145</v>
      </c>
    </row>
    <row r="1421" spans="1:3">
      <c r="A1421" t="s">
        <v>3273</v>
      </c>
      <c r="B1421" t="s">
        <v>3274</v>
      </c>
      <c r="C1421" t="s">
        <v>3233</v>
      </c>
    </row>
    <row r="1422" spans="1:3">
      <c r="A1422" t="s">
        <v>3287</v>
      </c>
      <c r="B1422" t="s">
        <v>3288</v>
      </c>
      <c r="C1422" t="s">
        <v>3233</v>
      </c>
    </row>
    <row r="1423" spans="1:3">
      <c r="A1423" t="s">
        <v>3237</v>
      </c>
      <c r="B1423" t="s">
        <v>1137</v>
      </c>
      <c r="C1423" t="s">
        <v>3233</v>
      </c>
    </row>
    <row r="1424" spans="1:3">
      <c r="A1424" t="s">
        <v>3238</v>
      </c>
      <c r="B1424" t="s">
        <v>3239</v>
      </c>
      <c r="C1424" t="s">
        <v>3233</v>
      </c>
    </row>
    <row r="1425" spans="1:3">
      <c r="A1425" t="s">
        <v>3257</v>
      </c>
      <c r="B1425" t="s">
        <v>3258</v>
      </c>
      <c r="C1425" t="s">
        <v>3233</v>
      </c>
    </row>
    <row r="1426" spans="1:3">
      <c r="A1426" t="s">
        <v>3242</v>
      </c>
      <c r="B1426" t="s">
        <v>41</v>
      </c>
      <c r="C1426" t="s">
        <v>3233</v>
      </c>
    </row>
    <row r="1427" spans="1:3">
      <c r="A1427" t="s">
        <v>3232</v>
      </c>
      <c r="B1427" t="s">
        <v>906</v>
      </c>
      <c r="C1427" t="s">
        <v>3233</v>
      </c>
    </row>
    <row r="1428" spans="1:3">
      <c r="A1428" t="s">
        <v>3277</v>
      </c>
      <c r="B1428" t="s">
        <v>3278</v>
      </c>
      <c r="C1428" t="s">
        <v>3233</v>
      </c>
    </row>
    <row r="1429" spans="1:3">
      <c r="A1429" t="s">
        <v>3234</v>
      </c>
      <c r="B1429" t="s">
        <v>150</v>
      </c>
      <c r="C1429" t="s">
        <v>3233</v>
      </c>
    </row>
    <row r="1430" spans="1:3">
      <c r="A1430" t="s">
        <v>3285</v>
      </c>
      <c r="B1430" t="s">
        <v>3286</v>
      </c>
      <c r="C1430" t="s">
        <v>3233</v>
      </c>
    </row>
    <row r="1431" spans="1:3">
      <c r="A1431" t="s">
        <v>3283</v>
      </c>
      <c r="B1431" t="s">
        <v>3284</v>
      </c>
      <c r="C1431" t="s">
        <v>3233</v>
      </c>
    </row>
    <row r="1432" spans="1:3">
      <c r="A1432" t="s">
        <v>3281</v>
      </c>
      <c r="B1432" t="s">
        <v>3282</v>
      </c>
      <c r="C1432" t="s">
        <v>3233</v>
      </c>
    </row>
    <row r="1433" spans="1:3">
      <c r="A1433" t="s">
        <v>3267</v>
      </c>
      <c r="B1433" t="s">
        <v>3268</v>
      </c>
      <c r="C1433" t="s">
        <v>3233</v>
      </c>
    </row>
    <row r="1434" spans="1:3">
      <c r="A1434" t="s">
        <v>3269</v>
      </c>
      <c r="B1434" t="s">
        <v>3270</v>
      </c>
      <c r="C1434" t="s">
        <v>3233</v>
      </c>
    </row>
    <row r="1435" spans="1:3">
      <c r="A1435" t="s">
        <v>3259</v>
      </c>
      <c r="B1435" t="s">
        <v>3260</v>
      </c>
      <c r="C1435" t="s">
        <v>3233</v>
      </c>
    </row>
    <row r="1436" spans="1:3">
      <c r="A1436" t="s">
        <v>3235</v>
      </c>
      <c r="B1436" t="s">
        <v>3236</v>
      </c>
      <c r="C1436" t="s">
        <v>3233</v>
      </c>
    </row>
    <row r="1437" spans="1:3">
      <c r="A1437" t="s">
        <v>3295</v>
      </c>
      <c r="B1437" t="s">
        <v>3296</v>
      </c>
      <c r="C1437" t="s">
        <v>3233</v>
      </c>
    </row>
    <row r="1438" spans="1:3">
      <c r="A1438" t="s">
        <v>3263</v>
      </c>
      <c r="B1438" t="s">
        <v>3264</v>
      </c>
      <c r="C1438" t="s">
        <v>3233</v>
      </c>
    </row>
    <row r="1439" spans="1:3">
      <c r="A1439" t="s">
        <v>3249</v>
      </c>
      <c r="B1439" t="s">
        <v>3250</v>
      </c>
      <c r="C1439" t="s">
        <v>3233</v>
      </c>
    </row>
    <row r="1440" spans="1:3">
      <c r="A1440" t="s">
        <v>3275</v>
      </c>
      <c r="B1440" t="s">
        <v>3276</v>
      </c>
      <c r="C1440" t="s">
        <v>3233</v>
      </c>
    </row>
    <row r="1441" spans="1:3">
      <c r="A1441" t="s">
        <v>3243</v>
      </c>
      <c r="B1441" t="s">
        <v>3244</v>
      </c>
      <c r="C1441" t="s">
        <v>3233</v>
      </c>
    </row>
    <row r="1442" spans="1:3">
      <c r="A1442" t="s">
        <v>3245</v>
      </c>
      <c r="B1442" t="s">
        <v>3246</v>
      </c>
      <c r="C1442" t="s">
        <v>3233</v>
      </c>
    </row>
    <row r="1443" spans="1:3">
      <c r="A1443" t="s">
        <v>3289</v>
      </c>
      <c r="B1443" t="s">
        <v>3290</v>
      </c>
      <c r="C1443" t="s">
        <v>3233</v>
      </c>
    </row>
    <row r="1444" spans="1:3">
      <c r="A1444" t="s">
        <v>3271</v>
      </c>
      <c r="B1444" t="s">
        <v>3272</v>
      </c>
      <c r="C1444" t="s">
        <v>3233</v>
      </c>
    </row>
    <row r="1445" spans="1:3">
      <c r="A1445" t="s">
        <v>3253</v>
      </c>
      <c r="B1445" t="s">
        <v>3254</v>
      </c>
      <c r="C1445" t="s">
        <v>3233</v>
      </c>
    </row>
    <row r="1446" spans="1:3">
      <c r="A1446" t="s">
        <v>3255</v>
      </c>
      <c r="B1446" t="s">
        <v>3256</v>
      </c>
      <c r="C1446" t="s">
        <v>3233</v>
      </c>
    </row>
    <row r="1447" spans="1:3">
      <c r="A1447" t="s">
        <v>3279</v>
      </c>
      <c r="B1447" t="s">
        <v>3280</v>
      </c>
      <c r="C1447" t="s">
        <v>3233</v>
      </c>
    </row>
    <row r="1448" spans="1:3">
      <c r="A1448" t="s">
        <v>3240</v>
      </c>
      <c r="B1448" t="s">
        <v>3241</v>
      </c>
      <c r="C1448" t="s">
        <v>3233</v>
      </c>
    </row>
    <row r="1449" spans="1:3">
      <c r="A1449" t="s">
        <v>3247</v>
      </c>
      <c r="B1449" t="s">
        <v>3248</v>
      </c>
      <c r="C1449" t="s">
        <v>3233</v>
      </c>
    </row>
    <row r="1450" spans="1:3">
      <c r="A1450" t="s">
        <v>3251</v>
      </c>
      <c r="B1450" t="s">
        <v>3252</v>
      </c>
      <c r="C1450" t="s">
        <v>3233</v>
      </c>
    </row>
    <row r="1451" spans="1:3">
      <c r="A1451" t="s">
        <v>3265</v>
      </c>
      <c r="B1451" t="s">
        <v>3266</v>
      </c>
      <c r="C1451" t="s">
        <v>3233</v>
      </c>
    </row>
    <row r="1452" spans="1:3">
      <c r="A1452" t="s">
        <v>3302</v>
      </c>
      <c r="B1452" t="s">
        <v>3303</v>
      </c>
      <c r="C1452" t="s">
        <v>3299</v>
      </c>
    </row>
    <row r="1453" spans="1:3">
      <c r="A1453" t="s">
        <v>3432</v>
      </c>
      <c r="B1453" t="s">
        <v>3433</v>
      </c>
      <c r="C1453" t="s">
        <v>3299</v>
      </c>
    </row>
    <row r="1454" spans="1:3">
      <c r="A1454" t="s">
        <v>3438</v>
      </c>
      <c r="B1454" t="s">
        <v>3439</v>
      </c>
      <c r="C1454" t="s">
        <v>3299</v>
      </c>
    </row>
    <row r="1455" spans="1:3">
      <c r="A1455" t="s">
        <v>3385</v>
      </c>
      <c r="B1455" t="s">
        <v>3386</v>
      </c>
      <c r="C1455" t="s">
        <v>3299</v>
      </c>
    </row>
    <row r="1456" spans="1:3">
      <c r="A1456" t="s">
        <v>3350</v>
      </c>
      <c r="B1456" t="s">
        <v>3351</v>
      </c>
      <c r="C1456" t="s">
        <v>3299</v>
      </c>
    </row>
    <row r="1457" spans="1:3">
      <c r="A1457" t="s">
        <v>3354</v>
      </c>
      <c r="B1457" t="s">
        <v>3355</v>
      </c>
      <c r="C1457" t="s">
        <v>3299</v>
      </c>
    </row>
    <row r="1458" spans="1:3">
      <c r="A1458" t="s">
        <v>3356</v>
      </c>
      <c r="B1458" t="s">
        <v>3357</v>
      </c>
      <c r="C1458" t="s">
        <v>3299</v>
      </c>
    </row>
    <row r="1459" spans="1:3">
      <c r="A1459" t="s">
        <v>3306</v>
      </c>
      <c r="B1459" t="s">
        <v>3307</v>
      </c>
      <c r="C1459" t="s">
        <v>3299</v>
      </c>
    </row>
    <row r="1460" spans="1:3">
      <c r="A1460" t="s">
        <v>3430</v>
      </c>
      <c r="B1460" t="s">
        <v>3431</v>
      </c>
      <c r="C1460" t="s">
        <v>3299</v>
      </c>
    </row>
    <row r="1461" spans="1:3">
      <c r="A1461" t="s">
        <v>3365</v>
      </c>
      <c r="B1461" t="s">
        <v>3366</v>
      </c>
      <c r="C1461" t="s">
        <v>3299</v>
      </c>
    </row>
    <row r="1462" spans="1:3">
      <c r="A1462" t="s">
        <v>3297</v>
      </c>
      <c r="B1462" t="s">
        <v>3298</v>
      </c>
      <c r="C1462" t="s">
        <v>3299</v>
      </c>
    </row>
    <row r="1463" spans="1:3">
      <c r="A1463" t="s">
        <v>3367</v>
      </c>
      <c r="B1463" t="s">
        <v>3368</v>
      </c>
      <c r="C1463" t="s">
        <v>3299</v>
      </c>
    </row>
    <row r="1464" spans="1:3">
      <c r="A1464" t="s">
        <v>3395</v>
      </c>
      <c r="B1464" t="s">
        <v>3396</v>
      </c>
      <c r="C1464" t="s">
        <v>3299</v>
      </c>
    </row>
    <row r="1465" spans="1:3">
      <c r="A1465" t="s">
        <v>3397</v>
      </c>
      <c r="B1465" t="s">
        <v>3398</v>
      </c>
      <c r="C1465" t="s">
        <v>3299</v>
      </c>
    </row>
    <row r="1466" spans="1:3">
      <c r="A1466" t="s">
        <v>3417</v>
      </c>
      <c r="B1466" t="s">
        <v>3418</v>
      </c>
      <c r="C1466" t="s">
        <v>3299</v>
      </c>
    </row>
    <row r="1467" spans="1:3">
      <c r="A1467" t="s">
        <v>3423</v>
      </c>
      <c r="B1467" t="s">
        <v>74</v>
      </c>
      <c r="C1467" t="s">
        <v>3299</v>
      </c>
    </row>
    <row r="1468" spans="1:3">
      <c r="A1468" t="s">
        <v>3419</v>
      </c>
      <c r="B1468" t="s">
        <v>3420</v>
      </c>
      <c r="C1468" t="s">
        <v>3299</v>
      </c>
    </row>
    <row r="1469" spans="1:3">
      <c r="A1469" t="s">
        <v>3410</v>
      </c>
      <c r="B1469" t="s">
        <v>3411</v>
      </c>
      <c r="C1469" t="s">
        <v>3299</v>
      </c>
    </row>
    <row r="1470" spans="1:3">
      <c r="A1470" t="s">
        <v>3334</v>
      </c>
      <c r="B1470" t="s">
        <v>3335</v>
      </c>
      <c r="C1470" t="s">
        <v>3299</v>
      </c>
    </row>
    <row r="1471" spans="1:3">
      <c r="A1471" t="s">
        <v>3442</v>
      </c>
      <c r="B1471" t="s">
        <v>3443</v>
      </c>
      <c r="C1471" t="s">
        <v>3299</v>
      </c>
    </row>
    <row r="1472" spans="1:3">
      <c r="A1472" t="s">
        <v>3405</v>
      </c>
      <c r="B1472" t="s">
        <v>3406</v>
      </c>
      <c r="C1472" t="s">
        <v>3299</v>
      </c>
    </row>
    <row r="1473" spans="1:3">
      <c r="A1473" t="s">
        <v>3315</v>
      </c>
      <c r="B1473" t="s">
        <v>3316</v>
      </c>
      <c r="C1473" t="s">
        <v>3299</v>
      </c>
    </row>
    <row r="1474" spans="1:3">
      <c r="A1474" t="s">
        <v>3408</v>
      </c>
      <c r="B1474" t="s">
        <v>3409</v>
      </c>
      <c r="C1474" t="s">
        <v>3299</v>
      </c>
    </row>
    <row r="1475" spans="1:3">
      <c r="A1475" t="s">
        <v>3325</v>
      </c>
      <c r="B1475" t="s">
        <v>3326</v>
      </c>
      <c r="C1475" t="s">
        <v>3299</v>
      </c>
    </row>
    <row r="1476" spans="1:3">
      <c r="A1476" t="s">
        <v>3440</v>
      </c>
      <c r="B1476" t="s">
        <v>3441</v>
      </c>
      <c r="C1476" t="s">
        <v>3299</v>
      </c>
    </row>
    <row r="1477" spans="1:3">
      <c r="A1477" t="s">
        <v>3448</v>
      </c>
      <c r="B1477" t="s">
        <v>3449</v>
      </c>
      <c r="C1477" t="s">
        <v>3299</v>
      </c>
    </row>
    <row r="1478" spans="1:3">
      <c r="A1478" t="s">
        <v>3403</v>
      </c>
      <c r="B1478" t="s">
        <v>3404</v>
      </c>
      <c r="C1478" t="s">
        <v>3299</v>
      </c>
    </row>
    <row r="1479" spans="1:3">
      <c r="A1479" t="s">
        <v>3346</v>
      </c>
      <c r="B1479" t="s">
        <v>3347</v>
      </c>
      <c r="C1479" t="s">
        <v>3299</v>
      </c>
    </row>
    <row r="1480" spans="1:3">
      <c r="A1480" t="s">
        <v>3446</v>
      </c>
      <c r="B1480" t="s">
        <v>3447</v>
      </c>
      <c r="C1480" t="s">
        <v>3299</v>
      </c>
    </row>
    <row r="1481" spans="1:3">
      <c r="A1481" t="s">
        <v>3344</v>
      </c>
      <c r="B1481" t="s">
        <v>3345</v>
      </c>
      <c r="C1481" t="s">
        <v>3299</v>
      </c>
    </row>
    <row r="1482" spans="1:3">
      <c r="A1482" t="s">
        <v>3393</v>
      </c>
      <c r="B1482" t="s">
        <v>3394</v>
      </c>
      <c r="C1482" t="s">
        <v>3299</v>
      </c>
    </row>
    <row r="1483" spans="1:3">
      <c r="A1483" t="s">
        <v>3377</v>
      </c>
      <c r="B1483" t="s">
        <v>3378</v>
      </c>
      <c r="C1483" t="s">
        <v>3299</v>
      </c>
    </row>
    <row r="1484" spans="1:3">
      <c r="A1484" t="s">
        <v>3436</v>
      </c>
      <c r="B1484" t="s">
        <v>3437</v>
      </c>
      <c r="C1484" t="s">
        <v>3299</v>
      </c>
    </row>
    <row r="1485" spans="1:3">
      <c r="A1485" t="s">
        <v>3304</v>
      </c>
      <c r="B1485" t="s">
        <v>3305</v>
      </c>
      <c r="C1485" t="s">
        <v>3299</v>
      </c>
    </row>
    <row r="1486" spans="1:3">
      <c r="A1486" t="s">
        <v>3348</v>
      </c>
      <c r="B1486" t="s">
        <v>3349</v>
      </c>
      <c r="C1486" t="s">
        <v>3299</v>
      </c>
    </row>
    <row r="1487" spans="1:3">
      <c r="A1487" t="s">
        <v>3452</v>
      </c>
      <c r="B1487" t="s">
        <v>3453</v>
      </c>
      <c r="C1487" t="s">
        <v>3299</v>
      </c>
    </row>
    <row r="1488" spans="1:3">
      <c r="A1488" t="s">
        <v>3311</v>
      </c>
      <c r="B1488" t="s">
        <v>3312</v>
      </c>
      <c r="C1488" t="s">
        <v>3299</v>
      </c>
    </row>
    <row r="1489" spans="1:3">
      <c r="A1489" t="s">
        <v>3391</v>
      </c>
      <c r="B1489" t="s">
        <v>3392</v>
      </c>
      <c r="C1489" t="s">
        <v>3299</v>
      </c>
    </row>
    <row r="1490" spans="1:3">
      <c r="A1490" t="s">
        <v>3342</v>
      </c>
      <c r="B1490" t="s">
        <v>3343</v>
      </c>
      <c r="C1490" t="s">
        <v>3299</v>
      </c>
    </row>
    <row r="1491" spans="1:3">
      <c r="A1491" t="s">
        <v>3379</v>
      </c>
      <c r="B1491" t="s">
        <v>3380</v>
      </c>
      <c r="C1491" t="s">
        <v>3299</v>
      </c>
    </row>
    <row r="1492" spans="1:3">
      <c r="A1492" t="s">
        <v>3401</v>
      </c>
      <c r="B1492" t="s">
        <v>3402</v>
      </c>
      <c r="C1492" t="s">
        <v>3299</v>
      </c>
    </row>
    <row r="1493" spans="1:3">
      <c r="A1493" t="s">
        <v>3414</v>
      </c>
      <c r="B1493" t="s">
        <v>3415</v>
      </c>
      <c r="C1493" t="s">
        <v>3299</v>
      </c>
    </row>
    <row r="1494" spans="1:3">
      <c r="A1494" t="s">
        <v>3381</v>
      </c>
      <c r="B1494" t="s">
        <v>3382</v>
      </c>
      <c r="C1494" t="s">
        <v>3299</v>
      </c>
    </row>
    <row r="1495" spans="1:3">
      <c r="A1495" t="s">
        <v>3308</v>
      </c>
      <c r="B1495" t="s">
        <v>3309</v>
      </c>
      <c r="C1495" t="s">
        <v>3299</v>
      </c>
    </row>
    <row r="1496" spans="1:3">
      <c r="A1496" t="s">
        <v>3434</v>
      </c>
      <c r="B1496" t="s">
        <v>3435</v>
      </c>
      <c r="C1496" t="s">
        <v>3299</v>
      </c>
    </row>
    <row r="1497" spans="1:3">
      <c r="A1497" t="s">
        <v>3358</v>
      </c>
      <c r="B1497" t="s">
        <v>3359</v>
      </c>
      <c r="C1497" t="s">
        <v>3299</v>
      </c>
    </row>
    <row r="1498" spans="1:3">
      <c r="A1498" t="s">
        <v>3331</v>
      </c>
      <c r="B1498" t="s">
        <v>3332</v>
      </c>
      <c r="C1498" t="s">
        <v>3299</v>
      </c>
    </row>
    <row r="1499" spans="1:3">
      <c r="A1499" t="s">
        <v>3387</v>
      </c>
      <c r="B1499" t="s">
        <v>2320</v>
      </c>
      <c r="C1499" t="s">
        <v>3299</v>
      </c>
    </row>
    <row r="1500" spans="1:3">
      <c r="A1500" t="s">
        <v>3300</v>
      </c>
      <c r="B1500" t="s">
        <v>3301</v>
      </c>
      <c r="C1500" t="s">
        <v>3299</v>
      </c>
    </row>
    <row r="1501" spans="1:3">
      <c r="A1501" t="s">
        <v>3319</v>
      </c>
      <c r="B1501" t="s">
        <v>3320</v>
      </c>
      <c r="C1501" t="s">
        <v>3299</v>
      </c>
    </row>
    <row r="1502" spans="1:3">
      <c r="A1502" t="s">
        <v>3426</v>
      </c>
      <c r="B1502" t="s">
        <v>3427</v>
      </c>
      <c r="C1502" t="s">
        <v>3299</v>
      </c>
    </row>
    <row r="1503" spans="1:3">
      <c r="A1503" t="s">
        <v>3313</v>
      </c>
      <c r="B1503" t="s">
        <v>3314</v>
      </c>
      <c r="C1503" t="s">
        <v>3299</v>
      </c>
    </row>
    <row r="1504" spans="1:3">
      <c r="A1504" t="s">
        <v>3416</v>
      </c>
      <c r="B1504" t="s">
        <v>3398</v>
      </c>
      <c r="C1504" t="s">
        <v>3299</v>
      </c>
    </row>
    <row r="1505" spans="1:3">
      <c r="A1505" t="s">
        <v>3329</v>
      </c>
      <c r="B1505" t="s">
        <v>3330</v>
      </c>
      <c r="C1505" t="s">
        <v>3299</v>
      </c>
    </row>
    <row r="1506" spans="1:3">
      <c r="A1506" t="s">
        <v>3444</v>
      </c>
      <c r="B1506" t="s">
        <v>3445</v>
      </c>
      <c r="C1506" t="s">
        <v>3299</v>
      </c>
    </row>
    <row r="1507" spans="1:3">
      <c r="A1507" t="s">
        <v>3407</v>
      </c>
      <c r="B1507" t="s">
        <v>3398</v>
      </c>
      <c r="C1507" t="s">
        <v>3299</v>
      </c>
    </row>
    <row r="1508" spans="1:3">
      <c r="A1508" t="s">
        <v>3450</v>
      </c>
      <c r="B1508" t="s">
        <v>3451</v>
      </c>
      <c r="C1508" t="s">
        <v>3299</v>
      </c>
    </row>
    <row r="1509" spans="1:3">
      <c r="A1509" t="s">
        <v>3323</v>
      </c>
      <c r="B1509" t="s">
        <v>3324</v>
      </c>
      <c r="C1509" t="s">
        <v>3299</v>
      </c>
    </row>
    <row r="1510" spans="1:3">
      <c r="A1510" t="s">
        <v>3333</v>
      </c>
      <c r="B1510" t="s">
        <v>361</v>
      </c>
      <c r="C1510" t="s">
        <v>3299</v>
      </c>
    </row>
    <row r="1511" spans="1:3">
      <c r="A1511" t="s">
        <v>3336</v>
      </c>
      <c r="B1511" t="s">
        <v>3337</v>
      </c>
      <c r="C1511" t="s">
        <v>3299</v>
      </c>
    </row>
    <row r="1512" spans="1:3">
      <c r="A1512" t="s">
        <v>3360</v>
      </c>
      <c r="B1512" t="s">
        <v>3361</v>
      </c>
      <c r="C1512" t="s">
        <v>3299</v>
      </c>
    </row>
    <row r="1513" spans="1:3">
      <c r="A1513" t="s">
        <v>3428</v>
      </c>
      <c r="B1513" t="s">
        <v>3429</v>
      </c>
      <c r="C1513" t="s">
        <v>3299</v>
      </c>
    </row>
    <row r="1514" spans="1:3">
      <c r="A1514" t="s">
        <v>3383</v>
      </c>
      <c r="B1514" t="s">
        <v>3384</v>
      </c>
      <c r="C1514" t="s">
        <v>3299</v>
      </c>
    </row>
    <row r="1515" spans="1:3">
      <c r="A1515" t="s">
        <v>3362</v>
      </c>
      <c r="B1515" t="s">
        <v>84</v>
      </c>
      <c r="C1515" t="s">
        <v>3299</v>
      </c>
    </row>
    <row r="1516" spans="1:3">
      <c r="A1516" t="s">
        <v>3310</v>
      </c>
      <c r="B1516" t="s">
        <v>1698</v>
      </c>
      <c r="C1516" t="s">
        <v>3299</v>
      </c>
    </row>
    <row r="1517" spans="1:3">
      <c r="A1517" t="s">
        <v>3352</v>
      </c>
      <c r="B1517" t="s">
        <v>3353</v>
      </c>
      <c r="C1517" t="s">
        <v>3299</v>
      </c>
    </row>
    <row r="1518" spans="1:3">
      <c r="A1518" t="s">
        <v>3363</v>
      </c>
      <c r="B1518" t="s">
        <v>3364</v>
      </c>
      <c r="C1518" t="s">
        <v>3299</v>
      </c>
    </row>
    <row r="1519" spans="1:3">
      <c r="A1519" t="s">
        <v>3388</v>
      </c>
      <c r="B1519" t="s">
        <v>3389</v>
      </c>
      <c r="C1519" t="s">
        <v>3299</v>
      </c>
    </row>
    <row r="1520" spans="1:3">
      <c r="A1520" t="s">
        <v>3321</v>
      </c>
      <c r="B1520" t="s">
        <v>3322</v>
      </c>
      <c r="C1520" t="s">
        <v>3299</v>
      </c>
    </row>
    <row r="1521" spans="1:3">
      <c r="A1521" t="s">
        <v>3424</v>
      </c>
      <c r="B1521" t="s">
        <v>3425</v>
      </c>
      <c r="C1521" t="s">
        <v>3299</v>
      </c>
    </row>
    <row r="1522" spans="1:3">
      <c r="A1522" t="s">
        <v>3340</v>
      </c>
      <c r="B1522" t="s">
        <v>3341</v>
      </c>
      <c r="C1522" t="s">
        <v>3299</v>
      </c>
    </row>
    <row r="1523" spans="1:3">
      <c r="A1523" t="s">
        <v>3338</v>
      </c>
      <c r="B1523" t="s">
        <v>3339</v>
      </c>
      <c r="C1523" t="s">
        <v>3299</v>
      </c>
    </row>
    <row r="1524" spans="1:3">
      <c r="A1524" t="s">
        <v>3390</v>
      </c>
      <c r="B1524" t="s">
        <v>2984</v>
      </c>
      <c r="C1524" t="s">
        <v>3299</v>
      </c>
    </row>
    <row r="1525" spans="1:3">
      <c r="A1525" t="s">
        <v>3369</v>
      </c>
      <c r="B1525" t="s">
        <v>3370</v>
      </c>
      <c r="C1525" t="s">
        <v>3299</v>
      </c>
    </row>
    <row r="1526" spans="1:3">
      <c r="A1526" t="s">
        <v>3371</v>
      </c>
      <c r="B1526" t="s">
        <v>3372</v>
      </c>
      <c r="C1526" t="s">
        <v>3299</v>
      </c>
    </row>
    <row r="1527" spans="1:3">
      <c r="A1527" t="s">
        <v>3373</v>
      </c>
      <c r="B1527" t="s">
        <v>3374</v>
      </c>
      <c r="C1527" t="s">
        <v>3299</v>
      </c>
    </row>
    <row r="1528" spans="1:3">
      <c r="A1528" t="s">
        <v>3317</v>
      </c>
      <c r="B1528" t="s">
        <v>3318</v>
      </c>
      <c r="C1528" t="s">
        <v>3299</v>
      </c>
    </row>
    <row r="1529" spans="1:3">
      <c r="A1529" t="s">
        <v>3327</v>
      </c>
      <c r="B1529" t="s">
        <v>3328</v>
      </c>
      <c r="C1529" t="s">
        <v>3299</v>
      </c>
    </row>
    <row r="1530" spans="1:3">
      <c r="A1530" t="s">
        <v>3421</v>
      </c>
      <c r="B1530" t="s">
        <v>3422</v>
      </c>
      <c r="C1530" t="s">
        <v>3299</v>
      </c>
    </row>
    <row r="1531" spans="1:3">
      <c r="A1531" t="s">
        <v>3399</v>
      </c>
      <c r="B1531" t="s">
        <v>3400</v>
      </c>
      <c r="C1531" t="s">
        <v>3299</v>
      </c>
    </row>
    <row r="1532" spans="1:3">
      <c r="A1532" t="s">
        <v>3375</v>
      </c>
      <c r="B1532" t="s">
        <v>3376</v>
      </c>
      <c r="C1532" t="s">
        <v>3299</v>
      </c>
    </row>
    <row r="1533" spans="1:3">
      <c r="A1533" t="s">
        <v>3412</v>
      </c>
      <c r="B1533" t="s">
        <v>3413</v>
      </c>
      <c r="C1533" t="s">
        <v>3299</v>
      </c>
    </row>
    <row r="1534" spans="1:3">
      <c r="A1534" t="s">
        <v>3478</v>
      </c>
      <c r="B1534" t="s">
        <v>3479</v>
      </c>
      <c r="C1534" t="s">
        <v>3455</v>
      </c>
    </row>
    <row r="1535" spans="1:3">
      <c r="A1535" t="s">
        <v>3507</v>
      </c>
      <c r="B1535" t="s">
        <v>3508</v>
      </c>
      <c r="C1535" t="s">
        <v>3455</v>
      </c>
    </row>
    <row r="1536" spans="1:3">
      <c r="A1536" t="s">
        <v>3527</v>
      </c>
      <c r="B1536" t="s">
        <v>3528</v>
      </c>
      <c r="C1536" t="s">
        <v>3455</v>
      </c>
    </row>
    <row r="1537" spans="1:3">
      <c r="A1537" t="s">
        <v>3493</v>
      </c>
      <c r="B1537" t="s">
        <v>3494</v>
      </c>
      <c r="C1537" t="s">
        <v>3455</v>
      </c>
    </row>
    <row r="1538" spans="1:3">
      <c r="A1538" t="s">
        <v>3495</v>
      </c>
      <c r="B1538" t="s">
        <v>3496</v>
      </c>
      <c r="C1538" t="s">
        <v>3455</v>
      </c>
    </row>
    <row r="1539" spans="1:3">
      <c r="A1539" t="s">
        <v>3497</v>
      </c>
      <c r="B1539" t="s">
        <v>3498</v>
      </c>
      <c r="C1539" t="s">
        <v>3455</v>
      </c>
    </row>
    <row r="1540" spans="1:3">
      <c r="A1540" t="s">
        <v>3525</v>
      </c>
      <c r="B1540" t="s">
        <v>3526</v>
      </c>
      <c r="C1540" t="s">
        <v>3455</v>
      </c>
    </row>
    <row r="1541" spans="1:3">
      <c r="A1541" t="s">
        <v>3517</v>
      </c>
      <c r="B1541" t="s">
        <v>3518</v>
      </c>
      <c r="C1541" t="s">
        <v>3455</v>
      </c>
    </row>
    <row r="1542" spans="1:3">
      <c r="A1542" t="s">
        <v>3462</v>
      </c>
      <c r="B1542" t="s">
        <v>3463</v>
      </c>
      <c r="C1542" t="s">
        <v>3455</v>
      </c>
    </row>
    <row r="1543" spans="1:3">
      <c r="A1543" t="s">
        <v>3456</v>
      </c>
      <c r="B1543" t="s">
        <v>3457</v>
      </c>
      <c r="C1543" t="s">
        <v>3455</v>
      </c>
    </row>
    <row r="1544" spans="1:3">
      <c r="A1544" t="s">
        <v>3523</v>
      </c>
      <c r="B1544" t="s">
        <v>3524</v>
      </c>
      <c r="C1544" t="s">
        <v>3455</v>
      </c>
    </row>
    <row r="1545" spans="1:3">
      <c r="A1545" t="s">
        <v>3464</v>
      </c>
      <c r="B1545" t="s">
        <v>59</v>
      </c>
      <c r="C1545" t="s">
        <v>3455</v>
      </c>
    </row>
    <row r="1546" spans="1:3">
      <c r="A1546" t="s">
        <v>3474</v>
      </c>
      <c r="B1546" t="s">
        <v>3475</v>
      </c>
      <c r="C1546" t="s">
        <v>3455</v>
      </c>
    </row>
    <row r="1547" spans="1:3">
      <c r="A1547" t="s">
        <v>3511</v>
      </c>
      <c r="B1547" t="s">
        <v>3512</v>
      </c>
      <c r="C1547" t="s">
        <v>3455</v>
      </c>
    </row>
    <row r="1548" spans="1:3">
      <c r="A1548" t="s">
        <v>3485</v>
      </c>
      <c r="B1548" t="s">
        <v>3486</v>
      </c>
      <c r="C1548" t="s">
        <v>3455</v>
      </c>
    </row>
    <row r="1549" spans="1:3">
      <c r="A1549" t="s">
        <v>3491</v>
      </c>
      <c r="B1549" t="s">
        <v>3492</v>
      </c>
      <c r="C1549" t="s">
        <v>3455</v>
      </c>
    </row>
    <row r="1550" spans="1:3">
      <c r="A1550" t="s">
        <v>3519</v>
      </c>
      <c r="B1550" t="s">
        <v>3520</v>
      </c>
      <c r="C1550" t="s">
        <v>3455</v>
      </c>
    </row>
    <row r="1551" spans="1:3">
      <c r="A1551" t="s">
        <v>3503</v>
      </c>
      <c r="B1551" t="s">
        <v>3504</v>
      </c>
      <c r="C1551" t="s">
        <v>3455</v>
      </c>
    </row>
    <row r="1552" spans="1:3">
      <c r="A1552" t="s">
        <v>3521</v>
      </c>
      <c r="B1552" t="s">
        <v>3522</v>
      </c>
      <c r="C1552" t="s">
        <v>3455</v>
      </c>
    </row>
    <row r="1553" spans="1:3">
      <c r="A1553" t="s">
        <v>3499</v>
      </c>
      <c r="B1553" t="s">
        <v>3500</v>
      </c>
      <c r="C1553" t="s">
        <v>3455</v>
      </c>
    </row>
    <row r="1554" spans="1:3">
      <c r="A1554" t="s">
        <v>3454</v>
      </c>
      <c r="B1554" t="s">
        <v>11</v>
      </c>
      <c r="C1554" t="s">
        <v>3455</v>
      </c>
    </row>
    <row r="1555" spans="1:3">
      <c r="A1555" t="s">
        <v>3480</v>
      </c>
      <c r="B1555" t="s">
        <v>218</v>
      </c>
      <c r="C1555" t="s">
        <v>3455</v>
      </c>
    </row>
    <row r="1556" spans="1:3">
      <c r="A1556" t="s">
        <v>3509</v>
      </c>
      <c r="B1556" t="s">
        <v>3510</v>
      </c>
      <c r="C1556" t="s">
        <v>3455</v>
      </c>
    </row>
    <row r="1557" spans="1:3">
      <c r="A1557" t="s">
        <v>3505</v>
      </c>
      <c r="B1557" t="s">
        <v>96</v>
      </c>
      <c r="C1557" t="s">
        <v>3455</v>
      </c>
    </row>
    <row r="1558" spans="1:3">
      <c r="A1558" t="s">
        <v>3539</v>
      </c>
      <c r="B1558" t="s">
        <v>3540</v>
      </c>
      <c r="C1558" t="s">
        <v>3455</v>
      </c>
    </row>
    <row r="1559" spans="1:3">
      <c r="A1559" t="s">
        <v>3476</v>
      </c>
      <c r="B1559" t="s">
        <v>3477</v>
      </c>
      <c r="C1559" t="s">
        <v>3455</v>
      </c>
    </row>
    <row r="1560" spans="1:3">
      <c r="A1560" t="s">
        <v>3515</v>
      </c>
      <c r="B1560" t="s">
        <v>3516</v>
      </c>
      <c r="C1560" t="s">
        <v>3455</v>
      </c>
    </row>
    <row r="1561" spans="1:3">
      <c r="A1561" t="s">
        <v>3458</v>
      </c>
      <c r="B1561" t="s">
        <v>3459</v>
      </c>
      <c r="C1561" t="s">
        <v>3455</v>
      </c>
    </row>
    <row r="1562" spans="1:3">
      <c r="A1562" t="s">
        <v>3470</v>
      </c>
      <c r="B1562" t="s">
        <v>3471</v>
      </c>
      <c r="C1562" t="s">
        <v>3455</v>
      </c>
    </row>
    <row r="1563" spans="1:3">
      <c r="A1563" t="s">
        <v>3472</v>
      </c>
      <c r="B1563" t="s">
        <v>3473</v>
      </c>
      <c r="C1563" t="s">
        <v>3455</v>
      </c>
    </row>
    <row r="1564" spans="1:3">
      <c r="A1564" t="s">
        <v>3460</v>
      </c>
      <c r="B1564" t="s">
        <v>1901</v>
      </c>
      <c r="C1564" t="s">
        <v>3455</v>
      </c>
    </row>
    <row r="1565" spans="1:3">
      <c r="A1565" t="s">
        <v>3465</v>
      </c>
      <c r="B1565" t="s">
        <v>72</v>
      </c>
      <c r="C1565" t="s">
        <v>3455</v>
      </c>
    </row>
    <row r="1566" spans="1:3">
      <c r="A1566" t="s">
        <v>3541</v>
      </c>
      <c r="B1566" t="s">
        <v>3542</v>
      </c>
      <c r="C1566" t="s">
        <v>3455</v>
      </c>
    </row>
    <row r="1567" spans="1:3">
      <c r="A1567" t="s">
        <v>3481</v>
      </c>
      <c r="B1567" t="s">
        <v>3482</v>
      </c>
      <c r="C1567" t="s">
        <v>3455</v>
      </c>
    </row>
    <row r="1568" spans="1:3">
      <c r="A1568" t="s">
        <v>3533</v>
      </c>
      <c r="B1568" t="s">
        <v>3534</v>
      </c>
      <c r="C1568" t="s">
        <v>3455</v>
      </c>
    </row>
    <row r="1569" spans="1:3">
      <c r="A1569" t="s">
        <v>3513</v>
      </c>
      <c r="B1569" t="s">
        <v>3514</v>
      </c>
      <c r="C1569" t="s">
        <v>3455</v>
      </c>
    </row>
    <row r="1570" spans="1:3">
      <c r="A1570" t="s">
        <v>3487</v>
      </c>
      <c r="B1570" t="s">
        <v>3488</v>
      </c>
      <c r="C1570" t="s">
        <v>3455</v>
      </c>
    </row>
    <row r="1571" spans="1:3">
      <c r="A1571" t="s">
        <v>3537</v>
      </c>
      <c r="B1571" t="s">
        <v>3538</v>
      </c>
      <c r="C1571" t="s">
        <v>3455</v>
      </c>
    </row>
    <row r="1572" spans="1:3">
      <c r="A1572" t="s">
        <v>3461</v>
      </c>
      <c r="B1572" t="s">
        <v>779</v>
      </c>
      <c r="C1572" t="s">
        <v>3455</v>
      </c>
    </row>
    <row r="1573" spans="1:3">
      <c r="A1573" t="s">
        <v>3489</v>
      </c>
      <c r="B1573" t="s">
        <v>3490</v>
      </c>
      <c r="C1573" t="s">
        <v>3455</v>
      </c>
    </row>
    <row r="1574" spans="1:3">
      <c r="A1574" t="s">
        <v>3529</v>
      </c>
      <c r="B1574" t="s">
        <v>3530</v>
      </c>
      <c r="C1574" t="s">
        <v>3455</v>
      </c>
    </row>
    <row r="1575" spans="1:3">
      <c r="A1575" t="s">
        <v>3506</v>
      </c>
      <c r="B1575" t="s">
        <v>11</v>
      </c>
      <c r="C1575" t="s">
        <v>3455</v>
      </c>
    </row>
    <row r="1576" spans="1:3">
      <c r="A1576" t="s">
        <v>3483</v>
      </c>
      <c r="B1576" t="s">
        <v>3484</v>
      </c>
      <c r="C1576" t="s">
        <v>3455</v>
      </c>
    </row>
    <row r="1577" spans="1:3">
      <c r="A1577" t="s">
        <v>3535</v>
      </c>
      <c r="B1577" t="s">
        <v>3536</v>
      </c>
      <c r="C1577" t="s">
        <v>3455</v>
      </c>
    </row>
    <row r="1578" spans="1:3">
      <c r="A1578" t="s">
        <v>3531</v>
      </c>
      <c r="B1578" t="s">
        <v>3532</v>
      </c>
      <c r="C1578" t="s">
        <v>3455</v>
      </c>
    </row>
    <row r="1579" spans="1:3">
      <c r="A1579" t="s">
        <v>3468</v>
      </c>
      <c r="B1579" t="s">
        <v>3469</v>
      </c>
      <c r="C1579" t="s">
        <v>3455</v>
      </c>
    </row>
    <row r="1580" spans="1:3">
      <c r="A1580" t="s">
        <v>3466</v>
      </c>
      <c r="B1580" t="s">
        <v>3467</v>
      </c>
      <c r="C1580" t="s">
        <v>3455</v>
      </c>
    </row>
    <row r="1581" spans="1:3">
      <c r="A1581" t="s">
        <v>3501</v>
      </c>
      <c r="B1581" t="s">
        <v>3502</v>
      </c>
      <c r="C1581" t="s">
        <v>3455</v>
      </c>
    </row>
    <row r="1582" spans="1:3">
      <c r="A1582" t="s">
        <v>3671</v>
      </c>
      <c r="B1582" t="s">
        <v>3672</v>
      </c>
      <c r="C1582" t="s">
        <v>3544</v>
      </c>
    </row>
    <row r="1583" spans="1:3">
      <c r="A1583" t="s">
        <v>3592</v>
      </c>
      <c r="B1583" t="s">
        <v>26</v>
      </c>
      <c r="C1583" t="s">
        <v>3544</v>
      </c>
    </row>
    <row r="1584" spans="1:3">
      <c r="A1584" t="s">
        <v>3621</v>
      </c>
      <c r="B1584" t="s">
        <v>3622</v>
      </c>
      <c r="C1584" t="s">
        <v>3544</v>
      </c>
    </row>
    <row r="1585" spans="1:3">
      <c r="A1585" t="s">
        <v>3593</v>
      </c>
      <c r="B1585" t="s">
        <v>3594</v>
      </c>
      <c r="C1585" t="s">
        <v>3544</v>
      </c>
    </row>
    <row r="1586" spans="1:3">
      <c r="A1586" t="s">
        <v>3636</v>
      </c>
      <c r="B1586" t="s">
        <v>3637</v>
      </c>
      <c r="C1586" t="s">
        <v>3544</v>
      </c>
    </row>
    <row r="1587" spans="1:3">
      <c r="A1587" t="s">
        <v>3638</v>
      </c>
      <c r="B1587" t="s">
        <v>3639</v>
      </c>
      <c r="C1587" t="s">
        <v>3544</v>
      </c>
    </row>
    <row r="1588" spans="1:3">
      <c r="A1588" t="s">
        <v>3589</v>
      </c>
      <c r="B1588" t="s">
        <v>3590</v>
      </c>
      <c r="C1588" t="s">
        <v>3544</v>
      </c>
    </row>
    <row r="1589" spans="1:3">
      <c r="A1589" t="s">
        <v>3683</v>
      </c>
      <c r="B1589" t="s">
        <v>3684</v>
      </c>
      <c r="C1589" t="s">
        <v>3544</v>
      </c>
    </row>
    <row r="1590" spans="1:3">
      <c r="A1590" t="s">
        <v>3696</v>
      </c>
      <c r="B1590" t="s">
        <v>3697</v>
      </c>
      <c r="C1590" t="s">
        <v>3544</v>
      </c>
    </row>
    <row r="1591" spans="1:3">
      <c r="A1591" t="s">
        <v>3582</v>
      </c>
      <c r="B1591" t="s">
        <v>3583</v>
      </c>
      <c r="C1591" t="s">
        <v>3544</v>
      </c>
    </row>
    <row r="1592" spans="1:3">
      <c r="A1592" t="s">
        <v>3545</v>
      </c>
      <c r="B1592" t="s">
        <v>3546</v>
      </c>
      <c r="C1592" t="s">
        <v>3544</v>
      </c>
    </row>
    <row r="1593" spans="1:3">
      <c r="A1593" t="s">
        <v>3568</v>
      </c>
      <c r="B1593" t="s">
        <v>3569</v>
      </c>
      <c r="C1593" t="s">
        <v>3544</v>
      </c>
    </row>
    <row r="1594" spans="1:3">
      <c r="A1594" t="s">
        <v>3608</v>
      </c>
      <c r="B1594" t="s">
        <v>3241</v>
      </c>
      <c r="C1594" t="s">
        <v>3544</v>
      </c>
    </row>
    <row r="1595" spans="1:3">
      <c r="A1595" t="s">
        <v>3570</v>
      </c>
      <c r="B1595" t="s">
        <v>3571</v>
      </c>
      <c r="C1595" t="s">
        <v>3544</v>
      </c>
    </row>
    <row r="1596" spans="1:3">
      <c r="A1596" t="s">
        <v>3611</v>
      </c>
      <c r="B1596" t="s">
        <v>56</v>
      </c>
      <c r="C1596" t="s">
        <v>3544</v>
      </c>
    </row>
    <row r="1597" spans="1:3">
      <c r="A1597" t="s">
        <v>3675</v>
      </c>
      <c r="B1597" t="s">
        <v>3676</v>
      </c>
      <c r="C1597" t="s">
        <v>3544</v>
      </c>
    </row>
    <row r="1598" spans="1:3">
      <c r="A1598" t="s">
        <v>3564</v>
      </c>
      <c r="B1598" t="s">
        <v>3565</v>
      </c>
      <c r="C1598" t="s">
        <v>3544</v>
      </c>
    </row>
    <row r="1599" spans="1:3">
      <c r="A1599" t="s">
        <v>3668</v>
      </c>
      <c r="B1599" t="s">
        <v>17</v>
      </c>
      <c r="C1599" t="s">
        <v>3544</v>
      </c>
    </row>
    <row r="1600" spans="1:3">
      <c r="A1600" t="s">
        <v>3605</v>
      </c>
      <c r="B1600" t="s">
        <v>2754</v>
      </c>
      <c r="C1600" t="s">
        <v>3544</v>
      </c>
    </row>
    <row r="1601" spans="1:3">
      <c r="A1601" t="s">
        <v>3659</v>
      </c>
      <c r="B1601" t="s">
        <v>58</v>
      </c>
      <c r="C1601" t="s">
        <v>3544</v>
      </c>
    </row>
    <row r="1602" spans="1:3">
      <c r="A1602" t="s">
        <v>3555</v>
      </c>
      <c r="B1602" t="s">
        <v>82</v>
      </c>
      <c r="C1602" t="s">
        <v>3544</v>
      </c>
    </row>
    <row r="1603" spans="1:3">
      <c r="A1603" t="s">
        <v>3580</v>
      </c>
      <c r="B1603" t="s">
        <v>3581</v>
      </c>
      <c r="C1603" t="s">
        <v>3544</v>
      </c>
    </row>
    <row r="1604" spans="1:3">
      <c r="A1604" t="s">
        <v>3694</v>
      </c>
      <c r="B1604" t="s">
        <v>3695</v>
      </c>
      <c r="C1604" t="s">
        <v>3544</v>
      </c>
    </row>
    <row r="1605" spans="1:3">
      <c r="A1605" t="s">
        <v>3578</v>
      </c>
      <c r="B1605" t="s">
        <v>3579</v>
      </c>
      <c r="C1605" t="s">
        <v>3544</v>
      </c>
    </row>
    <row r="1606" spans="1:3">
      <c r="A1606" t="s">
        <v>3660</v>
      </c>
      <c r="B1606" t="s">
        <v>3661</v>
      </c>
      <c r="C1606" t="s">
        <v>3544</v>
      </c>
    </row>
    <row r="1607" spans="1:3">
      <c r="A1607" t="s">
        <v>3657</v>
      </c>
      <c r="B1607" t="s">
        <v>3658</v>
      </c>
      <c r="C1607" t="s">
        <v>3544</v>
      </c>
    </row>
    <row r="1608" spans="1:3">
      <c r="A1608" t="s">
        <v>3619</v>
      </c>
      <c r="B1608" t="s">
        <v>3620</v>
      </c>
      <c r="C1608" t="s">
        <v>3544</v>
      </c>
    </row>
    <row r="1609" spans="1:3">
      <c r="A1609" t="s">
        <v>3609</v>
      </c>
      <c r="B1609" t="s">
        <v>3610</v>
      </c>
      <c r="C1609" t="s">
        <v>3544</v>
      </c>
    </row>
    <row r="1610" spans="1:3">
      <c r="A1610" t="s">
        <v>3673</v>
      </c>
      <c r="B1610" t="s">
        <v>3674</v>
      </c>
      <c r="C1610" t="s">
        <v>3544</v>
      </c>
    </row>
    <row r="1611" spans="1:3">
      <c r="A1611" t="s">
        <v>3677</v>
      </c>
      <c r="B1611" t="s">
        <v>3678</v>
      </c>
      <c r="C1611" t="s">
        <v>3544</v>
      </c>
    </row>
    <row r="1612" spans="1:3">
      <c r="A1612" t="s">
        <v>3617</v>
      </c>
      <c r="B1612" t="s">
        <v>3618</v>
      </c>
      <c r="C1612" t="s">
        <v>3544</v>
      </c>
    </row>
    <row r="1613" spans="1:3">
      <c r="A1613" t="s">
        <v>3655</v>
      </c>
      <c r="B1613" t="s">
        <v>3656</v>
      </c>
      <c r="C1613" t="s">
        <v>3544</v>
      </c>
    </row>
    <row r="1614" spans="1:3">
      <c r="A1614" t="s">
        <v>3669</v>
      </c>
      <c r="B1614" t="s">
        <v>3670</v>
      </c>
      <c r="C1614" t="s">
        <v>3544</v>
      </c>
    </row>
    <row r="1615" spans="1:3">
      <c r="A1615" t="s">
        <v>3648</v>
      </c>
      <c r="B1615" t="s">
        <v>3649</v>
      </c>
      <c r="C1615" t="s">
        <v>3544</v>
      </c>
    </row>
    <row r="1616" spans="1:3">
      <c r="A1616" t="s">
        <v>3698</v>
      </c>
      <c r="B1616" t="s">
        <v>3699</v>
      </c>
      <c r="C1616" t="s">
        <v>3544</v>
      </c>
    </row>
    <row r="1617" spans="1:3">
      <c r="A1617" t="s">
        <v>3687</v>
      </c>
      <c r="B1617" t="s">
        <v>3688</v>
      </c>
      <c r="C1617" t="s">
        <v>3544</v>
      </c>
    </row>
    <row r="1618" spans="1:3">
      <c r="A1618" t="s">
        <v>3556</v>
      </c>
      <c r="B1618" t="s">
        <v>3557</v>
      </c>
      <c r="C1618" t="s">
        <v>3544</v>
      </c>
    </row>
    <row r="1619" spans="1:3">
      <c r="A1619" t="s">
        <v>3558</v>
      </c>
      <c r="B1619" t="s">
        <v>3559</v>
      </c>
      <c r="C1619" t="s">
        <v>3544</v>
      </c>
    </row>
    <row r="1620" spans="1:3">
      <c r="A1620" t="s">
        <v>3584</v>
      </c>
      <c r="B1620" t="s">
        <v>3585</v>
      </c>
      <c r="C1620" t="s">
        <v>3544</v>
      </c>
    </row>
    <row r="1621" spans="1:3">
      <c r="A1621" t="s">
        <v>3635</v>
      </c>
      <c r="B1621" t="s">
        <v>3183</v>
      </c>
      <c r="C1621" t="s">
        <v>3544</v>
      </c>
    </row>
    <row r="1622" spans="1:3">
      <c r="A1622" t="s">
        <v>3643</v>
      </c>
      <c r="B1622" t="s">
        <v>1933</v>
      </c>
      <c r="C1622" t="s">
        <v>3544</v>
      </c>
    </row>
    <row r="1623" spans="1:3">
      <c r="A1623" t="s">
        <v>3587</v>
      </c>
      <c r="B1623" t="s">
        <v>3588</v>
      </c>
      <c r="C1623" t="s">
        <v>3544</v>
      </c>
    </row>
    <row r="1624" spans="1:3">
      <c r="A1624" t="s">
        <v>3543</v>
      </c>
      <c r="B1624" t="s">
        <v>155</v>
      </c>
      <c r="C1624" t="s">
        <v>3544</v>
      </c>
    </row>
    <row r="1625" spans="1:3">
      <c r="A1625" t="s">
        <v>3650</v>
      </c>
      <c r="B1625" t="s">
        <v>28</v>
      </c>
      <c r="C1625" t="s">
        <v>3544</v>
      </c>
    </row>
    <row r="1626" spans="1:3">
      <c r="A1626" t="s">
        <v>3666</v>
      </c>
      <c r="B1626" t="s">
        <v>3667</v>
      </c>
      <c r="C1626" t="s">
        <v>3544</v>
      </c>
    </row>
    <row r="1627" spans="1:3">
      <c r="A1627" t="s">
        <v>3640</v>
      </c>
      <c r="B1627" t="s">
        <v>3641</v>
      </c>
      <c r="C1627" t="s">
        <v>3544</v>
      </c>
    </row>
    <row r="1628" spans="1:3">
      <c r="A1628" t="s">
        <v>3681</v>
      </c>
      <c r="B1628" t="s">
        <v>3682</v>
      </c>
      <c r="C1628" t="s">
        <v>3544</v>
      </c>
    </row>
    <row r="1629" spans="1:3">
      <c r="A1629" t="s">
        <v>3627</v>
      </c>
      <c r="B1629" t="s">
        <v>3628</v>
      </c>
      <c r="C1629" t="s">
        <v>3544</v>
      </c>
    </row>
    <row r="1630" spans="1:3">
      <c r="A1630" t="s">
        <v>3689</v>
      </c>
      <c r="B1630" t="s">
        <v>3690</v>
      </c>
      <c r="C1630" t="s">
        <v>3544</v>
      </c>
    </row>
    <row r="1631" spans="1:3">
      <c r="A1631" t="s">
        <v>3651</v>
      </c>
      <c r="B1631" t="s">
        <v>1548</v>
      </c>
      <c r="C1631" t="s">
        <v>3544</v>
      </c>
    </row>
    <row r="1632" spans="1:3">
      <c r="A1632" t="s">
        <v>3612</v>
      </c>
      <c r="B1632" t="s">
        <v>3613</v>
      </c>
      <c r="C1632" t="s">
        <v>3544</v>
      </c>
    </row>
    <row r="1633" spans="1:3">
      <c r="A1633" t="s">
        <v>3652</v>
      </c>
      <c r="B1633" t="s">
        <v>3653</v>
      </c>
      <c r="C1633" t="s">
        <v>3544</v>
      </c>
    </row>
    <row r="1634" spans="1:3">
      <c r="A1634" t="s">
        <v>3572</v>
      </c>
      <c r="B1634" t="s">
        <v>3573</v>
      </c>
      <c r="C1634" t="s">
        <v>3544</v>
      </c>
    </row>
    <row r="1635" spans="1:3">
      <c r="A1635" t="s">
        <v>3654</v>
      </c>
      <c r="B1635" t="s">
        <v>148</v>
      </c>
      <c r="C1635" t="s">
        <v>3544</v>
      </c>
    </row>
    <row r="1636" spans="1:3">
      <c r="A1636" t="s">
        <v>3595</v>
      </c>
      <c r="B1636" t="s">
        <v>346</v>
      </c>
      <c r="C1636" t="s">
        <v>3544</v>
      </c>
    </row>
    <row r="1637" spans="1:3">
      <c r="A1637" t="s">
        <v>3693</v>
      </c>
      <c r="B1637" t="s">
        <v>310</v>
      </c>
      <c r="C1637" t="s">
        <v>3544</v>
      </c>
    </row>
    <row r="1638" spans="1:3">
      <c r="A1638" t="s">
        <v>3553</v>
      </c>
      <c r="B1638" t="s">
        <v>3554</v>
      </c>
      <c r="C1638" t="s">
        <v>3544</v>
      </c>
    </row>
    <row r="1639" spans="1:3">
      <c r="A1639" t="s">
        <v>3646</v>
      </c>
      <c r="B1639" t="s">
        <v>3647</v>
      </c>
      <c r="C1639" t="s">
        <v>3544</v>
      </c>
    </row>
    <row r="1640" spans="1:3">
      <c r="A1640" t="s">
        <v>3601</v>
      </c>
      <c r="B1640" t="s">
        <v>3602</v>
      </c>
      <c r="C1640" t="s">
        <v>3544</v>
      </c>
    </row>
    <row r="1641" spans="1:3">
      <c r="A1641" t="s">
        <v>3603</v>
      </c>
      <c r="B1641" t="s">
        <v>3604</v>
      </c>
      <c r="C1641" t="s">
        <v>3544</v>
      </c>
    </row>
    <row r="1642" spans="1:3">
      <c r="A1642" t="s">
        <v>3599</v>
      </c>
      <c r="B1642" t="s">
        <v>3600</v>
      </c>
      <c r="C1642" t="s">
        <v>3544</v>
      </c>
    </row>
    <row r="1643" spans="1:3">
      <c r="A1643" t="s">
        <v>3576</v>
      </c>
      <c r="B1643" t="s">
        <v>3577</v>
      </c>
      <c r="C1643" t="s">
        <v>3544</v>
      </c>
    </row>
    <row r="1644" spans="1:3">
      <c r="A1644" t="s">
        <v>3596</v>
      </c>
      <c r="B1644" t="s">
        <v>334</v>
      </c>
      <c r="C1644" t="s">
        <v>3544</v>
      </c>
    </row>
    <row r="1645" spans="1:3">
      <c r="A1645" t="s">
        <v>3691</v>
      </c>
      <c r="B1645" t="s">
        <v>3692</v>
      </c>
      <c r="C1645" t="s">
        <v>3544</v>
      </c>
    </row>
    <row r="1646" spans="1:3">
      <c r="A1646" t="s">
        <v>3664</v>
      </c>
      <c r="B1646" t="s">
        <v>3665</v>
      </c>
      <c r="C1646" t="s">
        <v>3544</v>
      </c>
    </row>
    <row r="1647" spans="1:3">
      <c r="A1647" t="s">
        <v>3586</v>
      </c>
      <c r="B1647" t="s">
        <v>1989</v>
      </c>
      <c r="C1647" t="s">
        <v>3544</v>
      </c>
    </row>
    <row r="1648" spans="1:3">
      <c r="A1648" t="s">
        <v>3642</v>
      </c>
      <c r="B1648" t="s">
        <v>146</v>
      </c>
      <c r="C1648" t="s">
        <v>3544</v>
      </c>
    </row>
    <row r="1649" spans="1:3">
      <c r="A1649" t="s">
        <v>3644</v>
      </c>
      <c r="B1649" t="s">
        <v>3645</v>
      </c>
      <c r="C1649" t="s">
        <v>3544</v>
      </c>
    </row>
    <row r="1650" spans="1:3">
      <c r="A1650" t="s">
        <v>3551</v>
      </c>
      <c r="B1650" t="s">
        <v>3552</v>
      </c>
      <c r="C1650" t="s">
        <v>3544</v>
      </c>
    </row>
    <row r="1651" spans="1:3">
      <c r="A1651" t="s">
        <v>3591</v>
      </c>
      <c r="B1651" t="s">
        <v>243</v>
      </c>
      <c r="C1651" t="s">
        <v>3544</v>
      </c>
    </row>
    <row r="1652" spans="1:3">
      <c r="A1652" t="s">
        <v>3662</v>
      </c>
      <c r="B1652" t="s">
        <v>3663</v>
      </c>
      <c r="C1652" t="s">
        <v>3544</v>
      </c>
    </row>
    <row r="1653" spans="1:3">
      <c r="A1653" t="s">
        <v>3606</v>
      </c>
      <c r="B1653" t="s">
        <v>3607</v>
      </c>
      <c r="C1653" t="s">
        <v>3544</v>
      </c>
    </row>
    <row r="1654" spans="1:3">
      <c r="A1654" t="s">
        <v>3614</v>
      </c>
      <c r="B1654" t="s">
        <v>86</v>
      </c>
      <c r="C1654" t="s">
        <v>3544</v>
      </c>
    </row>
    <row r="1655" spans="1:3">
      <c r="A1655" t="s">
        <v>3615</v>
      </c>
      <c r="B1655" t="s">
        <v>3616</v>
      </c>
      <c r="C1655" t="s">
        <v>3544</v>
      </c>
    </row>
    <row r="1656" spans="1:3">
      <c r="A1656" t="s">
        <v>3679</v>
      </c>
      <c r="B1656" t="s">
        <v>3680</v>
      </c>
      <c r="C1656" t="s">
        <v>3544</v>
      </c>
    </row>
    <row r="1657" spans="1:3">
      <c r="A1657" t="s">
        <v>3566</v>
      </c>
      <c r="B1657" t="s">
        <v>3567</v>
      </c>
      <c r="C1657" t="s">
        <v>3544</v>
      </c>
    </row>
    <row r="1658" spans="1:3">
      <c r="A1658" t="s">
        <v>3574</v>
      </c>
      <c r="B1658" t="s">
        <v>3575</v>
      </c>
      <c r="C1658" t="s">
        <v>3544</v>
      </c>
    </row>
    <row r="1659" spans="1:3">
      <c r="A1659" t="s">
        <v>3764</v>
      </c>
      <c r="B1659" t="s">
        <v>417</v>
      </c>
      <c r="C1659" t="s">
        <v>3702</v>
      </c>
    </row>
    <row r="1660" spans="1:3">
      <c r="A1660" t="s">
        <v>3744</v>
      </c>
      <c r="B1660" t="s">
        <v>3745</v>
      </c>
      <c r="C1660" t="s">
        <v>3702</v>
      </c>
    </row>
    <row r="1661" spans="1:3">
      <c r="A1661" t="s">
        <v>3724</v>
      </c>
      <c r="B1661" t="s">
        <v>1010</v>
      </c>
      <c r="C1661" t="s">
        <v>3702</v>
      </c>
    </row>
    <row r="1662" spans="1:3">
      <c r="A1662" t="s">
        <v>3765</v>
      </c>
      <c r="B1662" t="s">
        <v>3766</v>
      </c>
      <c r="C1662" t="s">
        <v>3702</v>
      </c>
    </row>
    <row r="1663" spans="1:3">
      <c r="A1663" t="s">
        <v>3748</v>
      </c>
      <c r="B1663" t="s">
        <v>323</v>
      </c>
      <c r="C1663" t="s">
        <v>3702</v>
      </c>
    </row>
    <row r="1664" spans="1:3">
      <c r="A1664" t="s">
        <v>3758</v>
      </c>
      <c r="B1664" t="s">
        <v>3759</v>
      </c>
      <c r="C1664" t="s">
        <v>3702</v>
      </c>
    </row>
    <row r="1665" spans="1:3">
      <c r="A1665" t="s">
        <v>3773</v>
      </c>
      <c r="B1665" t="s">
        <v>3774</v>
      </c>
      <c r="C1665" t="s">
        <v>3702</v>
      </c>
    </row>
    <row r="1666" spans="1:3">
      <c r="A1666" t="s">
        <v>3756</v>
      </c>
      <c r="B1666" t="s">
        <v>3757</v>
      </c>
      <c r="C1666" t="s">
        <v>3702</v>
      </c>
    </row>
    <row r="1667" spans="1:3">
      <c r="A1667" t="s">
        <v>3729</v>
      </c>
      <c r="B1667" t="s">
        <v>2421</v>
      </c>
      <c r="C1667" t="s">
        <v>3702</v>
      </c>
    </row>
    <row r="1668" spans="1:3">
      <c r="A1668" t="s">
        <v>3777</v>
      </c>
      <c r="B1668" t="s">
        <v>3778</v>
      </c>
      <c r="C1668" t="s">
        <v>3702</v>
      </c>
    </row>
    <row r="1669" spans="1:3">
      <c r="A1669" t="s">
        <v>3711</v>
      </c>
      <c r="B1669" t="s">
        <v>3712</v>
      </c>
      <c r="C1669" t="s">
        <v>3702</v>
      </c>
    </row>
    <row r="1670" spans="1:3">
      <c r="A1670" t="s">
        <v>3760</v>
      </c>
      <c r="B1670" t="s">
        <v>3761</v>
      </c>
      <c r="C1670" t="s">
        <v>3702</v>
      </c>
    </row>
    <row r="1671" spans="1:3">
      <c r="A1671" t="s">
        <v>3730</v>
      </c>
      <c r="B1671" t="s">
        <v>3731</v>
      </c>
      <c r="C1671" t="s">
        <v>3702</v>
      </c>
    </row>
    <row r="1672" spans="1:3">
      <c r="A1672" t="s">
        <v>3742</v>
      </c>
      <c r="B1672" t="s">
        <v>3743</v>
      </c>
      <c r="C1672" t="s">
        <v>3702</v>
      </c>
    </row>
    <row r="1673" spans="1:3">
      <c r="A1673" t="s">
        <v>3746</v>
      </c>
      <c r="B1673" t="s">
        <v>81</v>
      </c>
      <c r="C1673" t="s">
        <v>3702</v>
      </c>
    </row>
    <row r="1674" spans="1:3">
      <c r="A1674" t="s">
        <v>3707</v>
      </c>
      <c r="B1674" t="s">
        <v>3708</v>
      </c>
      <c r="C1674" t="s">
        <v>3702</v>
      </c>
    </row>
    <row r="1675" spans="1:3">
      <c r="A1675" t="s">
        <v>3705</v>
      </c>
      <c r="B1675" t="s">
        <v>3706</v>
      </c>
      <c r="C1675" t="s">
        <v>3702</v>
      </c>
    </row>
    <row r="1676" spans="1:3">
      <c r="A1676" t="s">
        <v>3779</v>
      </c>
      <c r="B1676" t="s">
        <v>2976</v>
      </c>
      <c r="C1676" t="s">
        <v>3702</v>
      </c>
    </row>
    <row r="1677" spans="1:3">
      <c r="A1677" t="s">
        <v>3751</v>
      </c>
      <c r="B1677" t="s">
        <v>3752</v>
      </c>
      <c r="C1677" t="s">
        <v>3702</v>
      </c>
    </row>
    <row r="1678" spans="1:3">
      <c r="A1678" t="s">
        <v>3700</v>
      </c>
      <c r="B1678" t="s">
        <v>3701</v>
      </c>
      <c r="C1678" t="s">
        <v>3702</v>
      </c>
    </row>
    <row r="1679" spans="1:3">
      <c r="A1679" t="s">
        <v>3709</v>
      </c>
      <c r="B1679" t="s">
        <v>3710</v>
      </c>
      <c r="C1679" t="s">
        <v>3702</v>
      </c>
    </row>
    <row r="1680" spans="1:3">
      <c r="A1680" t="s">
        <v>3769</v>
      </c>
      <c r="B1680" t="s">
        <v>86</v>
      </c>
      <c r="C1680" t="s">
        <v>3702</v>
      </c>
    </row>
    <row r="1681" spans="1:3">
      <c r="A1681" t="s">
        <v>3703</v>
      </c>
      <c r="B1681" t="s">
        <v>3704</v>
      </c>
      <c r="C1681" t="s">
        <v>3702</v>
      </c>
    </row>
    <row r="1682" spans="1:3">
      <c r="A1682" t="s">
        <v>3754</v>
      </c>
      <c r="B1682" t="s">
        <v>3755</v>
      </c>
      <c r="C1682" t="s">
        <v>3702</v>
      </c>
    </row>
    <row r="1683" spans="1:3">
      <c r="A1683" t="s">
        <v>3770</v>
      </c>
      <c r="B1683" t="s">
        <v>3771</v>
      </c>
      <c r="C1683" t="s">
        <v>3702</v>
      </c>
    </row>
    <row r="1684" spans="1:3">
      <c r="A1684" t="s">
        <v>3713</v>
      </c>
      <c r="B1684" t="s">
        <v>3714</v>
      </c>
      <c r="C1684" t="s">
        <v>3702</v>
      </c>
    </row>
    <row r="1685" spans="1:3">
      <c r="A1685" t="s">
        <v>3732</v>
      </c>
      <c r="B1685" t="s">
        <v>3733</v>
      </c>
      <c r="C1685" t="s">
        <v>3702</v>
      </c>
    </row>
    <row r="1686" spans="1:3">
      <c r="A1686" t="s">
        <v>3749</v>
      </c>
      <c r="B1686" t="s">
        <v>3750</v>
      </c>
      <c r="C1686" t="s">
        <v>3702</v>
      </c>
    </row>
    <row r="1687" spans="1:3">
      <c r="A1687" t="s">
        <v>3739</v>
      </c>
      <c r="B1687" t="s">
        <v>3740</v>
      </c>
      <c r="C1687" t="s">
        <v>3702</v>
      </c>
    </row>
    <row r="1688" spans="1:3">
      <c r="A1688" t="s">
        <v>3738</v>
      </c>
      <c r="B1688" t="s">
        <v>1976</v>
      </c>
      <c r="C1688" t="s">
        <v>3702</v>
      </c>
    </row>
    <row r="1689" spans="1:3">
      <c r="A1689" t="s">
        <v>3741</v>
      </c>
      <c r="B1689" t="s">
        <v>187</v>
      </c>
      <c r="C1689" t="s">
        <v>3702</v>
      </c>
    </row>
    <row r="1690" spans="1:3">
      <c r="A1690" t="s">
        <v>3725</v>
      </c>
      <c r="B1690" t="s">
        <v>3726</v>
      </c>
      <c r="C1690" t="s">
        <v>3702</v>
      </c>
    </row>
    <row r="1691" spans="1:3">
      <c r="A1691" t="s">
        <v>3715</v>
      </c>
      <c r="B1691" t="s">
        <v>3716</v>
      </c>
      <c r="C1691" t="s">
        <v>3702</v>
      </c>
    </row>
    <row r="1692" spans="1:3">
      <c r="A1692" t="s">
        <v>3762</v>
      </c>
      <c r="B1692" t="s">
        <v>3763</v>
      </c>
      <c r="C1692" t="s">
        <v>3702</v>
      </c>
    </row>
    <row r="1693" spans="1:3">
      <c r="A1693" t="s">
        <v>3717</v>
      </c>
      <c r="B1693" t="s">
        <v>295</v>
      </c>
      <c r="C1693" t="s">
        <v>3702</v>
      </c>
    </row>
    <row r="1694" spans="1:3">
      <c r="A1694" t="s">
        <v>3722</v>
      </c>
      <c r="B1694" t="s">
        <v>3723</v>
      </c>
      <c r="C1694" t="s">
        <v>3702</v>
      </c>
    </row>
    <row r="1695" spans="1:3">
      <c r="A1695" t="s">
        <v>3747</v>
      </c>
      <c r="B1695" t="s">
        <v>234</v>
      </c>
      <c r="C1695" t="s">
        <v>3702</v>
      </c>
    </row>
    <row r="1696" spans="1:3">
      <c r="A1696" t="s">
        <v>3718</v>
      </c>
      <c r="B1696" t="s">
        <v>3719</v>
      </c>
      <c r="C1696" t="s">
        <v>3702</v>
      </c>
    </row>
    <row r="1697" spans="1:3">
      <c r="A1697" t="s">
        <v>3720</v>
      </c>
      <c r="B1697" t="s">
        <v>3721</v>
      </c>
      <c r="C1697" t="s">
        <v>3702</v>
      </c>
    </row>
    <row r="1698" spans="1:3">
      <c r="A1698" t="s">
        <v>3767</v>
      </c>
      <c r="B1698" t="s">
        <v>3768</v>
      </c>
      <c r="C1698" t="s">
        <v>3702</v>
      </c>
    </row>
    <row r="1699" spans="1:3">
      <c r="A1699" t="s">
        <v>3727</v>
      </c>
      <c r="B1699" t="s">
        <v>3728</v>
      </c>
      <c r="C1699" t="s">
        <v>3702</v>
      </c>
    </row>
    <row r="1700" spans="1:3">
      <c r="A1700" t="s">
        <v>3775</v>
      </c>
      <c r="B1700" t="s">
        <v>3776</v>
      </c>
      <c r="C1700" t="s">
        <v>3702</v>
      </c>
    </row>
    <row r="1701" spans="1:3">
      <c r="A1701" t="s">
        <v>3753</v>
      </c>
      <c r="B1701" t="s">
        <v>69</v>
      </c>
      <c r="C1701" t="s">
        <v>3702</v>
      </c>
    </row>
    <row r="1702" spans="1:3">
      <c r="A1702" t="s">
        <v>3734</v>
      </c>
      <c r="B1702" t="s">
        <v>3735</v>
      </c>
      <c r="C1702" t="s">
        <v>3702</v>
      </c>
    </row>
    <row r="1703" spans="1:3">
      <c r="A1703" t="s">
        <v>3736</v>
      </c>
      <c r="B1703" t="s">
        <v>3737</v>
      </c>
      <c r="C1703" t="s">
        <v>3702</v>
      </c>
    </row>
    <row r="1704" spans="1:3">
      <c r="A1704" t="s">
        <v>3772</v>
      </c>
      <c r="B1704" t="s">
        <v>27</v>
      </c>
      <c r="C1704" t="s">
        <v>3702</v>
      </c>
    </row>
    <row r="1705" spans="1:3">
      <c r="A1705" t="s">
        <v>3886</v>
      </c>
      <c r="B1705" t="s">
        <v>3887</v>
      </c>
      <c r="C1705" t="s">
        <v>3782</v>
      </c>
    </row>
    <row r="1706" spans="1:3">
      <c r="A1706" t="s">
        <v>3811</v>
      </c>
      <c r="B1706" t="s">
        <v>3812</v>
      </c>
      <c r="C1706" t="s">
        <v>3782</v>
      </c>
    </row>
    <row r="1707" spans="1:3">
      <c r="A1707" t="s">
        <v>3856</v>
      </c>
      <c r="B1707" t="s">
        <v>3857</v>
      </c>
      <c r="C1707" t="s">
        <v>3782</v>
      </c>
    </row>
    <row r="1708" spans="1:3">
      <c r="A1708" t="s">
        <v>3828</v>
      </c>
      <c r="B1708" t="s">
        <v>3829</v>
      </c>
      <c r="C1708" t="s">
        <v>3782</v>
      </c>
    </row>
    <row r="1709" spans="1:3">
      <c r="A1709" t="s">
        <v>3836</v>
      </c>
      <c r="B1709" t="s">
        <v>3837</v>
      </c>
      <c r="C1709" t="s">
        <v>3782</v>
      </c>
    </row>
    <row r="1710" spans="1:3">
      <c r="A1710" t="s">
        <v>3880</v>
      </c>
      <c r="B1710" t="s">
        <v>101</v>
      </c>
      <c r="C1710" t="s">
        <v>3782</v>
      </c>
    </row>
    <row r="1711" spans="1:3">
      <c r="A1711" t="s">
        <v>3847</v>
      </c>
      <c r="B1711" t="s">
        <v>3848</v>
      </c>
      <c r="C1711" t="s">
        <v>3782</v>
      </c>
    </row>
    <row r="1712" spans="1:3">
      <c r="A1712" t="s">
        <v>3849</v>
      </c>
      <c r="B1712" t="s">
        <v>3850</v>
      </c>
      <c r="C1712" t="s">
        <v>3782</v>
      </c>
    </row>
    <row r="1713" spans="1:3">
      <c r="A1713" t="s">
        <v>3895</v>
      </c>
      <c r="B1713" t="s">
        <v>3896</v>
      </c>
      <c r="C1713" t="s">
        <v>3782</v>
      </c>
    </row>
    <row r="1714" spans="1:3">
      <c r="A1714" t="s">
        <v>3804</v>
      </c>
      <c r="B1714" t="s">
        <v>3805</v>
      </c>
      <c r="C1714" t="s">
        <v>3782</v>
      </c>
    </row>
    <row r="1715" spans="1:3">
      <c r="A1715" t="s">
        <v>3897</v>
      </c>
      <c r="B1715" t="s">
        <v>3898</v>
      </c>
      <c r="C1715" t="s">
        <v>3782</v>
      </c>
    </row>
    <row r="1716" spans="1:3">
      <c r="A1716" t="s">
        <v>3871</v>
      </c>
      <c r="B1716" t="s">
        <v>3872</v>
      </c>
      <c r="C1716" t="s">
        <v>3782</v>
      </c>
    </row>
    <row r="1717" spans="1:3">
      <c r="A1717" t="s">
        <v>3791</v>
      </c>
      <c r="B1717" t="s">
        <v>3792</v>
      </c>
      <c r="C1717" t="s">
        <v>3782</v>
      </c>
    </row>
    <row r="1718" spans="1:3">
      <c r="A1718" t="s">
        <v>3878</v>
      </c>
      <c r="B1718" t="s">
        <v>3879</v>
      </c>
      <c r="C1718" t="s">
        <v>3782</v>
      </c>
    </row>
    <row r="1719" spans="1:3">
      <c r="A1719" t="s">
        <v>3840</v>
      </c>
      <c r="B1719" t="s">
        <v>23</v>
      </c>
      <c r="C1719" t="s">
        <v>3782</v>
      </c>
    </row>
    <row r="1720" spans="1:3">
      <c r="A1720" t="s">
        <v>3843</v>
      </c>
      <c r="B1720" t="s">
        <v>3844</v>
      </c>
      <c r="C1720" t="s">
        <v>3782</v>
      </c>
    </row>
    <row r="1721" spans="1:3">
      <c r="A1721" t="s">
        <v>3797</v>
      </c>
      <c r="B1721" t="s">
        <v>3798</v>
      </c>
      <c r="C1721" t="s">
        <v>3782</v>
      </c>
    </row>
    <row r="1722" spans="1:3">
      <c r="A1722" t="s">
        <v>3868</v>
      </c>
      <c r="B1722" t="s">
        <v>42</v>
      </c>
      <c r="C1722" t="s">
        <v>3782</v>
      </c>
    </row>
    <row r="1723" spans="1:3">
      <c r="A1723" t="s">
        <v>3854</v>
      </c>
      <c r="B1723" t="s">
        <v>3855</v>
      </c>
      <c r="C1723" t="s">
        <v>3782</v>
      </c>
    </row>
    <row r="1724" spans="1:3">
      <c r="A1724" t="s">
        <v>3789</v>
      </c>
      <c r="B1724" t="s">
        <v>3790</v>
      </c>
      <c r="C1724" t="s">
        <v>3782</v>
      </c>
    </row>
    <row r="1725" spans="1:3">
      <c r="A1725" t="s">
        <v>3869</v>
      </c>
      <c r="B1725" t="s">
        <v>3870</v>
      </c>
      <c r="C1725" t="s">
        <v>3782</v>
      </c>
    </row>
    <row r="1726" spans="1:3">
      <c r="A1726" t="s">
        <v>3815</v>
      </c>
      <c r="B1726" t="s">
        <v>3816</v>
      </c>
      <c r="C1726" t="s">
        <v>3782</v>
      </c>
    </row>
    <row r="1727" spans="1:3">
      <c r="A1727" t="s">
        <v>3819</v>
      </c>
      <c r="B1727" t="s">
        <v>3820</v>
      </c>
      <c r="C1727" t="s">
        <v>3782</v>
      </c>
    </row>
    <row r="1728" spans="1:3">
      <c r="A1728" t="s">
        <v>3892</v>
      </c>
      <c r="B1728" t="s">
        <v>276</v>
      </c>
      <c r="C1728" t="s">
        <v>3782</v>
      </c>
    </row>
    <row r="1729" spans="1:3">
      <c r="A1729" t="s">
        <v>3888</v>
      </c>
      <c r="B1729" t="s">
        <v>3889</v>
      </c>
      <c r="C1729" t="s">
        <v>3782</v>
      </c>
    </row>
    <row r="1730" spans="1:3">
      <c r="A1730" t="s">
        <v>3783</v>
      </c>
      <c r="B1730" t="s">
        <v>3784</v>
      </c>
      <c r="C1730" t="s">
        <v>3782</v>
      </c>
    </row>
    <row r="1731" spans="1:3">
      <c r="A1731" t="s">
        <v>3830</v>
      </c>
      <c r="B1731" t="s">
        <v>3831</v>
      </c>
      <c r="C1731" t="s">
        <v>3782</v>
      </c>
    </row>
    <row r="1732" spans="1:3">
      <c r="A1732" t="s">
        <v>3832</v>
      </c>
      <c r="B1732" t="s">
        <v>3833</v>
      </c>
      <c r="C1732" t="s">
        <v>3782</v>
      </c>
    </row>
    <row r="1733" spans="1:3">
      <c r="A1733" t="s">
        <v>3852</v>
      </c>
      <c r="B1733" t="s">
        <v>3853</v>
      </c>
      <c r="C1733" t="s">
        <v>3782</v>
      </c>
    </row>
    <row r="1734" spans="1:3">
      <c r="A1734" t="s">
        <v>3786</v>
      </c>
      <c r="B1734" t="s">
        <v>3787</v>
      </c>
      <c r="C1734" t="s">
        <v>3782</v>
      </c>
    </row>
    <row r="1735" spans="1:3">
      <c r="A1735" t="s">
        <v>3809</v>
      </c>
      <c r="B1735" t="s">
        <v>3810</v>
      </c>
      <c r="C1735" t="s">
        <v>3782</v>
      </c>
    </row>
    <row r="1736" spans="1:3">
      <c r="A1736" t="s">
        <v>3780</v>
      </c>
      <c r="B1736" t="s">
        <v>3781</v>
      </c>
      <c r="C1736" t="s">
        <v>3782</v>
      </c>
    </row>
    <row r="1737" spans="1:3">
      <c r="A1737" t="s">
        <v>3890</v>
      </c>
      <c r="B1737" t="s">
        <v>3891</v>
      </c>
      <c r="C1737" t="s">
        <v>3782</v>
      </c>
    </row>
    <row r="1738" spans="1:3">
      <c r="A1738" t="s">
        <v>3817</v>
      </c>
      <c r="B1738" t="s">
        <v>3818</v>
      </c>
      <c r="C1738" t="s">
        <v>3782</v>
      </c>
    </row>
    <row r="1739" spans="1:3">
      <c r="A1739" t="s">
        <v>3821</v>
      </c>
      <c r="B1739" t="s">
        <v>3822</v>
      </c>
      <c r="C1739" t="s">
        <v>3782</v>
      </c>
    </row>
    <row r="1740" spans="1:3">
      <c r="A1740" t="s">
        <v>3826</v>
      </c>
      <c r="B1740" t="s">
        <v>3827</v>
      </c>
      <c r="C1740" t="s">
        <v>3782</v>
      </c>
    </row>
    <row r="1741" spans="1:3">
      <c r="A1741" t="s">
        <v>3863</v>
      </c>
      <c r="B1741" t="s">
        <v>3864</v>
      </c>
      <c r="C1741" t="s">
        <v>3782</v>
      </c>
    </row>
    <row r="1742" spans="1:3">
      <c r="A1742" t="s">
        <v>3865</v>
      </c>
      <c r="B1742" t="s">
        <v>3866</v>
      </c>
      <c r="C1742" t="s">
        <v>3782</v>
      </c>
    </row>
    <row r="1743" spans="1:3">
      <c r="A1743" t="s">
        <v>3838</v>
      </c>
      <c r="B1743" t="s">
        <v>3839</v>
      </c>
      <c r="C1743" t="s">
        <v>3782</v>
      </c>
    </row>
    <row r="1744" spans="1:3">
      <c r="A1744" t="s">
        <v>3841</v>
      </c>
      <c r="B1744" t="s">
        <v>3842</v>
      </c>
      <c r="C1744" t="s">
        <v>3782</v>
      </c>
    </row>
    <row r="1745" spans="1:3">
      <c r="A1745" t="s">
        <v>3881</v>
      </c>
      <c r="B1745" t="s">
        <v>3882</v>
      </c>
      <c r="C1745" t="s">
        <v>3782</v>
      </c>
    </row>
    <row r="1746" spans="1:3">
      <c r="A1746" t="s">
        <v>3795</v>
      </c>
      <c r="B1746" t="s">
        <v>3796</v>
      </c>
      <c r="C1746" t="s">
        <v>3782</v>
      </c>
    </row>
    <row r="1747" spans="1:3">
      <c r="A1747" t="s">
        <v>3799</v>
      </c>
      <c r="B1747" t="s">
        <v>3800</v>
      </c>
      <c r="C1747" t="s">
        <v>3782</v>
      </c>
    </row>
    <row r="1748" spans="1:3">
      <c r="A1748" t="s">
        <v>3883</v>
      </c>
      <c r="B1748" t="s">
        <v>3884</v>
      </c>
      <c r="C1748" t="s">
        <v>3782</v>
      </c>
    </row>
    <row r="1749" spans="1:3">
      <c r="A1749" t="s">
        <v>3875</v>
      </c>
      <c r="B1749" t="s">
        <v>3876</v>
      </c>
      <c r="C1749" t="s">
        <v>3782</v>
      </c>
    </row>
    <row r="1750" spans="1:3">
      <c r="A1750" t="s">
        <v>3851</v>
      </c>
      <c r="B1750" t="s">
        <v>197</v>
      </c>
      <c r="C1750" t="s">
        <v>3782</v>
      </c>
    </row>
    <row r="1751" spans="1:3">
      <c r="A1751" t="s">
        <v>3859</v>
      </c>
      <c r="B1751" t="s">
        <v>3860</v>
      </c>
      <c r="C1751" t="s">
        <v>3782</v>
      </c>
    </row>
    <row r="1752" spans="1:3">
      <c r="A1752" t="s">
        <v>3873</v>
      </c>
      <c r="B1752" t="s">
        <v>3874</v>
      </c>
      <c r="C1752" t="s">
        <v>3782</v>
      </c>
    </row>
    <row r="1753" spans="1:3">
      <c r="A1753" t="s">
        <v>3808</v>
      </c>
      <c r="B1753" t="s">
        <v>75</v>
      </c>
      <c r="C1753" t="s">
        <v>3782</v>
      </c>
    </row>
    <row r="1754" spans="1:3">
      <c r="A1754" t="s">
        <v>3823</v>
      </c>
      <c r="B1754" t="s">
        <v>3824</v>
      </c>
      <c r="C1754" t="s">
        <v>3782</v>
      </c>
    </row>
    <row r="1755" spans="1:3">
      <c r="A1755" t="s">
        <v>3813</v>
      </c>
      <c r="B1755" t="s">
        <v>3814</v>
      </c>
      <c r="C1755" t="s">
        <v>3782</v>
      </c>
    </row>
    <row r="1756" spans="1:3">
      <c r="A1756" t="s">
        <v>3825</v>
      </c>
      <c r="B1756" t="s">
        <v>2830</v>
      </c>
      <c r="C1756" t="s">
        <v>3782</v>
      </c>
    </row>
    <row r="1757" spans="1:3">
      <c r="A1757" t="s">
        <v>3801</v>
      </c>
      <c r="B1757" t="s">
        <v>2993</v>
      </c>
      <c r="C1757" t="s">
        <v>3782</v>
      </c>
    </row>
    <row r="1758" spans="1:3">
      <c r="A1758" t="s">
        <v>3885</v>
      </c>
      <c r="B1758" t="s">
        <v>207</v>
      </c>
      <c r="C1758" t="s">
        <v>3782</v>
      </c>
    </row>
    <row r="1759" spans="1:3">
      <c r="A1759" t="s">
        <v>3893</v>
      </c>
      <c r="B1759" t="s">
        <v>3894</v>
      </c>
      <c r="C1759" t="s">
        <v>3782</v>
      </c>
    </row>
    <row r="1760" spans="1:3">
      <c r="A1760" t="s">
        <v>3806</v>
      </c>
      <c r="B1760" t="s">
        <v>3807</v>
      </c>
      <c r="C1760" t="s">
        <v>3782</v>
      </c>
    </row>
    <row r="1761" spans="1:3">
      <c r="A1761" t="s">
        <v>3834</v>
      </c>
      <c r="B1761" t="s">
        <v>3835</v>
      </c>
      <c r="C1761" t="s">
        <v>3782</v>
      </c>
    </row>
    <row r="1762" spans="1:3">
      <c r="A1762" t="s">
        <v>3877</v>
      </c>
      <c r="B1762" t="s">
        <v>56</v>
      </c>
      <c r="C1762" t="s">
        <v>3782</v>
      </c>
    </row>
    <row r="1763" spans="1:3">
      <c r="A1763" t="s">
        <v>3793</v>
      </c>
      <c r="B1763" t="s">
        <v>3794</v>
      </c>
      <c r="C1763" t="s">
        <v>3782</v>
      </c>
    </row>
    <row r="1764" spans="1:3">
      <c r="A1764" t="s">
        <v>3867</v>
      </c>
      <c r="B1764" t="s">
        <v>93</v>
      </c>
      <c r="C1764" t="s">
        <v>3782</v>
      </c>
    </row>
    <row r="1765" spans="1:3">
      <c r="A1765" t="s">
        <v>3845</v>
      </c>
      <c r="B1765" t="s">
        <v>3846</v>
      </c>
      <c r="C1765" t="s">
        <v>3782</v>
      </c>
    </row>
    <row r="1766" spans="1:3">
      <c r="A1766" t="s">
        <v>3802</v>
      </c>
      <c r="B1766" t="s">
        <v>3803</v>
      </c>
      <c r="C1766" t="s">
        <v>3782</v>
      </c>
    </row>
    <row r="1767" spans="1:3">
      <c r="A1767" t="s">
        <v>3939</v>
      </c>
      <c r="B1767" t="s">
        <v>3940</v>
      </c>
      <c r="C1767" t="s">
        <v>3901</v>
      </c>
    </row>
    <row r="1768" spans="1:3">
      <c r="A1768" t="s">
        <v>3962</v>
      </c>
      <c r="B1768" t="s">
        <v>3963</v>
      </c>
      <c r="C1768" t="s">
        <v>3901</v>
      </c>
    </row>
    <row r="1769" spans="1:3">
      <c r="A1769" t="s">
        <v>3986</v>
      </c>
      <c r="B1769" t="s">
        <v>3987</v>
      </c>
      <c r="C1769" t="s">
        <v>3901</v>
      </c>
    </row>
    <row r="1770" spans="1:3">
      <c r="A1770" t="s">
        <v>3956</v>
      </c>
      <c r="B1770" t="s">
        <v>79</v>
      </c>
      <c r="C1770" t="s">
        <v>3901</v>
      </c>
    </row>
    <row r="1771" spans="1:3">
      <c r="A1771" t="s">
        <v>3988</v>
      </c>
      <c r="B1771" t="s">
        <v>3989</v>
      </c>
      <c r="C1771" t="s">
        <v>3901</v>
      </c>
    </row>
    <row r="1772" spans="1:3">
      <c r="A1772" t="s">
        <v>3904</v>
      </c>
      <c r="B1772" t="s">
        <v>270</v>
      </c>
      <c r="C1772" t="s">
        <v>3901</v>
      </c>
    </row>
    <row r="1773" spans="1:3">
      <c r="A1773" t="s">
        <v>3966</v>
      </c>
      <c r="B1773" t="s">
        <v>104</v>
      </c>
      <c r="C1773" t="s">
        <v>3901</v>
      </c>
    </row>
    <row r="1774" spans="1:3">
      <c r="A1774" t="s">
        <v>3990</v>
      </c>
      <c r="B1774" t="s">
        <v>46</v>
      </c>
      <c r="C1774" t="s">
        <v>3901</v>
      </c>
    </row>
    <row r="1775" spans="1:3">
      <c r="A1775" t="s">
        <v>3993</v>
      </c>
      <c r="B1775" t="s">
        <v>3994</v>
      </c>
      <c r="C1775" t="s">
        <v>3901</v>
      </c>
    </row>
    <row r="1776" spans="1:3">
      <c r="A1776" t="s">
        <v>3967</v>
      </c>
      <c r="B1776" t="s">
        <v>3968</v>
      </c>
      <c r="C1776" t="s">
        <v>3901</v>
      </c>
    </row>
    <row r="1777" spans="1:3">
      <c r="A1777" t="s">
        <v>3919</v>
      </c>
      <c r="B1777" t="s">
        <v>3920</v>
      </c>
      <c r="C1777" t="s">
        <v>3901</v>
      </c>
    </row>
    <row r="1778" spans="1:3">
      <c r="A1778" t="s">
        <v>3979</v>
      </c>
      <c r="B1778" t="s">
        <v>3980</v>
      </c>
      <c r="C1778" t="s">
        <v>3901</v>
      </c>
    </row>
    <row r="1779" spans="1:3">
      <c r="A1779" t="s">
        <v>3913</v>
      </c>
      <c r="B1779" t="s">
        <v>3914</v>
      </c>
      <c r="C1779" t="s">
        <v>3901</v>
      </c>
    </row>
    <row r="1780" spans="1:3">
      <c r="A1780" t="s">
        <v>3928</v>
      </c>
      <c r="B1780" t="s">
        <v>3929</v>
      </c>
      <c r="C1780" t="s">
        <v>3901</v>
      </c>
    </row>
    <row r="1781" spans="1:3">
      <c r="A1781" t="s">
        <v>3932</v>
      </c>
      <c r="B1781" t="s">
        <v>2421</v>
      </c>
      <c r="C1781" t="s">
        <v>3901</v>
      </c>
    </row>
    <row r="1782" spans="1:3">
      <c r="A1782" t="s">
        <v>3902</v>
      </c>
      <c r="B1782" t="s">
        <v>3903</v>
      </c>
      <c r="C1782" t="s">
        <v>3901</v>
      </c>
    </row>
    <row r="1783" spans="1:3">
      <c r="A1783" t="s">
        <v>3926</v>
      </c>
      <c r="B1783" t="s">
        <v>3927</v>
      </c>
      <c r="C1783" t="s">
        <v>3901</v>
      </c>
    </row>
    <row r="1784" spans="1:3">
      <c r="A1784" t="s">
        <v>3958</v>
      </c>
      <c r="B1784" t="s">
        <v>3959</v>
      </c>
      <c r="C1784" t="s">
        <v>3901</v>
      </c>
    </row>
    <row r="1785" spans="1:3">
      <c r="A1785" t="s">
        <v>3960</v>
      </c>
      <c r="B1785" t="s">
        <v>3961</v>
      </c>
      <c r="C1785" t="s">
        <v>3901</v>
      </c>
    </row>
    <row r="1786" spans="1:3">
      <c r="A1786" t="s">
        <v>3935</v>
      </c>
      <c r="B1786" t="s">
        <v>3936</v>
      </c>
      <c r="C1786" t="s">
        <v>3901</v>
      </c>
    </row>
    <row r="1787" spans="1:3">
      <c r="A1787" t="s">
        <v>3984</v>
      </c>
      <c r="B1787" t="s">
        <v>3985</v>
      </c>
      <c r="C1787" t="s">
        <v>3901</v>
      </c>
    </row>
    <row r="1788" spans="1:3">
      <c r="A1788" t="s">
        <v>3906</v>
      </c>
      <c r="B1788" t="s">
        <v>3907</v>
      </c>
      <c r="C1788" t="s">
        <v>3901</v>
      </c>
    </row>
    <row r="1789" spans="1:3">
      <c r="A1789" t="s">
        <v>3899</v>
      </c>
      <c r="B1789" t="s">
        <v>3900</v>
      </c>
      <c r="C1789" t="s">
        <v>3901</v>
      </c>
    </row>
    <row r="1790" spans="1:3">
      <c r="A1790" t="s">
        <v>3954</v>
      </c>
      <c r="B1790" t="s">
        <v>3955</v>
      </c>
      <c r="C1790" t="s">
        <v>3901</v>
      </c>
    </row>
    <row r="1791" spans="1:3">
      <c r="A1791" t="s">
        <v>3981</v>
      </c>
      <c r="B1791" t="s">
        <v>3982</v>
      </c>
      <c r="C1791" t="s">
        <v>3901</v>
      </c>
    </row>
    <row r="1792" spans="1:3">
      <c r="A1792" t="s">
        <v>3908</v>
      </c>
      <c r="B1792" t="s">
        <v>326</v>
      </c>
      <c r="C1792" t="s">
        <v>3901</v>
      </c>
    </row>
    <row r="1793" spans="1:3">
      <c r="A1793" t="s">
        <v>3964</v>
      </c>
      <c r="B1793" t="s">
        <v>3965</v>
      </c>
      <c r="C1793" t="s">
        <v>3901</v>
      </c>
    </row>
    <row r="1794" spans="1:3">
      <c r="A1794" t="s">
        <v>3911</v>
      </c>
      <c r="B1794" t="s">
        <v>3912</v>
      </c>
      <c r="C1794" t="s">
        <v>3901</v>
      </c>
    </row>
    <row r="1795" spans="1:3">
      <c r="A1795" t="s">
        <v>3953</v>
      </c>
      <c r="B1795" t="s">
        <v>177</v>
      </c>
      <c r="C1795" t="s">
        <v>3901</v>
      </c>
    </row>
    <row r="1796" spans="1:3">
      <c r="A1796" t="s">
        <v>3997</v>
      </c>
      <c r="B1796" t="s">
        <v>43</v>
      </c>
      <c r="C1796" t="s">
        <v>3901</v>
      </c>
    </row>
    <row r="1797" spans="1:3">
      <c r="A1797" t="s">
        <v>3948</v>
      </c>
      <c r="B1797" t="s">
        <v>280</v>
      </c>
      <c r="C1797" t="s">
        <v>3901</v>
      </c>
    </row>
    <row r="1798" spans="1:3">
      <c r="A1798" t="s">
        <v>3991</v>
      </c>
      <c r="B1798" t="s">
        <v>3992</v>
      </c>
      <c r="C1798" t="s">
        <v>3901</v>
      </c>
    </row>
    <row r="1799" spans="1:3">
      <c r="A1799" t="s">
        <v>3995</v>
      </c>
      <c r="B1799" t="s">
        <v>3996</v>
      </c>
      <c r="C1799" t="s">
        <v>3901</v>
      </c>
    </row>
    <row r="1800" spans="1:3">
      <c r="A1800" t="s">
        <v>3977</v>
      </c>
      <c r="B1800" t="s">
        <v>3978</v>
      </c>
      <c r="C1800" t="s">
        <v>3901</v>
      </c>
    </row>
    <row r="1801" spans="1:3">
      <c r="A1801" t="s">
        <v>3917</v>
      </c>
      <c r="B1801" t="s">
        <v>3918</v>
      </c>
      <c r="C1801" t="s">
        <v>3901</v>
      </c>
    </row>
    <row r="1802" spans="1:3">
      <c r="A1802" t="s">
        <v>3922</v>
      </c>
      <c r="B1802" t="s">
        <v>3923</v>
      </c>
      <c r="C1802" t="s">
        <v>3901</v>
      </c>
    </row>
    <row r="1803" spans="1:3">
      <c r="A1803" t="s">
        <v>3971</v>
      </c>
      <c r="B1803" t="s">
        <v>3972</v>
      </c>
      <c r="C1803" t="s">
        <v>3901</v>
      </c>
    </row>
    <row r="1804" spans="1:3">
      <c r="A1804" t="s">
        <v>3915</v>
      </c>
      <c r="B1804" t="s">
        <v>3916</v>
      </c>
      <c r="C1804" t="s">
        <v>3901</v>
      </c>
    </row>
    <row r="1805" spans="1:3">
      <c r="A1805" t="s">
        <v>3937</v>
      </c>
      <c r="B1805" t="s">
        <v>3938</v>
      </c>
      <c r="C1805" t="s">
        <v>3901</v>
      </c>
    </row>
    <row r="1806" spans="1:3">
      <c r="A1806" t="s">
        <v>3951</v>
      </c>
      <c r="B1806" t="s">
        <v>3952</v>
      </c>
      <c r="C1806" t="s">
        <v>3901</v>
      </c>
    </row>
    <row r="1807" spans="1:3">
      <c r="A1807" t="s">
        <v>3921</v>
      </c>
      <c r="B1807" t="s">
        <v>74</v>
      </c>
      <c r="C1807" t="s">
        <v>3901</v>
      </c>
    </row>
    <row r="1808" spans="1:3">
      <c r="A1808" t="s">
        <v>3941</v>
      </c>
      <c r="B1808" t="s">
        <v>168</v>
      </c>
      <c r="C1808" t="s">
        <v>3901</v>
      </c>
    </row>
    <row r="1809" spans="1:3">
      <c r="A1809" t="s">
        <v>3942</v>
      </c>
      <c r="B1809" t="s">
        <v>3943</v>
      </c>
      <c r="C1809" t="s">
        <v>3901</v>
      </c>
    </row>
    <row r="1810" spans="1:3">
      <c r="A1810" t="s">
        <v>3969</v>
      </c>
      <c r="B1810" t="s">
        <v>3970</v>
      </c>
      <c r="C1810" t="s">
        <v>3901</v>
      </c>
    </row>
    <row r="1811" spans="1:3">
      <c r="A1811" t="s">
        <v>3909</v>
      </c>
      <c r="B1811" t="s">
        <v>3910</v>
      </c>
      <c r="C1811" t="s">
        <v>3901</v>
      </c>
    </row>
    <row r="1812" spans="1:3">
      <c r="A1812" t="s">
        <v>3944</v>
      </c>
      <c r="B1812" t="s">
        <v>3945</v>
      </c>
      <c r="C1812" t="s">
        <v>3901</v>
      </c>
    </row>
    <row r="1813" spans="1:3">
      <c r="A1813" t="s">
        <v>3946</v>
      </c>
      <c r="B1813" t="s">
        <v>3947</v>
      </c>
      <c r="C1813" t="s">
        <v>3901</v>
      </c>
    </row>
    <row r="1814" spans="1:3">
      <c r="A1814" t="s">
        <v>4000</v>
      </c>
      <c r="B1814" t="s">
        <v>4001</v>
      </c>
      <c r="C1814" t="s">
        <v>3901</v>
      </c>
    </row>
    <row r="1815" spans="1:3">
      <c r="A1815" t="s">
        <v>3905</v>
      </c>
      <c r="B1815" t="s">
        <v>2084</v>
      </c>
      <c r="C1815" t="s">
        <v>3901</v>
      </c>
    </row>
    <row r="1816" spans="1:3">
      <c r="A1816" t="s">
        <v>3930</v>
      </c>
      <c r="B1816" t="s">
        <v>3931</v>
      </c>
      <c r="C1816" t="s">
        <v>3901</v>
      </c>
    </row>
    <row r="1817" spans="1:3">
      <c r="A1817" t="s">
        <v>3973</v>
      </c>
      <c r="B1817" t="s">
        <v>3974</v>
      </c>
      <c r="C1817" t="s">
        <v>3901</v>
      </c>
    </row>
    <row r="1818" spans="1:3">
      <c r="A1818" t="s">
        <v>3975</v>
      </c>
      <c r="B1818" t="s">
        <v>3976</v>
      </c>
      <c r="C1818" t="s">
        <v>3901</v>
      </c>
    </row>
    <row r="1819" spans="1:3">
      <c r="A1819" t="s">
        <v>3924</v>
      </c>
      <c r="B1819" t="s">
        <v>3925</v>
      </c>
      <c r="C1819" t="s">
        <v>3901</v>
      </c>
    </row>
    <row r="1820" spans="1:3">
      <c r="A1820" t="s">
        <v>3983</v>
      </c>
      <c r="B1820" t="s">
        <v>77</v>
      </c>
      <c r="C1820" t="s">
        <v>3901</v>
      </c>
    </row>
    <row r="1821" spans="1:3">
      <c r="A1821" t="s">
        <v>3957</v>
      </c>
      <c r="B1821" t="s">
        <v>79</v>
      </c>
      <c r="C1821" t="s">
        <v>3901</v>
      </c>
    </row>
    <row r="1822" spans="1:3">
      <c r="A1822" t="s">
        <v>7948</v>
      </c>
      <c r="B1822" t="s">
        <v>7949</v>
      </c>
      <c r="C1822" t="s">
        <v>4004</v>
      </c>
    </row>
    <row r="1823" spans="1:3">
      <c r="A1823" t="s">
        <v>4040</v>
      </c>
      <c r="B1823" t="s">
        <v>4041</v>
      </c>
      <c r="C1823" t="s">
        <v>4004</v>
      </c>
    </row>
    <row r="1824" spans="1:3">
      <c r="A1824" t="s">
        <v>4042</v>
      </c>
      <c r="B1824" t="s">
        <v>4043</v>
      </c>
      <c r="C1824" t="s">
        <v>4004</v>
      </c>
    </row>
    <row r="1825" spans="1:3">
      <c r="A1825" t="s">
        <v>7952</v>
      </c>
      <c r="B1825" t="s">
        <v>7953</v>
      </c>
      <c r="C1825" t="s">
        <v>4004</v>
      </c>
    </row>
    <row r="1826" spans="1:3">
      <c r="A1826" t="s">
        <v>4019</v>
      </c>
      <c r="B1826" t="s">
        <v>4020</v>
      </c>
      <c r="C1826" t="s">
        <v>4004</v>
      </c>
    </row>
    <row r="1827" spans="1:3">
      <c r="A1827" t="s">
        <v>4021</v>
      </c>
      <c r="B1827" t="s">
        <v>33</v>
      </c>
      <c r="C1827" t="s">
        <v>4004</v>
      </c>
    </row>
    <row r="1828" spans="1:3">
      <c r="A1828" t="s">
        <v>4015</v>
      </c>
      <c r="B1828" t="s">
        <v>4016</v>
      </c>
      <c r="C1828" t="s">
        <v>4004</v>
      </c>
    </row>
    <row r="1829" spans="1:3">
      <c r="A1829" t="s">
        <v>4028</v>
      </c>
      <c r="B1829" t="s">
        <v>4029</v>
      </c>
      <c r="C1829" t="s">
        <v>4004</v>
      </c>
    </row>
    <row r="1830" spans="1:3">
      <c r="A1830" t="s">
        <v>4005</v>
      </c>
      <c r="B1830" t="s">
        <v>4006</v>
      </c>
      <c r="C1830" t="s">
        <v>4004</v>
      </c>
    </row>
    <row r="1831" spans="1:3">
      <c r="A1831" t="s">
        <v>4038</v>
      </c>
      <c r="B1831" t="s">
        <v>4039</v>
      </c>
      <c r="C1831" t="s">
        <v>4004</v>
      </c>
    </row>
    <row r="1832" spans="1:3">
      <c r="A1832" t="s">
        <v>4002</v>
      </c>
      <c r="B1832" t="s">
        <v>4003</v>
      </c>
      <c r="C1832" t="s">
        <v>4004</v>
      </c>
    </row>
    <row r="1833" spans="1:3">
      <c r="A1833" t="s">
        <v>4032</v>
      </c>
      <c r="B1833" t="s">
        <v>4033</v>
      </c>
      <c r="C1833" t="s">
        <v>4004</v>
      </c>
    </row>
    <row r="1834" spans="1:3">
      <c r="A1834" t="s">
        <v>7956</v>
      </c>
      <c r="B1834" t="s">
        <v>7957</v>
      </c>
      <c r="C1834" t="s">
        <v>4004</v>
      </c>
    </row>
    <row r="1835" spans="1:3">
      <c r="A1835" t="s">
        <v>7958</v>
      </c>
      <c r="B1835" t="s">
        <v>7959</v>
      </c>
      <c r="C1835" t="s">
        <v>4004</v>
      </c>
    </row>
    <row r="1836" spans="1:3">
      <c r="A1836" t="s">
        <v>4013</v>
      </c>
      <c r="B1836" t="s">
        <v>4014</v>
      </c>
      <c r="C1836" t="s">
        <v>4004</v>
      </c>
    </row>
    <row r="1837" spans="1:3">
      <c r="A1837" t="s">
        <v>4022</v>
      </c>
      <c r="B1837" t="s">
        <v>4023</v>
      </c>
      <c r="C1837" t="s">
        <v>4004</v>
      </c>
    </row>
    <row r="1838" spans="1:3">
      <c r="A1838" t="s">
        <v>4026</v>
      </c>
      <c r="B1838" t="s">
        <v>4027</v>
      </c>
      <c r="C1838" t="s">
        <v>4004</v>
      </c>
    </row>
    <row r="1839" spans="1:3">
      <c r="A1839" t="s">
        <v>4009</v>
      </c>
      <c r="B1839" t="s">
        <v>4010</v>
      </c>
      <c r="C1839" t="s">
        <v>4004</v>
      </c>
    </row>
    <row r="1840" spans="1:3">
      <c r="A1840" t="s">
        <v>4034</v>
      </c>
      <c r="B1840" t="s">
        <v>4035</v>
      </c>
      <c r="C1840" t="s">
        <v>4004</v>
      </c>
    </row>
    <row r="1841" spans="1:3">
      <c r="A1841" t="s">
        <v>4036</v>
      </c>
      <c r="B1841" t="s">
        <v>4037</v>
      </c>
      <c r="C1841" t="s">
        <v>4004</v>
      </c>
    </row>
    <row r="1842" spans="1:3">
      <c r="A1842" t="s">
        <v>4017</v>
      </c>
      <c r="B1842" t="s">
        <v>4018</v>
      </c>
      <c r="C1842" t="s">
        <v>4004</v>
      </c>
    </row>
    <row r="1843" spans="1:3">
      <c r="A1843" t="s">
        <v>4030</v>
      </c>
      <c r="B1843" t="s">
        <v>4031</v>
      </c>
      <c r="C1843" t="s">
        <v>4004</v>
      </c>
    </row>
    <row r="1844" spans="1:3">
      <c r="A1844" t="s">
        <v>4011</v>
      </c>
      <c r="B1844" t="s">
        <v>4012</v>
      </c>
      <c r="C1844" t="s">
        <v>4004</v>
      </c>
    </row>
    <row r="1845" spans="1:3">
      <c r="A1845" t="s">
        <v>4024</v>
      </c>
      <c r="B1845" t="s">
        <v>4025</v>
      </c>
      <c r="C1845" t="s">
        <v>4004</v>
      </c>
    </row>
    <row r="1846" spans="1:3">
      <c r="A1846" t="s">
        <v>7960</v>
      </c>
      <c r="B1846" t="s">
        <v>7961</v>
      </c>
      <c r="C1846" t="s">
        <v>4004</v>
      </c>
    </row>
    <row r="1847" spans="1:3">
      <c r="A1847" t="s">
        <v>4007</v>
      </c>
      <c r="B1847" t="s">
        <v>4008</v>
      </c>
      <c r="C1847" t="s">
        <v>4004</v>
      </c>
    </row>
    <row r="1848" spans="1:3">
      <c r="A1848" t="s">
        <v>4086</v>
      </c>
      <c r="B1848" t="s">
        <v>4087</v>
      </c>
      <c r="C1848" t="s">
        <v>4046</v>
      </c>
    </row>
    <row r="1849" spans="1:3">
      <c r="A1849" t="s">
        <v>4110</v>
      </c>
      <c r="B1849" t="s">
        <v>4111</v>
      </c>
      <c r="C1849" t="s">
        <v>4046</v>
      </c>
    </row>
    <row r="1850" spans="1:3">
      <c r="A1850" t="s">
        <v>4065</v>
      </c>
      <c r="B1850" t="s">
        <v>4066</v>
      </c>
      <c r="C1850" t="s">
        <v>4046</v>
      </c>
    </row>
    <row r="1851" spans="1:3">
      <c r="A1851" t="s">
        <v>4101</v>
      </c>
      <c r="B1851" t="s">
        <v>4102</v>
      </c>
      <c r="C1851" t="s">
        <v>4046</v>
      </c>
    </row>
    <row r="1852" spans="1:3">
      <c r="A1852" t="s">
        <v>4142</v>
      </c>
      <c r="B1852" t="s">
        <v>4143</v>
      </c>
      <c r="C1852" t="s">
        <v>4046</v>
      </c>
    </row>
    <row r="1853" spans="1:3">
      <c r="A1853" t="s">
        <v>4092</v>
      </c>
      <c r="B1853" t="s">
        <v>4093</v>
      </c>
      <c r="C1853" t="s">
        <v>4046</v>
      </c>
    </row>
    <row r="1854" spans="1:3">
      <c r="A1854" t="s">
        <v>4057</v>
      </c>
      <c r="B1854" t="s">
        <v>4058</v>
      </c>
      <c r="C1854" t="s">
        <v>4046</v>
      </c>
    </row>
    <row r="1855" spans="1:3">
      <c r="A1855" t="s">
        <v>4129</v>
      </c>
      <c r="B1855" t="s">
        <v>4130</v>
      </c>
      <c r="C1855" t="s">
        <v>4046</v>
      </c>
    </row>
    <row r="1856" spans="1:3">
      <c r="A1856" t="s">
        <v>4049</v>
      </c>
      <c r="B1856" t="s">
        <v>4050</v>
      </c>
      <c r="C1856" t="s">
        <v>4046</v>
      </c>
    </row>
    <row r="1857" spans="1:3">
      <c r="A1857" t="s">
        <v>4136</v>
      </c>
      <c r="B1857" t="s">
        <v>4137</v>
      </c>
      <c r="C1857" t="s">
        <v>4046</v>
      </c>
    </row>
    <row r="1858" spans="1:3">
      <c r="A1858" t="s">
        <v>4097</v>
      </c>
      <c r="B1858" t="s">
        <v>4098</v>
      </c>
      <c r="C1858" t="s">
        <v>4046</v>
      </c>
    </row>
    <row r="1859" spans="1:3">
      <c r="A1859" t="s">
        <v>4099</v>
      </c>
      <c r="B1859" t="s">
        <v>4100</v>
      </c>
      <c r="C1859" t="s">
        <v>4046</v>
      </c>
    </row>
    <row r="1860" spans="1:3">
      <c r="A1860" t="s">
        <v>4051</v>
      </c>
      <c r="B1860" t="s">
        <v>4052</v>
      </c>
      <c r="C1860" t="s">
        <v>4046</v>
      </c>
    </row>
    <row r="1861" spans="1:3">
      <c r="A1861" t="s">
        <v>4109</v>
      </c>
      <c r="B1861" t="s">
        <v>213</v>
      </c>
      <c r="C1861" t="s">
        <v>4046</v>
      </c>
    </row>
    <row r="1862" spans="1:3">
      <c r="A1862" t="s">
        <v>4107</v>
      </c>
      <c r="B1862" t="s">
        <v>4108</v>
      </c>
      <c r="C1862" t="s">
        <v>4046</v>
      </c>
    </row>
    <row r="1863" spans="1:3">
      <c r="A1863" t="s">
        <v>4070</v>
      </c>
      <c r="B1863" t="s">
        <v>4071</v>
      </c>
      <c r="C1863" t="s">
        <v>4046</v>
      </c>
    </row>
    <row r="1864" spans="1:3">
      <c r="A1864" t="s">
        <v>4085</v>
      </c>
      <c r="B1864" t="s">
        <v>167</v>
      </c>
      <c r="C1864" t="s">
        <v>4046</v>
      </c>
    </row>
    <row r="1865" spans="1:3">
      <c r="A1865" t="s">
        <v>4112</v>
      </c>
      <c r="B1865" t="s">
        <v>4113</v>
      </c>
      <c r="C1865" t="s">
        <v>4046</v>
      </c>
    </row>
    <row r="1866" spans="1:3">
      <c r="A1866" t="s">
        <v>4116</v>
      </c>
      <c r="B1866" t="s">
        <v>4117</v>
      </c>
      <c r="C1866" t="s">
        <v>4046</v>
      </c>
    </row>
    <row r="1867" spans="1:3">
      <c r="A1867" t="s">
        <v>4125</v>
      </c>
      <c r="B1867" t="s">
        <v>4126</v>
      </c>
      <c r="C1867" t="s">
        <v>4046</v>
      </c>
    </row>
    <row r="1868" spans="1:3">
      <c r="A1868" t="s">
        <v>4135</v>
      </c>
      <c r="B1868" t="s">
        <v>239</v>
      </c>
      <c r="C1868" t="s">
        <v>4046</v>
      </c>
    </row>
    <row r="1869" spans="1:3">
      <c r="A1869" t="s">
        <v>4059</v>
      </c>
      <c r="B1869" t="s">
        <v>4060</v>
      </c>
      <c r="C1869" t="s">
        <v>4046</v>
      </c>
    </row>
    <row r="1870" spans="1:3">
      <c r="A1870" t="s">
        <v>4061</v>
      </c>
      <c r="B1870" t="s">
        <v>4062</v>
      </c>
      <c r="C1870" t="s">
        <v>4046</v>
      </c>
    </row>
    <row r="1871" spans="1:3">
      <c r="A1871" t="s">
        <v>4044</v>
      </c>
      <c r="B1871" t="s">
        <v>4045</v>
      </c>
      <c r="C1871" t="s">
        <v>4046</v>
      </c>
    </row>
    <row r="1872" spans="1:3">
      <c r="A1872" t="s">
        <v>4140</v>
      </c>
      <c r="B1872" t="s">
        <v>4141</v>
      </c>
      <c r="C1872" t="s">
        <v>4046</v>
      </c>
    </row>
    <row r="1873" spans="1:3">
      <c r="A1873" t="s">
        <v>4063</v>
      </c>
      <c r="B1873" t="s">
        <v>47</v>
      </c>
      <c r="C1873" t="s">
        <v>4046</v>
      </c>
    </row>
    <row r="1874" spans="1:3">
      <c r="A1874" t="s">
        <v>4068</v>
      </c>
      <c r="B1874" t="s">
        <v>4069</v>
      </c>
      <c r="C1874" t="s">
        <v>4046</v>
      </c>
    </row>
    <row r="1875" spans="1:3">
      <c r="A1875" t="s">
        <v>4114</v>
      </c>
      <c r="B1875" t="s">
        <v>4115</v>
      </c>
      <c r="C1875" t="s">
        <v>4046</v>
      </c>
    </row>
    <row r="1876" spans="1:3">
      <c r="A1876" t="s">
        <v>4105</v>
      </c>
      <c r="B1876" t="s">
        <v>4106</v>
      </c>
      <c r="C1876" t="s">
        <v>4046</v>
      </c>
    </row>
    <row r="1877" spans="1:3">
      <c r="A1877" t="s">
        <v>4118</v>
      </c>
      <c r="B1877" t="s">
        <v>4119</v>
      </c>
      <c r="C1877" t="s">
        <v>4046</v>
      </c>
    </row>
    <row r="1878" spans="1:3">
      <c r="A1878" t="s">
        <v>4120</v>
      </c>
      <c r="B1878" t="s">
        <v>4121</v>
      </c>
      <c r="C1878" t="s">
        <v>4046</v>
      </c>
    </row>
    <row r="1879" spans="1:3">
      <c r="A1879" t="s">
        <v>4083</v>
      </c>
      <c r="B1879" t="s">
        <v>4084</v>
      </c>
      <c r="C1879" t="s">
        <v>4046</v>
      </c>
    </row>
    <row r="1880" spans="1:3">
      <c r="A1880" t="s">
        <v>4094</v>
      </c>
      <c r="B1880" t="s">
        <v>402</v>
      </c>
      <c r="C1880" t="s">
        <v>4046</v>
      </c>
    </row>
    <row r="1881" spans="1:3">
      <c r="A1881" t="s">
        <v>4055</v>
      </c>
      <c r="B1881" t="s">
        <v>4056</v>
      </c>
      <c r="C1881" t="s">
        <v>4046</v>
      </c>
    </row>
    <row r="1882" spans="1:3">
      <c r="A1882" t="s">
        <v>4078</v>
      </c>
      <c r="B1882" t="s">
        <v>4079</v>
      </c>
      <c r="C1882" t="s">
        <v>4046</v>
      </c>
    </row>
    <row r="1883" spans="1:3">
      <c r="A1883" t="s">
        <v>4072</v>
      </c>
      <c r="B1883" t="s">
        <v>4073</v>
      </c>
      <c r="C1883" t="s">
        <v>4046</v>
      </c>
    </row>
    <row r="1884" spans="1:3">
      <c r="A1884" t="s">
        <v>4095</v>
      </c>
      <c r="B1884" t="s">
        <v>4096</v>
      </c>
      <c r="C1884" t="s">
        <v>4046</v>
      </c>
    </row>
    <row r="1885" spans="1:3">
      <c r="A1885" t="s">
        <v>4080</v>
      </c>
      <c r="B1885" t="s">
        <v>4081</v>
      </c>
      <c r="C1885" t="s">
        <v>4046</v>
      </c>
    </row>
    <row r="1886" spans="1:3">
      <c r="A1886" t="s">
        <v>4064</v>
      </c>
      <c r="B1886" t="s">
        <v>3398</v>
      </c>
      <c r="C1886" t="s">
        <v>4046</v>
      </c>
    </row>
    <row r="1887" spans="1:3">
      <c r="A1887" t="s">
        <v>4138</v>
      </c>
      <c r="B1887" t="s">
        <v>4139</v>
      </c>
      <c r="C1887" t="s">
        <v>4046</v>
      </c>
    </row>
    <row r="1888" spans="1:3">
      <c r="A1888" t="s">
        <v>4127</v>
      </c>
      <c r="B1888" t="s">
        <v>4128</v>
      </c>
      <c r="C1888" t="s">
        <v>4046</v>
      </c>
    </row>
    <row r="1889" spans="1:3">
      <c r="A1889" t="s">
        <v>4076</v>
      </c>
      <c r="B1889" t="s">
        <v>4077</v>
      </c>
      <c r="C1889" t="s">
        <v>4046</v>
      </c>
    </row>
    <row r="1890" spans="1:3">
      <c r="A1890" t="s">
        <v>4082</v>
      </c>
      <c r="B1890" t="s">
        <v>2404</v>
      </c>
      <c r="C1890" t="s">
        <v>4046</v>
      </c>
    </row>
    <row r="1891" spans="1:3">
      <c r="A1891" t="s">
        <v>4144</v>
      </c>
      <c r="B1891" t="s">
        <v>4145</v>
      </c>
      <c r="C1891" t="s">
        <v>4046</v>
      </c>
    </row>
    <row r="1892" spans="1:3">
      <c r="A1892" t="s">
        <v>4103</v>
      </c>
      <c r="B1892" t="s">
        <v>4104</v>
      </c>
      <c r="C1892" t="s">
        <v>4046</v>
      </c>
    </row>
    <row r="1893" spans="1:3">
      <c r="A1893" t="s">
        <v>4053</v>
      </c>
      <c r="B1893" t="s">
        <v>4054</v>
      </c>
      <c r="C1893" t="s">
        <v>4046</v>
      </c>
    </row>
    <row r="1894" spans="1:3">
      <c r="A1894" t="s">
        <v>4067</v>
      </c>
      <c r="B1894" t="s">
        <v>186</v>
      </c>
      <c r="C1894" t="s">
        <v>4046</v>
      </c>
    </row>
    <row r="1895" spans="1:3">
      <c r="A1895" t="s">
        <v>4088</v>
      </c>
      <c r="B1895" t="s">
        <v>4089</v>
      </c>
      <c r="C1895" t="s">
        <v>4046</v>
      </c>
    </row>
    <row r="1896" spans="1:3">
      <c r="A1896" t="s">
        <v>4123</v>
      </c>
      <c r="B1896" t="s">
        <v>4124</v>
      </c>
      <c r="C1896" t="s">
        <v>4046</v>
      </c>
    </row>
    <row r="1897" spans="1:3">
      <c r="A1897" t="s">
        <v>4122</v>
      </c>
      <c r="B1897" t="s">
        <v>2390</v>
      </c>
      <c r="C1897" t="s">
        <v>4046</v>
      </c>
    </row>
    <row r="1898" spans="1:3">
      <c r="A1898" t="s">
        <v>4090</v>
      </c>
      <c r="B1898" t="s">
        <v>4091</v>
      </c>
      <c r="C1898" t="s">
        <v>4046</v>
      </c>
    </row>
    <row r="1899" spans="1:3">
      <c r="A1899" t="s">
        <v>4047</v>
      </c>
      <c r="B1899" t="s">
        <v>4048</v>
      </c>
      <c r="C1899" t="s">
        <v>4046</v>
      </c>
    </row>
    <row r="1900" spans="1:3">
      <c r="A1900" t="s">
        <v>4074</v>
      </c>
      <c r="B1900" t="s">
        <v>4075</v>
      </c>
      <c r="C1900" t="s">
        <v>4046</v>
      </c>
    </row>
    <row r="1901" spans="1:3">
      <c r="A1901" t="s">
        <v>4131</v>
      </c>
      <c r="B1901" t="s">
        <v>4132</v>
      </c>
      <c r="C1901" t="s">
        <v>4046</v>
      </c>
    </row>
    <row r="1902" spans="1:3">
      <c r="A1902" t="s">
        <v>4133</v>
      </c>
      <c r="B1902" t="s">
        <v>4134</v>
      </c>
      <c r="C1902" t="s">
        <v>4046</v>
      </c>
    </row>
    <row r="1903" spans="1:3">
      <c r="A1903" t="s">
        <v>4149</v>
      </c>
      <c r="B1903" t="s">
        <v>674</v>
      </c>
      <c r="C1903" t="s">
        <v>4148</v>
      </c>
    </row>
    <row r="1904" spans="1:3">
      <c r="A1904" t="s">
        <v>4169</v>
      </c>
      <c r="B1904" t="s">
        <v>5</v>
      </c>
      <c r="C1904" t="s">
        <v>4148</v>
      </c>
    </row>
    <row r="1905" spans="1:3">
      <c r="A1905" t="s">
        <v>4152</v>
      </c>
      <c r="B1905" t="s">
        <v>4153</v>
      </c>
      <c r="C1905" t="s">
        <v>4148</v>
      </c>
    </row>
    <row r="1906" spans="1:3">
      <c r="A1906" t="s">
        <v>4180</v>
      </c>
      <c r="B1906" t="s">
        <v>4181</v>
      </c>
      <c r="C1906" t="s">
        <v>4148</v>
      </c>
    </row>
    <row r="1907" spans="1:3">
      <c r="A1907" t="s">
        <v>4188</v>
      </c>
      <c r="B1907" t="s">
        <v>4189</v>
      </c>
      <c r="C1907" t="s">
        <v>4148</v>
      </c>
    </row>
    <row r="1908" spans="1:3">
      <c r="A1908" t="s">
        <v>4176</v>
      </c>
      <c r="B1908" t="s">
        <v>42</v>
      </c>
      <c r="C1908" t="s">
        <v>4148</v>
      </c>
    </row>
    <row r="1909" spans="1:3">
      <c r="A1909" t="s">
        <v>4156</v>
      </c>
      <c r="B1909" t="s">
        <v>4157</v>
      </c>
      <c r="C1909" t="s">
        <v>4148</v>
      </c>
    </row>
    <row r="1910" spans="1:3">
      <c r="A1910" t="s">
        <v>4172</v>
      </c>
      <c r="B1910" t="s">
        <v>389</v>
      </c>
      <c r="C1910" t="s">
        <v>4148</v>
      </c>
    </row>
    <row r="1911" spans="1:3">
      <c r="A1911" t="s">
        <v>4177</v>
      </c>
      <c r="B1911" t="s">
        <v>2984</v>
      </c>
      <c r="C1911" t="s">
        <v>4148</v>
      </c>
    </row>
    <row r="1912" spans="1:3">
      <c r="A1912" t="s">
        <v>4190</v>
      </c>
      <c r="B1912" t="s">
        <v>4191</v>
      </c>
      <c r="C1912" t="s">
        <v>4148</v>
      </c>
    </row>
    <row r="1913" spans="1:3">
      <c r="A1913" t="s">
        <v>4182</v>
      </c>
      <c r="B1913" t="s">
        <v>18</v>
      </c>
      <c r="C1913" t="s">
        <v>4148</v>
      </c>
    </row>
    <row r="1914" spans="1:3">
      <c r="A1914" t="s">
        <v>4184</v>
      </c>
      <c r="B1914" t="s">
        <v>4185</v>
      </c>
      <c r="C1914" t="s">
        <v>4148</v>
      </c>
    </row>
    <row r="1915" spans="1:3">
      <c r="A1915" t="s">
        <v>4199</v>
      </c>
      <c r="B1915" t="s">
        <v>1841</v>
      </c>
      <c r="C1915" t="s">
        <v>4148</v>
      </c>
    </row>
    <row r="1916" spans="1:3">
      <c r="A1916" t="s">
        <v>4150</v>
      </c>
      <c r="B1916" t="s">
        <v>4151</v>
      </c>
      <c r="C1916" t="s">
        <v>4148</v>
      </c>
    </row>
    <row r="1917" spans="1:3">
      <c r="A1917" t="s">
        <v>4175</v>
      </c>
      <c r="B1917" t="s">
        <v>52</v>
      </c>
      <c r="C1917" t="s">
        <v>4148</v>
      </c>
    </row>
    <row r="1918" spans="1:3">
      <c r="A1918" t="s">
        <v>4173</v>
      </c>
      <c r="B1918" t="s">
        <v>4174</v>
      </c>
      <c r="C1918" t="s">
        <v>4148</v>
      </c>
    </row>
    <row r="1919" spans="1:3">
      <c r="A1919" t="s">
        <v>4170</v>
      </c>
      <c r="B1919" t="s">
        <v>4171</v>
      </c>
      <c r="C1919" t="s">
        <v>4148</v>
      </c>
    </row>
    <row r="1920" spans="1:3">
      <c r="A1920" t="s">
        <v>4192</v>
      </c>
      <c r="B1920" t="s">
        <v>4193</v>
      </c>
      <c r="C1920" t="s">
        <v>4148</v>
      </c>
    </row>
    <row r="1921" spans="1:3">
      <c r="A1921" t="s">
        <v>4178</v>
      </c>
      <c r="B1921" t="s">
        <v>4179</v>
      </c>
      <c r="C1921" t="s">
        <v>4148</v>
      </c>
    </row>
    <row r="1922" spans="1:3">
      <c r="A1922" t="s">
        <v>4183</v>
      </c>
      <c r="B1922" t="s">
        <v>10</v>
      </c>
      <c r="C1922" t="s">
        <v>4148</v>
      </c>
    </row>
    <row r="1923" spans="1:3">
      <c r="A1923" t="s">
        <v>4158</v>
      </c>
      <c r="B1923" t="s">
        <v>4159</v>
      </c>
      <c r="C1923" t="s">
        <v>4148</v>
      </c>
    </row>
    <row r="1924" spans="1:3">
      <c r="A1924" t="s">
        <v>4166</v>
      </c>
      <c r="B1924" t="s">
        <v>157</v>
      </c>
      <c r="C1924" t="s">
        <v>4148</v>
      </c>
    </row>
    <row r="1925" spans="1:3">
      <c r="A1925" t="s">
        <v>4196</v>
      </c>
      <c r="B1925" t="s">
        <v>4197</v>
      </c>
      <c r="C1925" t="s">
        <v>4148</v>
      </c>
    </row>
    <row r="1926" spans="1:3">
      <c r="A1926" t="s">
        <v>4167</v>
      </c>
      <c r="B1926" t="s">
        <v>4168</v>
      </c>
      <c r="C1926" t="s">
        <v>4148</v>
      </c>
    </row>
    <row r="1927" spans="1:3">
      <c r="A1927" t="s">
        <v>4160</v>
      </c>
      <c r="B1927" t="s">
        <v>4161</v>
      </c>
      <c r="C1927" t="s">
        <v>4148</v>
      </c>
    </row>
    <row r="1928" spans="1:3">
      <c r="A1928" t="s">
        <v>4194</v>
      </c>
      <c r="B1928" t="s">
        <v>4195</v>
      </c>
      <c r="C1928" t="s">
        <v>4148</v>
      </c>
    </row>
    <row r="1929" spans="1:3">
      <c r="A1929" t="s">
        <v>4186</v>
      </c>
      <c r="B1929" t="s">
        <v>4187</v>
      </c>
      <c r="C1929" t="s">
        <v>4148</v>
      </c>
    </row>
    <row r="1930" spans="1:3">
      <c r="A1930" t="s">
        <v>4154</v>
      </c>
      <c r="B1930" t="s">
        <v>4155</v>
      </c>
      <c r="C1930" t="s">
        <v>4148</v>
      </c>
    </row>
    <row r="1931" spans="1:3">
      <c r="A1931" t="s">
        <v>4198</v>
      </c>
      <c r="B1931" t="s">
        <v>327</v>
      </c>
      <c r="C1931" t="s">
        <v>4148</v>
      </c>
    </row>
    <row r="1932" spans="1:3">
      <c r="A1932" t="s">
        <v>4258</v>
      </c>
      <c r="B1932" t="s">
        <v>4259</v>
      </c>
      <c r="C1932" t="s">
        <v>4202</v>
      </c>
    </row>
    <row r="1933" spans="1:3">
      <c r="A1933" t="s">
        <v>4311</v>
      </c>
      <c r="B1933" t="s">
        <v>4312</v>
      </c>
      <c r="C1933" t="s">
        <v>4202</v>
      </c>
    </row>
    <row r="1934" spans="1:3">
      <c r="A1934" t="s">
        <v>4262</v>
      </c>
      <c r="B1934" t="s">
        <v>4263</v>
      </c>
      <c r="C1934" t="s">
        <v>4202</v>
      </c>
    </row>
    <row r="1935" spans="1:3">
      <c r="A1935" t="s">
        <v>4207</v>
      </c>
      <c r="B1935" t="s">
        <v>4208</v>
      </c>
      <c r="C1935" t="s">
        <v>4202</v>
      </c>
    </row>
    <row r="1936" spans="1:3">
      <c r="A1936" t="s">
        <v>4255</v>
      </c>
      <c r="B1936" t="s">
        <v>4256</v>
      </c>
      <c r="C1936" t="s">
        <v>4202</v>
      </c>
    </row>
    <row r="1937" spans="1:3">
      <c r="A1937" t="s">
        <v>4246</v>
      </c>
      <c r="B1937" t="s">
        <v>4247</v>
      </c>
      <c r="C1937" t="s">
        <v>4202</v>
      </c>
    </row>
    <row r="1938" spans="1:3">
      <c r="A1938" t="s">
        <v>4257</v>
      </c>
      <c r="B1938" t="s">
        <v>50</v>
      </c>
      <c r="C1938" t="s">
        <v>4202</v>
      </c>
    </row>
    <row r="1939" spans="1:3">
      <c r="A1939" t="s">
        <v>4280</v>
      </c>
      <c r="B1939" t="s">
        <v>352</v>
      </c>
      <c r="C1939" t="s">
        <v>4202</v>
      </c>
    </row>
    <row r="1940" spans="1:3">
      <c r="A1940" t="s">
        <v>4252</v>
      </c>
      <c r="B1940" t="s">
        <v>3183</v>
      </c>
      <c r="C1940" t="s">
        <v>4202</v>
      </c>
    </row>
    <row r="1941" spans="1:3">
      <c r="A1941" t="s">
        <v>4319</v>
      </c>
      <c r="B1941" t="s">
        <v>4320</v>
      </c>
      <c r="C1941" t="s">
        <v>4202</v>
      </c>
    </row>
    <row r="1942" spans="1:3">
      <c r="A1942" t="s">
        <v>4234</v>
      </c>
      <c r="B1942" t="s">
        <v>4235</v>
      </c>
      <c r="C1942" t="s">
        <v>4202</v>
      </c>
    </row>
    <row r="1943" spans="1:3">
      <c r="A1943" t="s">
        <v>4236</v>
      </c>
      <c r="B1943" t="s">
        <v>4237</v>
      </c>
      <c r="C1943" t="s">
        <v>4202</v>
      </c>
    </row>
    <row r="1944" spans="1:3">
      <c r="A1944" t="s">
        <v>4238</v>
      </c>
      <c r="B1944" t="s">
        <v>4239</v>
      </c>
      <c r="C1944" t="s">
        <v>4202</v>
      </c>
    </row>
    <row r="1945" spans="1:3">
      <c r="A1945" t="s">
        <v>4240</v>
      </c>
      <c r="B1945" t="s">
        <v>4241</v>
      </c>
      <c r="C1945" t="s">
        <v>4202</v>
      </c>
    </row>
    <row r="1946" spans="1:3">
      <c r="A1946" t="s">
        <v>4242</v>
      </c>
      <c r="B1946" t="s">
        <v>4243</v>
      </c>
      <c r="C1946" t="s">
        <v>4202</v>
      </c>
    </row>
    <row r="1947" spans="1:3">
      <c r="A1947" t="s">
        <v>4305</v>
      </c>
      <c r="B1947" t="s">
        <v>4306</v>
      </c>
      <c r="C1947" t="s">
        <v>4202</v>
      </c>
    </row>
    <row r="1948" spans="1:3">
      <c r="A1948" t="s">
        <v>4334</v>
      </c>
      <c r="B1948" t="s">
        <v>4335</v>
      </c>
      <c r="C1948" t="s">
        <v>4202</v>
      </c>
    </row>
    <row r="1949" spans="1:3">
      <c r="A1949" t="s">
        <v>4274</v>
      </c>
      <c r="B1949" t="s">
        <v>4275</v>
      </c>
      <c r="C1949" t="s">
        <v>4202</v>
      </c>
    </row>
    <row r="1950" spans="1:3">
      <c r="A1950" t="s">
        <v>4213</v>
      </c>
      <c r="B1950" t="s">
        <v>4214</v>
      </c>
      <c r="C1950" t="s">
        <v>4202</v>
      </c>
    </row>
    <row r="1951" spans="1:3">
      <c r="A1951" t="s">
        <v>4215</v>
      </c>
      <c r="B1951" t="s">
        <v>4216</v>
      </c>
      <c r="C1951" t="s">
        <v>4202</v>
      </c>
    </row>
    <row r="1952" spans="1:3">
      <c r="A1952" t="s">
        <v>4308</v>
      </c>
      <c r="B1952" t="s">
        <v>1319</v>
      </c>
      <c r="C1952" t="s">
        <v>4202</v>
      </c>
    </row>
    <row r="1953" spans="1:3">
      <c r="A1953" t="s">
        <v>4315</v>
      </c>
      <c r="B1953" t="s">
        <v>4316</v>
      </c>
      <c r="C1953" t="s">
        <v>4202</v>
      </c>
    </row>
    <row r="1954" spans="1:3">
      <c r="A1954" t="s">
        <v>4222</v>
      </c>
      <c r="B1954" t="s">
        <v>4223</v>
      </c>
      <c r="C1954" t="s">
        <v>4202</v>
      </c>
    </row>
    <row r="1955" spans="1:3">
      <c r="A1955" t="s">
        <v>4230</v>
      </c>
      <c r="B1955" t="s">
        <v>4231</v>
      </c>
      <c r="C1955" t="s">
        <v>4202</v>
      </c>
    </row>
    <row r="1956" spans="1:3">
      <c r="A1956" t="s">
        <v>4264</v>
      </c>
      <c r="B1956" t="s">
        <v>4265</v>
      </c>
      <c r="C1956" t="s">
        <v>4202</v>
      </c>
    </row>
    <row r="1957" spans="1:3">
      <c r="A1957" t="s">
        <v>4266</v>
      </c>
      <c r="B1957" t="s">
        <v>4267</v>
      </c>
      <c r="C1957" t="s">
        <v>4202</v>
      </c>
    </row>
    <row r="1958" spans="1:3">
      <c r="A1958" t="s">
        <v>4283</v>
      </c>
      <c r="B1958" t="s">
        <v>4284</v>
      </c>
      <c r="C1958" t="s">
        <v>4202</v>
      </c>
    </row>
    <row r="1959" spans="1:3">
      <c r="A1959" t="s">
        <v>4313</v>
      </c>
      <c r="B1959" t="s">
        <v>4314</v>
      </c>
      <c r="C1959" t="s">
        <v>4202</v>
      </c>
    </row>
    <row r="1960" spans="1:3">
      <c r="A1960" t="s">
        <v>4270</v>
      </c>
      <c r="B1960" t="s">
        <v>11</v>
      </c>
      <c r="C1960" t="s">
        <v>4202</v>
      </c>
    </row>
    <row r="1961" spans="1:3">
      <c r="A1961" t="s">
        <v>4327</v>
      </c>
      <c r="B1961" t="s">
        <v>792</v>
      </c>
      <c r="C1961" t="s">
        <v>4202</v>
      </c>
    </row>
    <row r="1962" spans="1:3">
      <c r="A1962" t="s">
        <v>4248</v>
      </c>
      <c r="B1962" t="s">
        <v>4249</v>
      </c>
      <c r="C1962" t="s">
        <v>4202</v>
      </c>
    </row>
    <row r="1963" spans="1:3">
      <c r="A1963" t="s">
        <v>4297</v>
      </c>
      <c r="B1963" t="s">
        <v>4298</v>
      </c>
      <c r="C1963" t="s">
        <v>4202</v>
      </c>
    </row>
    <row r="1964" spans="1:3">
      <c r="A1964" t="s">
        <v>4211</v>
      </c>
      <c r="B1964" t="s">
        <v>4212</v>
      </c>
      <c r="C1964" t="s">
        <v>4202</v>
      </c>
    </row>
    <row r="1965" spans="1:3">
      <c r="A1965" t="s">
        <v>4332</v>
      </c>
      <c r="B1965" t="s">
        <v>4333</v>
      </c>
      <c r="C1965" t="s">
        <v>4202</v>
      </c>
    </row>
    <row r="1966" spans="1:3">
      <c r="A1966" t="s">
        <v>4301</v>
      </c>
      <c r="B1966" t="s">
        <v>4302</v>
      </c>
      <c r="C1966" t="s">
        <v>4202</v>
      </c>
    </row>
    <row r="1967" spans="1:3">
      <c r="A1967" t="s">
        <v>4295</v>
      </c>
      <c r="B1967" t="s">
        <v>4296</v>
      </c>
      <c r="C1967" t="s">
        <v>4202</v>
      </c>
    </row>
    <row r="1968" spans="1:3">
      <c r="A1968" t="s">
        <v>4260</v>
      </c>
      <c r="B1968" t="s">
        <v>4261</v>
      </c>
      <c r="C1968" t="s">
        <v>4202</v>
      </c>
    </row>
    <row r="1969" spans="1:3">
      <c r="A1969" t="s">
        <v>4226</v>
      </c>
      <c r="B1969" t="s">
        <v>4227</v>
      </c>
      <c r="C1969" t="s">
        <v>4202</v>
      </c>
    </row>
    <row r="1970" spans="1:3">
      <c r="A1970" t="s">
        <v>4228</v>
      </c>
      <c r="B1970" t="s">
        <v>4229</v>
      </c>
      <c r="C1970" t="s">
        <v>4202</v>
      </c>
    </row>
    <row r="1971" spans="1:3">
      <c r="A1971" t="s">
        <v>4250</v>
      </c>
      <c r="B1971" t="s">
        <v>4251</v>
      </c>
      <c r="C1971" t="s">
        <v>4202</v>
      </c>
    </row>
    <row r="1972" spans="1:3">
      <c r="A1972" t="s">
        <v>4253</v>
      </c>
      <c r="B1972" t="s">
        <v>4254</v>
      </c>
      <c r="C1972" t="s">
        <v>4202</v>
      </c>
    </row>
    <row r="1973" spans="1:3">
      <c r="A1973" t="s">
        <v>4285</v>
      </c>
      <c r="B1973" t="s">
        <v>4286</v>
      </c>
      <c r="C1973" t="s">
        <v>4202</v>
      </c>
    </row>
    <row r="1974" spans="1:3">
      <c r="A1974" t="s">
        <v>4287</v>
      </c>
      <c r="B1974" t="s">
        <v>4288</v>
      </c>
      <c r="C1974" t="s">
        <v>4202</v>
      </c>
    </row>
    <row r="1975" spans="1:3">
      <c r="A1975" t="s">
        <v>4289</v>
      </c>
      <c r="B1975" t="s">
        <v>4290</v>
      </c>
      <c r="C1975" t="s">
        <v>4202</v>
      </c>
    </row>
    <row r="1976" spans="1:3">
      <c r="A1976" t="s">
        <v>4232</v>
      </c>
      <c r="B1976" t="s">
        <v>4233</v>
      </c>
      <c r="C1976" t="s">
        <v>4202</v>
      </c>
    </row>
    <row r="1977" spans="1:3">
      <c r="A1977" t="s">
        <v>4221</v>
      </c>
      <c r="B1977" t="s">
        <v>94</v>
      </c>
      <c r="C1977" t="s">
        <v>4202</v>
      </c>
    </row>
    <row r="1978" spans="1:3">
      <c r="A1978" t="s">
        <v>4218</v>
      </c>
      <c r="B1978" t="s">
        <v>4219</v>
      </c>
      <c r="C1978" t="s">
        <v>4202</v>
      </c>
    </row>
    <row r="1979" spans="1:3">
      <c r="A1979" t="s">
        <v>4322</v>
      </c>
      <c r="B1979" t="s">
        <v>4323</v>
      </c>
      <c r="C1979" t="s">
        <v>4202</v>
      </c>
    </row>
    <row r="1980" spans="1:3">
      <c r="A1980" t="s">
        <v>4224</v>
      </c>
      <c r="B1980" t="s">
        <v>4225</v>
      </c>
      <c r="C1980" t="s">
        <v>4202</v>
      </c>
    </row>
    <row r="1981" spans="1:3">
      <c r="A1981" t="s">
        <v>4203</v>
      </c>
      <c r="B1981" t="s">
        <v>4204</v>
      </c>
      <c r="C1981" t="s">
        <v>4202</v>
      </c>
    </row>
    <row r="1982" spans="1:3">
      <c r="A1982" t="s">
        <v>4330</v>
      </c>
      <c r="B1982" t="s">
        <v>4331</v>
      </c>
      <c r="C1982" t="s">
        <v>4202</v>
      </c>
    </row>
    <row r="1983" spans="1:3">
      <c r="A1983" t="s">
        <v>4217</v>
      </c>
      <c r="B1983" t="s">
        <v>3940</v>
      </c>
      <c r="C1983" t="s">
        <v>4202</v>
      </c>
    </row>
    <row r="1984" spans="1:3">
      <c r="A1984" t="s">
        <v>4273</v>
      </c>
      <c r="B1984" t="s">
        <v>2390</v>
      </c>
      <c r="C1984" t="s">
        <v>4202</v>
      </c>
    </row>
    <row r="1985" spans="1:3">
      <c r="A1985" t="s">
        <v>4299</v>
      </c>
      <c r="B1985" t="s">
        <v>4300</v>
      </c>
      <c r="C1985" t="s">
        <v>4202</v>
      </c>
    </row>
    <row r="1986" spans="1:3">
      <c r="A1986" t="s">
        <v>4303</v>
      </c>
      <c r="B1986" t="s">
        <v>4304</v>
      </c>
      <c r="C1986" t="s">
        <v>4202</v>
      </c>
    </row>
    <row r="1987" spans="1:3">
      <c r="A1987" t="s">
        <v>4307</v>
      </c>
      <c r="B1987" t="s">
        <v>2679</v>
      </c>
      <c r="C1987" t="s">
        <v>4202</v>
      </c>
    </row>
    <row r="1988" spans="1:3">
      <c r="A1988" t="s">
        <v>4205</v>
      </c>
      <c r="B1988" t="s">
        <v>4206</v>
      </c>
      <c r="C1988" t="s">
        <v>4202</v>
      </c>
    </row>
    <row r="1989" spans="1:3">
      <c r="A1989" t="s">
        <v>4293</v>
      </c>
      <c r="B1989" t="s">
        <v>4294</v>
      </c>
      <c r="C1989" t="s">
        <v>4202</v>
      </c>
    </row>
    <row r="1990" spans="1:3">
      <c r="A1990" t="s">
        <v>4317</v>
      </c>
      <c r="B1990" t="s">
        <v>4318</v>
      </c>
      <c r="C1990" t="s">
        <v>4202</v>
      </c>
    </row>
    <row r="1991" spans="1:3">
      <c r="A1991" t="s">
        <v>4309</v>
      </c>
      <c r="B1991" t="s">
        <v>4310</v>
      </c>
      <c r="C1991" t="s">
        <v>4202</v>
      </c>
    </row>
    <row r="1992" spans="1:3">
      <c r="A1992" t="s">
        <v>4200</v>
      </c>
      <c r="B1992" t="s">
        <v>4201</v>
      </c>
      <c r="C1992" t="s">
        <v>4202</v>
      </c>
    </row>
    <row r="1993" spans="1:3">
      <c r="A1993" t="s">
        <v>4271</v>
      </c>
      <c r="B1993" t="s">
        <v>4272</v>
      </c>
      <c r="C1993" t="s">
        <v>4202</v>
      </c>
    </row>
    <row r="1994" spans="1:3">
      <c r="A1994" t="s">
        <v>4268</v>
      </c>
      <c r="B1994" t="s">
        <v>4269</v>
      </c>
      <c r="C1994" t="s">
        <v>4202</v>
      </c>
    </row>
    <row r="1995" spans="1:3">
      <c r="A1995" t="s">
        <v>4281</v>
      </c>
      <c r="B1995" t="s">
        <v>4282</v>
      </c>
      <c r="C1995" t="s">
        <v>4202</v>
      </c>
    </row>
    <row r="1996" spans="1:3">
      <c r="A1996" t="s">
        <v>4324</v>
      </c>
      <c r="B1996" t="s">
        <v>4325</v>
      </c>
      <c r="C1996" t="s">
        <v>4202</v>
      </c>
    </row>
    <row r="1997" spans="1:3">
      <c r="A1997" t="s">
        <v>4209</v>
      </c>
      <c r="B1997" t="s">
        <v>4210</v>
      </c>
      <c r="C1997" t="s">
        <v>4202</v>
      </c>
    </row>
    <row r="1998" spans="1:3">
      <c r="A1998" t="s">
        <v>4220</v>
      </c>
      <c r="B1998" t="s">
        <v>162</v>
      </c>
      <c r="C1998" t="s">
        <v>4202</v>
      </c>
    </row>
    <row r="1999" spans="1:3">
      <c r="A1999" t="s">
        <v>4244</v>
      </c>
      <c r="B1999" t="s">
        <v>4245</v>
      </c>
      <c r="C1999" t="s">
        <v>4202</v>
      </c>
    </row>
    <row r="2000" spans="1:3">
      <c r="A2000" t="s">
        <v>4321</v>
      </c>
      <c r="B2000" t="s">
        <v>23</v>
      </c>
      <c r="C2000" t="s">
        <v>4202</v>
      </c>
    </row>
    <row r="2001" spans="1:3">
      <c r="A2001" t="s">
        <v>4276</v>
      </c>
      <c r="B2001" t="s">
        <v>4277</v>
      </c>
      <c r="C2001" t="s">
        <v>4202</v>
      </c>
    </row>
    <row r="2002" spans="1:3">
      <c r="A2002" t="s">
        <v>4278</v>
      </c>
      <c r="B2002" t="s">
        <v>4279</v>
      </c>
      <c r="C2002" t="s">
        <v>4202</v>
      </c>
    </row>
    <row r="2003" spans="1:3">
      <c r="A2003" t="s">
        <v>4291</v>
      </c>
      <c r="B2003" t="s">
        <v>4292</v>
      </c>
      <c r="C2003" t="s">
        <v>4202</v>
      </c>
    </row>
    <row r="2004" spans="1:3">
      <c r="A2004" t="s">
        <v>4326</v>
      </c>
      <c r="B2004" t="s">
        <v>212</v>
      </c>
      <c r="C2004" t="s">
        <v>4202</v>
      </c>
    </row>
    <row r="2005" spans="1:3">
      <c r="A2005" t="s">
        <v>4328</v>
      </c>
      <c r="B2005" t="s">
        <v>4329</v>
      </c>
      <c r="C2005" t="s">
        <v>4202</v>
      </c>
    </row>
    <row r="2006" spans="1:3">
      <c r="A2006" t="s">
        <v>4365</v>
      </c>
      <c r="B2006" t="s">
        <v>4366</v>
      </c>
      <c r="C2006" t="s">
        <v>4338</v>
      </c>
    </row>
    <row r="2007" spans="1:3">
      <c r="A2007" t="s">
        <v>4367</v>
      </c>
      <c r="B2007" t="s">
        <v>4368</v>
      </c>
      <c r="C2007" t="s">
        <v>4338</v>
      </c>
    </row>
    <row r="2008" spans="1:3">
      <c r="A2008" t="s">
        <v>4341</v>
      </c>
      <c r="B2008" t="s">
        <v>1488</v>
      </c>
      <c r="C2008" t="s">
        <v>4338</v>
      </c>
    </row>
    <row r="2009" spans="1:3">
      <c r="A2009" t="s">
        <v>4336</v>
      </c>
      <c r="B2009" t="s">
        <v>4337</v>
      </c>
      <c r="C2009" t="s">
        <v>4338</v>
      </c>
    </row>
    <row r="2010" spans="1:3">
      <c r="A2010" t="s">
        <v>4387</v>
      </c>
      <c r="B2010" t="s">
        <v>2970</v>
      </c>
      <c r="C2010" t="s">
        <v>4338</v>
      </c>
    </row>
    <row r="2011" spans="1:3">
      <c r="A2011" t="s">
        <v>4380</v>
      </c>
      <c r="B2011" t="s">
        <v>4381</v>
      </c>
      <c r="C2011" t="s">
        <v>4338</v>
      </c>
    </row>
    <row r="2012" spans="1:3">
      <c r="A2012" t="s">
        <v>4369</v>
      </c>
      <c r="B2012" t="s">
        <v>4370</v>
      </c>
      <c r="C2012" t="s">
        <v>4338</v>
      </c>
    </row>
    <row r="2013" spans="1:3">
      <c r="A2013" t="s">
        <v>4371</v>
      </c>
      <c r="B2013" t="s">
        <v>4372</v>
      </c>
      <c r="C2013" t="s">
        <v>4338</v>
      </c>
    </row>
    <row r="2014" spans="1:3">
      <c r="A2014" t="s">
        <v>4375</v>
      </c>
      <c r="B2014" t="s">
        <v>4376</v>
      </c>
      <c r="C2014" t="s">
        <v>4338</v>
      </c>
    </row>
    <row r="2015" spans="1:3">
      <c r="A2015" t="s">
        <v>4386</v>
      </c>
      <c r="B2015" t="s">
        <v>1190</v>
      </c>
      <c r="C2015" t="s">
        <v>4338</v>
      </c>
    </row>
    <row r="2016" spans="1:3">
      <c r="A2016" t="s">
        <v>4382</v>
      </c>
      <c r="B2016" t="s">
        <v>4383</v>
      </c>
      <c r="C2016" t="s">
        <v>4338</v>
      </c>
    </row>
    <row r="2017" spans="1:3">
      <c r="A2017" t="s">
        <v>4377</v>
      </c>
      <c r="B2017" t="s">
        <v>4378</v>
      </c>
      <c r="C2017" t="s">
        <v>4338</v>
      </c>
    </row>
    <row r="2018" spans="1:3">
      <c r="A2018" t="s">
        <v>4357</v>
      </c>
      <c r="B2018" t="s">
        <v>4358</v>
      </c>
      <c r="C2018" t="s">
        <v>4338</v>
      </c>
    </row>
    <row r="2019" spans="1:3">
      <c r="A2019" t="s">
        <v>4353</v>
      </c>
      <c r="B2019" t="s">
        <v>4354</v>
      </c>
      <c r="C2019" t="s">
        <v>4338</v>
      </c>
    </row>
    <row r="2020" spans="1:3">
      <c r="A2020" t="s">
        <v>4349</v>
      </c>
      <c r="B2020" t="s">
        <v>4350</v>
      </c>
      <c r="C2020" t="s">
        <v>4338</v>
      </c>
    </row>
    <row r="2021" spans="1:3">
      <c r="A2021" t="s">
        <v>4361</v>
      </c>
      <c r="B2021" t="s">
        <v>4362</v>
      </c>
      <c r="C2021" t="s">
        <v>4338</v>
      </c>
    </row>
    <row r="2022" spans="1:3">
      <c r="A2022" t="s">
        <v>4384</v>
      </c>
      <c r="B2022" t="s">
        <v>4385</v>
      </c>
      <c r="C2022" t="s">
        <v>4338</v>
      </c>
    </row>
    <row r="2023" spans="1:3">
      <c r="A2023" t="s">
        <v>4351</v>
      </c>
      <c r="B2023" t="s">
        <v>4352</v>
      </c>
      <c r="C2023" t="s">
        <v>4338</v>
      </c>
    </row>
    <row r="2024" spans="1:3">
      <c r="A2024" t="s">
        <v>4342</v>
      </c>
      <c r="B2024" t="s">
        <v>4343</v>
      </c>
      <c r="C2024" t="s">
        <v>4338</v>
      </c>
    </row>
    <row r="2025" spans="1:3">
      <c r="A2025" t="s">
        <v>4346</v>
      </c>
      <c r="B2025" t="s">
        <v>4347</v>
      </c>
      <c r="C2025" t="s">
        <v>4338</v>
      </c>
    </row>
    <row r="2026" spans="1:3">
      <c r="A2026" t="s">
        <v>4348</v>
      </c>
      <c r="B2026" t="s">
        <v>2593</v>
      </c>
      <c r="C2026" t="s">
        <v>4338</v>
      </c>
    </row>
    <row r="2027" spans="1:3">
      <c r="A2027" t="s">
        <v>4359</v>
      </c>
      <c r="B2027" t="s">
        <v>4360</v>
      </c>
      <c r="C2027" t="s">
        <v>4338</v>
      </c>
    </row>
    <row r="2028" spans="1:3">
      <c r="A2028" t="s">
        <v>4339</v>
      </c>
      <c r="B2028" t="s">
        <v>4340</v>
      </c>
      <c r="C2028" t="s">
        <v>4338</v>
      </c>
    </row>
    <row r="2029" spans="1:3">
      <c r="A2029" t="s">
        <v>4379</v>
      </c>
      <c r="B2029" t="s">
        <v>236</v>
      </c>
      <c r="C2029" t="s">
        <v>4338</v>
      </c>
    </row>
    <row r="2030" spans="1:3">
      <c r="A2030" t="s">
        <v>4363</v>
      </c>
      <c r="B2030" t="s">
        <v>4364</v>
      </c>
      <c r="C2030" t="s">
        <v>4338</v>
      </c>
    </row>
    <row r="2031" spans="1:3">
      <c r="A2031" t="s">
        <v>4355</v>
      </c>
      <c r="B2031" t="s">
        <v>4356</v>
      </c>
      <c r="C2031" t="s">
        <v>4338</v>
      </c>
    </row>
    <row r="2032" spans="1:3">
      <c r="A2032" t="s">
        <v>4373</v>
      </c>
      <c r="B2032" t="s">
        <v>4374</v>
      </c>
      <c r="C2032" t="s">
        <v>4338</v>
      </c>
    </row>
    <row r="2033" spans="1:3">
      <c r="A2033" t="s">
        <v>4344</v>
      </c>
      <c r="B2033" t="s">
        <v>4345</v>
      </c>
      <c r="C2033" t="s">
        <v>4338</v>
      </c>
    </row>
    <row r="2034" spans="1:3">
      <c r="A2034" t="s">
        <v>4440</v>
      </c>
      <c r="B2034" t="s">
        <v>4441</v>
      </c>
      <c r="C2034" t="s">
        <v>4390</v>
      </c>
    </row>
    <row r="2035" spans="1:3">
      <c r="A2035" t="s">
        <v>4452</v>
      </c>
      <c r="B2035" t="s">
        <v>429</v>
      </c>
      <c r="C2035" t="s">
        <v>4390</v>
      </c>
    </row>
    <row r="2036" spans="1:3">
      <c r="A2036" t="s">
        <v>4411</v>
      </c>
      <c r="B2036" t="s">
        <v>4412</v>
      </c>
      <c r="C2036" t="s">
        <v>4390</v>
      </c>
    </row>
    <row r="2037" spans="1:3">
      <c r="A2037" t="s">
        <v>4435</v>
      </c>
      <c r="B2037" t="s">
        <v>4436</v>
      </c>
      <c r="C2037" t="s">
        <v>4390</v>
      </c>
    </row>
    <row r="2038" spans="1:3">
      <c r="A2038" t="s">
        <v>4442</v>
      </c>
      <c r="B2038" t="s">
        <v>94</v>
      </c>
      <c r="C2038" t="s">
        <v>4390</v>
      </c>
    </row>
    <row r="2039" spans="1:3">
      <c r="A2039" t="s">
        <v>4425</v>
      </c>
      <c r="B2039" t="s">
        <v>4426</v>
      </c>
      <c r="C2039" t="s">
        <v>4390</v>
      </c>
    </row>
    <row r="2040" spans="1:3">
      <c r="A2040" t="s">
        <v>4486</v>
      </c>
      <c r="B2040" t="s">
        <v>4487</v>
      </c>
      <c r="C2040" t="s">
        <v>4390</v>
      </c>
    </row>
    <row r="2041" spans="1:3">
      <c r="A2041" t="s">
        <v>4488</v>
      </c>
      <c r="B2041" t="s">
        <v>4489</v>
      </c>
      <c r="C2041" t="s">
        <v>4390</v>
      </c>
    </row>
    <row r="2042" spans="1:3">
      <c r="A2042" t="s">
        <v>4445</v>
      </c>
      <c r="B2042" t="s">
        <v>4446</v>
      </c>
      <c r="C2042" t="s">
        <v>4390</v>
      </c>
    </row>
    <row r="2043" spans="1:3">
      <c r="A2043" t="s">
        <v>4388</v>
      </c>
      <c r="B2043" t="s">
        <v>4389</v>
      </c>
      <c r="C2043" t="s">
        <v>4390</v>
      </c>
    </row>
    <row r="2044" spans="1:3">
      <c r="A2044" t="s">
        <v>4471</v>
      </c>
      <c r="B2044" t="s">
        <v>4472</v>
      </c>
      <c r="C2044" t="s">
        <v>4390</v>
      </c>
    </row>
    <row r="2045" spans="1:3">
      <c r="A2045" t="s">
        <v>4475</v>
      </c>
      <c r="B2045" t="s">
        <v>4476</v>
      </c>
      <c r="C2045" t="s">
        <v>4390</v>
      </c>
    </row>
    <row r="2046" spans="1:3">
      <c r="A2046" t="s">
        <v>4463</v>
      </c>
      <c r="B2046" t="s">
        <v>169</v>
      </c>
      <c r="C2046" t="s">
        <v>4390</v>
      </c>
    </row>
    <row r="2047" spans="1:3">
      <c r="A2047" t="s">
        <v>4464</v>
      </c>
      <c r="B2047" t="s">
        <v>4465</v>
      </c>
      <c r="C2047" t="s">
        <v>4390</v>
      </c>
    </row>
    <row r="2048" spans="1:3">
      <c r="A2048" t="s">
        <v>4466</v>
      </c>
      <c r="B2048" t="s">
        <v>205</v>
      </c>
      <c r="C2048" t="s">
        <v>4390</v>
      </c>
    </row>
    <row r="2049" spans="1:3">
      <c r="A2049" t="s">
        <v>4401</v>
      </c>
      <c r="B2049" t="s">
        <v>4402</v>
      </c>
      <c r="C2049" t="s">
        <v>4390</v>
      </c>
    </row>
    <row r="2050" spans="1:3">
      <c r="A2050" t="s">
        <v>4469</v>
      </c>
      <c r="B2050" t="s">
        <v>4470</v>
      </c>
      <c r="C2050" t="s">
        <v>4390</v>
      </c>
    </row>
    <row r="2051" spans="1:3">
      <c r="A2051" t="s">
        <v>4424</v>
      </c>
      <c r="B2051" t="s">
        <v>277</v>
      </c>
      <c r="C2051" t="s">
        <v>4390</v>
      </c>
    </row>
    <row r="2052" spans="1:3">
      <c r="A2052" t="s">
        <v>4490</v>
      </c>
      <c r="B2052" t="s">
        <v>4491</v>
      </c>
      <c r="C2052" t="s">
        <v>4390</v>
      </c>
    </row>
    <row r="2053" spans="1:3">
      <c r="A2053" t="s">
        <v>4449</v>
      </c>
      <c r="B2053" t="s">
        <v>4450</v>
      </c>
      <c r="C2053" t="s">
        <v>4390</v>
      </c>
    </row>
    <row r="2054" spans="1:3">
      <c r="A2054" t="s">
        <v>4405</v>
      </c>
      <c r="B2054" t="s">
        <v>4406</v>
      </c>
      <c r="C2054" t="s">
        <v>4390</v>
      </c>
    </row>
    <row r="2055" spans="1:3">
      <c r="A2055" t="s">
        <v>4407</v>
      </c>
      <c r="B2055" t="s">
        <v>4408</v>
      </c>
      <c r="C2055" t="s">
        <v>4390</v>
      </c>
    </row>
    <row r="2056" spans="1:3">
      <c r="A2056" t="s">
        <v>4458</v>
      </c>
      <c r="B2056" t="s">
        <v>4459</v>
      </c>
      <c r="C2056" t="s">
        <v>4390</v>
      </c>
    </row>
    <row r="2057" spans="1:3">
      <c r="A2057" t="s">
        <v>4482</v>
      </c>
      <c r="B2057" t="s">
        <v>4483</v>
      </c>
      <c r="C2057" t="s">
        <v>4390</v>
      </c>
    </row>
    <row r="2058" spans="1:3">
      <c r="A2058" t="s">
        <v>4477</v>
      </c>
      <c r="B2058" t="s">
        <v>4478</v>
      </c>
      <c r="C2058" t="s">
        <v>4390</v>
      </c>
    </row>
    <row r="2059" spans="1:3">
      <c r="A2059" t="s">
        <v>4403</v>
      </c>
      <c r="B2059" t="s">
        <v>4404</v>
      </c>
      <c r="C2059" t="s">
        <v>4390</v>
      </c>
    </row>
    <row r="2060" spans="1:3">
      <c r="A2060" t="s">
        <v>4393</v>
      </c>
      <c r="B2060" t="s">
        <v>4394</v>
      </c>
      <c r="C2060" t="s">
        <v>4390</v>
      </c>
    </row>
    <row r="2061" spans="1:3">
      <c r="A2061" t="s">
        <v>4399</v>
      </c>
      <c r="B2061" t="s">
        <v>4400</v>
      </c>
      <c r="C2061" t="s">
        <v>4390</v>
      </c>
    </row>
    <row r="2062" spans="1:3">
      <c r="A2062" t="s">
        <v>4460</v>
      </c>
      <c r="B2062" t="s">
        <v>262</v>
      </c>
      <c r="C2062" t="s">
        <v>4390</v>
      </c>
    </row>
    <row r="2063" spans="1:3">
      <c r="A2063" t="s">
        <v>4467</v>
      </c>
      <c r="B2063" t="s">
        <v>4468</v>
      </c>
      <c r="C2063" t="s">
        <v>4390</v>
      </c>
    </row>
    <row r="2064" spans="1:3">
      <c r="A2064" t="s">
        <v>4415</v>
      </c>
      <c r="B2064" t="s">
        <v>4416</v>
      </c>
      <c r="C2064" t="s">
        <v>4390</v>
      </c>
    </row>
    <row r="2065" spans="1:3">
      <c r="A2065" t="s">
        <v>4453</v>
      </c>
      <c r="B2065" t="s">
        <v>4454</v>
      </c>
      <c r="C2065" t="s">
        <v>4390</v>
      </c>
    </row>
    <row r="2066" spans="1:3">
      <c r="A2066" t="s">
        <v>4409</v>
      </c>
      <c r="B2066" t="s">
        <v>4410</v>
      </c>
      <c r="C2066" t="s">
        <v>4390</v>
      </c>
    </row>
    <row r="2067" spans="1:3">
      <c r="A2067" t="s">
        <v>4447</v>
      </c>
      <c r="B2067" t="s">
        <v>4448</v>
      </c>
      <c r="C2067" t="s">
        <v>4390</v>
      </c>
    </row>
    <row r="2068" spans="1:3">
      <c r="A2068" t="s">
        <v>4443</v>
      </c>
      <c r="B2068" t="s">
        <v>4444</v>
      </c>
      <c r="C2068" t="s">
        <v>4390</v>
      </c>
    </row>
    <row r="2069" spans="1:3">
      <c r="A2069" t="s">
        <v>4494</v>
      </c>
      <c r="B2069" t="s">
        <v>4495</v>
      </c>
      <c r="C2069" t="s">
        <v>4390</v>
      </c>
    </row>
    <row r="2070" spans="1:3">
      <c r="A2070" t="s">
        <v>4417</v>
      </c>
      <c r="B2070" t="s">
        <v>301</v>
      </c>
      <c r="C2070" t="s">
        <v>4390</v>
      </c>
    </row>
    <row r="2071" spans="1:3">
      <c r="A2071" t="s">
        <v>4418</v>
      </c>
      <c r="B2071" t="s">
        <v>4419</v>
      </c>
      <c r="C2071" t="s">
        <v>4390</v>
      </c>
    </row>
    <row r="2072" spans="1:3">
      <c r="A2072" t="s">
        <v>4429</v>
      </c>
      <c r="B2072" t="s">
        <v>267</v>
      </c>
      <c r="C2072" t="s">
        <v>4390</v>
      </c>
    </row>
    <row r="2073" spans="1:3">
      <c r="A2073" t="s">
        <v>4479</v>
      </c>
      <c r="B2073" t="s">
        <v>4480</v>
      </c>
      <c r="C2073" t="s">
        <v>4390</v>
      </c>
    </row>
    <row r="2074" spans="1:3">
      <c r="A2074" t="s">
        <v>4413</v>
      </c>
      <c r="B2074" t="s">
        <v>4414</v>
      </c>
      <c r="C2074" t="s">
        <v>4390</v>
      </c>
    </row>
    <row r="2075" spans="1:3">
      <c r="A2075" t="s">
        <v>4481</v>
      </c>
      <c r="B2075" t="s">
        <v>3353</v>
      </c>
      <c r="C2075" t="s">
        <v>4390</v>
      </c>
    </row>
    <row r="2076" spans="1:3">
      <c r="A2076" t="s">
        <v>4422</v>
      </c>
      <c r="B2076" t="s">
        <v>4423</v>
      </c>
      <c r="C2076" t="s">
        <v>4390</v>
      </c>
    </row>
    <row r="2077" spans="1:3">
      <c r="A2077" t="s">
        <v>4455</v>
      </c>
      <c r="B2077" t="s">
        <v>60</v>
      </c>
      <c r="C2077" t="s">
        <v>4390</v>
      </c>
    </row>
    <row r="2078" spans="1:3">
      <c r="A2078" t="s">
        <v>4395</v>
      </c>
      <c r="B2078" t="s">
        <v>4396</v>
      </c>
      <c r="C2078" t="s">
        <v>4390</v>
      </c>
    </row>
    <row r="2079" spans="1:3">
      <c r="A2079" t="s">
        <v>4397</v>
      </c>
      <c r="B2079" t="s">
        <v>4398</v>
      </c>
      <c r="C2079" t="s">
        <v>4390</v>
      </c>
    </row>
    <row r="2080" spans="1:3">
      <c r="A2080" t="s">
        <v>4461</v>
      </c>
      <c r="B2080" t="s">
        <v>4462</v>
      </c>
      <c r="C2080" t="s">
        <v>4390</v>
      </c>
    </row>
    <row r="2081" spans="1:3">
      <c r="A2081" t="s">
        <v>4437</v>
      </c>
      <c r="B2081" t="s">
        <v>2528</v>
      </c>
      <c r="C2081" t="s">
        <v>4390</v>
      </c>
    </row>
    <row r="2082" spans="1:3">
      <c r="A2082" t="s">
        <v>4438</v>
      </c>
      <c r="B2082" t="s">
        <v>4439</v>
      </c>
      <c r="C2082" t="s">
        <v>4390</v>
      </c>
    </row>
    <row r="2083" spans="1:3">
      <c r="A2083" t="s">
        <v>4473</v>
      </c>
      <c r="B2083" t="s">
        <v>4474</v>
      </c>
      <c r="C2083" t="s">
        <v>4390</v>
      </c>
    </row>
    <row r="2084" spans="1:3">
      <c r="A2084" t="s">
        <v>4431</v>
      </c>
      <c r="B2084" t="s">
        <v>4432</v>
      </c>
      <c r="C2084" t="s">
        <v>4390</v>
      </c>
    </row>
    <row r="2085" spans="1:3">
      <c r="A2085" t="s">
        <v>4430</v>
      </c>
      <c r="B2085" t="s">
        <v>244</v>
      </c>
      <c r="C2085" t="s">
        <v>4390</v>
      </c>
    </row>
    <row r="2086" spans="1:3">
      <c r="A2086" t="s">
        <v>4433</v>
      </c>
      <c r="B2086" t="s">
        <v>4434</v>
      </c>
      <c r="C2086" t="s">
        <v>4390</v>
      </c>
    </row>
    <row r="2087" spans="1:3">
      <c r="A2087" t="s">
        <v>4451</v>
      </c>
      <c r="B2087" t="s">
        <v>352</v>
      </c>
      <c r="C2087" t="s">
        <v>4390</v>
      </c>
    </row>
    <row r="2088" spans="1:3">
      <c r="A2088" t="s">
        <v>4420</v>
      </c>
      <c r="B2088" t="s">
        <v>4421</v>
      </c>
      <c r="C2088" t="s">
        <v>4390</v>
      </c>
    </row>
    <row r="2089" spans="1:3">
      <c r="A2089" t="s">
        <v>4484</v>
      </c>
      <c r="B2089" t="s">
        <v>4485</v>
      </c>
      <c r="C2089" t="s">
        <v>4390</v>
      </c>
    </row>
    <row r="2090" spans="1:3">
      <c r="A2090" t="s">
        <v>4391</v>
      </c>
      <c r="B2090" t="s">
        <v>4392</v>
      </c>
      <c r="C2090" t="s">
        <v>4390</v>
      </c>
    </row>
    <row r="2091" spans="1:3">
      <c r="A2091" t="s">
        <v>4533</v>
      </c>
      <c r="B2091" t="s">
        <v>4534</v>
      </c>
      <c r="C2091" t="s">
        <v>4497</v>
      </c>
    </row>
    <row r="2092" spans="1:3">
      <c r="A2092" t="s">
        <v>4503</v>
      </c>
      <c r="B2092" t="s">
        <v>4504</v>
      </c>
      <c r="C2092" t="s">
        <v>4497</v>
      </c>
    </row>
    <row r="2093" spans="1:3">
      <c r="A2093" t="s">
        <v>4547</v>
      </c>
      <c r="B2093" t="s">
        <v>4548</v>
      </c>
      <c r="C2093" t="s">
        <v>4497</v>
      </c>
    </row>
    <row r="2094" spans="1:3">
      <c r="A2094" t="s">
        <v>4525</v>
      </c>
      <c r="B2094" t="s">
        <v>4526</v>
      </c>
      <c r="C2094" t="s">
        <v>4497</v>
      </c>
    </row>
    <row r="2095" spans="1:3">
      <c r="A2095" t="s">
        <v>4582</v>
      </c>
      <c r="B2095" t="s">
        <v>345</v>
      </c>
      <c r="C2095" t="s">
        <v>4497</v>
      </c>
    </row>
    <row r="2096" spans="1:3">
      <c r="A2096" t="s">
        <v>4498</v>
      </c>
      <c r="B2096" t="s">
        <v>2250</v>
      </c>
      <c r="C2096" t="s">
        <v>4497</v>
      </c>
    </row>
    <row r="2097" spans="1:3">
      <c r="A2097" t="s">
        <v>4496</v>
      </c>
      <c r="B2097" t="s">
        <v>2026</v>
      </c>
      <c r="C2097" t="s">
        <v>4497</v>
      </c>
    </row>
    <row r="2098" spans="1:3">
      <c r="A2098" t="s">
        <v>4519</v>
      </c>
      <c r="B2098" t="s">
        <v>4520</v>
      </c>
      <c r="C2098" t="s">
        <v>4497</v>
      </c>
    </row>
    <row r="2099" spans="1:3">
      <c r="A2099" t="s">
        <v>4570</v>
      </c>
      <c r="B2099" t="s">
        <v>4571</v>
      </c>
      <c r="C2099" t="s">
        <v>4497</v>
      </c>
    </row>
    <row r="2100" spans="1:3">
      <c r="A2100" t="s">
        <v>4564</v>
      </c>
      <c r="B2100" t="s">
        <v>4565</v>
      </c>
      <c r="C2100" t="s">
        <v>4497</v>
      </c>
    </row>
    <row r="2101" spans="1:3">
      <c r="A2101" t="s">
        <v>4566</v>
      </c>
      <c r="B2101" t="s">
        <v>4567</v>
      </c>
      <c r="C2101" t="s">
        <v>4497</v>
      </c>
    </row>
    <row r="2102" spans="1:3">
      <c r="A2102" t="s">
        <v>4568</v>
      </c>
      <c r="B2102" t="s">
        <v>167</v>
      </c>
      <c r="C2102" t="s">
        <v>4497</v>
      </c>
    </row>
    <row r="2103" spans="1:3">
      <c r="A2103" t="s">
        <v>4559</v>
      </c>
      <c r="B2103" t="s">
        <v>349</v>
      </c>
      <c r="C2103" t="s">
        <v>4497</v>
      </c>
    </row>
    <row r="2104" spans="1:3">
      <c r="A2104" t="s">
        <v>4583</v>
      </c>
      <c r="B2104" t="s">
        <v>4584</v>
      </c>
      <c r="C2104" t="s">
        <v>4497</v>
      </c>
    </row>
    <row r="2105" spans="1:3">
      <c r="A2105" t="s">
        <v>4537</v>
      </c>
      <c r="B2105" t="s">
        <v>267</v>
      </c>
      <c r="C2105" t="s">
        <v>4497</v>
      </c>
    </row>
    <row r="2106" spans="1:3">
      <c r="A2106" t="s">
        <v>4528</v>
      </c>
      <c r="B2106" t="s">
        <v>4529</v>
      </c>
      <c r="C2106" t="s">
        <v>4497</v>
      </c>
    </row>
    <row r="2107" spans="1:3">
      <c r="A2107" t="s">
        <v>4527</v>
      </c>
      <c r="B2107" t="s">
        <v>178</v>
      </c>
      <c r="C2107" t="s">
        <v>4497</v>
      </c>
    </row>
    <row r="2108" spans="1:3">
      <c r="A2108" t="s">
        <v>4530</v>
      </c>
      <c r="B2108" t="s">
        <v>1933</v>
      </c>
      <c r="C2108" t="s">
        <v>4497</v>
      </c>
    </row>
    <row r="2109" spans="1:3">
      <c r="A2109" t="s">
        <v>4589</v>
      </c>
      <c r="B2109" t="s">
        <v>4590</v>
      </c>
      <c r="C2109" t="s">
        <v>4497</v>
      </c>
    </row>
    <row r="2110" spans="1:3">
      <c r="A2110" t="s">
        <v>4523</v>
      </c>
      <c r="B2110" t="s">
        <v>4524</v>
      </c>
      <c r="C2110" t="s">
        <v>4497</v>
      </c>
    </row>
    <row r="2111" spans="1:3">
      <c r="A2111" t="s">
        <v>4499</v>
      </c>
      <c r="B2111" t="s">
        <v>4500</v>
      </c>
      <c r="C2111" t="s">
        <v>4497</v>
      </c>
    </row>
    <row r="2112" spans="1:3">
      <c r="A2112" t="s">
        <v>4501</v>
      </c>
      <c r="B2112" t="s">
        <v>4502</v>
      </c>
      <c r="C2112" t="s">
        <v>4497</v>
      </c>
    </row>
    <row r="2113" spans="1:3">
      <c r="A2113" t="s">
        <v>4553</v>
      </c>
      <c r="B2113" t="s">
        <v>4554</v>
      </c>
      <c r="C2113" t="s">
        <v>4497</v>
      </c>
    </row>
    <row r="2114" spans="1:3">
      <c r="A2114" t="s">
        <v>4569</v>
      </c>
      <c r="B2114" t="s">
        <v>250</v>
      </c>
      <c r="C2114" t="s">
        <v>4497</v>
      </c>
    </row>
    <row r="2115" spans="1:3">
      <c r="A2115" t="s">
        <v>4507</v>
      </c>
      <c r="B2115" t="s">
        <v>4508</v>
      </c>
      <c r="C2115" t="s">
        <v>4497</v>
      </c>
    </row>
    <row r="2116" spans="1:3">
      <c r="A2116" t="s">
        <v>4509</v>
      </c>
      <c r="B2116" t="s">
        <v>4510</v>
      </c>
      <c r="C2116" t="s">
        <v>4497</v>
      </c>
    </row>
    <row r="2117" spans="1:3">
      <c r="A2117" t="s">
        <v>4540</v>
      </c>
      <c r="B2117" t="s">
        <v>4541</v>
      </c>
      <c r="C2117" t="s">
        <v>4497</v>
      </c>
    </row>
    <row r="2118" spans="1:3">
      <c r="A2118" t="s">
        <v>4515</v>
      </c>
      <c r="B2118" t="s">
        <v>4516</v>
      </c>
      <c r="C2118" t="s">
        <v>4497</v>
      </c>
    </row>
    <row r="2119" spans="1:3">
      <c r="A2119" t="s">
        <v>4517</v>
      </c>
      <c r="B2119" t="s">
        <v>4518</v>
      </c>
      <c r="C2119" t="s">
        <v>4497</v>
      </c>
    </row>
    <row r="2120" spans="1:3">
      <c r="A2120" t="s">
        <v>4578</v>
      </c>
      <c r="B2120" t="s">
        <v>4579</v>
      </c>
      <c r="C2120" t="s">
        <v>4497</v>
      </c>
    </row>
    <row r="2121" spans="1:3">
      <c r="A2121" t="s">
        <v>4545</v>
      </c>
      <c r="B2121" t="s">
        <v>4546</v>
      </c>
      <c r="C2121" t="s">
        <v>4497</v>
      </c>
    </row>
    <row r="2122" spans="1:3">
      <c r="A2122" t="s">
        <v>4535</v>
      </c>
      <c r="B2122" t="s">
        <v>4536</v>
      </c>
      <c r="C2122" t="s">
        <v>4497</v>
      </c>
    </row>
    <row r="2123" spans="1:3">
      <c r="A2123" t="s">
        <v>4587</v>
      </c>
      <c r="B2123" t="s">
        <v>4588</v>
      </c>
      <c r="C2123" t="s">
        <v>4497</v>
      </c>
    </row>
    <row r="2124" spans="1:3">
      <c r="A2124" t="s">
        <v>4550</v>
      </c>
      <c r="B2124" t="s">
        <v>150</v>
      </c>
      <c r="C2124" t="s">
        <v>4497</v>
      </c>
    </row>
    <row r="2125" spans="1:3">
      <c r="A2125" t="s">
        <v>4560</v>
      </c>
      <c r="B2125" t="s">
        <v>4561</v>
      </c>
      <c r="C2125" t="s">
        <v>4497</v>
      </c>
    </row>
    <row r="2126" spans="1:3">
      <c r="A2126" t="s">
        <v>4572</v>
      </c>
      <c r="B2126" t="s">
        <v>4573</v>
      </c>
      <c r="C2126" t="s">
        <v>4497</v>
      </c>
    </row>
    <row r="2127" spans="1:3">
      <c r="A2127" t="s">
        <v>4562</v>
      </c>
      <c r="B2127" t="s">
        <v>4284</v>
      </c>
      <c r="C2127" t="s">
        <v>4497</v>
      </c>
    </row>
    <row r="2128" spans="1:3">
      <c r="A2128" t="s">
        <v>4576</v>
      </c>
      <c r="B2128" t="s">
        <v>4577</v>
      </c>
      <c r="C2128" t="s">
        <v>4497</v>
      </c>
    </row>
    <row r="2129" spans="1:3">
      <c r="A2129" t="s">
        <v>4542</v>
      </c>
      <c r="B2129" t="s">
        <v>26</v>
      </c>
      <c r="C2129" t="s">
        <v>4497</v>
      </c>
    </row>
    <row r="2130" spans="1:3">
      <c r="A2130" t="s">
        <v>4551</v>
      </c>
      <c r="B2130" t="s">
        <v>4552</v>
      </c>
      <c r="C2130" t="s">
        <v>4497</v>
      </c>
    </row>
    <row r="2131" spans="1:3">
      <c r="A2131" t="s">
        <v>4531</v>
      </c>
      <c r="B2131" t="s">
        <v>4532</v>
      </c>
      <c r="C2131" t="s">
        <v>4497</v>
      </c>
    </row>
    <row r="2132" spans="1:3">
      <c r="A2132" t="s">
        <v>4585</v>
      </c>
      <c r="B2132" t="s">
        <v>4586</v>
      </c>
      <c r="C2132" t="s">
        <v>4497</v>
      </c>
    </row>
    <row r="2133" spans="1:3">
      <c r="A2133" t="s">
        <v>4555</v>
      </c>
      <c r="B2133" t="s">
        <v>4556</v>
      </c>
      <c r="C2133" t="s">
        <v>4497</v>
      </c>
    </row>
    <row r="2134" spans="1:3">
      <c r="A2134" t="s">
        <v>4549</v>
      </c>
      <c r="B2134" t="s">
        <v>203</v>
      </c>
      <c r="C2134" t="s">
        <v>4497</v>
      </c>
    </row>
    <row r="2135" spans="1:3">
      <c r="A2135" t="s">
        <v>4521</v>
      </c>
      <c r="B2135" t="s">
        <v>4522</v>
      </c>
      <c r="C2135" t="s">
        <v>4497</v>
      </c>
    </row>
    <row r="2136" spans="1:3">
      <c r="A2136" t="s">
        <v>4557</v>
      </c>
      <c r="B2136" t="s">
        <v>4558</v>
      </c>
      <c r="C2136" t="s">
        <v>4497</v>
      </c>
    </row>
    <row r="2137" spans="1:3">
      <c r="A2137" t="s">
        <v>4505</v>
      </c>
      <c r="B2137" t="s">
        <v>4219</v>
      </c>
      <c r="C2137" t="s">
        <v>4497</v>
      </c>
    </row>
    <row r="2138" spans="1:3">
      <c r="A2138" t="s">
        <v>4543</v>
      </c>
      <c r="B2138" t="s">
        <v>4544</v>
      </c>
      <c r="C2138" t="s">
        <v>4497</v>
      </c>
    </row>
    <row r="2139" spans="1:3">
      <c r="A2139" t="s">
        <v>4506</v>
      </c>
      <c r="B2139" t="s">
        <v>281</v>
      </c>
      <c r="C2139" t="s">
        <v>4497</v>
      </c>
    </row>
    <row r="2140" spans="1:3">
      <c r="A2140" t="s">
        <v>4511</v>
      </c>
      <c r="B2140" t="s">
        <v>4512</v>
      </c>
      <c r="C2140" t="s">
        <v>4497</v>
      </c>
    </row>
    <row r="2141" spans="1:3">
      <c r="A2141" t="s">
        <v>4574</v>
      </c>
      <c r="B2141" t="s">
        <v>4575</v>
      </c>
      <c r="C2141" t="s">
        <v>4497</v>
      </c>
    </row>
    <row r="2142" spans="1:3">
      <c r="A2142" t="s">
        <v>4513</v>
      </c>
      <c r="B2142" t="s">
        <v>4514</v>
      </c>
      <c r="C2142" t="s">
        <v>4497</v>
      </c>
    </row>
    <row r="2143" spans="1:3">
      <c r="A2143" t="s">
        <v>4538</v>
      </c>
      <c r="B2143" t="s">
        <v>4539</v>
      </c>
      <c r="C2143" t="s">
        <v>4497</v>
      </c>
    </row>
    <row r="2144" spans="1:3">
      <c r="A2144" t="s">
        <v>4563</v>
      </c>
      <c r="B2144" t="s">
        <v>41</v>
      </c>
      <c r="C2144" t="s">
        <v>4497</v>
      </c>
    </row>
    <row r="2145" spans="1:3">
      <c r="A2145" t="s">
        <v>4624</v>
      </c>
      <c r="B2145" t="s">
        <v>4625</v>
      </c>
      <c r="C2145" t="s">
        <v>4593</v>
      </c>
    </row>
    <row r="2146" spans="1:3">
      <c r="A2146" t="s">
        <v>4701</v>
      </c>
      <c r="B2146" t="s">
        <v>4702</v>
      </c>
      <c r="C2146" t="s">
        <v>4593</v>
      </c>
    </row>
    <row r="2147" spans="1:3">
      <c r="A2147" t="s">
        <v>4692</v>
      </c>
      <c r="B2147" t="s">
        <v>4693</v>
      </c>
      <c r="C2147" t="s">
        <v>4593</v>
      </c>
    </row>
    <row r="2148" spans="1:3">
      <c r="A2148" t="s">
        <v>4698</v>
      </c>
      <c r="B2148" t="s">
        <v>191</v>
      </c>
      <c r="C2148" t="s">
        <v>4593</v>
      </c>
    </row>
    <row r="2149" spans="1:3">
      <c r="A2149" t="s">
        <v>4612</v>
      </c>
      <c r="B2149" t="s">
        <v>4613</v>
      </c>
      <c r="C2149" t="s">
        <v>4593</v>
      </c>
    </row>
    <row r="2150" spans="1:3">
      <c r="A2150" t="s">
        <v>4686</v>
      </c>
      <c r="B2150" t="s">
        <v>197</v>
      </c>
      <c r="C2150" t="s">
        <v>4593</v>
      </c>
    </row>
    <row r="2151" spans="1:3">
      <c r="A2151" t="s">
        <v>4619</v>
      </c>
      <c r="B2151" t="s">
        <v>2306</v>
      </c>
      <c r="C2151" t="s">
        <v>4593</v>
      </c>
    </row>
    <row r="2152" spans="1:3">
      <c r="A2152" t="s">
        <v>4680</v>
      </c>
      <c r="B2152" t="s">
        <v>4681</v>
      </c>
      <c r="C2152" t="s">
        <v>4593</v>
      </c>
    </row>
    <row r="2153" spans="1:3">
      <c r="A2153" t="s">
        <v>4711</v>
      </c>
      <c r="B2153" t="s">
        <v>4712</v>
      </c>
      <c r="C2153" t="s">
        <v>4593</v>
      </c>
    </row>
    <row r="2154" spans="1:3">
      <c r="A2154" t="s">
        <v>4710</v>
      </c>
      <c r="B2154" t="s">
        <v>811</v>
      </c>
      <c r="C2154" t="s">
        <v>4593</v>
      </c>
    </row>
    <row r="2155" spans="1:3">
      <c r="A2155" t="s">
        <v>4676</v>
      </c>
      <c r="B2155" t="s">
        <v>4677</v>
      </c>
      <c r="C2155" t="s">
        <v>4593</v>
      </c>
    </row>
    <row r="2156" spans="1:3">
      <c r="A2156" t="s">
        <v>4600</v>
      </c>
      <c r="B2156" t="s">
        <v>330</v>
      </c>
      <c r="C2156" t="s">
        <v>4593</v>
      </c>
    </row>
    <row r="2157" spans="1:3">
      <c r="A2157" t="s">
        <v>4603</v>
      </c>
      <c r="B2157" t="s">
        <v>4604</v>
      </c>
      <c r="C2157" t="s">
        <v>4593</v>
      </c>
    </row>
    <row r="2158" spans="1:3">
      <c r="A2158" t="s">
        <v>4626</v>
      </c>
      <c r="B2158" t="s">
        <v>4627</v>
      </c>
      <c r="C2158" t="s">
        <v>4593</v>
      </c>
    </row>
    <row r="2159" spans="1:3">
      <c r="A2159" t="s">
        <v>4660</v>
      </c>
      <c r="B2159" t="s">
        <v>4661</v>
      </c>
      <c r="C2159" t="s">
        <v>4593</v>
      </c>
    </row>
    <row r="2160" spans="1:3">
      <c r="A2160" t="s">
        <v>4606</v>
      </c>
      <c r="B2160" t="s">
        <v>936</v>
      </c>
      <c r="C2160" t="s">
        <v>4593</v>
      </c>
    </row>
    <row r="2161" spans="1:3">
      <c r="A2161" t="s">
        <v>4607</v>
      </c>
      <c r="B2161" t="s">
        <v>4608</v>
      </c>
      <c r="C2161" t="s">
        <v>4593</v>
      </c>
    </row>
    <row r="2162" spans="1:3">
      <c r="A2162" t="s">
        <v>4696</v>
      </c>
      <c r="B2162" t="s">
        <v>4697</v>
      </c>
      <c r="C2162" t="s">
        <v>4593</v>
      </c>
    </row>
    <row r="2163" spans="1:3">
      <c r="A2163" t="s">
        <v>4614</v>
      </c>
      <c r="B2163" t="s">
        <v>4615</v>
      </c>
      <c r="C2163" t="s">
        <v>4593</v>
      </c>
    </row>
    <row r="2164" spans="1:3">
      <c r="A2164" t="s">
        <v>4635</v>
      </c>
      <c r="B2164" t="s">
        <v>4636</v>
      </c>
      <c r="C2164" t="s">
        <v>4593</v>
      </c>
    </row>
    <row r="2165" spans="1:3">
      <c r="A2165" t="s">
        <v>4664</v>
      </c>
      <c r="B2165" t="s">
        <v>4665</v>
      </c>
      <c r="C2165" t="s">
        <v>4593</v>
      </c>
    </row>
    <row r="2166" spans="1:3">
      <c r="A2166" t="s">
        <v>4674</v>
      </c>
      <c r="B2166" t="s">
        <v>4675</v>
      </c>
      <c r="C2166" t="s">
        <v>4593</v>
      </c>
    </row>
    <row r="2167" spans="1:3">
      <c r="A2167" t="s">
        <v>4644</v>
      </c>
      <c r="B2167" t="s">
        <v>4645</v>
      </c>
      <c r="C2167" t="s">
        <v>4593</v>
      </c>
    </row>
    <row r="2168" spans="1:3">
      <c r="A2168" t="s">
        <v>4617</v>
      </c>
      <c r="B2168" t="s">
        <v>4618</v>
      </c>
      <c r="C2168" t="s">
        <v>4593</v>
      </c>
    </row>
    <row r="2169" spans="1:3">
      <c r="A2169" t="s">
        <v>4648</v>
      </c>
      <c r="B2169" t="s">
        <v>4649</v>
      </c>
      <c r="C2169" t="s">
        <v>4593</v>
      </c>
    </row>
    <row r="2170" spans="1:3">
      <c r="A2170" t="s">
        <v>4682</v>
      </c>
      <c r="B2170" t="s">
        <v>4683</v>
      </c>
      <c r="C2170" t="s">
        <v>4593</v>
      </c>
    </row>
    <row r="2171" spans="1:3">
      <c r="A2171" t="s">
        <v>4652</v>
      </c>
      <c r="B2171" t="s">
        <v>4653</v>
      </c>
      <c r="C2171" t="s">
        <v>4593</v>
      </c>
    </row>
    <row r="2172" spans="1:3">
      <c r="A2172" t="s">
        <v>4594</v>
      </c>
      <c r="B2172" t="s">
        <v>4595</v>
      </c>
      <c r="C2172" t="s">
        <v>4593</v>
      </c>
    </row>
    <row r="2173" spans="1:3">
      <c r="A2173" t="s">
        <v>4646</v>
      </c>
      <c r="B2173" t="s">
        <v>4647</v>
      </c>
      <c r="C2173" t="s">
        <v>4593</v>
      </c>
    </row>
    <row r="2174" spans="1:3">
      <c r="A2174" t="s">
        <v>4687</v>
      </c>
      <c r="B2174" t="s">
        <v>27</v>
      </c>
      <c r="C2174" t="s">
        <v>4593</v>
      </c>
    </row>
    <row r="2175" spans="1:3">
      <c r="A2175" t="s">
        <v>4605</v>
      </c>
      <c r="B2175" t="s">
        <v>114</v>
      </c>
      <c r="C2175" t="s">
        <v>4593</v>
      </c>
    </row>
    <row r="2176" spans="1:3">
      <c r="A2176" t="s">
        <v>4688</v>
      </c>
      <c r="B2176" t="s">
        <v>4689</v>
      </c>
      <c r="C2176" t="s">
        <v>4593</v>
      </c>
    </row>
    <row r="2177" spans="1:3">
      <c r="A2177" t="s">
        <v>4628</v>
      </c>
      <c r="B2177" t="s">
        <v>292</v>
      </c>
      <c r="C2177" t="s">
        <v>4593</v>
      </c>
    </row>
    <row r="2178" spans="1:3">
      <c r="A2178" t="s">
        <v>4662</v>
      </c>
      <c r="B2178" t="s">
        <v>4663</v>
      </c>
      <c r="C2178" t="s">
        <v>4593</v>
      </c>
    </row>
    <row r="2179" spans="1:3">
      <c r="A2179" t="s">
        <v>4609</v>
      </c>
      <c r="B2179" t="s">
        <v>4610</v>
      </c>
      <c r="C2179" t="s">
        <v>4593</v>
      </c>
    </row>
    <row r="2180" spans="1:3">
      <c r="A2180" t="s">
        <v>4629</v>
      </c>
      <c r="B2180" t="s">
        <v>4630</v>
      </c>
      <c r="C2180" t="s">
        <v>4593</v>
      </c>
    </row>
    <row r="2181" spans="1:3">
      <c r="A2181" t="s">
        <v>4631</v>
      </c>
      <c r="B2181" t="s">
        <v>4632</v>
      </c>
      <c r="C2181" t="s">
        <v>4593</v>
      </c>
    </row>
    <row r="2182" spans="1:3">
      <c r="A2182" t="s">
        <v>4616</v>
      </c>
      <c r="B2182" t="s">
        <v>84</v>
      </c>
      <c r="C2182" t="s">
        <v>4593</v>
      </c>
    </row>
    <row r="2183" spans="1:3">
      <c r="A2183" t="s">
        <v>4699</v>
      </c>
      <c r="B2183" t="s">
        <v>4700</v>
      </c>
      <c r="C2183" t="s">
        <v>4593</v>
      </c>
    </row>
    <row r="2184" spans="1:3">
      <c r="A2184" t="s">
        <v>4668</v>
      </c>
      <c r="B2184" t="s">
        <v>4284</v>
      </c>
      <c r="C2184" t="s">
        <v>4593</v>
      </c>
    </row>
    <row r="2185" spans="1:3">
      <c r="A2185" t="s">
        <v>4641</v>
      </c>
      <c r="B2185" t="s">
        <v>4642</v>
      </c>
      <c r="C2185" t="s">
        <v>4593</v>
      </c>
    </row>
    <row r="2186" spans="1:3">
      <c r="A2186" t="s">
        <v>4620</v>
      </c>
      <c r="B2186" t="s">
        <v>4621</v>
      </c>
      <c r="C2186" t="s">
        <v>4593</v>
      </c>
    </row>
    <row r="2187" spans="1:3">
      <c r="A2187" t="s">
        <v>4643</v>
      </c>
      <c r="B2187" t="s">
        <v>84</v>
      </c>
      <c r="C2187" t="s">
        <v>4593</v>
      </c>
    </row>
    <row r="2188" spans="1:3">
      <c r="A2188" t="s">
        <v>4708</v>
      </c>
      <c r="B2188" t="s">
        <v>4709</v>
      </c>
      <c r="C2188" t="s">
        <v>4593</v>
      </c>
    </row>
    <row r="2189" spans="1:3">
      <c r="A2189" t="s">
        <v>4705</v>
      </c>
      <c r="B2189" t="s">
        <v>4706</v>
      </c>
      <c r="C2189" t="s">
        <v>4593</v>
      </c>
    </row>
    <row r="2190" spans="1:3">
      <c r="A2190" t="s">
        <v>4656</v>
      </c>
      <c r="B2190" t="s">
        <v>4657</v>
      </c>
      <c r="C2190" t="s">
        <v>4593</v>
      </c>
    </row>
    <row r="2191" spans="1:3">
      <c r="A2191" t="s">
        <v>4703</v>
      </c>
      <c r="B2191" t="s">
        <v>4704</v>
      </c>
      <c r="C2191" t="s">
        <v>4593</v>
      </c>
    </row>
    <row r="2192" spans="1:3">
      <c r="A2192" t="s">
        <v>4596</v>
      </c>
      <c r="B2192" t="s">
        <v>4597</v>
      </c>
      <c r="C2192" t="s">
        <v>4593</v>
      </c>
    </row>
    <row r="2193" spans="1:3">
      <c r="A2193" t="s">
        <v>4713</v>
      </c>
      <c r="B2193" t="s">
        <v>1983</v>
      </c>
      <c r="C2193" t="s">
        <v>4593</v>
      </c>
    </row>
    <row r="2194" spans="1:3">
      <c r="A2194" t="s">
        <v>4678</v>
      </c>
      <c r="B2194" t="s">
        <v>4679</v>
      </c>
      <c r="C2194" t="s">
        <v>4593</v>
      </c>
    </row>
    <row r="2195" spans="1:3">
      <c r="A2195" t="s">
        <v>4639</v>
      </c>
      <c r="B2195" t="s">
        <v>4640</v>
      </c>
      <c r="C2195" t="s">
        <v>4593</v>
      </c>
    </row>
    <row r="2196" spans="1:3">
      <c r="A2196" t="s">
        <v>4598</v>
      </c>
      <c r="B2196" t="s">
        <v>4599</v>
      </c>
      <c r="C2196" t="s">
        <v>4593</v>
      </c>
    </row>
    <row r="2197" spans="1:3">
      <c r="A2197" t="s">
        <v>4672</v>
      </c>
      <c r="B2197" t="s">
        <v>4673</v>
      </c>
      <c r="C2197" t="s">
        <v>4593</v>
      </c>
    </row>
    <row r="2198" spans="1:3">
      <c r="A2198" t="s">
        <v>4622</v>
      </c>
      <c r="B2198" t="s">
        <v>4623</v>
      </c>
      <c r="C2198" t="s">
        <v>4593</v>
      </c>
    </row>
    <row r="2199" spans="1:3">
      <c r="A2199" t="s">
        <v>4707</v>
      </c>
      <c r="B2199" t="s">
        <v>351</v>
      </c>
      <c r="C2199" t="s">
        <v>4593</v>
      </c>
    </row>
    <row r="2200" spans="1:3">
      <c r="A2200" t="s">
        <v>4658</v>
      </c>
      <c r="B2200" t="s">
        <v>4659</v>
      </c>
      <c r="C2200" t="s">
        <v>4593</v>
      </c>
    </row>
    <row r="2201" spans="1:3">
      <c r="A2201" t="s">
        <v>4690</v>
      </c>
      <c r="B2201" t="s">
        <v>4691</v>
      </c>
      <c r="C2201" t="s">
        <v>4593</v>
      </c>
    </row>
    <row r="2202" spans="1:3">
      <c r="A2202" t="s">
        <v>4694</v>
      </c>
      <c r="B2202" t="s">
        <v>4695</v>
      </c>
      <c r="C2202" t="s">
        <v>4593</v>
      </c>
    </row>
    <row r="2203" spans="1:3">
      <c r="A2203" t="s">
        <v>4666</v>
      </c>
      <c r="B2203" t="s">
        <v>4667</v>
      </c>
      <c r="C2203" t="s">
        <v>4593</v>
      </c>
    </row>
    <row r="2204" spans="1:3">
      <c r="A2204" t="s">
        <v>4611</v>
      </c>
      <c r="B2204" t="s">
        <v>2667</v>
      </c>
      <c r="C2204" t="s">
        <v>4593</v>
      </c>
    </row>
    <row r="2205" spans="1:3">
      <c r="A2205" t="s">
        <v>4633</v>
      </c>
      <c r="B2205" t="s">
        <v>4634</v>
      </c>
      <c r="C2205" t="s">
        <v>4593</v>
      </c>
    </row>
    <row r="2206" spans="1:3">
      <c r="A2206" t="s">
        <v>4637</v>
      </c>
      <c r="B2206" t="s">
        <v>4638</v>
      </c>
      <c r="C2206" t="s">
        <v>4593</v>
      </c>
    </row>
    <row r="2207" spans="1:3">
      <c r="A2207" t="s">
        <v>4669</v>
      </c>
      <c r="B2207" t="s">
        <v>344</v>
      </c>
      <c r="C2207" t="s">
        <v>4593</v>
      </c>
    </row>
    <row r="2208" spans="1:3">
      <c r="A2208" t="s">
        <v>4670</v>
      </c>
      <c r="B2208" t="s">
        <v>4671</v>
      </c>
      <c r="C2208" t="s">
        <v>4593</v>
      </c>
    </row>
    <row r="2209" spans="1:3">
      <c r="A2209" t="s">
        <v>4650</v>
      </c>
      <c r="B2209" t="s">
        <v>4651</v>
      </c>
      <c r="C2209" t="s">
        <v>4593</v>
      </c>
    </row>
    <row r="2210" spans="1:3">
      <c r="A2210" t="s">
        <v>4591</v>
      </c>
      <c r="B2210" t="s">
        <v>4592</v>
      </c>
      <c r="C2210" t="s">
        <v>4593</v>
      </c>
    </row>
    <row r="2211" spans="1:3">
      <c r="A2211" t="s">
        <v>4654</v>
      </c>
      <c r="B2211" t="s">
        <v>4655</v>
      </c>
      <c r="C2211" t="s">
        <v>4593</v>
      </c>
    </row>
    <row r="2212" spans="1:3">
      <c r="A2212" t="s">
        <v>4684</v>
      </c>
      <c r="B2212" t="s">
        <v>4685</v>
      </c>
      <c r="C2212" t="s">
        <v>4593</v>
      </c>
    </row>
    <row r="2213" spans="1:3">
      <c r="A2213" t="s">
        <v>4601</v>
      </c>
      <c r="B2213" t="s">
        <v>4602</v>
      </c>
      <c r="C2213" t="s">
        <v>4593</v>
      </c>
    </row>
    <row r="2214" spans="1:3">
      <c r="A2214" t="s">
        <v>4805</v>
      </c>
      <c r="B2214" t="s">
        <v>4806</v>
      </c>
      <c r="C2214" t="s">
        <v>4715</v>
      </c>
    </row>
    <row r="2215" spans="1:3">
      <c r="A2215" t="s">
        <v>4763</v>
      </c>
      <c r="B2215" t="s">
        <v>4764</v>
      </c>
      <c r="C2215" t="s">
        <v>4715</v>
      </c>
    </row>
    <row r="2216" spans="1:3">
      <c r="A2216" t="s">
        <v>4769</v>
      </c>
      <c r="B2216" t="s">
        <v>4770</v>
      </c>
      <c r="C2216" t="s">
        <v>4715</v>
      </c>
    </row>
    <row r="2217" spans="1:3">
      <c r="A2217" t="s">
        <v>4818</v>
      </c>
      <c r="B2217" t="s">
        <v>4819</v>
      </c>
      <c r="C2217" t="s">
        <v>4715</v>
      </c>
    </row>
    <row r="2218" spans="1:3">
      <c r="A2218" t="s">
        <v>4736</v>
      </c>
      <c r="B2218" t="s">
        <v>4737</v>
      </c>
      <c r="C2218" t="s">
        <v>4715</v>
      </c>
    </row>
    <row r="2219" spans="1:3">
      <c r="A2219" t="s">
        <v>4836</v>
      </c>
      <c r="B2219" t="s">
        <v>4837</v>
      </c>
      <c r="C2219" t="s">
        <v>4715</v>
      </c>
    </row>
    <row r="2220" spans="1:3">
      <c r="A2220" t="s">
        <v>4740</v>
      </c>
      <c r="B2220" t="s">
        <v>4741</v>
      </c>
      <c r="C2220" t="s">
        <v>4715</v>
      </c>
    </row>
    <row r="2221" spans="1:3">
      <c r="A2221" t="s">
        <v>4775</v>
      </c>
      <c r="B2221" t="s">
        <v>4776</v>
      </c>
      <c r="C2221" t="s">
        <v>4715</v>
      </c>
    </row>
    <row r="2222" spans="1:3">
      <c r="A2222" t="s">
        <v>4724</v>
      </c>
      <c r="B2222" t="s">
        <v>4725</v>
      </c>
      <c r="C2222" t="s">
        <v>4715</v>
      </c>
    </row>
    <row r="2223" spans="1:3">
      <c r="A2223" t="s">
        <v>4828</v>
      </c>
      <c r="B2223" t="s">
        <v>4829</v>
      </c>
      <c r="C2223" t="s">
        <v>4715</v>
      </c>
    </row>
    <row r="2224" spans="1:3">
      <c r="A2224" t="s">
        <v>4861</v>
      </c>
      <c r="B2224" t="s">
        <v>4862</v>
      </c>
      <c r="C2224" t="s">
        <v>4715</v>
      </c>
    </row>
    <row r="2225" spans="1:3">
      <c r="A2225" t="s">
        <v>4732</v>
      </c>
      <c r="B2225" t="s">
        <v>4733</v>
      </c>
      <c r="C2225" t="s">
        <v>4715</v>
      </c>
    </row>
    <row r="2226" spans="1:3">
      <c r="A2226" t="s">
        <v>4779</v>
      </c>
      <c r="B2226" t="s">
        <v>4780</v>
      </c>
      <c r="C2226" t="s">
        <v>4715</v>
      </c>
    </row>
    <row r="2227" spans="1:3">
      <c r="A2227" t="s">
        <v>4730</v>
      </c>
      <c r="B2227" t="s">
        <v>4731</v>
      </c>
      <c r="C2227" t="s">
        <v>4715</v>
      </c>
    </row>
    <row r="2228" spans="1:3">
      <c r="A2228" t="s">
        <v>4781</v>
      </c>
      <c r="B2228" t="s">
        <v>4782</v>
      </c>
      <c r="C2228" t="s">
        <v>4715</v>
      </c>
    </row>
    <row r="2229" spans="1:3">
      <c r="A2229" t="s">
        <v>4858</v>
      </c>
      <c r="B2229" t="s">
        <v>237</v>
      </c>
      <c r="C2229" t="s">
        <v>4715</v>
      </c>
    </row>
    <row r="2230" spans="1:3">
      <c r="A2230" t="s">
        <v>4751</v>
      </c>
      <c r="B2230" t="s">
        <v>45</v>
      </c>
      <c r="C2230" t="s">
        <v>4715</v>
      </c>
    </row>
    <row r="2231" spans="1:3">
      <c r="A2231" t="s">
        <v>4720</v>
      </c>
      <c r="B2231" t="s">
        <v>4721</v>
      </c>
      <c r="C2231" t="s">
        <v>4715</v>
      </c>
    </row>
    <row r="2232" spans="1:3">
      <c r="A2232" t="s">
        <v>4799</v>
      </c>
      <c r="B2232" t="s">
        <v>4800</v>
      </c>
      <c r="C2232" t="s">
        <v>4715</v>
      </c>
    </row>
    <row r="2233" spans="1:3">
      <c r="A2233" t="s">
        <v>4757</v>
      </c>
      <c r="B2233" t="s">
        <v>4758</v>
      </c>
      <c r="C2233" t="s">
        <v>4715</v>
      </c>
    </row>
    <row r="2234" spans="1:3">
      <c r="A2234" t="s">
        <v>4716</v>
      </c>
      <c r="B2234" t="s">
        <v>4717</v>
      </c>
      <c r="C2234" t="s">
        <v>4715</v>
      </c>
    </row>
    <row r="2235" spans="1:3">
      <c r="A2235" t="s">
        <v>4761</v>
      </c>
      <c r="B2235" t="s">
        <v>4762</v>
      </c>
      <c r="C2235" t="s">
        <v>4715</v>
      </c>
    </row>
    <row r="2236" spans="1:3">
      <c r="A2236" t="s">
        <v>4759</v>
      </c>
      <c r="B2236" t="s">
        <v>4760</v>
      </c>
      <c r="C2236" t="s">
        <v>4715</v>
      </c>
    </row>
    <row r="2237" spans="1:3">
      <c r="A2237" t="s">
        <v>4803</v>
      </c>
      <c r="B2237" t="s">
        <v>4804</v>
      </c>
      <c r="C2237" t="s">
        <v>4715</v>
      </c>
    </row>
    <row r="2238" spans="1:3">
      <c r="A2238" t="s">
        <v>4801</v>
      </c>
      <c r="B2238" t="s">
        <v>4802</v>
      </c>
      <c r="C2238" t="s">
        <v>4715</v>
      </c>
    </row>
    <row r="2239" spans="1:3">
      <c r="A2239" t="s">
        <v>4812</v>
      </c>
      <c r="B2239" t="s">
        <v>4813</v>
      </c>
      <c r="C2239" t="s">
        <v>4715</v>
      </c>
    </row>
    <row r="2240" spans="1:3">
      <c r="A2240" t="s">
        <v>4771</v>
      </c>
      <c r="B2240" t="s">
        <v>4772</v>
      </c>
      <c r="C2240" t="s">
        <v>4715</v>
      </c>
    </row>
    <row r="2241" spans="1:3">
      <c r="A2241" t="s">
        <v>4863</v>
      </c>
      <c r="B2241" t="s">
        <v>4864</v>
      </c>
      <c r="C2241" t="s">
        <v>4715</v>
      </c>
    </row>
    <row r="2242" spans="1:3">
      <c r="A2242" t="s">
        <v>4734</v>
      </c>
      <c r="B2242" t="s">
        <v>4735</v>
      </c>
      <c r="C2242" t="s">
        <v>4715</v>
      </c>
    </row>
    <row r="2243" spans="1:3">
      <c r="A2243" t="s">
        <v>4726</v>
      </c>
      <c r="B2243" t="s">
        <v>4727</v>
      </c>
      <c r="C2243" t="s">
        <v>4715</v>
      </c>
    </row>
    <row r="2244" spans="1:3">
      <c r="A2244" t="s">
        <v>4854</v>
      </c>
      <c r="B2244" t="s">
        <v>4855</v>
      </c>
      <c r="C2244" t="s">
        <v>4715</v>
      </c>
    </row>
    <row r="2245" spans="1:3">
      <c r="A2245" t="s">
        <v>4797</v>
      </c>
      <c r="B2245" t="s">
        <v>4798</v>
      </c>
      <c r="C2245" t="s">
        <v>4715</v>
      </c>
    </row>
    <row r="2246" spans="1:3">
      <c r="A2246" t="s">
        <v>4816</v>
      </c>
      <c r="B2246" t="s">
        <v>4817</v>
      </c>
      <c r="C2246" t="s">
        <v>4715</v>
      </c>
    </row>
    <row r="2247" spans="1:3">
      <c r="A2247" t="s">
        <v>4786</v>
      </c>
      <c r="B2247" t="s">
        <v>4787</v>
      </c>
      <c r="C2247" t="s">
        <v>4715</v>
      </c>
    </row>
    <row r="2248" spans="1:3">
      <c r="A2248" t="s">
        <v>4749</v>
      </c>
      <c r="B2248" t="s">
        <v>4750</v>
      </c>
      <c r="C2248" t="s">
        <v>4715</v>
      </c>
    </row>
    <row r="2249" spans="1:3">
      <c r="A2249" t="s">
        <v>4824</v>
      </c>
      <c r="B2249" t="s">
        <v>4825</v>
      </c>
      <c r="C2249" t="s">
        <v>4715</v>
      </c>
    </row>
    <row r="2250" spans="1:3">
      <c r="A2250" t="s">
        <v>4745</v>
      </c>
      <c r="B2250" t="s">
        <v>4746</v>
      </c>
      <c r="C2250" t="s">
        <v>4715</v>
      </c>
    </row>
    <row r="2251" spans="1:3">
      <c r="A2251" t="s">
        <v>4807</v>
      </c>
      <c r="B2251" t="s">
        <v>4808</v>
      </c>
      <c r="C2251" t="s">
        <v>4715</v>
      </c>
    </row>
    <row r="2252" spans="1:3">
      <c r="A2252" t="s">
        <v>4718</v>
      </c>
      <c r="B2252" t="s">
        <v>4719</v>
      </c>
      <c r="C2252" t="s">
        <v>4715</v>
      </c>
    </row>
    <row r="2253" spans="1:3">
      <c r="A2253" t="s">
        <v>4856</v>
      </c>
      <c r="B2253" t="s">
        <v>4857</v>
      </c>
      <c r="C2253" t="s">
        <v>4715</v>
      </c>
    </row>
    <row r="2254" spans="1:3">
      <c r="A2254" t="s">
        <v>4767</v>
      </c>
      <c r="B2254" t="s">
        <v>4768</v>
      </c>
      <c r="C2254" t="s">
        <v>4715</v>
      </c>
    </row>
    <row r="2255" spans="1:3">
      <c r="A2255" t="s">
        <v>4809</v>
      </c>
      <c r="B2255" t="s">
        <v>7</v>
      </c>
      <c r="C2255" t="s">
        <v>4715</v>
      </c>
    </row>
    <row r="2256" spans="1:3">
      <c r="A2256" t="s">
        <v>4851</v>
      </c>
      <c r="B2256" t="s">
        <v>79</v>
      </c>
      <c r="C2256" t="s">
        <v>4715</v>
      </c>
    </row>
    <row r="2257" spans="1:3">
      <c r="A2257" t="s">
        <v>4810</v>
      </c>
      <c r="B2257" t="s">
        <v>4811</v>
      </c>
      <c r="C2257" t="s">
        <v>4715</v>
      </c>
    </row>
    <row r="2258" spans="1:3">
      <c r="A2258" t="s">
        <v>4820</v>
      </c>
      <c r="B2258" t="s">
        <v>4821</v>
      </c>
      <c r="C2258" t="s">
        <v>4715</v>
      </c>
    </row>
    <row r="2259" spans="1:3">
      <c r="A2259" t="s">
        <v>4859</v>
      </c>
      <c r="B2259" t="s">
        <v>4860</v>
      </c>
      <c r="C2259" t="s">
        <v>4715</v>
      </c>
    </row>
    <row r="2260" spans="1:3">
      <c r="A2260" t="s">
        <v>4773</v>
      </c>
      <c r="B2260" t="s">
        <v>4774</v>
      </c>
      <c r="C2260" t="s">
        <v>4715</v>
      </c>
    </row>
    <row r="2261" spans="1:3">
      <c r="A2261" t="s">
        <v>4792</v>
      </c>
      <c r="B2261" t="s">
        <v>4793</v>
      </c>
      <c r="C2261" t="s">
        <v>4715</v>
      </c>
    </row>
    <row r="2262" spans="1:3">
      <c r="A2262" t="s">
        <v>4728</v>
      </c>
      <c r="B2262" t="s">
        <v>4729</v>
      </c>
      <c r="C2262" t="s">
        <v>4715</v>
      </c>
    </row>
    <row r="2263" spans="1:3">
      <c r="A2263" t="s">
        <v>4852</v>
      </c>
      <c r="B2263" t="s">
        <v>4853</v>
      </c>
      <c r="C2263" t="s">
        <v>4715</v>
      </c>
    </row>
    <row r="2264" spans="1:3">
      <c r="A2264" t="s">
        <v>4783</v>
      </c>
      <c r="B2264" t="s">
        <v>4784</v>
      </c>
      <c r="C2264" t="s">
        <v>4715</v>
      </c>
    </row>
    <row r="2265" spans="1:3">
      <c r="A2265" t="s">
        <v>4785</v>
      </c>
      <c r="B2265" t="s">
        <v>52</v>
      </c>
      <c r="C2265" t="s">
        <v>4715</v>
      </c>
    </row>
    <row r="2266" spans="1:3">
      <c r="A2266" t="s">
        <v>4814</v>
      </c>
      <c r="B2266" t="s">
        <v>4815</v>
      </c>
      <c r="C2266" t="s">
        <v>4715</v>
      </c>
    </row>
    <row r="2267" spans="1:3">
      <c r="A2267" t="s">
        <v>4822</v>
      </c>
      <c r="B2267" t="s">
        <v>4823</v>
      </c>
      <c r="C2267" t="s">
        <v>4715</v>
      </c>
    </row>
    <row r="2268" spans="1:3">
      <c r="A2268" t="s">
        <v>4747</v>
      </c>
      <c r="B2268" t="s">
        <v>4748</v>
      </c>
      <c r="C2268" t="s">
        <v>4715</v>
      </c>
    </row>
    <row r="2269" spans="1:3">
      <c r="A2269" t="s">
        <v>4834</v>
      </c>
      <c r="B2269" t="s">
        <v>4835</v>
      </c>
      <c r="C2269" t="s">
        <v>4715</v>
      </c>
    </row>
    <row r="2270" spans="1:3">
      <c r="A2270" t="s">
        <v>4838</v>
      </c>
      <c r="B2270" t="s">
        <v>4839</v>
      </c>
      <c r="C2270" t="s">
        <v>4715</v>
      </c>
    </row>
    <row r="2271" spans="1:3">
      <c r="A2271" t="s">
        <v>4743</v>
      </c>
      <c r="B2271" t="s">
        <v>4744</v>
      </c>
      <c r="C2271" t="s">
        <v>4715</v>
      </c>
    </row>
    <row r="2272" spans="1:3">
      <c r="A2272" t="s">
        <v>4755</v>
      </c>
      <c r="B2272" t="s">
        <v>4756</v>
      </c>
      <c r="C2272" t="s">
        <v>4715</v>
      </c>
    </row>
    <row r="2273" spans="1:3">
      <c r="A2273" t="s">
        <v>4832</v>
      </c>
      <c r="B2273" t="s">
        <v>4833</v>
      </c>
      <c r="C2273" t="s">
        <v>4715</v>
      </c>
    </row>
    <row r="2274" spans="1:3">
      <c r="A2274" t="s">
        <v>4777</v>
      </c>
      <c r="B2274" t="s">
        <v>4778</v>
      </c>
      <c r="C2274" t="s">
        <v>4715</v>
      </c>
    </row>
    <row r="2275" spans="1:3">
      <c r="A2275" t="s">
        <v>4794</v>
      </c>
      <c r="B2275" t="s">
        <v>4795</v>
      </c>
      <c r="C2275" t="s">
        <v>4715</v>
      </c>
    </row>
    <row r="2276" spans="1:3">
      <c r="A2276" t="s">
        <v>4796</v>
      </c>
      <c r="B2276" t="s">
        <v>176</v>
      </c>
      <c r="C2276" t="s">
        <v>4715</v>
      </c>
    </row>
    <row r="2277" spans="1:3">
      <c r="A2277" t="s">
        <v>4714</v>
      </c>
      <c r="B2277" t="s">
        <v>1886</v>
      </c>
      <c r="C2277" t="s">
        <v>4715</v>
      </c>
    </row>
    <row r="2278" spans="1:3">
      <c r="A2278" t="s">
        <v>4722</v>
      </c>
      <c r="B2278" t="s">
        <v>4723</v>
      </c>
      <c r="C2278" t="s">
        <v>4715</v>
      </c>
    </row>
    <row r="2279" spans="1:3">
      <c r="A2279" t="s">
        <v>4826</v>
      </c>
      <c r="B2279" t="s">
        <v>4827</v>
      </c>
      <c r="C2279" t="s">
        <v>4715</v>
      </c>
    </row>
    <row r="2280" spans="1:3">
      <c r="A2280" t="s">
        <v>4865</v>
      </c>
      <c r="B2280" t="s">
        <v>4866</v>
      </c>
      <c r="C2280" t="s">
        <v>4715</v>
      </c>
    </row>
    <row r="2281" spans="1:3">
      <c r="A2281" t="s">
        <v>4788</v>
      </c>
      <c r="B2281" t="s">
        <v>4789</v>
      </c>
      <c r="C2281" t="s">
        <v>4715</v>
      </c>
    </row>
    <row r="2282" spans="1:3">
      <c r="A2282" t="s">
        <v>4738</v>
      </c>
      <c r="B2282" t="s">
        <v>4739</v>
      </c>
      <c r="C2282" t="s">
        <v>4715</v>
      </c>
    </row>
    <row r="2283" spans="1:3">
      <c r="A2283" t="s">
        <v>4790</v>
      </c>
      <c r="B2283" t="s">
        <v>4791</v>
      </c>
      <c r="C2283" t="s">
        <v>4715</v>
      </c>
    </row>
    <row r="2284" spans="1:3">
      <c r="A2284" t="s">
        <v>4742</v>
      </c>
      <c r="B2284" t="s">
        <v>69</v>
      </c>
      <c r="C2284" t="s">
        <v>4715</v>
      </c>
    </row>
    <row r="2285" spans="1:3">
      <c r="A2285" t="s">
        <v>4830</v>
      </c>
      <c r="B2285" t="s">
        <v>4831</v>
      </c>
      <c r="C2285" t="s">
        <v>4715</v>
      </c>
    </row>
    <row r="2286" spans="1:3">
      <c r="A2286" t="s">
        <v>4981</v>
      </c>
      <c r="B2286" t="s">
        <v>4982</v>
      </c>
      <c r="C2286" t="s">
        <v>4869</v>
      </c>
    </row>
    <row r="2287" spans="1:3">
      <c r="A2287" t="s">
        <v>4970</v>
      </c>
      <c r="B2287" t="s">
        <v>4971</v>
      </c>
      <c r="C2287" t="s">
        <v>4869</v>
      </c>
    </row>
    <row r="2288" spans="1:3">
      <c r="A2288" t="s">
        <v>4878</v>
      </c>
      <c r="B2288" t="s">
        <v>4879</v>
      </c>
      <c r="C2288" t="s">
        <v>4869</v>
      </c>
    </row>
    <row r="2289" spans="1:3">
      <c r="A2289" t="s">
        <v>4943</v>
      </c>
      <c r="B2289" t="s">
        <v>4944</v>
      </c>
      <c r="C2289" t="s">
        <v>4869</v>
      </c>
    </row>
    <row r="2290" spans="1:3">
      <c r="A2290" t="s">
        <v>4948</v>
      </c>
      <c r="B2290" t="s">
        <v>4949</v>
      </c>
      <c r="C2290" t="s">
        <v>4869</v>
      </c>
    </row>
    <row r="2291" spans="1:3">
      <c r="A2291" t="s">
        <v>4974</v>
      </c>
      <c r="B2291" t="s">
        <v>4975</v>
      </c>
      <c r="C2291" t="s">
        <v>4869</v>
      </c>
    </row>
    <row r="2292" spans="1:3">
      <c r="A2292" t="s">
        <v>4983</v>
      </c>
      <c r="B2292" t="s">
        <v>4984</v>
      </c>
      <c r="C2292" t="s">
        <v>4869</v>
      </c>
    </row>
    <row r="2293" spans="1:3">
      <c r="A2293" t="s">
        <v>4957</v>
      </c>
      <c r="B2293" t="s">
        <v>4958</v>
      </c>
      <c r="C2293" t="s">
        <v>4869</v>
      </c>
    </row>
    <row r="2294" spans="1:3">
      <c r="A2294" t="s">
        <v>4930</v>
      </c>
      <c r="B2294" t="s">
        <v>4931</v>
      </c>
      <c r="C2294" t="s">
        <v>4869</v>
      </c>
    </row>
    <row r="2295" spans="1:3">
      <c r="A2295" t="s">
        <v>4963</v>
      </c>
      <c r="B2295" t="s">
        <v>4964</v>
      </c>
      <c r="C2295" t="s">
        <v>4869</v>
      </c>
    </row>
    <row r="2296" spans="1:3">
      <c r="A2296" t="s">
        <v>4997</v>
      </c>
      <c r="B2296" t="s">
        <v>7</v>
      </c>
      <c r="C2296" t="s">
        <v>4869</v>
      </c>
    </row>
    <row r="2297" spans="1:3">
      <c r="A2297" t="s">
        <v>4966</v>
      </c>
      <c r="B2297" t="s">
        <v>4967</v>
      </c>
      <c r="C2297" t="s">
        <v>4869</v>
      </c>
    </row>
    <row r="2298" spans="1:3">
      <c r="A2298" t="s">
        <v>4906</v>
      </c>
      <c r="B2298" t="s">
        <v>4907</v>
      </c>
      <c r="C2298" t="s">
        <v>4869</v>
      </c>
    </row>
    <row r="2299" spans="1:3">
      <c r="A2299" t="s">
        <v>4965</v>
      </c>
      <c r="B2299" t="s">
        <v>730</v>
      </c>
      <c r="C2299" t="s">
        <v>4869</v>
      </c>
    </row>
    <row r="2300" spans="1:3">
      <c r="A2300" t="s">
        <v>4891</v>
      </c>
      <c r="B2300" t="s">
        <v>4892</v>
      </c>
      <c r="C2300" t="s">
        <v>4869</v>
      </c>
    </row>
    <row r="2301" spans="1:3">
      <c r="A2301" t="s">
        <v>4895</v>
      </c>
      <c r="B2301" t="s">
        <v>4896</v>
      </c>
      <c r="C2301" t="s">
        <v>4869</v>
      </c>
    </row>
    <row r="2302" spans="1:3">
      <c r="A2302" t="s">
        <v>4880</v>
      </c>
      <c r="B2302" t="s">
        <v>33</v>
      </c>
      <c r="C2302" t="s">
        <v>4869</v>
      </c>
    </row>
    <row r="2303" spans="1:3">
      <c r="A2303" t="s">
        <v>4947</v>
      </c>
      <c r="B2303" t="s">
        <v>2092</v>
      </c>
      <c r="C2303" t="s">
        <v>4869</v>
      </c>
    </row>
    <row r="2304" spans="1:3">
      <c r="A2304" t="s">
        <v>4950</v>
      </c>
      <c r="B2304" t="s">
        <v>59</v>
      </c>
      <c r="C2304" t="s">
        <v>4869</v>
      </c>
    </row>
    <row r="2305" spans="1:3">
      <c r="A2305" t="s">
        <v>4954</v>
      </c>
      <c r="B2305" t="s">
        <v>4955</v>
      </c>
      <c r="C2305" t="s">
        <v>4869</v>
      </c>
    </row>
    <row r="2306" spans="1:3">
      <c r="A2306" t="s">
        <v>4978</v>
      </c>
      <c r="B2306" t="s">
        <v>4979</v>
      </c>
      <c r="C2306" t="s">
        <v>4869</v>
      </c>
    </row>
    <row r="2307" spans="1:3">
      <c r="A2307" t="s">
        <v>4883</v>
      </c>
      <c r="B2307" t="s">
        <v>359</v>
      </c>
      <c r="C2307" t="s">
        <v>4869</v>
      </c>
    </row>
    <row r="2308" spans="1:3">
      <c r="A2308" t="s">
        <v>4980</v>
      </c>
      <c r="B2308" t="s">
        <v>2880</v>
      </c>
      <c r="C2308" t="s">
        <v>4869</v>
      </c>
    </row>
    <row r="2309" spans="1:3">
      <c r="A2309" t="s">
        <v>4884</v>
      </c>
      <c r="B2309" t="s">
        <v>2830</v>
      </c>
      <c r="C2309" t="s">
        <v>4869</v>
      </c>
    </row>
    <row r="2310" spans="1:3">
      <c r="A2310" t="s">
        <v>4902</v>
      </c>
      <c r="B2310" t="s">
        <v>4903</v>
      </c>
      <c r="C2310" t="s">
        <v>4869</v>
      </c>
    </row>
    <row r="2311" spans="1:3">
      <c r="A2311" t="s">
        <v>4922</v>
      </c>
      <c r="B2311" t="s">
        <v>4923</v>
      </c>
      <c r="C2311" t="s">
        <v>4869</v>
      </c>
    </row>
    <row r="2312" spans="1:3">
      <c r="A2312" t="s">
        <v>4924</v>
      </c>
      <c r="B2312" t="s">
        <v>4925</v>
      </c>
      <c r="C2312" t="s">
        <v>4869</v>
      </c>
    </row>
    <row r="2313" spans="1:3">
      <c r="A2313" t="s">
        <v>4994</v>
      </c>
      <c r="B2313" t="s">
        <v>4995</v>
      </c>
      <c r="C2313" t="s">
        <v>4869</v>
      </c>
    </row>
    <row r="2314" spans="1:3">
      <c r="A2314" t="s">
        <v>4985</v>
      </c>
      <c r="B2314" t="s">
        <v>4986</v>
      </c>
      <c r="C2314" t="s">
        <v>4869</v>
      </c>
    </row>
    <row r="2315" spans="1:3">
      <c r="A2315" t="s">
        <v>4991</v>
      </c>
      <c r="B2315" t="s">
        <v>369</v>
      </c>
      <c r="C2315" t="s">
        <v>4869</v>
      </c>
    </row>
    <row r="2316" spans="1:3">
      <c r="A2316" t="s">
        <v>4908</v>
      </c>
      <c r="B2316" t="s">
        <v>4909</v>
      </c>
      <c r="C2316" t="s">
        <v>4869</v>
      </c>
    </row>
    <row r="2317" spans="1:3">
      <c r="A2317" t="s">
        <v>4920</v>
      </c>
      <c r="B2317" t="s">
        <v>4921</v>
      </c>
      <c r="C2317" t="s">
        <v>4869</v>
      </c>
    </row>
    <row r="2318" spans="1:3">
      <c r="A2318" t="s">
        <v>4993</v>
      </c>
      <c r="B2318" t="s">
        <v>51</v>
      </c>
      <c r="C2318" t="s">
        <v>4869</v>
      </c>
    </row>
    <row r="2319" spans="1:3">
      <c r="A2319" t="s">
        <v>4998</v>
      </c>
      <c r="B2319" t="s">
        <v>177</v>
      </c>
      <c r="C2319" t="s">
        <v>4869</v>
      </c>
    </row>
    <row r="2320" spans="1:3">
      <c r="A2320" t="s">
        <v>4996</v>
      </c>
      <c r="B2320" t="s">
        <v>21</v>
      </c>
      <c r="C2320" t="s">
        <v>4869</v>
      </c>
    </row>
    <row r="2321" spans="1:3">
      <c r="A2321" t="s">
        <v>4918</v>
      </c>
      <c r="B2321" t="s">
        <v>4919</v>
      </c>
      <c r="C2321" t="s">
        <v>4869</v>
      </c>
    </row>
    <row r="2322" spans="1:3">
      <c r="A2322" t="s">
        <v>4893</v>
      </c>
      <c r="B2322" t="s">
        <v>4894</v>
      </c>
      <c r="C2322" t="s">
        <v>4869</v>
      </c>
    </row>
    <row r="2323" spans="1:3">
      <c r="A2323" t="s">
        <v>4939</v>
      </c>
      <c r="B2323" t="s">
        <v>4940</v>
      </c>
      <c r="C2323" t="s">
        <v>4869</v>
      </c>
    </row>
    <row r="2324" spans="1:3">
      <c r="A2324" t="s">
        <v>4945</v>
      </c>
      <c r="B2324" t="s">
        <v>4946</v>
      </c>
      <c r="C2324" t="s">
        <v>4869</v>
      </c>
    </row>
    <row r="2325" spans="1:3">
      <c r="A2325" t="s">
        <v>4972</v>
      </c>
      <c r="B2325" t="s">
        <v>4973</v>
      </c>
      <c r="C2325" t="s">
        <v>4869</v>
      </c>
    </row>
    <row r="2326" spans="1:3">
      <c r="A2326" t="s">
        <v>4976</v>
      </c>
      <c r="B2326" t="s">
        <v>4977</v>
      </c>
      <c r="C2326" t="s">
        <v>4869</v>
      </c>
    </row>
    <row r="2327" spans="1:3">
      <c r="A2327" t="s">
        <v>4898</v>
      </c>
      <c r="B2327" t="s">
        <v>4899</v>
      </c>
      <c r="C2327" t="s">
        <v>4869</v>
      </c>
    </row>
    <row r="2328" spans="1:3">
      <c r="A2328" t="s">
        <v>4956</v>
      </c>
      <c r="B2328" t="s">
        <v>45</v>
      </c>
      <c r="C2328" t="s">
        <v>4869</v>
      </c>
    </row>
    <row r="2329" spans="1:3">
      <c r="A2329" t="s">
        <v>4987</v>
      </c>
      <c r="B2329" t="s">
        <v>4988</v>
      </c>
      <c r="C2329" t="s">
        <v>4869</v>
      </c>
    </row>
    <row r="2330" spans="1:3">
      <c r="A2330" t="s">
        <v>4904</v>
      </c>
      <c r="B2330" t="s">
        <v>4905</v>
      </c>
      <c r="C2330" t="s">
        <v>4869</v>
      </c>
    </row>
    <row r="2331" spans="1:3">
      <c r="A2331" t="s">
        <v>4872</v>
      </c>
      <c r="B2331" t="s">
        <v>4873</v>
      </c>
      <c r="C2331" t="s">
        <v>4869</v>
      </c>
    </row>
    <row r="2332" spans="1:3">
      <c r="A2332" t="s">
        <v>4912</v>
      </c>
      <c r="B2332" t="s">
        <v>4913</v>
      </c>
      <c r="C2332" t="s">
        <v>4869</v>
      </c>
    </row>
    <row r="2333" spans="1:3">
      <c r="A2333" t="s">
        <v>4959</v>
      </c>
      <c r="B2333" t="s">
        <v>4960</v>
      </c>
      <c r="C2333" t="s">
        <v>4869</v>
      </c>
    </row>
    <row r="2334" spans="1:3">
      <c r="A2334" t="s">
        <v>4867</v>
      </c>
      <c r="B2334" t="s">
        <v>4868</v>
      </c>
      <c r="C2334" t="s">
        <v>4869</v>
      </c>
    </row>
    <row r="2335" spans="1:3">
      <c r="A2335" t="s">
        <v>4934</v>
      </c>
      <c r="B2335" t="s">
        <v>4935</v>
      </c>
      <c r="C2335" t="s">
        <v>4869</v>
      </c>
    </row>
    <row r="2336" spans="1:3">
      <c r="A2336" t="s">
        <v>4936</v>
      </c>
      <c r="B2336" t="s">
        <v>181</v>
      </c>
      <c r="C2336" t="s">
        <v>4869</v>
      </c>
    </row>
    <row r="2337" spans="1:3">
      <c r="A2337" t="s">
        <v>4926</v>
      </c>
      <c r="B2337" t="s">
        <v>4927</v>
      </c>
      <c r="C2337" t="s">
        <v>4869</v>
      </c>
    </row>
    <row r="2338" spans="1:3">
      <c r="A2338" t="s">
        <v>4928</v>
      </c>
      <c r="B2338" t="s">
        <v>4929</v>
      </c>
      <c r="C2338" t="s">
        <v>4869</v>
      </c>
    </row>
    <row r="2339" spans="1:3">
      <c r="A2339" t="s">
        <v>4961</v>
      </c>
      <c r="B2339" t="s">
        <v>4962</v>
      </c>
      <c r="C2339" t="s">
        <v>4869</v>
      </c>
    </row>
    <row r="2340" spans="1:3">
      <c r="A2340" t="s">
        <v>4989</v>
      </c>
      <c r="B2340" t="s">
        <v>4990</v>
      </c>
      <c r="C2340" t="s">
        <v>4869</v>
      </c>
    </row>
    <row r="2341" spans="1:3">
      <c r="A2341" t="s">
        <v>4889</v>
      </c>
      <c r="B2341" t="s">
        <v>4890</v>
      </c>
      <c r="C2341" t="s">
        <v>4869</v>
      </c>
    </row>
    <row r="2342" spans="1:3">
      <c r="A2342" t="s">
        <v>4937</v>
      </c>
      <c r="B2342" t="s">
        <v>4938</v>
      </c>
      <c r="C2342" t="s">
        <v>4869</v>
      </c>
    </row>
    <row r="2343" spans="1:3">
      <c r="A2343" t="s">
        <v>4885</v>
      </c>
      <c r="B2343" t="s">
        <v>4886</v>
      </c>
      <c r="C2343" t="s">
        <v>4869</v>
      </c>
    </row>
    <row r="2344" spans="1:3">
      <c r="A2344" t="s">
        <v>4876</v>
      </c>
      <c r="B2344" t="s">
        <v>4877</v>
      </c>
      <c r="C2344" t="s">
        <v>4869</v>
      </c>
    </row>
    <row r="2345" spans="1:3">
      <c r="A2345" t="s">
        <v>4941</v>
      </c>
      <c r="B2345" t="s">
        <v>4942</v>
      </c>
      <c r="C2345" t="s">
        <v>4869</v>
      </c>
    </row>
    <row r="2346" spans="1:3">
      <c r="A2346" t="s">
        <v>4897</v>
      </c>
      <c r="B2346" t="s">
        <v>998</v>
      </c>
      <c r="C2346" t="s">
        <v>4869</v>
      </c>
    </row>
    <row r="2347" spans="1:3">
      <c r="A2347" t="s">
        <v>4951</v>
      </c>
      <c r="B2347" t="s">
        <v>4952</v>
      </c>
      <c r="C2347" t="s">
        <v>4869</v>
      </c>
    </row>
    <row r="2348" spans="1:3">
      <c r="A2348" t="s">
        <v>4953</v>
      </c>
      <c r="B2348" t="s">
        <v>1346</v>
      </c>
      <c r="C2348" t="s">
        <v>4869</v>
      </c>
    </row>
    <row r="2349" spans="1:3">
      <c r="A2349" t="s">
        <v>4968</v>
      </c>
      <c r="B2349" t="s">
        <v>4969</v>
      </c>
      <c r="C2349" t="s">
        <v>4869</v>
      </c>
    </row>
    <row r="2350" spans="1:3">
      <c r="A2350" t="s">
        <v>4881</v>
      </c>
      <c r="B2350" t="s">
        <v>4882</v>
      </c>
      <c r="C2350" t="s">
        <v>4869</v>
      </c>
    </row>
    <row r="2351" spans="1:3">
      <c r="A2351" t="s">
        <v>4900</v>
      </c>
      <c r="B2351" t="s">
        <v>4901</v>
      </c>
      <c r="C2351" t="s">
        <v>4869</v>
      </c>
    </row>
    <row r="2352" spans="1:3">
      <c r="A2352" t="s">
        <v>4887</v>
      </c>
      <c r="B2352" t="s">
        <v>4888</v>
      </c>
      <c r="C2352" t="s">
        <v>4869</v>
      </c>
    </row>
    <row r="2353" spans="1:3">
      <c r="A2353" t="s">
        <v>4992</v>
      </c>
      <c r="B2353" t="s">
        <v>4018</v>
      </c>
      <c r="C2353" t="s">
        <v>4869</v>
      </c>
    </row>
    <row r="2354" spans="1:3">
      <c r="A2354" t="s">
        <v>4932</v>
      </c>
      <c r="B2354" t="s">
        <v>4933</v>
      </c>
      <c r="C2354" t="s">
        <v>4869</v>
      </c>
    </row>
    <row r="2355" spans="1:3">
      <c r="A2355" t="s">
        <v>4874</v>
      </c>
      <c r="B2355" t="s">
        <v>4875</v>
      </c>
      <c r="C2355" t="s">
        <v>4869</v>
      </c>
    </row>
    <row r="2356" spans="1:3">
      <c r="A2356" t="s">
        <v>4870</v>
      </c>
      <c r="B2356" t="s">
        <v>4615</v>
      </c>
      <c r="C2356" t="s">
        <v>4869</v>
      </c>
    </row>
    <row r="2357" spans="1:3">
      <c r="A2357" t="s">
        <v>5001</v>
      </c>
      <c r="B2357" t="s">
        <v>5002</v>
      </c>
      <c r="C2357" t="s">
        <v>5003</v>
      </c>
    </row>
    <row r="2358" spans="1:3">
      <c r="A2358" t="s">
        <v>5094</v>
      </c>
      <c r="B2358" t="s">
        <v>5095</v>
      </c>
      <c r="C2358" t="s">
        <v>5003</v>
      </c>
    </row>
    <row r="2359" spans="1:3">
      <c r="A2359" t="s">
        <v>5061</v>
      </c>
      <c r="B2359" t="s">
        <v>5062</v>
      </c>
      <c r="C2359" t="s">
        <v>5003</v>
      </c>
    </row>
    <row r="2360" spans="1:3">
      <c r="A2360" t="s">
        <v>5098</v>
      </c>
      <c r="B2360" t="s">
        <v>5099</v>
      </c>
      <c r="C2360" t="s">
        <v>5003</v>
      </c>
    </row>
    <row r="2361" spans="1:3">
      <c r="A2361" t="s">
        <v>5069</v>
      </c>
      <c r="B2361" t="s">
        <v>5070</v>
      </c>
      <c r="C2361" t="s">
        <v>5003</v>
      </c>
    </row>
    <row r="2362" spans="1:3">
      <c r="A2362" t="s">
        <v>5027</v>
      </c>
      <c r="B2362" t="s">
        <v>5028</v>
      </c>
      <c r="C2362" t="s">
        <v>5003</v>
      </c>
    </row>
    <row r="2363" spans="1:3">
      <c r="A2363" t="s">
        <v>5015</v>
      </c>
      <c r="B2363" t="s">
        <v>5016</v>
      </c>
      <c r="C2363" t="s">
        <v>5003</v>
      </c>
    </row>
    <row r="2364" spans="1:3">
      <c r="A2364" t="s">
        <v>5090</v>
      </c>
      <c r="B2364" t="s">
        <v>5091</v>
      </c>
      <c r="C2364" t="s">
        <v>5003</v>
      </c>
    </row>
    <row r="2365" spans="1:3">
      <c r="A2365" t="s">
        <v>5021</v>
      </c>
      <c r="B2365" t="s">
        <v>5022</v>
      </c>
      <c r="C2365" t="s">
        <v>5003</v>
      </c>
    </row>
    <row r="2366" spans="1:3">
      <c r="A2366" t="s">
        <v>5067</v>
      </c>
      <c r="B2366" t="s">
        <v>5068</v>
      </c>
      <c r="C2366" t="s">
        <v>5003</v>
      </c>
    </row>
    <row r="2367" spans="1:3">
      <c r="A2367" t="s">
        <v>5009</v>
      </c>
      <c r="B2367" t="s">
        <v>5010</v>
      </c>
      <c r="C2367" t="s">
        <v>5003</v>
      </c>
    </row>
    <row r="2368" spans="1:3">
      <c r="A2368" t="s">
        <v>5031</v>
      </c>
      <c r="B2368" t="s">
        <v>5032</v>
      </c>
      <c r="C2368" t="s">
        <v>5003</v>
      </c>
    </row>
    <row r="2369" spans="1:3">
      <c r="A2369" t="s">
        <v>5029</v>
      </c>
      <c r="B2369" t="s">
        <v>5030</v>
      </c>
      <c r="C2369" t="s">
        <v>5003</v>
      </c>
    </row>
    <row r="2370" spans="1:3">
      <c r="A2370" t="s">
        <v>5065</v>
      </c>
      <c r="B2370" t="s">
        <v>125</v>
      </c>
      <c r="C2370" t="s">
        <v>5003</v>
      </c>
    </row>
    <row r="2371" spans="1:3">
      <c r="A2371" t="s">
        <v>5053</v>
      </c>
      <c r="B2371" t="s">
        <v>5054</v>
      </c>
      <c r="C2371" t="s">
        <v>5003</v>
      </c>
    </row>
    <row r="2372" spans="1:3">
      <c r="A2372" t="s">
        <v>5047</v>
      </c>
      <c r="B2372" t="s">
        <v>5048</v>
      </c>
      <c r="C2372" t="s">
        <v>5003</v>
      </c>
    </row>
    <row r="2373" spans="1:3">
      <c r="A2373" t="s">
        <v>5084</v>
      </c>
      <c r="B2373" t="s">
        <v>5085</v>
      </c>
      <c r="C2373" t="s">
        <v>5003</v>
      </c>
    </row>
    <row r="2374" spans="1:3">
      <c r="A2374" t="s">
        <v>5039</v>
      </c>
      <c r="B2374" t="s">
        <v>5040</v>
      </c>
      <c r="C2374" t="s">
        <v>5003</v>
      </c>
    </row>
    <row r="2375" spans="1:3">
      <c r="A2375" t="s">
        <v>5071</v>
      </c>
      <c r="B2375" t="s">
        <v>5072</v>
      </c>
      <c r="C2375" t="s">
        <v>5003</v>
      </c>
    </row>
    <row r="2376" spans="1:3">
      <c r="A2376" t="s">
        <v>5073</v>
      </c>
      <c r="B2376" t="s">
        <v>16</v>
      </c>
      <c r="C2376" t="s">
        <v>5003</v>
      </c>
    </row>
    <row r="2377" spans="1:3">
      <c r="A2377" t="s">
        <v>5074</v>
      </c>
      <c r="B2377" t="s">
        <v>5075</v>
      </c>
      <c r="C2377" t="s">
        <v>5003</v>
      </c>
    </row>
    <row r="2378" spans="1:3">
      <c r="A2378" t="s">
        <v>5017</v>
      </c>
      <c r="B2378" t="s">
        <v>5018</v>
      </c>
      <c r="C2378" t="s">
        <v>5003</v>
      </c>
    </row>
    <row r="2379" spans="1:3">
      <c r="A2379" t="s">
        <v>5019</v>
      </c>
      <c r="B2379" t="s">
        <v>3057</v>
      </c>
      <c r="C2379" t="s">
        <v>5003</v>
      </c>
    </row>
    <row r="2380" spans="1:3">
      <c r="A2380" t="s">
        <v>5076</v>
      </c>
      <c r="B2380" t="s">
        <v>5077</v>
      </c>
      <c r="C2380" t="s">
        <v>5003</v>
      </c>
    </row>
    <row r="2381" spans="1:3">
      <c r="A2381" t="s">
        <v>5023</v>
      </c>
      <c r="B2381" t="s">
        <v>5024</v>
      </c>
      <c r="C2381" t="s">
        <v>5003</v>
      </c>
    </row>
    <row r="2382" spans="1:3">
      <c r="A2382" t="s">
        <v>5092</v>
      </c>
      <c r="B2382" t="s">
        <v>5093</v>
      </c>
      <c r="C2382" t="s">
        <v>5003</v>
      </c>
    </row>
    <row r="2383" spans="1:3">
      <c r="A2383" t="s">
        <v>5025</v>
      </c>
      <c r="B2383" t="s">
        <v>5026</v>
      </c>
      <c r="C2383" t="s">
        <v>5003</v>
      </c>
    </row>
    <row r="2384" spans="1:3">
      <c r="A2384" t="s">
        <v>5082</v>
      </c>
      <c r="B2384" t="s">
        <v>5083</v>
      </c>
      <c r="C2384" t="s">
        <v>5003</v>
      </c>
    </row>
    <row r="2385" spans="1:3">
      <c r="A2385" t="s">
        <v>5096</v>
      </c>
      <c r="B2385" t="s">
        <v>5097</v>
      </c>
      <c r="C2385" t="s">
        <v>5003</v>
      </c>
    </row>
    <row r="2386" spans="1:3">
      <c r="A2386" t="s">
        <v>5006</v>
      </c>
      <c r="B2386" t="s">
        <v>5007</v>
      </c>
      <c r="C2386" t="s">
        <v>5003</v>
      </c>
    </row>
    <row r="2387" spans="1:3">
      <c r="A2387" t="s">
        <v>5011</v>
      </c>
      <c r="B2387" t="s">
        <v>5012</v>
      </c>
      <c r="C2387" t="s">
        <v>5003</v>
      </c>
    </row>
    <row r="2388" spans="1:3">
      <c r="A2388" t="s">
        <v>5063</v>
      </c>
      <c r="B2388" t="s">
        <v>5064</v>
      </c>
      <c r="C2388" t="s">
        <v>5003</v>
      </c>
    </row>
    <row r="2389" spans="1:3">
      <c r="A2389" t="s">
        <v>5033</v>
      </c>
      <c r="B2389" t="s">
        <v>5034</v>
      </c>
      <c r="C2389" t="s">
        <v>5003</v>
      </c>
    </row>
    <row r="2390" spans="1:3">
      <c r="A2390" t="s">
        <v>5051</v>
      </c>
      <c r="B2390" t="s">
        <v>5052</v>
      </c>
      <c r="C2390" t="s">
        <v>5003</v>
      </c>
    </row>
    <row r="2391" spans="1:3">
      <c r="A2391" t="s">
        <v>5013</v>
      </c>
      <c r="B2391" t="s">
        <v>5014</v>
      </c>
      <c r="C2391" t="s">
        <v>5003</v>
      </c>
    </row>
    <row r="2392" spans="1:3">
      <c r="A2392" t="s">
        <v>5041</v>
      </c>
      <c r="B2392" t="s">
        <v>5042</v>
      </c>
      <c r="C2392" t="s">
        <v>5003</v>
      </c>
    </row>
    <row r="2393" spans="1:3">
      <c r="A2393" t="s">
        <v>5043</v>
      </c>
      <c r="B2393" t="s">
        <v>5044</v>
      </c>
      <c r="C2393" t="s">
        <v>5003</v>
      </c>
    </row>
    <row r="2394" spans="1:3">
      <c r="A2394" t="s">
        <v>5020</v>
      </c>
      <c r="B2394" t="s">
        <v>331</v>
      </c>
      <c r="C2394" t="s">
        <v>5003</v>
      </c>
    </row>
    <row r="2395" spans="1:3">
      <c r="A2395" t="s">
        <v>5045</v>
      </c>
      <c r="B2395" t="s">
        <v>5046</v>
      </c>
      <c r="C2395" t="s">
        <v>5003</v>
      </c>
    </row>
    <row r="2396" spans="1:3">
      <c r="A2396" t="s">
        <v>5055</v>
      </c>
      <c r="B2396" t="s">
        <v>5056</v>
      </c>
      <c r="C2396" t="s">
        <v>5003</v>
      </c>
    </row>
    <row r="2397" spans="1:3">
      <c r="A2397" t="s">
        <v>5008</v>
      </c>
      <c r="B2397" t="s">
        <v>1328</v>
      </c>
      <c r="C2397" t="s">
        <v>5003</v>
      </c>
    </row>
    <row r="2398" spans="1:3">
      <c r="A2398" t="s">
        <v>5066</v>
      </c>
      <c r="B2398" t="s">
        <v>61</v>
      </c>
      <c r="C2398" t="s">
        <v>5003</v>
      </c>
    </row>
    <row r="2399" spans="1:3">
      <c r="A2399" t="s">
        <v>5035</v>
      </c>
      <c r="B2399" t="s">
        <v>5036</v>
      </c>
      <c r="C2399" t="s">
        <v>5003</v>
      </c>
    </row>
    <row r="2400" spans="1:3">
      <c r="A2400" t="s">
        <v>5049</v>
      </c>
      <c r="B2400" t="s">
        <v>5050</v>
      </c>
      <c r="C2400" t="s">
        <v>5003</v>
      </c>
    </row>
    <row r="2401" spans="1:3">
      <c r="A2401" t="s">
        <v>5086</v>
      </c>
      <c r="B2401" t="s">
        <v>5087</v>
      </c>
      <c r="C2401" t="s">
        <v>5003</v>
      </c>
    </row>
    <row r="2402" spans="1:3">
      <c r="A2402" t="s">
        <v>5088</v>
      </c>
      <c r="B2402" t="s">
        <v>5089</v>
      </c>
      <c r="C2402" t="s">
        <v>5003</v>
      </c>
    </row>
    <row r="2403" spans="1:3">
      <c r="A2403" t="s">
        <v>5078</v>
      </c>
      <c r="B2403" t="s">
        <v>5079</v>
      </c>
      <c r="C2403" t="s">
        <v>5003</v>
      </c>
    </row>
    <row r="2404" spans="1:3">
      <c r="A2404" t="s">
        <v>5080</v>
      </c>
      <c r="B2404" t="s">
        <v>5081</v>
      </c>
      <c r="C2404" t="s">
        <v>5003</v>
      </c>
    </row>
    <row r="2405" spans="1:3">
      <c r="A2405" t="s">
        <v>5037</v>
      </c>
      <c r="B2405" t="s">
        <v>5038</v>
      </c>
      <c r="C2405" t="s">
        <v>5003</v>
      </c>
    </row>
    <row r="2406" spans="1:3">
      <c r="A2406" t="s">
        <v>5148</v>
      </c>
      <c r="B2406" t="s">
        <v>335</v>
      </c>
      <c r="C2406" t="s">
        <v>5101</v>
      </c>
    </row>
    <row r="2407" spans="1:3">
      <c r="A2407" t="s">
        <v>5149</v>
      </c>
      <c r="B2407" t="s">
        <v>5150</v>
      </c>
      <c r="C2407" t="s">
        <v>5101</v>
      </c>
    </row>
    <row r="2408" spans="1:3">
      <c r="A2408" t="s">
        <v>5142</v>
      </c>
      <c r="B2408" t="s">
        <v>5143</v>
      </c>
      <c r="C2408" t="s">
        <v>5101</v>
      </c>
    </row>
    <row r="2409" spans="1:3">
      <c r="A2409" t="s">
        <v>5108</v>
      </c>
      <c r="B2409" t="s">
        <v>220</v>
      </c>
      <c r="C2409" t="s">
        <v>5101</v>
      </c>
    </row>
    <row r="2410" spans="1:3">
      <c r="A2410" t="s">
        <v>5109</v>
      </c>
      <c r="B2410" t="s">
        <v>7</v>
      </c>
      <c r="C2410" t="s">
        <v>5101</v>
      </c>
    </row>
    <row r="2411" spans="1:3">
      <c r="A2411" t="s">
        <v>5166</v>
      </c>
      <c r="B2411" t="s">
        <v>315</v>
      </c>
      <c r="C2411" t="s">
        <v>5101</v>
      </c>
    </row>
    <row r="2412" spans="1:3">
      <c r="A2412" t="s">
        <v>5126</v>
      </c>
      <c r="B2412" t="s">
        <v>606</v>
      </c>
      <c r="C2412" t="s">
        <v>5101</v>
      </c>
    </row>
    <row r="2413" spans="1:3">
      <c r="A2413" t="s">
        <v>5110</v>
      </c>
      <c r="B2413" t="s">
        <v>5111</v>
      </c>
      <c r="C2413" t="s">
        <v>5101</v>
      </c>
    </row>
    <row r="2414" spans="1:3">
      <c r="A2414" t="s">
        <v>5124</v>
      </c>
      <c r="B2414" t="s">
        <v>5125</v>
      </c>
      <c r="C2414" t="s">
        <v>5101</v>
      </c>
    </row>
    <row r="2415" spans="1:3">
      <c r="A2415" t="s">
        <v>5151</v>
      </c>
      <c r="B2415" t="s">
        <v>4115</v>
      </c>
      <c r="C2415" t="s">
        <v>5101</v>
      </c>
    </row>
    <row r="2416" spans="1:3">
      <c r="A2416" t="s">
        <v>5152</v>
      </c>
      <c r="B2416" t="s">
        <v>5153</v>
      </c>
      <c r="C2416" t="s">
        <v>5101</v>
      </c>
    </row>
    <row r="2417" spans="1:3">
      <c r="A2417" t="s">
        <v>5136</v>
      </c>
      <c r="B2417" t="s">
        <v>5137</v>
      </c>
      <c r="C2417" t="s">
        <v>5101</v>
      </c>
    </row>
    <row r="2418" spans="1:3">
      <c r="A2418" t="s">
        <v>5160</v>
      </c>
      <c r="B2418" t="s">
        <v>5161</v>
      </c>
      <c r="C2418" t="s">
        <v>5101</v>
      </c>
    </row>
    <row r="2419" spans="1:3">
      <c r="A2419" t="s">
        <v>5164</v>
      </c>
      <c r="B2419" t="s">
        <v>5165</v>
      </c>
      <c r="C2419" t="s">
        <v>5101</v>
      </c>
    </row>
    <row r="2420" spans="1:3">
      <c r="A2420" t="s">
        <v>5171</v>
      </c>
      <c r="B2420" t="s">
        <v>40</v>
      </c>
      <c r="C2420" t="s">
        <v>5101</v>
      </c>
    </row>
    <row r="2421" spans="1:3">
      <c r="A2421" t="s">
        <v>5114</v>
      </c>
      <c r="B2421" t="s">
        <v>5115</v>
      </c>
      <c r="C2421" t="s">
        <v>5101</v>
      </c>
    </row>
    <row r="2422" spans="1:3">
      <c r="A2422" t="s">
        <v>5123</v>
      </c>
      <c r="B2422" t="s">
        <v>289</v>
      </c>
      <c r="C2422" t="s">
        <v>5101</v>
      </c>
    </row>
    <row r="2423" spans="1:3">
      <c r="A2423" t="s">
        <v>5132</v>
      </c>
      <c r="B2423" t="s">
        <v>5133</v>
      </c>
      <c r="C2423" t="s">
        <v>5101</v>
      </c>
    </row>
    <row r="2424" spans="1:3">
      <c r="A2424" t="s">
        <v>5175</v>
      </c>
      <c r="B2424" t="s">
        <v>5176</v>
      </c>
      <c r="C2424" t="s">
        <v>5101</v>
      </c>
    </row>
    <row r="2425" spans="1:3">
      <c r="A2425" t="s">
        <v>5179</v>
      </c>
      <c r="B2425" t="s">
        <v>5180</v>
      </c>
      <c r="C2425" t="s">
        <v>5101</v>
      </c>
    </row>
    <row r="2426" spans="1:3">
      <c r="A2426" t="s">
        <v>5102</v>
      </c>
      <c r="B2426" t="s">
        <v>5103</v>
      </c>
      <c r="C2426" t="s">
        <v>5101</v>
      </c>
    </row>
    <row r="2427" spans="1:3">
      <c r="A2427" t="s">
        <v>5100</v>
      </c>
      <c r="B2427" t="s">
        <v>133</v>
      </c>
      <c r="C2427" t="s">
        <v>5101</v>
      </c>
    </row>
    <row r="2428" spans="1:3">
      <c r="A2428" t="s">
        <v>5183</v>
      </c>
      <c r="B2428" t="s">
        <v>5184</v>
      </c>
      <c r="C2428" t="s">
        <v>5101</v>
      </c>
    </row>
    <row r="2429" spans="1:3">
      <c r="A2429" t="s">
        <v>5106</v>
      </c>
      <c r="B2429" t="s">
        <v>5107</v>
      </c>
      <c r="C2429" t="s">
        <v>5101</v>
      </c>
    </row>
    <row r="2430" spans="1:3">
      <c r="A2430" t="s">
        <v>5187</v>
      </c>
      <c r="B2430" t="s">
        <v>5188</v>
      </c>
      <c r="C2430" t="s">
        <v>5101</v>
      </c>
    </row>
    <row r="2431" spans="1:3">
      <c r="A2431" t="s">
        <v>5189</v>
      </c>
      <c r="B2431" t="s">
        <v>5190</v>
      </c>
      <c r="C2431" t="s">
        <v>5101</v>
      </c>
    </row>
    <row r="2432" spans="1:3">
      <c r="A2432" t="s">
        <v>5168</v>
      </c>
      <c r="B2432" t="s">
        <v>2830</v>
      </c>
      <c r="C2432" t="s">
        <v>5101</v>
      </c>
    </row>
    <row r="2433" spans="1:3">
      <c r="A2433" t="s">
        <v>5128</v>
      </c>
      <c r="B2433" t="s">
        <v>5129</v>
      </c>
      <c r="C2433" t="s">
        <v>5101</v>
      </c>
    </row>
    <row r="2434" spans="1:3">
      <c r="A2434" t="s">
        <v>5130</v>
      </c>
      <c r="B2434" t="s">
        <v>5131</v>
      </c>
      <c r="C2434" t="s">
        <v>5101</v>
      </c>
    </row>
    <row r="2435" spans="1:3">
      <c r="A2435" t="s">
        <v>5112</v>
      </c>
      <c r="B2435" t="s">
        <v>5113</v>
      </c>
      <c r="C2435" t="s">
        <v>5101</v>
      </c>
    </row>
    <row r="2436" spans="1:3">
      <c r="A2436" t="s">
        <v>5120</v>
      </c>
      <c r="B2436" t="s">
        <v>5121</v>
      </c>
      <c r="C2436" t="s">
        <v>5101</v>
      </c>
    </row>
    <row r="2437" spans="1:3">
      <c r="A2437" t="s">
        <v>5122</v>
      </c>
      <c r="B2437" t="s">
        <v>45</v>
      </c>
      <c r="C2437" t="s">
        <v>5101</v>
      </c>
    </row>
    <row r="2438" spans="1:3">
      <c r="A2438" t="s">
        <v>5172</v>
      </c>
      <c r="B2438" t="s">
        <v>96</v>
      </c>
      <c r="C2438" t="s">
        <v>5101</v>
      </c>
    </row>
    <row r="2439" spans="1:3">
      <c r="A2439" t="s">
        <v>5147</v>
      </c>
      <c r="B2439" t="s">
        <v>136</v>
      </c>
      <c r="C2439" t="s">
        <v>5101</v>
      </c>
    </row>
    <row r="2440" spans="1:3">
      <c r="A2440" t="s">
        <v>5154</v>
      </c>
      <c r="B2440" t="s">
        <v>5155</v>
      </c>
      <c r="C2440" t="s">
        <v>5101</v>
      </c>
    </row>
    <row r="2441" spans="1:3">
      <c r="A2441" t="s">
        <v>5104</v>
      </c>
      <c r="B2441" t="s">
        <v>5105</v>
      </c>
      <c r="C2441" t="s">
        <v>5101</v>
      </c>
    </row>
    <row r="2442" spans="1:3">
      <c r="A2442" t="s">
        <v>5185</v>
      </c>
      <c r="B2442" t="s">
        <v>5186</v>
      </c>
      <c r="C2442" t="s">
        <v>5101</v>
      </c>
    </row>
    <row r="2443" spans="1:3">
      <c r="A2443" t="s">
        <v>5177</v>
      </c>
      <c r="B2443" t="s">
        <v>5178</v>
      </c>
      <c r="C2443" t="s">
        <v>5101</v>
      </c>
    </row>
    <row r="2444" spans="1:3">
      <c r="A2444" t="s">
        <v>5156</v>
      </c>
      <c r="B2444" t="s">
        <v>5157</v>
      </c>
      <c r="C2444" t="s">
        <v>5101</v>
      </c>
    </row>
    <row r="2445" spans="1:3">
      <c r="A2445" t="s">
        <v>5138</v>
      </c>
      <c r="B2445" t="s">
        <v>5139</v>
      </c>
      <c r="C2445" t="s">
        <v>5101</v>
      </c>
    </row>
    <row r="2446" spans="1:3">
      <c r="A2446" t="s">
        <v>5140</v>
      </c>
      <c r="B2446" t="s">
        <v>5141</v>
      </c>
      <c r="C2446" t="s">
        <v>5101</v>
      </c>
    </row>
    <row r="2447" spans="1:3">
      <c r="A2447" t="s">
        <v>5181</v>
      </c>
      <c r="B2447" t="s">
        <v>5182</v>
      </c>
      <c r="C2447" t="s">
        <v>5101</v>
      </c>
    </row>
    <row r="2448" spans="1:3">
      <c r="A2448" t="s">
        <v>5134</v>
      </c>
      <c r="B2448" t="s">
        <v>5135</v>
      </c>
      <c r="C2448" t="s">
        <v>5101</v>
      </c>
    </row>
    <row r="2449" spans="1:3">
      <c r="A2449" t="s">
        <v>5144</v>
      </c>
      <c r="B2449" t="s">
        <v>66</v>
      </c>
      <c r="C2449" t="s">
        <v>5101</v>
      </c>
    </row>
    <row r="2450" spans="1:3">
      <c r="A2450" t="s">
        <v>5162</v>
      </c>
      <c r="B2450" t="s">
        <v>5163</v>
      </c>
      <c r="C2450" t="s">
        <v>5101</v>
      </c>
    </row>
    <row r="2451" spans="1:3">
      <c r="A2451" t="s">
        <v>5167</v>
      </c>
      <c r="B2451" t="s">
        <v>185</v>
      </c>
      <c r="C2451" t="s">
        <v>5101</v>
      </c>
    </row>
    <row r="2452" spans="1:3">
      <c r="A2452" t="s">
        <v>5127</v>
      </c>
      <c r="B2452" t="s">
        <v>319</v>
      </c>
      <c r="C2452" t="s">
        <v>5101</v>
      </c>
    </row>
    <row r="2453" spans="1:3">
      <c r="A2453" t="s">
        <v>5145</v>
      </c>
      <c r="B2453" t="s">
        <v>5146</v>
      </c>
      <c r="C2453" t="s">
        <v>5101</v>
      </c>
    </row>
    <row r="2454" spans="1:3">
      <c r="A2454" t="s">
        <v>5169</v>
      </c>
      <c r="B2454" t="s">
        <v>5170</v>
      </c>
      <c r="C2454" t="s">
        <v>5101</v>
      </c>
    </row>
    <row r="2455" spans="1:3">
      <c r="A2455" t="s">
        <v>5158</v>
      </c>
      <c r="B2455" t="s">
        <v>5159</v>
      </c>
      <c r="C2455" t="s">
        <v>5101</v>
      </c>
    </row>
    <row r="2456" spans="1:3">
      <c r="A2456" t="s">
        <v>5116</v>
      </c>
      <c r="B2456" t="s">
        <v>5117</v>
      </c>
      <c r="C2456" t="s">
        <v>5101</v>
      </c>
    </row>
    <row r="2457" spans="1:3">
      <c r="A2457" t="s">
        <v>5173</v>
      </c>
      <c r="B2457" t="s">
        <v>5174</v>
      </c>
      <c r="C2457" t="s">
        <v>5101</v>
      </c>
    </row>
    <row r="2458" spans="1:3">
      <c r="A2458" t="s">
        <v>5118</v>
      </c>
      <c r="B2458" t="s">
        <v>5119</v>
      </c>
      <c r="C2458" t="s">
        <v>5101</v>
      </c>
    </row>
    <row r="2459" spans="1:3">
      <c r="A2459" t="s">
        <v>5203</v>
      </c>
      <c r="B2459" t="s">
        <v>5204</v>
      </c>
      <c r="C2459" t="s">
        <v>5193</v>
      </c>
    </row>
    <row r="2460" spans="1:3">
      <c r="A2460" t="s">
        <v>5234</v>
      </c>
      <c r="B2460" t="s">
        <v>86</v>
      </c>
      <c r="C2460" t="s">
        <v>5193</v>
      </c>
    </row>
    <row r="2461" spans="1:3">
      <c r="A2461" t="s">
        <v>5220</v>
      </c>
      <c r="B2461" t="s">
        <v>5221</v>
      </c>
      <c r="C2461" t="s">
        <v>5193</v>
      </c>
    </row>
    <row r="2462" spans="1:3">
      <c r="A2462" t="s">
        <v>5253</v>
      </c>
      <c r="B2462" t="s">
        <v>5254</v>
      </c>
      <c r="C2462" t="s">
        <v>5193</v>
      </c>
    </row>
    <row r="2463" spans="1:3">
      <c r="A2463" t="s">
        <v>5239</v>
      </c>
      <c r="B2463" t="s">
        <v>4073</v>
      </c>
      <c r="C2463" t="s">
        <v>5193</v>
      </c>
    </row>
    <row r="2464" spans="1:3">
      <c r="A2464" t="s">
        <v>5215</v>
      </c>
      <c r="B2464" t="s">
        <v>5216</v>
      </c>
      <c r="C2464" t="s">
        <v>5193</v>
      </c>
    </row>
    <row r="2465" spans="1:3">
      <c r="A2465" t="s">
        <v>5211</v>
      </c>
      <c r="B2465" t="s">
        <v>5212</v>
      </c>
      <c r="C2465" t="s">
        <v>5193</v>
      </c>
    </row>
    <row r="2466" spans="1:3">
      <c r="A2466" t="s">
        <v>5251</v>
      </c>
      <c r="B2466" t="s">
        <v>5252</v>
      </c>
      <c r="C2466" t="s">
        <v>5193</v>
      </c>
    </row>
    <row r="2467" spans="1:3">
      <c r="A2467" t="s">
        <v>5194</v>
      </c>
      <c r="B2467" t="s">
        <v>5195</v>
      </c>
      <c r="C2467" t="s">
        <v>5193</v>
      </c>
    </row>
    <row r="2468" spans="1:3">
      <c r="A2468" t="s">
        <v>5255</v>
      </c>
      <c r="B2468" t="s">
        <v>5256</v>
      </c>
      <c r="C2468" t="s">
        <v>5193</v>
      </c>
    </row>
    <row r="2469" spans="1:3">
      <c r="A2469" t="s">
        <v>5228</v>
      </c>
      <c r="B2469" t="s">
        <v>5229</v>
      </c>
      <c r="C2469" t="s">
        <v>5193</v>
      </c>
    </row>
    <row r="2470" spans="1:3">
      <c r="A2470" t="s">
        <v>5199</v>
      </c>
      <c r="B2470" t="s">
        <v>5200</v>
      </c>
      <c r="C2470" t="s">
        <v>5193</v>
      </c>
    </row>
    <row r="2471" spans="1:3">
      <c r="A2471" t="s">
        <v>5232</v>
      </c>
      <c r="B2471" t="s">
        <v>5233</v>
      </c>
      <c r="C2471" t="s">
        <v>5193</v>
      </c>
    </row>
    <row r="2472" spans="1:3">
      <c r="A2472" t="s">
        <v>5248</v>
      </c>
      <c r="B2472" t="s">
        <v>3264</v>
      </c>
      <c r="C2472" t="s">
        <v>5193</v>
      </c>
    </row>
    <row r="2473" spans="1:3">
      <c r="A2473" t="s">
        <v>5224</v>
      </c>
      <c r="B2473" t="s">
        <v>1097</v>
      </c>
      <c r="C2473" t="s">
        <v>5193</v>
      </c>
    </row>
    <row r="2474" spans="1:3">
      <c r="A2474" t="s">
        <v>5225</v>
      </c>
      <c r="B2474" t="s">
        <v>5226</v>
      </c>
      <c r="C2474" t="s">
        <v>5193</v>
      </c>
    </row>
    <row r="2475" spans="1:3">
      <c r="A2475" t="s">
        <v>5213</v>
      </c>
      <c r="B2475" t="s">
        <v>5214</v>
      </c>
      <c r="C2475" t="s">
        <v>5193</v>
      </c>
    </row>
    <row r="2476" spans="1:3">
      <c r="A2476" t="s">
        <v>5196</v>
      </c>
      <c r="B2476" t="s">
        <v>3774</v>
      </c>
      <c r="C2476" t="s">
        <v>5193</v>
      </c>
    </row>
    <row r="2477" spans="1:3">
      <c r="A2477" t="s">
        <v>5209</v>
      </c>
      <c r="B2477" t="s">
        <v>5210</v>
      </c>
      <c r="C2477" t="s">
        <v>5193</v>
      </c>
    </row>
    <row r="2478" spans="1:3">
      <c r="A2478" t="s">
        <v>5222</v>
      </c>
      <c r="B2478" t="s">
        <v>5223</v>
      </c>
      <c r="C2478" t="s">
        <v>5193</v>
      </c>
    </row>
    <row r="2479" spans="1:3">
      <c r="A2479" t="s">
        <v>5205</v>
      </c>
      <c r="B2479" t="s">
        <v>5206</v>
      </c>
      <c r="C2479" t="s">
        <v>5193</v>
      </c>
    </row>
    <row r="2480" spans="1:3">
      <c r="A2480" t="s">
        <v>5240</v>
      </c>
      <c r="B2480" t="s">
        <v>5241</v>
      </c>
      <c r="C2480" t="s">
        <v>5193</v>
      </c>
    </row>
    <row r="2481" spans="1:3">
      <c r="A2481" t="s">
        <v>5227</v>
      </c>
      <c r="B2481" t="s">
        <v>3347</v>
      </c>
      <c r="C2481" t="s">
        <v>5193</v>
      </c>
    </row>
    <row r="2482" spans="1:3">
      <c r="A2482" t="s">
        <v>5230</v>
      </c>
      <c r="B2482" t="s">
        <v>5231</v>
      </c>
      <c r="C2482" t="s">
        <v>5193</v>
      </c>
    </row>
    <row r="2483" spans="1:3">
      <c r="A2483" t="s">
        <v>5246</v>
      </c>
      <c r="B2483" t="s">
        <v>5247</v>
      </c>
      <c r="C2483" t="s">
        <v>5193</v>
      </c>
    </row>
    <row r="2484" spans="1:3">
      <c r="A2484" t="s">
        <v>5249</v>
      </c>
      <c r="B2484" t="s">
        <v>5250</v>
      </c>
      <c r="C2484" t="s">
        <v>5193</v>
      </c>
    </row>
    <row r="2485" spans="1:3">
      <c r="A2485" t="s">
        <v>5217</v>
      </c>
      <c r="B2485" t="s">
        <v>417</v>
      </c>
      <c r="C2485" t="s">
        <v>5193</v>
      </c>
    </row>
    <row r="2486" spans="1:3">
      <c r="A2486" t="s">
        <v>5191</v>
      </c>
      <c r="B2486" t="s">
        <v>5192</v>
      </c>
      <c r="C2486" t="s">
        <v>5193</v>
      </c>
    </row>
    <row r="2487" spans="1:3">
      <c r="A2487" t="s">
        <v>5218</v>
      </c>
      <c r="B2487" t="s">
        <v>5219</v>
      </c>
      <c r="C2487" t="s">
        <v>5193</v>
      </c>
    </row>
    <row r="2488" spans="1:3">
      <c r="A2488" t="s">
        <v>7972</v>
      </c>
      <c r="B2488" t="s">
        <v>6216</v>
      </c>
      <c r="C2488" t="s">
        <v>5193</v>
      </c>
    </row>
    <row r="2489" spans="1:3">
      <c r="A2489" t="s">
        <v>5201</v>
      </c>
      <c r="B2489" t="s">
        <v>5202</v>
      </c>
      <c r="C2489" t="s">
        <v>5193</v>
      </c>
    </row>
    <row r="2490" spans="1:3">
      <c r="A2490" t="s">
        <v>5207</v>
      </c>
      <c r="B2490" t="s">
        <v>5208</v>
      </c>
      <c r="C2490" t="s">
        <v>5193</v>
      </c>
    </row>
    <row r="2491" spans="1:3">
      <c r="A2491" t="s">
        <v>5235</v>
      </c>
      <c r="B2491" t="s">
        <v>5236</v>
      </c>
      <c r="C2491" t="s">
        <v>5193</v>
      </c>
    </row>
    <row r="2492" spans="1:3">
      <c r="A2492" t="s">
        <v>5237</v>
      </c>
      <c r="B2492" t="s">
        <v>5238</v>
      </c>
      <c r="C2492" t="s">
        <v>5193</v>
      </c>
    </row>
    <row r="2493" spans="1:3">
      <c r="A2493" t="s">
        <v>5242</v>
      </c>
      <c r="B2493" t="s">
        <v>5243</v>
      </c>
      <c r="C2493" t="s">
        <v>5193</v>
      </c>
    </row>
    <row r="2494" spans="1:3">
      <c r="A2494" t="s">
        <v>5197</v>
      </c>
      <c r="B2494" t="s">
        <v>5198</v>
      </c>
      <c r="C2494" t="s">
        <v>5193</v>
      </c>
    </row>
    <row r="2495" spans="1:3">
      <c r="A2495" t="s">
        <v>5244</v>
      </c>
      <c r="B2495" t="s">
        <v>5245</v>
      </c>
      <c r="C2495" t="s">
        <v>5193</v>
      </c>
    </row>
    <row r="2496" spans="1:3">
      <c r="A2496" t="s">
        <v>5276</v>
      </c>
      <c r="B2496" t="s">
        <v>5277</v>
      </c>
      <c r="C2496" t="s">
        <v>5259</v>
      </c>
    </row>
    <row r="2497" spans="1:3">
      <c r="A2497" t="s">
        <v>5317</v>
      </c>
      <c r="B2497" t="s">
        <v>5318</v>
      </c>
      <c r="C2497" t="s">
        <v>5259</v>
      </c>
    </row>
    <row r="2498" spans="1:3">
      <c r="A2498" t="s">
        <v>5338</v>
      </c>
      <c r="B2498" t="s">
        <v>5339</v>
      </c>
      <c r="C2498" t="s">
        <v>5259</v>
      </c>
    </row>
    <row r="2499" spans="1:3">
      <c r="A2499" t="s">
        <v>5345</v>
      </c>
      <c r="B2499" t="s">
        <v>5346</v>
      </c>
      <c r="C2499" t="s">
        <v>5259</v>
      </c>
    </row>
    <row r="2500" spans="1:3">
      <c r="A2500" t="s">
        <v>5308</v>
      </c>
      <c r="B2500" t="s">
        <v>5309</v>
      </c>
      <c r="C2500" t="s">
        <v>5259</v>
      </c>
    </row>
    <row r="2501" spans="1:3">
      <c r="A2501" t="s">
        <v>5335</v>
      </c>
      <c r="B2501" t="s">
        <v>5336</v>
      </c>
      <c r="C2501" t="s">
        <v>5259</v>
      </c>
    </row>
    <row r="2502" spans="1:3">
      <c r="A2502" t="s">
        <v>5290</v>
      </c>
      <c r="B2502" t="s">
        <v>5291</v>
      </c>
      <c r="C2502" t="s">
        <v>5259</v>
      </c>
    </row>
    <row r="2503" spans="1:3">
      <c r="A2503" t="s">
        <v>5314</v>
      </c>
      <c r="B2503" t="s">
        <v>2579</v>
      </c>
      <c r="C2503" t="s">
        <v>5259</v>
      </c>
    </row>
    <row r="2504" spans="1:3">
      <c r="A2504" t="s">
        <v>5319</v>
      </c>
      <c r="B2504" t="s">
        <v>166</v>
      </c>
      <c r="C2504" t="s">
        <v>5259</v>
      </c>
    </row>
    <row r="2505" spans="1:3">
      <c r="A2505" t="s">
        <v>5322</v>
      </c>
      <c r="B2505" t="s">
        <v>5323</v>
      </c>
      <c r="C2505" t="s">
        <v>5259</v>
      </c>
    </row>
    <row r="2506" spans="1:3">
      <c r="A2506" t="s">
        <v>5324</v>
      </c>
      <c r="B2506" t="s">
        <v>5325</v>
      </c>
      <c r="C2506" t="s">
        <v>5259</v>
      </c>
    </row>
    <row r="2507" spans="1:3">
      <c r="A2507" t="s">
        <v>5329</v>
      </c>
      <c r="B2507" t="s">
        <v>5330</v>
      </c>
      <c r="C2507" t="s">
        <v>5259</v>
      </c>
    </row>
    <row r="2508" spans="1:3">
      <c r="A2508" t="s">
        <v>5278</v>
      </c>
      <c r="B2508" t="s">
        <v>5279</v>
      </c>
      <c r="C2508" t="s">
        <v>5259</v>
      </c>
    </row>
    <row r="2509" spans="1:3">
      <c r="A2509" t="s">
        <v>5266</v>
      </c>
      <c r="B2509" t="s">
        <v>1242</v>
      </c>
      <c r="C2509" t="s">
        <v>5259</v>
      </c>
    </row>
    <row r="2510" spans="1:3">
      <c r="A2510" t="s">
        <v>5288</v>
      </c>
      <c r="B2510" t="s">
        <v>5289</v>
      </c>
      <c r="C2510" t="s">
        <v>5259</v>
      </c>
    </row>
    <row r="2511" spans="1:3">
      <c r="A2511" t="s">
        <v>5269</v>
      </c>
      <c r="B2511" t="s">
        <v>5270</v>
      </c>
      <c r="C2511" t="s">
        <v>5259</v>
      </c>
    </row>
    <row r="2512" spans="1:3">
      <c r="A2512" t="s">
        <v>5306</v>
      </c>
      <c r="B2512" t="s">
        <v>5307</v>
      </c>
      <c r="C2512" t="s">
        <v>5259</v>
      </c>
    </row>
    <row r="2513" spans="1:3">
      <c r="A2513" t="s">
        <v>5347</v>
      </c>
      <c r="B2513" t="s">
        <v>5348</v>
      </c>
      <c r="C2513" t="s">
        <v>5259</v>
      </c>
    </row>
    <row r="2514" spans="1:3">
      <c r="A2514" t="s">
        <v>5353</v>
      </c>
      <c r="B2514" t="s">
        <v>5354</v>
      </c>
      <c r="C2514" t="s">
        <v>5259</v>
      </c>
    </row>
    <row r="2515" spans="1:3">
      <c r="A2515" t="s">
        <v>5286</v>
      </c>
      <c r="B2515" t="s">
        <v>5287</v>
      </c>
      <c r="C2515" t="s">
        <v>5259</v>
      </c>
    </row>
    <row r="2516" spans="1:3">
      <c r="A2516" t="s">
        <v>5301</v>
      </c>
      <c r="B2516" t="s">
        <v>36</v>
      </c>
      <c r="C2516" t="s">
        <v>5259</v>
      </c>
    </row>
    <row r="2517" spans="1:3">
      <c r="A2517" t="s">
        <v>5351</v>
      </c>
      <c r="B2517" t="s">
        <v>5352</v>
      </c>
      <c r="C2517" t="s">
        <v>5259</v>
      </c>
    </row>
    <row r="2518" spans="1:3">
      <c r="A2518" t="s">
        <v>5257</v>
      </c>
      <c r="B2518" t="s">
        <v>5258</v>
      </c>
      <c r="C2518" t="s">
        <v>5259</v>
      </c>
    </row>
    <row r="2519" spans="1:3">
      <c r="A2519" t="s">
        <v>5262</v>
      </c>
      <c r="B2519" t="s">
        <v>5263</v>
      </c>
      <c r="C2519" t="s">
        <v>5259</v>
      </c>
    </row>
    <row r="2520" spans="1:3">
      <c r="A2520" t="s">
        <v>5320</v>
      </c>
      <c r="B2520" t="s">
        <v>5321</v>
      </c>
      <c r="C2520" t="s">
        <v>5259</v>
      </c>
    </row>
    <row r="2521" spans="1:3">
      <c r="A2521" t="s">
        <v>5312</v>
      </c>
      <c r="B2521" t="s">
        <v>5313</v>
      </c>
      <c r="C2521" t="s">
        <v>5259</v>
      </c>
    </row>
    <row r="2522" spans="1:3">
      <c r="A2522" t="s">
        <v>5284</v>
      </c>
      <c r="B2522" t="s">
        <v>5285</v>
      </c>
      <c r="C2522" t="s">
        <v>5259</v>
      </c>
    </row>
    <row r="2523" spans="1:3">
      <c r="A2523" t="s">
        <v>5331</v>
      </c>
      <c r="B2523" t="s">
        <v>5332</v>
      </c>
      <c r="C2523" t="s">
        <v>5259</v>
      </c>
    </row>
    <row r="2524" spans="1:3">
      <c r="A2524" t="s">
        <v>5267</v>
      </c>
      <c r="B2524" t="s">
        <v>5268</v>
      </c>
      <c r="C2524" t="s">
        <v>5259</v>
      </c>
    </row>
    <row r="2525" spans="1:3">
      <c r="A2525" t="s">
        <v>5333</v>
      </c>
      <c r="B2525" t="s">
        <v>5334</v>
      </c>
      <c r="C2525" t="s">
        <v>5259</v>
      </c>
    </row>
    <row r="2526" spans="1:3">
      <c r="A2526" t="s">
        <v>5327</v>
      </c>
      <c r="B2526" t="s">
        <v>5328</v>
      </c>
      <c r="C2526" t="s">
        <v>5259</v>
      </c>
    </row>
    <row r="2527" spans="1:3">
      <c r="A2527" t="s">
        <v>5340</v>
      </c>
      <c r="B2527" t="s">
        <v>170</v>
      </c>
      <c r="C2527" t="s">
        <v>5259</v>
      </c>
    </row>
    <row r="2528" spans="1:3">
      <c r="A2528" t="s">
        <v>5294</v>
      </c>
      <c r="B2528" t="s">
        <v>5295</v>
      </c>
      <c r="C2528" t="s">
        <v>5259</v>
      </c>
    </row>
    <row r="2529" spans="1:3">
      <c r="A2529" t="s">
        <v>5271</v>
      </c>
      <c r="B2529" t="s">
        <v>3992</v>
      </c>
      <c r="C2529" t="s">
        <v>5259</v>
      </c>
    </row>
    <row r="2530" spans="1:3">
      <c r="A2530" t="s">
        <v>5341</v>
      </c>
      <c r="B2530" t="s">
        <v>5342</v>
      </c>
      <c r="C2530" t="s">
        <v>5259</v>
      </c>
    </row>
    <row r="2531" spans="1:3">
      <c r="A2531" t="s">
        <v>5260</v>
      </c>
      <c r="B2531" t="s">
        <v>5261</v>
      </c>
      <c r="C2531" t="s">
        <v>5259</v>
      </c>
    </row>
    <row r="2532" spans="1:3">
      <c r="A2532" t="s">
        <v>5302</v>
      </c>
      <c r="B2532" t="s">
        <v>5303</v>
      </c>
      <c r="C2532" t="s">
        <v>5259</v>
      </c>
    </row>
    <row r="2533" spans="1:3">
      <c r="A2533" t="s">
        <v>5304</v>
      </c>
      <c r="B2533" t="s">
        <v>5305</v>
      </c>
      <c r="C2533" t="s">
        <v>5259</v>
      </c>
    </row>
    <row r="2534" spans="1:3">
      <c r="A2534" t="s">
        <v>5292</v>
      </c>
      <c r="B2534" t="s">
        <v>5293</v>
      </c>
      <c r="C2534" t="s">
        <v>5259</v>
      </c>
    </row>
    <row r="2535" spans="1:3">
      <c r="A2535" t="s">
        <v>5299</v>
      </c>
      <c r="B2535" t="s">
        <v>5300</v>
      </c>
      <c r="C2535" t="s">
        <v>5259</v>
      </c>
    </row>
    <row r="2536" spans="1:3">
      <c r="A2536" t="s">
        <v>5349</v>
      </c>
      <c r="B2536" t="s">
        <v>5350</v>
      </c>
      <c r="C2536" t="s">
        <v>5259</v>
      </c>
    </row>
    <row r="2537" spans="1:3">
      <c r="A2537" t="s">
        <v>5337</v>
      </c>
      <c r="B2537" t="s">
        <v>45</v>
      </c>
      <c r="C2537" t="s">
        <v>5259</v>
      </c>
    </row>
    <row r="2538" spans="1:3">
      <c r="A2538" t="s">
        <v>5310</v>
      </c>
      <c r="B2538" t="s">
        <v>5311</v>
      </c>
      <c r="C2538" t="s">
        <v>5259</v>
      </c>
    </row>
    <row r="2539" spans="1:3">
      <c r="A2539" t="s">
        <v>5272</v>
      </c>
      <c r="B2539" t="s">
        <v>5273</v>
      </c>
      <c r="C2539" t="s">
        <v>5259</v>
      </c>
    </row>
    <row r="2540" spans="1:3">
      <c r="A2540" t="s">
        <v>5343</v>
      </c>
      <c r="B2540" t="s">
        <v>5344</v>
      </c>
      <c r="C2540" t="s">
        <v>5259</v>
      </c>
    </row>
    <row r="2541" spans="1:3">
      <c r="A2541" t="s">
        <v>5296</v>
      </c>
      <c r="B2541" t="s">
        <v>236</v>
      </c>
      <c r="C2541" t="s">
        <v>5259</v>
      </c>
    </row>
    <row r="2542" spans="1:3">
      <c r="A2542" t="s">
        <v>5297</v>
      </c>
      <c r="B2542" t="s">
        <v>5298</v>
      </c>
      <c r="C2542" t="s">
        <v>5259</v>
      </c>
    </row>
    <row r="2543" spans="1:3">
      <c r="A2543" t="s">
        <v>5326</v>
      </c>
      <c r="B2543" t="s">
        <v>2390</v>
      </c>
      <c r="C2543" t="s">
        <v>5259</v>
      </c>
    </row>
    <row r="2544" spans="1:3">
      <c r="A2544" t="s">
        <v>5315</v>
      </c>
      <c r="B2544" t="s">
        <v>5316</v>
      </c>
      <c r="C2544" t="s">
        <v>5259</v>
      </c>
    </row>
    <row r="2545" spans="1:3">
      <c r="A2545" t="s">
        <v>5274</v>
      </c>
      <c r="B2545" t="s">
        <v>5275</v>
      </c>
      <c r="C2545" t="s">
        <v>5259</v>
      </c>
    </row>
    <row r="2546" spans="1:3">
      <c r="A2546" t="s">
        <v>5280</v>
      </c>
      <c r="B2546" t="s">
        <v>5281</v>
      </c>
      <c r="C2546" t="s">
        <v>5259</v>
      </c>
    </row>
    <row r="2547" spans="1:3">
      <c r="A2547" t="s">
        <v>5282</v>
      </c>
      <c r="B2547" t="s">
        <v>5283</v>
      </c>
      <c r="C2547" t="s">
        <v>5259</v>
      </c>
    </row>
    <row r="2548" spans="1:3">
      <c r="A2548" t="s">
        <v>5264</v>
      </c>
      <c r="B2548" t="s">
        <v>5265</v>
      </c>
      <c r="C2548" t="s">
        <v>5259</v>
      </c>
    </row>
    <row r="2549" spans="1:3">
      <c r="A2549" t="s">
        <v>5454</v>
      </c>
      <c r="B2549" t="s">
        <v>10</v>
      </c>
      <c r="C2549" t="s">
        <v>5357</v>
      </c>
    </row>
    <row r="2550" spans="1:3">
      <c r="A2550" t="s">
        <v>5440</v>
      </c>
      <c r="B2550" t="s">
        <v>5441</v>
      </c>
      <c r="C2550" t="s">
        <v>5357</v>
      </c>
    </row>
    <row r="2551" spans="1:3">
      <c r="A2551" t="s">
        <v>5379</v>
      </c>
      <c r="B2551" t="s">
        <v>5380</v>
      </c>
      <c r="C2551" t="s">
        <v>5357</v>
      </c>
    </row>
    <row r="2552" spans="1:3">
      <c r="A2552" t="s">
        <v>5381</v>
      </c>
      <c r="B2552" t="s">
        <v>5382</v>
      </c>
      <c r="C2552" t="s">
        <v>5357</v>
      </c>
    </row>
    <row r="2553" spans="1:3">
      <c r="A2553" t="s">
        <v>5459</v>
      </c>
      <c r="B2553" t="s">
        <v>268</v>
      </c>
      <c r="C2553" t="s">
        <v>5357</v>
      </c>
    </row>
    <row r="2554" spans="1:3">
      <c r="A2554" t="s">
        <v>5405</v>
      </c>
      <c r="B2554" t="s">
        <v>5406</v>
      </c>
      <c r="C2554" t="s">
        <v>5357</v>
      </c>
    </row>
    <row r="2555" spans="1:3">
      <c r="A2555" t="s">
        <v>5426</v>
      </c>
      <c r="B2555" t="s">
        <v>5427</v>
      </c>
      <c r="C2555" t="s">
        <v>5357</v>
      </c>
    </row>
    <row r="2556" spans="1:3">
      <c r="A2556" t="s">
        <v>5448</v>
      </c>
      <c r="B2556" t="s">
        <v>4069</v>
      </c>
      <c r="C2556" t="s">
        <v>5357</v>
      </c>
    </row>
    <row r="2557" spans="1:3">
      <c r="A2557" t="s">
        <v>5452</v>
      </c>
      <c r="B2557" t="s">
        <v>26</v>
      </c>
      <c r="C2557" t="s">
        <v>5357</v>
      </c>
    </row>
    <row r="2558" spans="1:3">
      <c r="A2558" t="s">
        <v>5446</v>
      </c>
      <c r="B2558" t="s">
        <v>5447</v>
      </c>
      <c r="C2558" t="s">
        <v>5357</v>
      </c>
    </row>
    <row r="2559" spans="1:3">
      <c r="A2559" t="s">
        <v>5391</v>
      </c>
      <c r="B2559" t="s">
        <v>5392</v>
      </c>
      <c r="C2559" t="s">
        <v>5357</v>
      </c>
    </row>
    <row r="2560" spans="1:3">
      <c r="A2560" t="s">
        <v>5358</v>
      </c>
      <c r="B2560" t="s">
        <v>5359</v>
      </c>
      <c r="C2560" t="s">
        <v>5357</v>
      </c>
    </row>
    <row r="2561" spans="1:3">
      <c r="A2561" t="s">
        <v>5355</v>
      </c>
      <c r="B2561" t="s">
        <v>5356</v>
      </c>
      <c r="C2561" t="s">
        <v>5357</v>
      </c>
    </row>
    <row r="2562" spans="1:3">
      <c r="A2562" t="s">
        <v>5393</v>
      </c>
      <c r="B2562" t="s">
        <v>4284</v>
      </c>
      <c r="C2562" t="s">
        <v>5357</v>
      </c>
    </row>
    <row r="2563" spans="1:3">
      <c r="A2563" t="s">
        <v>5388</v>
      </c>
      <c r="B2563" t="s">
        <v>5389</v>
      </c>
      <c r="C2563" t="s">
        <v>5357</v>
      </c>
    </row>
    <row r="2564" spans="1:3">
      <c r="A2564" t="s">
        <v>5371</v>
      </c>
      <c r="B2564" t="s">
        <v>5372</v>
      </c>
      <c r="C2564" t="s">
        <v>5357</v>
      </c>
    </row>
    <row r="2565" spans="1:3">
      <c r="A2565" t="s">
        <v>5415</v>
      </c>
      <c r="B2565" t="s">
        <v>5416</v>
      </c>
      <c r="C2565" t="s">
        <v>5357</v>
      </c>
    </row>
    <row r="2566" spans="1:3">
      <c r="A2566" t="s">
        <v>5449</v>
      </c>
      <c r="B2566" t="s">
        <v>5450</v>
      </c>
      <c r="C2566" t="s">
        <v>5357</v>
      </c>
    </row>
    <row r="2567" spans="1:3">
      <c r="A2567" t="s">
        <v>5461</v>
      </c>
      <c r="B2567" t="s">
        <v>5462</v>
      </c>
      <c r="C2567" t="s">
        <v>5357</v>
      </c>
    </row>
    <row r="2568" spans="1:3">
      <c r="A2568" t="s">
        <v>5422</v>
      </c>
      <c r="B2568" t="s">
        <v>5423</v>
      </c>
      <c r="C2568" t="s">
        <v>5357</v>
      </c>
    </row>
    <row r="2569" spans="1:3">
      <c r="A2569" t="s">
        <v>5444</v>
      </c>
      <c r="B2569" t="s">
        <v>5445</v>
      </c>
      <c r="C2569" t="s">
        <v>5357</v>
      </c>
    </row>
    <row r="2570" spans="1:3">
      <c r="A2570" t="s">
        <v>5366</v>
      </c>
      <c r="B2570" t="s">
        <v>5367</v>
      </c>
      <c r="C2570" t="s">
        <v>5357</v>
      </c>
    </row>
    <row r="2571" spans="1:3">
      <c r="A2571" t="s">
        <v>5370</v>
      </c>
      <c r="B2571" t="s">
        <v>139</v>
      </c>
      <c r="C2571" t="s">
        <v>5357</v>
      </c>
    </row>
    <row r="2572" spans="1:3">
      <c r="A2572" t="s">
        <v>5373</v>
      </c>
      <c r="B2572" t="s">
        <v>5374</v>
      </c>
      <c r="C2572" t="s">
        <v>5357</v>
      </c>
    </row>
    <row r="2573" spans="1:3">
      <c r="A2573" t="s">
        <v>5436</v>
      </c>
      <c r="B2573" t="s">
        <v>5437</v>
      </c>
      <c r="C2573" t="s">
        <v>5357</v>
      </c>
    </row>
    <row r="2574" spans="1:3">
      <c r="A2574" t="s">
        <v>5386</v>
      </c>
      <c r="B2574" t="s">
        <v>5387</v>
      </c>
      <c r="C2574" t="s">
        <v>5357</v>
      </c>
    </row>
    <row r="2575" spans="1:3">
      <c r="A2575" t="s">
        <v>5424</v>
      </c>
      <c r="B2575" t="s">
        <v>5425</v>
      </c>
      <c r="C2575" t="s">
        <v>5357</v>
      </c>
    </row>
    <row r="2576" spans="1:3">
      <c r="A2576" t="s">
        <v>5407</v>
      </c>
      <c r="B2576" t="s">
        <v>5408</v>
      </c>
      <c r="C2576" t="s">
        <v>5357</v>
      </c>
    </row>
    <row r="2577" spans="1:3">
      <c r="A2577" t="s">
        <v>5434</v>
      </c>
      <c r="B2577" t="s">
        <v>5435</v>
      </c>
      <c r="C2577" t="s">
        <v>5357</v>
      </c>
    </row>
    <row r="2578" spans="1:3">
      <c r="A2578" t="s">
        <v>5419</v>
      </c>
      <c r="B2578" t="s">
        <v>261</v>
      </c>
      <c r="C2578" t="s">
        <v>5357</v>
      </c>
    </row>
    <row r="2579" spans="1:3">
      <c r="A2579" t="s">
        <v>5463</v>
      </c>
      <c r="B2579" t="s">
        <v>2390</v>
      </c>
      <c r="C2579" t="s">
        <v>5357</v>
      </c>
    </row>
    <row r="2580" spans="1:3">
      <c r="A2580" t="s">
        <v>5409</v>
      </c>
      <c r="B2580" t="s">
        <v>5410</v>
      </c>
      <c r="C2580" t="s">
        <v>5357</v>
      </c>
    </row>
    <row r="2581" spans="1:3">
      <c r="A2581" t="s">
        <v>5413</v>
      </c>
      <c r="B2581" t="s">
        <v>5414</v>
      </c>
      <c r="C2581" t="s">
        <v>5357</v>
      </c>
    </row>
    <row r="2582" spans="1:3">
      <c r="A2582" t="s">
        <v>5453</v>
      </c>
      <c r="B2582" t="s">
        <v>321</v>
      </c>
      <c r="C2582" t="s">
        <v>5357</v>
      </c>
    </row>
    <row r="2583" spans="1:3">
      <c r="A2583" t="s">
        <v>5432</v>
      </c>
      <c r="B2583" t="s">
        <v>5433</v>
      </c>
      <c r="C2583" t="s">
        <v>5357</v>
      </c>
    </row>
    <row r="2584" spans="1:3">
      <c r="A2584" t="s">
        <v>5455</v>
      </c>
      <c r="B2584" t="s">
        <v>5456</v>
      </c>
      <c r="C2584" t="s">
        <v>5357</v>
      </c>
    </row>
    <row r="2585" spans="1:3">
      <c r="A2585" t="s">
        <v>5457</v>
      </c>
      <c r="B2585" t="s">
        <v>5458</v>
      </c>
      <c r="C2585" t="s">
        <v>5357</v>
      </c>
    </row>
    <row r="2586" spans="1:3">
      <c r="A2586" t="s">
        <v>5438</v>
      </c>
      <c r="B2586" t="s">
        <v>5439</v>
      </c>
      <c r="C2586" t="s">
        <v>5357</v>
      </c>
    </row>
    <row r="2587" spans="1:3">
      <c r="A2587" t="s">
        <v>5398</v>
      </c>
      <c r="B2587" t="s">
        <v>5399</v>
      </c>
      <c r="C2587" t="s">
        <v>5357</v>
      </c>
    </row>
    <row r="2588" spans="1:3">
      <c r="A2588" t="s">
        <v>5400</v>
      </c>
      <c r="B2588" t="s">
        <v>5401</v>
      </c>
      <c r="C2588" t="s">
        <v>5357</v>
      </c>
    </row>
    <row r="2589" spans="1:3">
      <c r="A2589" t="s">
        <v>5404</v>
      </c>
      <c r="B2589" t="s">
        <v>27</v>
      </c>
      <c r="C2589" t="s">
        <v>5357</v>
      </c>
    </row>
    <row r="2590" spans="1:3">
      <c r="A2590" t="s">
        <v>5420</v>
      </c>
      <c r="B2590" t="s">
        <v>5421</v>
      </c>
      <c r="C2590" t="s">
        <v>5357</v>
      </c>
    </row>
    <row r="2591" spans="1:3">
      <c r="A2591" t="s">
        <v>5464</v>
      </c>
      <c r="B2591" t="s">
        <v>5465</v>
      </c>
      <c r="C2591" t="s">
        <v>5357</v>
      </c>
    </row>
    <row r="2592" spans="1:3">
      <c r="A2592" t="s">
        <v>5368</v>
      </c>
      <c r="B2592" t="s">
        <v>5369</v>
      </c>
      <c r="C2592" t="s">
        <v>5357</v>
      </c>
    </row>
    <row r="2593" spans="1:3">
      <c r="A2593" t="s">
        <v>5417</v>
      </c>
      <c r="B2593" t="s">
        <v>5418</v>
      </c>
      <c r="C2593" t="s">
        <v>5357</v>
      </c>
    </row>
    <row r="2594" spans="1:3">
      <c r="A2594" t="s">
        <v>5360</v>
      </c>
      <c r="B2594" t="s">
        <v>5361</v>
      </c>
      <c r="C2594" t="s">
        <v>5357</v>
      </c>
    </row>
    <row r="2595" spans="1:3">
      <c r="A2595" t="s">
        <v>5362</v>
      </c>
      <c r="B2595" t="s">
        <v>5363</v>
      </c>
      <c r="C2595" t="s">
        <v>5357</v>
      </c>
    </row>
    <row r="2596" spans="1:3">
      <c r="A2596" t="s">
        <v>5451</v>
      </c>
      <c r="B2596" t="s">
        <v>45</v>
      </c>
      <c r="C2596" t="s">
        <v>5357</v>
      </c>
    </row>
    <row r="2597" spans="1:3">
      <c r="A2597" t="s">
        <v>5411</v>
      </c>
      <c r="B2597" t="s">
        <v>5412</v>
      </c>
      <c r="C2597" t="s">
        <v>5357</v>
      </c>
    </row>
    <row r="2598" spans="1:3">
      <c r="A2598" t="s">
        <v>5364</v>
      </c>
      <c r="B2598" t="s">
        <v>5365</v>
      </c>
      <c r="C2598" t="s">
        <v>5357</v>
      </c>
    </row>
    <row r="2599" spans="1:3">
      <c r="A2599" t="s">
        <v>5390</v>
      </c>
      <c r="B2599" t="s">
        <v>70</v>
      </c>
      <c r="C2599" t="s">
        <v>5357</v>
      </c>
    </row>
    <row r="2600" spans="1:3">
      <c r="A2600" t="s">
        <v>5460</v>
      </c>
      <c r="B2600" t="s">
        <v>51</v>
      </c>
      <c r="C2600" t="s">
        <v>5357</v>
      </c>
    </row>
    <row r="2601" spans="1:3">
      <c r="A2601" t="s">
        <v>5384</v>
      </c>
      <c r="B2601" t="s">
        <v>5385</v>
      </c>
      <c r="C2601" t="s">
        <v>5357</v>
      </c>
    </row>
    <row r="2602" spans="1:3">
      <c r="A2602" t="s">
        <v>5428</v>
      </c>
      <c r="B2602" t="s">
        <v>5429</v>
      </c>
      <c r="C2602" t="s">
        <v>5357</v>
      </c>
    </row>
    <row r="2603" spans="1:3">
      <c r="A2603" t="s">
        <v>5430</v>
      </c>
      <c r="B2603" t="s">
        <v>5431</v>
      </c>
      <c r="C2603" t="s">
        <v>5357</v>
      </c>
    </row>
    <row r="2604" spans="1:3">
      <c r="A2604" t="s">
        <v>5442</v>
      </c>
      <c r="B2604" t="s">
        <v>5443</v>
      </c>
      <c r="C2604" t="s">
        <v>5357</v>
      </c>
    </row>
    <row r="2605" spans="1:3">
      <c r="A2605" t="s">
        <v>5375</v>
      </c>
      <c r="B2605" t="s">
        <v>5376</v>
      </c>
      <c r="C2605" t="s">
        <v>5357</v>
      </c>
    </row>
    <row r="2606" spans="1:3">
      <c r="A2606" t="s">
        <v>5377</v>
      </c>
      <c r="B2606" t="s">
        <v>5378</v>
      </c>
      <c r="C2606" t="s">
        <v>5357</v>
      </c>
    </row>
    <row r="2607" spans="1:3">
      <c r="A2607" t="s">
        <v>5402</v>
      </c>
      <c r="B2607" t="s">
        <v>5403</v>
      </c>
      <c r="C2607" t="s">
        <v>5357</v>
      </c>
    </row>
    <row r="2608" spans="1:3">
      <c r="A2608" t="s">
        <v>5383</v>
      </c>
      <c r="B2608" t="s">
        <v>2806</v>
      </c>
      <c r="C2608" t="s">
        <v>5357</v>
      </c>
    </row>
    <row r="2609" spans="1:3">
      <c r="A2609" t="s">
        <v>5394</v>
      </c>
      <c r="B2609" t="s">
        <v>5395</v>
      </c>
      <c r="C2609" t="s">
        <v>5357</v>
      </c>
    </row>
    <row r="2610" spans="1:3">
      <c r="A2610" t="s">
        <v>5396</v>
      </c>
      <c r="B2610" t="s">
        <v>5397</v>
      </c>
      <c r="C2610" t="s">
        <v>5357</v>
      </c>
    </row>
    <row r="2611" spans="1:3">
      <c r="A2611" t="s">
        <v>5531</v>
      </c>
      <c r="B2611" t="s">
        <v>1818</v>
      </c>
      <c r="C2611" t="s">
        <v>5468</v>
      </c>
    </row>
    <row r="2612" spans="1:3">
      <c r="A2612" t="s">
        <v>5474</v>
      </c>
      <c r="B2612" t="s">
        <v>264</v>
      </c>
      <c r="C2612" t="s">
        <v>5468</v>
      </c>
    </row>
    <row r="2613" spans="1:3">
      <c r="A2613" t="s">
        <v>5482</v>
      </c>
      <c r="B2613" t="s">
        <v>5483</v>
      </c>
      <c r="C2613" t="s">
        <v>5468</v>
      </c>
    </row>
    <row r="2614" spans="1:3">
      <c r="A2614" t="s">
        <v>5488</v>
      </c>
      <c r="B2614" t="s">
        <v>5489</v>
      </c>
      <c r="C2614" t="s">
        <v>5468</v>
      </c>
    </row>
    <row r="2615" spans="1:3">
      <c r="A2615" t="s">
        <v>5498</v>
      </c>
      <c r="B2615" t="s">
        <v>5499</v>
      </c>
      <c r="C2615" t="s">
        <v>5468</v>
      </c>
    </row>
    <row r="2616" spans="1:3">
      <c r="A2616" t="s">
        <v>5500</v>
      </c>
      <c r="B2616" t="s">
        <v>5501</v>
      </c>
      <c r="C2616" t="s">
        <v>5468</v>
      </c>
    </row>
    <row r="2617" spans="1:3">
      <c r="A2617" t="s">
        <v>5533</v>
      </c>
      <c r="B2617" t="s">
        <v>5534</v>
      </c>
      <c r="C2617" t="s">
        <v>5468</v>
      </c>
    </row>
    <row r="2618" spans="1:3">
      <c r="A2618" t="s">
        <v>5561</v>
      </c>
      <c r="B2618" t="s">
        <v>5562</v>
      </c>
      <c r="C2618" t="s">
        <v>5468</v>
      </c>
    </row>
    <row r="2619" spans="1:3">
      <c r="A2619" t="s">
        <v>5553</v>
      </c>
      <c r="B2619" t="s">
        <v>5554</v>
      </c>
      <c r="C2619" t="s">
        <v>5468</v>
      </c>
    </row>
    <row r="2620" spans="1:3">
      <c r="A2620" t="s">
        <v>5525</v>
      </c>
      <c r="B2620" t="s">
        <v>5526</v>
      </c>
      <c r="C2620" t="s">
        <v>5468</v>
      </c>
    </row>
    <row r="2621" spans="1:3">
      <c r="A2621" t="s">
        <v>5542</v>
      </c>
      <c r="B2621" t="s">
        <v>5543</v>
      </c>
      <c r="C2621" t="s">
        <v>5468</v>
      </c>
    </row>
    <row r="2622" spans="1:3">
      <c r="A2622" t="s">
        <v>5527</v>
      </c>
      <c r="B2622" t="s">
        <v>5528</v>
      </c>
      <c r="C2622" t="s">
        <v>5468</v>
      </c>
    </row>
    <row r="2623" spans="1:3">
      <c r="A2623" t="s">
        <v>5529</v>
      </c>
      <c r="B2623" t="s">
        <v>5530</v>
      </c>
      <c r="C2623" t="s">
        <v>5468</v>
      </c>
    </row>
    <row r="2624" spans="1:3">
      <c r="A2624" t="s">
        <v>5484</v>
      </c>
      <c r="B2624" t="s">
        <v>5485</v>
      </c>
      <c r="C2624" t="s">
        <v>5468</v>
      </c>
    </row>
    <row r="2625" spans="1:3">
      <c r="A2625" t="s">
        <v>5544</v>
      </c>
      <c r="B2625" t="s">
        <v>5545</v>
      </c>
      <c r="C2625" t="s">
        <v>5468</v>
      </c>
    </row>
    <row r="2626" spans="1:3">
      <c r="A2626" t="s">
        <v>5475</v>
      </c>
      <c r="B2626" t="s">
        <v>5476</v>
      </c>
      <c r="C2626" t="s">
        <v>5468</v>
      </c>
    </row>
    <row r="2627" spans="1:3">
      <c r="A2627" t="s">
        <v>5516</v>
      </c>
      <c r="B2627" t="s">
        <v>5517</v>
      </c>
      <c r="C2627" t="s">
        <v>5468</v>
      </c>
    </row>
    <row r="2628" spans="1:3">
      <c r="A2628" t="s">
        <v>5532</v>
      </c>
      <c r="B2628" t="s">
        <v>3147</v>
      </c>
      <c r="C2628" t="s">
        <v>5468</v>
      </c>
    </row>
    <row r="2629" spans="1:3">
      <c r="A2629" t="s">
        <v>5564</v>
      </c>
      <c r="B2629" t="s">
        <v>5565</v>
      </c>
      <c r="C2629" t="s">
        <v>5468</v>
      </c>
    </row>
    <row r="2630" spans="1:3">
      <c r="A2630" t="s">
        <v>5492</v>
      </c>
      <c r="B2630" t="s">
        <v>5493</v>
      </c>
      <c r="C2630" t="s">
        <v>5468</v>
      </c>
    </row>
    <row r="2631" spans="1:3">
      <c r="A2631" t="s">
        <v>5548</v>
      </c>
      <c r="B2631" t="s">
        <v>5549</v>
      </c>
      <c r="C2631" t="s">
        <v>5468</v>
      </c>
    </row>
    <row r="2632" spans="1:3">
      <c r="A2632" t="s">
        <v>5470</v>
      </c>
      <c r="B2632" t="s">
        <v>5471</v>
      </c>
      <c r="C2632" t="s">
        <v>5468</v>
      </c>
    </row>
    <row r="2633" spans="1:3">
      <c r="A2633" t="s">
        <v>5506</v>
      </c>
      <c r="B2633" t="s">
        <v>5507</v>
      </c>
      <c r="C2633" t="s">
        <v>5468</v>
      </c>
    </row>
    <row r="2634" spans="1:3">
      <c r="A2634" t="s">
        <v>5508</v>
      </c>
      <c r="B2634" t="s">
        <v>5509</v>
      </c>
      <c r="C2634" t="s">
        <v>5468</v>
      </c>
    </row>
    <row r="2635" spans="1:3">
      <c r="A2635" t="s">
        <v>5512</v>
      </c>
      <c r="B2635" t="s">
        <v>5513</v>
      </c>
      <c r="C2635" t="s">
        <v>5468</v>
      </c>
    </row>
    <row r="2636" spans="1:3">
      <c r="A2636" t="s">
        <v>5551</v>
      </c>
      <c r="B2636" t="s">
        <v>5552</v>
      </c>
      <c r="C2636" t="s">
        <v>5468</v>
      </c>
    </row>
    <row r="2637" spans="1:3">
      <c r="A2637" t="s">
        <v>5537</v>
      </c>
      <c r="B2637" t="s">
        <v>5538</v>
      </c>
      <c r="C2637" t="s">
        <v>5468</v>
      </c>
    </row>
    <row r="2638" spans="1:3">
      <c r="A2638" t="s">
        <v>5504</v>
      </c>
      <c r="B2638" t="s">
        <v>5505</v>
      </c>
      <c r="C2638" t="s">
        <v>5468</v>
      </c>
    </row>
    <row r="2639" spans="1:3">
      <c r="A2639" t="s">
        <v>5541</v>
      </c>
      <c r="B2639" t="s">
        <v>5359</v>
      </c>
      <c r="C2639" t="s">
        <v>5468</v>
      </c>
    </row>
    <row r="2640" spans="1:3">
      <c r="A2640" t="s">
        <v>5490</v>
      </c>
      <c r="B2640" t="s">
        <v>5491</v>
      </c>
      <c r="C2640" t="s">
        <v>5468</v>
      </c>
    </row>
    <row r="2641" spans="1:3">
      <c r="A2641" t="s">
        <v>5521</v>
      </c>
      <c r="B2641" t="s">
        <v>209</v>
      </c>
      <c r="C2641" t="s">
        <v>5468</v>
      </c>
    </row>
    <row r="2642" spans="1:3">
      <c r="A2642" t="s">
        <v>5522</v>
      </c>
      <c r="B2642" t="s">
        <v>81</v>
      </c>
      <c r="C2642" t="s">
        <v>5468</v>
      </c>
    </row>
    <row r="2643" spans="1:3">
      <c r="A2643" t="s">
        <v>5479</v>
      </c>
      <c r="B2643" t="s">
        <v>591</v>
      </c>
      <c r="C2643" t="s">
        <v>5468</v>
      </c>
    </row>
    <row r="2644" spans="1:3">
      <c r="A2644" t="s">
        <v>5486</v>
      </c>
      <c r="B2644" t="s">
        <v>5487</v>
      </c>
      <c r="C2644" t="s">
        <v>5468</v>
      </c>
    </row>
    <row r="2645" spans="1:3">
      <c r="A2645" t="s">
        <v>5496</v>
      </c>
      <c r="B2645" t="s">
        <v>5497</v>
      </c>
      <c r="C2645" t="s">
        <v>5468</v>
      </c>
    </row>
    <row r="2646" spans="1:3">
      <c r="A2646" t="s">
        <v>5514</v>
      </c>
      <c r="B2646" t="s">
        <v>5515</v>
      </c>
      <c r="C2646" t="s">
        <v>5468</v>
      </c>
    </row>
    <row r="2647" spans="1:3">
      <c r="A2647" t="s">
        <v>5546</v>
      </c>
      <c r="B2647" t="s">
        <v>5547</v>
      </c>
      <c r="C2647" t="s">
        <v>5468</v>
      </c>
    </row>
    <row r="2648" spans="1:3">
      <c r="A2648" t="s">
        <v>5563</v>
      </c>
      <c r="B2648" t="s">
        <v>219</v>
      </c>
      <c r="C2648" t="s">
        <v>5468</v>
      </c>
    </row>
    <row r="2649" spans="1:3">
      <c r="A2649" t="s">
        <v>5477</v>
      </c>
      <c r="B2649" t="s">
        <v>5478</v>
      </c>
      <c r="C2649" t="s">
        <v>5468</v>
      </c>
    </row>
    <row r="2650" spans="1:3">
      <c r="A2650" t="s">
        <v>5555</v>
      </c>
      <c r="B2650" t="s">
        <v>5556</v>
      </c>
      <c r="C2650" t="s">
        <v>5468</v>
      </c>
    </row>
    <row r="2651" spans="1:3">
      <c r="A2651" t="s">
        <v>5510</v>
      </c>
      <c r="B2651" t="s">
        <v>5511</v>
      </c>
      <c r="C2651" t="s">
        <v>5468</v>
      </c>
    </row>
    <row r="2652" spans="1:3">
      <c r="A2652" t="s">
        <v>5469</v>
      </c>
      <c r="B2652" t="s">
        <v>14</v>
      </c>
      <c r="C2652" t="s">
        <v>5468</v>
      </c>
    </row>
    <row r="2653" spans="1:3">
      <c r="A2653" t="s">
        <v>5494</v>
      </c>
      <c r="B2653" t="s">
        <v>5495</v>
      </c>
      <c r="C2653" t="s">
        <v>5468</v>
      </c>
    </row>
    <row r="2654" spans="1:3">
      <c r="A2654" t="s">
        <v>5480</v>
      </c>
      <c r="B2654" t="s">
        <v>5481</v>
      </c>
      <c r="C2654" t="s">
        <v>5468</v>
      </c>
    </row>
    <row r="2655" spans="1:3">
      <c r="A2655" t="s">
        <v>5523</v>
      </c>
      <c r="B2655" t="s">
        <v>5524</v>
      </c>
      <c r="C2655" t="s">
        <v>5468</v>
      </c>
    </row>
    <row r="2656" spans="1:3">
      <c r="A2656" t="s">
        <v>5472</v>
      </c>
      <c r="B2656" t="s">
        <v>5473</v>
      </c>
      <c r="C2656" t="s">
        <v>5468</v>
      </c>
    </row>
    <row r="2657" spans="1:3">
      <c r="A2657" t="s">
        <v>5520</v>
      </c>
      <c r="B2657" t="s">
        <v>110</v>
      </c>
      <c r="C2657" t="s">
        <v>5468</v>
      </c>
    </row>
    <row r="2658" spans="1:3">
      <c r="A2658" t="s">
        <v>5518</v>
      </c>
      <c r="B2658" t="s">
        <v>5519</v>
      </c>
      <c r="C2658" t="s">
        <v>5468</v>
      </c>
    </row>
    <row r="2659" spans="1:3">
      <c r="A2659" t="s">
        <v>5670</v>
      </c>
      <c r="B2659" t="s">
        <v>5671</v>
      </c>
      <c r="C2659" t="s">
        <v>5568</v>
      </c>
    </row>
    <row r="2660" spans="1:3">
      <c r="A2660" t="s">
        <v>5609</v>
      </c>
      <c r="B2660" t="s">
        <v>5610</v>
      </c>
      <c r="C2660" t="s">
        <v>5568</v>
      </c>
    </row>
    <row r="2661" spans="1:3">
      <c r="A2661" t="s">
        <v>5664</v>
      </c>
      <c r="B2661" t="s">
        <v>5665</v>
      </c>
      <c r="C2661" t="s">
        <v>5568</v>
      </c>
    </row>
    <row r="2662" spans="1:3">
      <c r="A2662" t="s">
        <v>5668</v>
      </c>
      <c r="B2662" t="s">
        <v>5669</v>
      </c>
      <c r="C2662" t="s">
        <v>5568</v>
      </c>
    </row>
    <row r="2663" spans="1:3">
      <c r="A2663" t="s">
        <v>5653</v>
      </c>
      <c r="B2663" t="s">
        <v>115</v>
      </c>
      <c r="C2663" t="s">
        <v>5568</v>
      </c>
    </row>
    <row r="2664" spans="1:3">
      <c r="A2664" t="s">
        <v>5579</v>
      </c>
      <c r="B2664" t="s">
        <v>5580</v>
      </c>
      <c r="C2664" t="s">
        <v>5568</v>
      </c>
    </row>
    <row r="2665" spans="1:3">
      <c r="A2665" t="s">
        <v>5611</v>
      </c>
      <c r="B2665" t="s">
        <v>5612</v>
      </c>
      <c r="C2665" t="s">
        <v>5568</v>
      </c>
    </row>
    <row r="2666" spans="1:3">
      <c r="A2666" t="s">
        <v>5643</v>
      </c>
      <c r="B2666" t="s">
        <v>5644</v>
      </c>
      <c r="C2666" t="s">
        <v>5568</v>
      </c>
    </row>
    <row r="2667" spans="1:3">
      <c r="A2667" t="s">
        <v>5693</v>
      </c>
      <c r="B2667" t="s">
        <v>98</v>
      </c>
      <c r="C2667" t="s">
        <v>5568</v>
      </c>
    </row>
    <row r="2668" spans="1:3">
      <c r="A2668" t="s">
        <v>5570</v>
      </c>
      <c r="B2668" t="s">
        <v>5571</v>
      </c>
      <c r="C2668" t="s">
        <v>5568</v>
      </c>
    </row>
    <row r="2669" spans="1:3">
      <c r="A2669" t="s">
        <v>5694</v>
      </c>
      <c r="B2669" t="s">
        <v>5695</v>
      </c>
      <c r="C2669" t="s">
        <v>5568</v>
      </c>
    </row>
    <row r="2670" spans="1:3">
      <c r="A2670" t="s">
        <v>5572</v>
      </c>
      <c r="B2670" t="s">
        <v>5573</v>
      </c>
      <c r="C2670" t="s">
        <v>5568</v>
      </c>
    </row>
    <row r="2671" spans="1:3">
      <c r="A2671" t="s">
        <v>5603</v>
      </c>
      <c r="B2671" t="s">
        <v>5604</v>
      </c>
      <c r="C2671" t="s">
        <v>5568</v>
      </c>
    </row>
    <row r="2672" spans="1:3">
      <c r="A2672" t="s">
        <v>5599</v>
      </c>
      <c r="B2672" t="s">
        <v>5600</v>
      </c>
      <c r="C2672" t="s">
        <v>5568</v>
      </c>
    </row>
    <row r="2673" spans="1:3">
      <c r="A2673" t="s">
        <v>5574</v>
      </c>
      <c r="B2673" t="s">
        <v>5575</v>
      </c>
      <c r="C2673" t="s">
        <v>5568</v>
      </c>
    </row>
    <row r="2674" spans="1:3">
      <c r="A2674" t="s">
        <v>5613</v>
      </c>
      <c r="B2674" t="s">
        <v>5614</v>
      </c>
      <c r="C2674" t="s">
        <v>5568</v>
      </c>
    </row>
    <row r="2675" spans="1:3">
      <c r="A2675" t="s">
        <v>5605</v>
      </c>
      <c r="B2675" t="s">
        <v>5606</v>
      </c>
      <c r="C2675" t="s">
        <v>5568</v>
      </c>
    </row>
    <row r="2676" spans="1:3">
      <c r="A2676" t="s">
        <v>5629</v>
      </c>
      <c r="B2676" t="s">
        <v>5630</v>
      </c>
      <c r="C2676" t="s">
        <v>5568</v>
      </c>
    </row>
    <row r="2677" spans="1:3">
      <c r="A2677" t="s">
        <v>5631</v>
      </c>
      <c r="B2677" t="s">
        <v>5632</v>
      </c>
      <c r="C2677" t="s">
        <v>5568</v>
      </c>
    </row>
    <row r="2678" spans="1:3">
      <c r="A2678" t="s">
        <v>5619</v>
      </c>
      <c r="B2678" t="s">
        <v>5620</v>
      </c>
      <c r="C2678" t="s">
        <v>5568</v>
      </c>
    </row>
    <row r="2679" spans="1:3">
      <c r="A2679" t="s">
        <v>5685</v>
      </c>
      <c r="B2679" t="s">
        <v>5686</v>
      </c>
      <c r="C2679" t="s">
        <v>5568</v>
      </c>
    </row>
    <row r="2680" spans="1:3">
      <c r="A2680" t="s">
        <v>5658</v>
      </c>
      <c r="B2680" t="s">
        <v>5659</v>
      </c>
      <c r="C2680" t="s">
        <v>5568</v>
      </c>
    </row>
    <row r="2681" spans="1:3">
      <c r="A2681" t="s">
        <v>5680</v>
      </c>
      <c r="B2681" t="s">
        <v>5681</v>
      </c>
      <c r="C2681" t="s">
        <v>5568</v>
      </c>
    </row>
    <row r="2682" spans="1:3">
      <c r="A2682" t="s">
        <v>5689</v>
      </c>
      <c r="B2682" t="s">
        <v>87</v>
      </c>
      <c r="C2682" t="s">
        <v>5568</v>
      </c>
    </row>
    <row r="2683" spans="1:3">
      <c r="A2683" t="s">
        <v>5691</v>
      </c>
      <c r="B2683" t="s">
        <v>5692</v>
      </c>
      <c r="C2683" t="s">
        <v>5568</v>
      </c>
    </row>
    <row r="2684" spans="1:3">
      <c r="A2684" t="s">
        <v>5623</v>
      </c>
      <c r="B2684" t="s">
        <v>5624</v>
      </c>
      <c r="C2684" t="s">
        <v>5568</v>
      </c>
    </row>
    <row r="2685" spans="1:3">
      <c r="A2685" t="s">
        <v>5627</v>
      </c>
      <c r="B2685" t="s">
        <v>262</v>
      </c>
      <c r="C2685" t="s">
        <v>5568</v>
      </c>
    </row>
    <row r="2686" spans="1:3">
      <c r="A2686" t="s">
        <v>5676</v>
      </c>
      <c r="B2686" t="s">
        <v>5677</v>
      </c>
      <c r="C2686" t="s">
        <v>5568</v>
      </c>
    </row>
    <row r="2687" spans="1:3">
      <c r="A2687" t="s">
        <v>5678</v>
      </c>
      <c r="B2687" t="s">
        <v>5679</v>
      </c>
      <c r="C2687" t="s">
        <v>5568</v>
      </c>
    </row>
    <row r="2688" spans="1:3">
      <c r="A2688" t="s">
        <v>5687</v>
      </c>
      <c r="B2688" t="s">
        <v>5688</v>
      </c>
      <c r="C2688" t="s">
        <v>5568</v>
      </c>
    </row>
    <row r="2689" spans="1:3">
      <c r="A2689" t="s">
        <v>5578</v>
      </c>
      <c r="B2689" t="s">
        <v>273</v>
      </c>
      <c r="C2689" t="s">
        <v>5568</v>
      </c>
    </row>
    <row r="2690" spans="1:3">
      <c r="A2690" t="s">
        <v>5615</v>
      </c>
      <c r="B2690" t="s">
        <v>5616</v>
      </c>
      <c r="C2690" t="s">
        <v>5568</v>
      </c>
    </row>
    <row r="2691" spans="1:3">
      <c r="A2691" t="s">
        <v>5645</v>
      </c>
      <c r="B2691" t="s">
        <v>5646</v>
      </c>
      <c r="C2691" t="s">
        <v>5568</v>
      </c>
    </row>
    <row r="2692" spans="1:3">
      <c r="A2692" t="s">
        <v>5647</v>
      </c>
      <c r="B2692" t="s">
        <v>5648</v>
      </c>
      <c r="C2692" t="s">
        <v>5568</v>
      </c>
    </row>
    <row r="2693" spans="1:3">
      <c r="A2693" t="s">
        <v>5660</v>
      </c>
      <c r="B2693" t="s">
        <v>5661</v>
      </c>
      <c r="C2693" t="s">
        <v>5568</v>
      </c>
    </row>
    <row r="2694" spans="1:3">
      <c r="A2694" t="s">
        <v>5588</v>
      </c>
      <c r="B2694" t="s">
        <v>5589</v>
      </c>
      <c r="C2694" t="s">
        <v>5568</v>
      </c>
    </row>
    <row r="2695" spans="1:3">
      <c r="A2695" t="s">
        <v>5672</v>
      </c>
      <c r="B2695" t="s">
        <v>5673</v>
      </c>
      <c r="C2695" t="s">
        <v>5568</v>
      </c>
    </row>
    <row r="2696" spans="1:3">
      <c r="A2696" t="s">
        <v>5586</v>
      </c>
      <c r="B2696" t="s">
        <v>5587</v>
      </c>
      <c r="C2696" t="s">
        <v>5568</v>
      </c>
    </row>
    <row r="2697" spans="1:3">
      <c r="A2697" t="s">
        <v>5585</v>
      </c>
      <c r="B2697" t="s">
        <v>250</v>
      </c>
      <c r="C2697" t="s">
        <v>5568</v>
      </c>
    </row>
    <row r="2698" spans="1:3">
      <c r="A2698" t="s">
        <v>5581</v>
      </c>
      <c r="B2698" t="s">
        <v>5582</v>
      </c>
      <c r="C2698" t="s">
        <v>5568</v>
      </c>
    </row>
    <row r="2699" spans="1:3">
      <c r="A2699" t="s">
        <v>5583</v>
      </c>
      <c r="B2699" t="s">
        <v>5584</v>
      </c>
      <c r="C2699" t="s">
        <v>5568</v>
      </c>
    </row>
    <row r="2700" spans="1:3">
      <c r="A2700" t="s">
        <v>5601</v>
      </c>
      <c r="B2700" t="s">
        <v>5602</v>
      </c>
      <c r="C2700" t="s">
        <v>5568</v>
      </c>
    </row>
    <row r="2701" spans="1:3">
      <c r="A2701" t="s">
        <v>5690</v>
      </c>
      <c r="B2701" t="s">
        <v>3353</v>
      </c>
      <c r="C2701" t="s">
        <v>5568</v>
      </c>
    </row>
    <row r="2702" spans="1:3">
      <c r="A2702" t="s">
        <v>5597</v>
      </c>
      <c r="B2702" t="s">
        <v>5598</v>
      </c>
      <c r="C2702" t="s">
        <v>5568</v>
      </c>
    </row>
    <row r="2703" spans="1:3">
      <c r="A2703" t="s">
        <v>5592</v>
      </c>
      <c r="B2703" t="s">
        <v>5593</v>
      </c>
      <c r="C2703" t="s">
        <v>5568</v>
      </c>
    </row>
    <row r="2704" spans="1:3">
      <c r="A2704" t="s">
        <v>5569</v>
      </c>
      <c r="B2704" t="s">
        <v>79</v>
      </c>
      <c r="C2704" t="s">
        <v>5568</v>
      </c>
    </row>
    <row r="2705" spans="1:3">
      <c r="A2705" t="s">
        <v>5656</v>
      </c>
      <c r="B2705" t="s">
        <v>5657</v>
      </c>
      <c r="C2705" t="s">
        <v>5568</v>
      </c>
    </row>
    <row r="2706" spans="1:3">
      <c r="A2706" t="s">
        <v>5595</v>
      </c>
      <c r="B2706" t="s">
        <v>5596</v>
      </c>
      <c r="C2706" t="s">
        <v>5568</v>
      </c>
    </row>
    <row r="2707" spans="1:3">
      <c r="A2707" t="s">
        <v>5639</v>
      </c>
      <c r="B2707" t="s">
        <v>5640</v>
      </c>
      <c r="C2707" t="s">
        <v>5568</v>
      </c>
    </row>
    <row r="2708" spans="1:3">
      <c r="A2708" t="s">
        <v>5617</v>
      </c>
      <c r="B2708" t="s">
        <v>5618</v>
      </c>
      <c r="C2708" t="s">
        <v>5568</v>
      </c>
    </row>
    <row r="2709" spans="1:3">
      <c r="A2709" t="s">
        <v>5649</v>
      </c>
      <c r="B2709" t="s">
        <v>5650</v>
      </c>
      <c r="C2709" t="s">
        <v>5568</v>
      </c>
    </row>
    <row r="2710" spans="1:3">
      <c r="A2710" t="s">
        <v>5651</v>
      </c>
      <c r="B2710" t="s">
        <v>5652</v>
      </c>
      <c r="C2710" t="s">
        <v>5568</v>
      </c>
    </row>
    <row r="2711" spans="1:3">
      <c r="A2711" t="s">
        <v>5666</v>
      </c>
      <c r="B2711" t="s">
        <v>5667</v>
      </c>
      <c r="C2711" t="s">
        <v>5568</v>
      </c>
    </row>
    <row r="2712" spans="1:3">
      <c r="A2712" t="s">
        <v>5654</v>
      </c>
      <c r="B2712" t="s">
        <v>5655</v>
      </c>
      <c r="C2712" t="s">
        <v>5568</v>
      </c>
    </row>
    <row r="2713" spans="1:3">
      <c r="A2713" t="s">
        <v>5662</v>
      </c>
      <c r="B2713" t="s">
        <v>5663</v>
      </c>
      <c r="C2713" t="s">
        <v>5568</v>
      </c>
    </row>
    <row r="2714" spans="1:3">
      <c r="A2714" t="s">
        <v>5590</v>
      </c>
      <c r="B2714" t="s">
        <v>5591</v>
      </c>
      <c r="C2714" t="s">
        <v>5568</v>
      </c>
    </row>
    <row r="2715" spans="1:3">
      <c r="A2715" t="s">
        <v>5566</v>
      </c>
      <c r="B2715" t="s">
        <v>5567</v>
      </c>
      <c r="C2715" t="s">
        <v>5568</v>
      </c>
    </row>
    <row r="2716" spans="1:3">
      <c r="A2716" t="s">
        <v>5594</v>
      </c>
      <c r="B2716" t="s">
        <v>127</v>
      </c>
      <c r="C2716" t="s">
        <v>5568</v>
      </c>
    </row>
    <row r="2717" spans="1:3">
      <c r="A2717" t="s">
        <v>5625</v>
      </c>
      <c r="B2717" t="s">
        <v>5626</v>
      </c>
      <c r="C2717" t="s">
        <v>5568</v>
      </c>
    </row>
    <row r="2718" spans="1:3">
      <c r="A2718" t="s">
        <v>5696</v>
      </c>
      <c r="B2718" t="s">
        <v>5697</v>
      </c>
      <c r="C2718" t="s">
        <v>5568</v>
      </c>
    </row>
    <row r="2719" spans="1:3">
      <c r="A2719" t="s">
        <v>5576</v>
      </c>
      <c r="B2719" t="s">
        <v>5577</v>
      </c>
      <c r="C2719" t="s">
        <v>5568</v>
      </c>
    </row>
    <row r="2720" spans="1:3">
      <c r="A2720" t="s">
        <v>5674</v>
      </c>
      <c r="B2720" t="s">
        <v>5675</v>
      </c>
      <c r="C2720" t="s">
        <v>5568</v>
      </c>
    </row>
    <row r="2721" spans="1:3">
      <c r="A2721" t="s">
        <v>5641</v>
      </c>
      <c r="B2721" t="s">
        <v>5642</v>
      </c>
      <c r="C2721" t="s">
        <v>5568</v>
      </c>
    </row>
    <row r="2722" spans="1:3">
      <c r="A2722" t="s">
        <v>5628</v>
      </c>
      <c r="B2722" t="s">
        <v>112</v>
      </c>
      <c r="C2722" t="s">
        <v>5568</v>
      </c>
    </row>
    <row r="2723" spans="1:3">
      <c r="A2723" t="s">
        <v>5621</v>
      </c>
      <c r="B2723" t="s">
        <v>5622</v>
      </c>
      <c r="C2723" t="s">
        <v>5568</v>
      </c>
    </row>
    <row r="2724" spans="1:3">
      <c r="A2724" t="s">
        <v>5607</v>
      </c>
      <c r="B2724" t="s">
        <v>5608</v>
      </c>
      <c r="C2724" t="s">
        <v>5568</v>
      </c>
    </row>
    <row r="2725" spans="1:3">
      <c r="A2725" t="s">
        <v>5783</v>
      </c>
      <c r="B2725" t="s">
        <v>5784</v>
      </c>
      <c r="C2725" t="s">
        <v>5699</v>
      </c>
    </row>
    <row r="2726" spans="1:3">
      <c r="A2726" t="s">
        <v>5736</v>
      </c>
      <c r="B2726" t="s">
        <v>5737</v>
      </c>
      <c r="C2726" t="s">
        <v>5699</v>
      </c>
    </row>
    <row r="2727" spans="1:3">
      <c r="A2727" t="s">
        <v>5762</v>
      </c>
      <c r="B2727" t="s">
        <v>5763</v>
      </c>
      <c r="C2727" t="s">
        <v>5699</v>
      </c>
    </row>
    <row r="2728" spans="1:3">
      <c r="A2728" t="s">
        <v>5758</v>
      </c>
      <c r="B2728" t="s">
        <v>5759</v>
      </c>
      <c r="C2728" t="s">
        <v>5699</v>
      </c>
    </row>
    <row r="2729" spans="1:3">
      <c r="A2729" t="s">
        <v>5740</v>
      </c>
      <c r="B2729" t="s">
        <v>5741</v>
      </c>
      <c r="C2729" t="s">
        <v>5699</v>
      </c>
    </row>
    <row r="2730" spans="1:3">
      <c r="A2730" t="s">
        <v>5744</v>
      </c>
      <c r="B2730" t="s">
        <v>5745</v>
      </c>
      <c r="C2730" t="s">
        <v>5699</v>
      </c>
    </row>
    <row r="2731" spans="1:3">
      <c r="A2731" t="s">
        <v>5788</v>
      </c>
      <c r="B2731" t="s">
        <v>5789</v>
      </c>
      <c r="C2731" t="s">
        <v>5699</v>
      </c>
    </row>
    <row r="2732" spans="1:3">
      <c r="A2732" t="s">
        <v>5768</v>
      </c>
      <c r="B2732" t="s">
        <v>5769</v>
      </c>
      <c r="C2732" t="s">
        <v>5699</v>
      </c>
    </row>
    <row r="2733" spans="1:3">
      <c r="A2733" t="s">
        <v>5794</v>
      </c>
      <c r="B2733" t="s">
        <v>5795</v>
      </c>
      <c r="C2733" t="s">
        <v>5699</v>
      </c>
    </row>
    <row r="2734" spans="1:3">
      <c r="A2734" t="s">
        <v>5724</v>
      </c>
      <c r="B2734" t="s">
        <v>5725</v>
      </c>
      <c r="C2734" t="s">
        <v>5699</v>
      </c>
    </row>
    <row r="2735" spans="1:3">
      <c r="A2735" t="s">
        <v>5728</v>
      </c>
      <c r="B2735" t="s">
        <v>5729</v>
      </c>
      <c r="C2735" t="s">
        <v>5699</v>
      </c>
    </row>
    <row r="2736" spans="1:3">
      <c r="A2736" t="s">
        <v>5746</v>
      </c>
      <c r="B2736" t="s">
        <v>4</v>
      </c>
      <c r="C2736" t="s">
        <v>5699</v>
      </c>
    </row>
    <row r="2737" spans="1:3">
      <c r="A2737" t="s">
        <v>5700</v>
      </c>
      <c r="B2737" t="s">
        <v>5701</v>
      </c>
      <c r="C2737" t="s">
        <v>5699</v>
      </c>
    </row>
    <row r="2738" spans="1:3">
      <c r="A2738" t="s">
        <v>5778</v>
      </c>
      <c r="B2738" t="s">
        <v>142</v>
      </c>
      <c r="C2738" t="s">
        <v>5699</v>
      </c>
    </row>
    <row r="2739" spans="1:3">
      <c r="A2739" t="s">
        <v>5776</v>
      </c>
      <c r="B2739" t="s">
        <v>5777</v>
      </c>
      <c r="C2739" t="s">
        <v>5699</v>
      </c>
    </row>
    <row r="2740" spans="1:3">
      <c r="A2740" t="s">
        <v>5711</v>
      </c>
      <c r="B2740" t="s">
        <v>5712</v>
      </c>
      <c r="C2740" t="s">
        <v>5699</v>
      </c>
    </row>
    <row r="2741" spans="1:3">
      <c r="A2741" t="s">
        <v>5710</v>
      </c>
      <c r="B2741" t="s">
        <v>5</v>
      </c>
      <c r="C2741" t="s">
        <v>5699</v>
      </c>
    </row>
    <row r="2742" spans="1:3">
      <c r="A2742" t="s">
        <v>5800</v>
      </c>
      <c r="B2742" t="s">
        <v>5801</v>
      </c>
      <c r="C2742" t="s">
        <v>5699</v>
      </c>
    </row>
    <row r="2743" spans="1:3">
      <c r="A2743" t="s">
        <v>5804</v>
      </c>
      <c r="B2743" t="s">
        <v>197</v>
      </c>
      <c r="C2743" t="s">
        <v>5699</v>
      </c>
    </row>
    <row r="2744" spans="1:3">
      <c r="A2744" t="s">
        <v>5734</v>
      </c>
      <c r="B2744" t="s">
        <v>259</v>
      </c>
      <c r="C2744" t="s">
        <v>5699</v>
      </c>
    </row>
    <row r="2745" spans="1:3">
      <c r="A2745" t="s">
        <v>5779</v>
      </c>
      <c r="B2745" t="s">
        <v>5780</v>
      </c>
      <c r="C2745" t="s">
        <v>5699</v>
      </c>
    </row>
    <row r="2746" spans="1:3">
      <c r="A2746" t="s">
        <v>5735</v>
      </c>
      <c r="B2746" t="s">
        <v>71</v>
      </c>
      <c r="C2746" t="s">
        <v>5699</v>
      </c>
    </row>
    <row r="2747" spans="1:3">
      <c r="A2747" t="s">
        <v>5781</v>
      </c>
      <c r="B2747" t="s">
        <v>5782</v>
      </c>
      <c r="C2747" t="s">
        <v>5699</v>
      </c>
    </row>
    <row r="2748" spans="1:3">
      <c r="A2748" t="s">
        <v>5742</v>
      </c>
      <c r="B2748" t="s">
        <v>5743</v>
      </c>
      <c r="C2748" t="s">
        <v>5699</v>
      </c>
    </row>
    <row r="2749" spans="1:3">
      <c r="A2749" t="s">
        <v>5785</v>
      </c>
      <c r="B2749" t="s">
        <v>5786</v>
      </c>
      <c r="C2749" t="s">
        <v>5699</v>
      </c>
    </row>
    <row r="2750" spans="1:3">
      <c r="A2750" t="s">
        <v>5716</v>
      </c>
      <c r="B2750" t="s">
        <v>5717</v>
      </c>
      <c r="C2750" t="s">
        <v>5699</v>
      </c>
    </row>
    <row r="2751" spans="1:3">
      <c r="A2751" t="s">
        <v>5760</v>
      </c>
      <c r="B2751" t="s">
        <v>5761</v>
      </c>
      <c r="C2751" t="s">
        <v>5699</v>
      </c>
    </row>
    <row r="2752" spans="1:3">
      <c r="A2752" t="s">
        <v>5770</v>
      </c>
      <c r="B2752" t="s">
        <v>5771</v>
      </c>
      <c r="C2752" t="s">
        <v>5699</v>
      </c>
    </row>
    <row r="2753" spans="1:3">
      <c r="A2753" t="s">
        <v>5730</v>
      </c>
      <c r="B2753" t="s">
        <v>5731</v>
      </c>
      <c r="C2753" t="s">
        <v>5699</v>
      </c>
    </row>
    <row r="2754" spans="1:3">
      <c r="A2754" t="s">
        <v>5755</v>
      </c>
      <c r="B2754" t="s">
        <v>2880</v>
      </c>
      <c r="C2754" t="s">
        <v>5699</v>
      </c>
    </row>
    <row r="2755" spans="1:3">
      <c r="A2755" t="s">
        <v>5698</v>
      </c>
      <c r="B2755" t="s">
        <v>39</v>
      </c>
      <c r="C2755" t="s">
        <v>5699</v>
      </c>
    </row>
    <row r="2756" spans="1:3">
      <c r="A2756" t="s">
        <v>5799</v>
      </c>
      <c r="B2756" t="s">
        <v>983</v>
      </c>
      <c r="C2756" t="s">
        <v>5699</v>
      </c>
    </row>
    <row r="2757" spans="1:3">
      <c r="A2757" t="s">
        <v>5787</v>
      </c>
      <c r="B2757" t="s">
        <v>175</v>
      </c>
      <c r="C2757" t="s">
        <v>5699</v>
      </c>
    </row>
    <row r="2758" spans="1:3">
      <c r="A2758" t="s">
        <v>5722</v>
      </c>
      <c r="B2758" t="s">
        <v>5723</v>
      </c>
      <c r="C2758" t="s">
        <v>5699</v>
      </c>
    </row>
    <row r="2759" spans="1:3">
      <c r="A2759" t="s">
        <v>5796</v>
      </c>
      <c r="B2759" t="s">
        <v>5797</v>
      </c>
      <c r="C2759" t="s">
        <v>5699</v>
      </c>
    </row>
    <row r="2760" spans="1:3">
      <c r="A2760" t="s">
        <v>5732</v>
      </c>
      <c r="B2760" t="s">
        <v>5733</v>
      </c>
      <c r="C2760" t="s">
        <v>5699</v>
      </c>
    </row>
    <row r="2761" spans="1:3">
      <c r="A2761" t="s">
        <v>5756</v>
      </c>
      <c r="B2761" t="s">
        <v>5757</v>
      </c>
      <c r="C2761" t="s">
        <v>5699</v>
      </c>
    </row>
    <row r="2762" spans="1:3">
      <c r="A2762" t="s">
        <v>5766</v>
      </c>
      <c r="B2762" t="s">
        <v>5767</v>
      </c>
      <c r="C2762" t="s">
        <v>5699</v>
      </c>
    </row>
    <row r="2763" spans="1:3">
      <c r="A2763" t="s">
        <v>5706</v>
      </c>
      <c r="B2763" t="s">
        <v>5707</v>
      </c>
      <c r="C2763" t="s">
        <v>5699</v>
      </c>
    </row>
    <row r="2764" spans="1:3">
      <c r="A2764" t="s">
        <v>5802</v>
      </c>
      <c r="B2764" t="s">
        <v>5803</v>
      </c>
      <c r="C2764" t="s">
        <v>5699</v>
      </c>
    </row>
    <row r="2765" spans="1:3">
      <c r="A2765" t="s">
        <v>5705</v>
      </c>
      <c r="B2765" t="s">
        <v>2068</v>
      </c>
      <c r="C2765" t="s">
        <v>5699</v>
      </c>
    </row>
    <row r="2766" spans="1:3">
      <c r="A2766" t="s">
        <v>5805</v>
      </c>
      <c r="B2766" t="s">
        <v>5806</v>
      </c>
      <c r="C2766" t="s">
        <v>5699</v>
      </c>
    </row>
    <row r="2767" spans="1:3">
      <c r="A2767" t="s">
        <v>5774</v>
      </c>
      <c r="B2767" t="s">
        <v>5775</v>
      </c>
      <c r="C2767" t="s">
        <v>5699</v>
      </c>
    </row>
    <row r="2768" spans="1:3">
      <c r="A2768" t="s">
        <v>5708</v>
      </c>
      <c r="B2768" t="s">
        <v>5709</v>
      </c>
      <c r="C2768" t="s">
        <v>5699</v>
      </c>
    </row>
    <row r="2769" spans="1:3">
      <c r="A2769" t="s">
        <v>5747</v>
      </c>
      <c r="B2769" t="s">
        <v>5748</v>
      </c>
      <c r="C2769" t="s">
        <v>5699</v>
      </c>
    </row>
    <row r="2770" spans="1:3">
      <c r="A2770" t="s">
        <v>5703</v>
      </c>
      <c r="B2770" t="s">
        <v>5704</v>
      </c>
      <c r="C2770" t="s">
        <v>5699</v>
      </c>
    </row>
    <row r="2771" spans="1:3">
      <c r="A2771" t="s">
        <v>5792</v>
      </c>
      <c r="B2771" t="s">
        <v>5793</v>
      </c>
      <c r="C2771" t="s">
        <v>5699</v>
      </c>
    </row>
    <row r="2772" spans="1:3">
      <c r="A2772" t="s">
        <v>5726</v>
      </c>
      <c r="B2772" t="s">
        <v>5727</v>
      </c>
      <c r="C2772" t="s">
        <v>5699</v>
      </c>
    </row>
    <row r="2773" spans="1:3">
      <c r="A2773" t="s">
        <v>5790</v>
      </c>
      <c r="B2773" t="s">
        <v>5791</v>
      </c>
      <c r="C2773" t="s">
        <v>5699</v>
      </c>
    </row>
    <row r="2774" spans="1:3">
      <c r="A2774" t="s">
        <v>5720</v>
      </c>
      <c r="B2774" t="s">
        <v>5721</v>
      </c>
      <c r="C2774" t="s">
        <v>5699</v>
      </c>
    </row>
    <row r="2775" spans="1:3">
      <c r="A2775" t="s">
        <v>5713</v>
      </c>
      <c r="B2775" t="s">
        <v>165</v>
      </c>
      <c r="C2775" t="s">
        <v>5699</v>
      </c>
    </row>
    <row r="2776" spans="1:3">
      <c r="A2776" t="s">
        <v>5714</v>
      </c>
      <c r="B2776" t="s">
        <v>5715</v>
      </c>
      <c r="C2776" t="s">
        <v>5699</v>
      </c>
    </row>
    <row r="2777" spans="1:3">
      <c r="A2777" t="s">
        <v>5738</v>
      </c>
      <c r="B2777" t="s">
        <v>5739</v>
      </c>
      <c r="C2777" t="s">
        <v>5699</v>
      </c>
    </row>
    <row r="2778" spans="1:3">
      <c r="A2778" t="s">
        <v>5718</v>
      </c>
      <c r="B2778" t="s">
        <v>5719</v>
      </c>
      <c r="C2778" t="s">
        <v>5699</v>
      </c>
    </row>
    <row r="2779" spans="1:3">
      <c r="A2779" t="s">
        <v>5836</v>
      </c>
      <c r="B2779" t="s">
        <v>69</v>
      </c>
      <c r="C2779" t="s">
        <v>5809</v>
      </c>
    </row>
    <row r="2780" spans="1:3">
      <c r="A2780" t="s">
        <v>5899</v>
      </c>
      <c r="B2780" t="s">
        <v>5900</v>
      </c>
      <c r="C2780" t="s">
        <v>5809</v>
      </c>
    </row>
    <row r="2781" spans="1:3">
      <c r="A2781" t="s">
        <v>5901</v>
      </c>
      <c r="B2781" t="s">
        <v>5902</v>
      </c>
      <c r="C2781" t="s">
        <v>5809</v>
      </c>
    </row>
    <row r="2782" spans="1:3">
      <c r="A2782" t="s">
        <v>5864</v>
      </c>
      <c r="B2782" t="s">
        <v>5865</v>
      </c>
      <c r="C2782" t="s">
        <v>5809</v>
      </c>
    </row>
    <row r="2783" spans="1:3">
      <c r="A2783" t="s">
        <v>5917</v>
      </c>
      <c r="B2783" t="s">
        <v>173</v>
      </c>
      <c r="C2783" t="s">
        <v>5809</v>
      </c>
    </row>
    <row r="2784" spans="1:3">
      <c r="A2784" t="s">
        <v>5905</v>
      </c>
      <c r="B2784" t="s">
        <v>179</v>
      </c>
      <c r="C2784" t="s">
        <v>5809</v>
      </c>
    </row>
    <row r="2785" spans="1:3">
      <c r="A2785" t="s">
        <v>5842</v>
      </c>
      <c r="B2785" t="s">
        <v>5843</v>
      </c>
      <c r="C2785" t="s">
        <v>5809</v>
      </c>
    </row>
    <row r="2786" spans="1:3">
      <c r="A2786" t="s">
        <v>5894</v>
      </c>
      <c r="B2786" t="s">
        <v>308</v>
      </c>
      <c r="C2786" t="s">
        <v>5809</v>
      </c>
    </row>
    <row r="2787" spans="1:3">
      <c r="A2787" t="s">
        <v>5872</v>
      </c>
      <c r="B2787" t="s">
        <v>5873</v>
      </c>
      <c r="C2787" t="s">
        <v>5809</v>
      </c>
    </row>
    <row r="2788" spans="1:3">
      <c r="A2788" t="s">
        <v>5825</v>
      </c>
      <c r="B2788" t="s">
        <v>1989</v>
      </c>
      <c r="C2788" t="s">
        <v>5809</v>
      </c>
    </row>
    <row r="2789" spans="1:3">
      <c r="A2789" t="s">
        <v>5874</v>
      </c>
      <c r="B2789" t="s">
        <v>5875</v>
      </c>
      <c r="C2789" t="s">
        <v>5809</v>
      </c>
    </row>
    <row r="2790" spans="1:3">
      <c r="A2790" t="s">
        <v>5854</v>
      </c>
      <c r="B2790" t="s">
        <v>5855</v>
      </c>
      <c r="C2790" t="s">
        <v>5809</v>
      </c>
    </row>
    <row r="2791" spans="1:3">
      <c r="A2791" t="s">
        <v>5929</v>
      </c>
      <c r="B2791" t="s">
        <v>5930</v>
      </c>
      <c r="C2791" t="s">
        <v>5809</v>
      </c>
    </row>
    <row r="2792" spans="1:3">
      <c r="A2792" t="s">
        <v>5849</v>
      </c>
      <c r="B2792" t="s">
        <v>1349</v>
      </c>
      <c r="C2792" t="s">
        <v>5809</v>
      </c>
    </row>
    <row r="2793" spans="1:3">
      <c r="A2793" t="s">
        <v>5926</v>
      </c>
      <c r="B2793" t="s">
        <v>5927</v>
      </c>
      <c r="C2793" t="s">
        <v>5809</v>
      </c>
    </row>
    <row r="2794" spans="1:3">
      <c r="A2794" t="s">
        <v>5886</v>
      </c>
      <c r="B2794" t="s">
        <v>5887</v>
      </c>
      <c r="C2794" t="s">
        <v>5809</v>
      </c>
    </row>
    <row r="2795" spans="1:3">
      <c r="A2795" t="s">
        <v>5821</v>
      </c>
      <c r="B2795" t="s">
        <v>5822</v>
      </c>
      <c r="C2795" t="s">
        <v>5809</v>
      </c>
    </row>
    <row r="2796" spans="1:3">
      <c r="A2796" t="s">
        <v>5847</v>
      </c>
      <c r="B2796" t="s">
        <v>5848</v>
      </c>
      <c r="C2796" t="s">
        <v>5809</v>
      </c>
    </row>
    <row r="2797" spans="1:3">
      <c r="A2797" t="s">
        <v>5890</v>
      </c>
      <c r="B2797" t="s">
        <v>5891</v>
      </c>
      <c r="C2797" t="s">
        <v>5809</v>
      </c>
    </row>
    <row r="2798" spans="1:3">
      <c r="A2798" t="s">
        <v>5814</v>
      </c>
      <c r="B2798" t="s">
        <v>316</v>
      </c>
      <c r="C2798" t="s">
        <v>5809</v>
      </c>
    </row>
    <row r="2799" spans="1:3">
      <c r="A2799" t="s">
        <v>5832</v>
      </c>
      <c r="B2799" t="s">
        <v>5833</v>
      </c>
      <c r="C2799" t="s">
        <v>5809</v>
      </c>
    </row>
    <row r="2800" spans="1:3">
      <c r="A2800" t="s">
        <v>5931</v>
      </c>
      <c r="B2800" t="s">
        <v>5932</v>
      </c>
      <c r="C2800" t="s">
        <v>5809</v>
      </c>
    </row>
    <row r="2801" spans="1:3">
      <c r="A2801" t="s">
        <v>5935</v>
      </c>
      <c r="B2801" t="s">
        <v>5936</v>
      </c>
      <c r="C2801" t="s">
        <v>5809</v>
      </c>
    </row>
    <row r="2802" spans="1:3">
      <c r="A2802" t="s">
        <v>5937</v>
      </c>
      <c r="B2802" t="s">
        <v>5938</v>
      </c>
      <c r="C2802" t="s">
        <v>5809</v>
      </c>
    </row>
    <row r="2803" spans="1:3">
      <c r="A2803" t="s">
        <v>5830</v>
      </c>
      <c r="B2803" t="s">
        <v>5831</v>
      </c>
      <c r="C2803" t="s">
        <v>5809</v>
      </c>
    </row>
    <row r="2804" spans="1:3">
      <c r="A2804" t="s">
        <v>5850</v>
      </c>
      <c r="B2804" t="s">
        <v>87</v>
      </c>
      <c r="C2804" t="s">
        <v>5809</v>
      </c>
    </row>
    <row r="2805" spans="1:3">
      <c r="A2805" t="s">
        <v>5892</v>
      </c>
      <c r="B2805" t="s">
        <v>5893</v>
      </c>
      <c r="C2805" t="s">
        <v>5809</v>
      </c>
    </row>
    <row r="2806" spans="1:3">
      <c r="A2806" t="s">
        <v>5856</v>
      </c>
      <c r="B2806" t="s">
        <v>5857</v>
      </c>
      <c r="C2806" t="s">
        <v>5809</v>
      </c>
    </row>
    <row r="2807" spans="1:3">
      <c r="A2807" t="s">
        <v>5928</v>
      </c>
      <c r="B2807" t="s">
        <v>102</v>
      </c>
      <c r="C2807" t="s">
        <v>5809</v>
      </c>
    </row>
    <row r="2808" spans="1:3">
      <c r="A2808" t="s">
        <v>5895</v>
      </c>
      <c r="B2808" t="s">
        <v>5896</v>
      </c>
      <c r="C2808" t="s">
        <v>5809</v>
      </c>
    </row>
    <row r="2809" spans="1:3">
      <c r="A2809" t="s">
        <v>5868</v>
      </c>
      <c r="B2809" t="s">
        <v>5869</v>
      </c>
      <c r="C2809" t="s">
        <v>5809</v>
      </c>
    </row>
    <row r="2810" spans="1:3">
      <c r="A2810" t="s">
        <v>5897</v>
      </c>
      <c r="B2810" t="s">
        <v>505</v>
      </c>
      <c r="C2810" t="s">
        <v>5809</v>
      </c>
    </row>
    <row r="2811" spans="1:3">
      <c r="A2811" t="s">
        <v>5888</v>
      </c>
      <c r="B2811" t="s">
        <v>5889</v>
      </c>
      <c r="C2811" t="s">
        <v>5809</v>
      </c>
    </row>
    <row r="2812" spans="1:3">
      <c r="A2812" t="s">
        <v>5910</v>
      </c>
      <c r="B2812" t="s">
        <v>5911</v>
      </c>
      <c r="C2812" t="s">
        <v>5809</v>
      </c>
    </row>
    <row r="2813" spans="1:3">
      <c r="A2813" t="s">
        <v>5912</v>
      </c>
      <c r="B2813" t="s">
        <v>307</v>
      </c>
      <c r="C2813" t="s">
        <v>5809</v>
      </c>
    </row>
    <row r="2814" spans="1:3">
      <c r="A2814" t="s">
        <v>5878</v>
      </c>
      <c r="B2814" t="s">
        <v>5879</v>
      </c>
      <c r="C2814" t="s">
        <v>5809</v>
      </c>
    </row>
    <row r="2815" spans="1:3">
      <c r="A2815" t="s">
        <v>5828</v>
      </c>
      <c r="B2815" t="s">
        <v>5829</v>
      </c>
      <c r="C2815" t="s">
        <v>5809</v>
      </c>
    </row>
    <row r="2816" spans="1:3">
      <c r="A2816" t="s">
        <v>5876</v>
      </c>
      <c r="B2816" t="s">
        <v>5877</v>
      </c>
      <c r="C2816" t="s">
        <v>5809</v>
      </c>
    </row>
    <row r="2817" spans="1:3">
      <c r="A2817" t="s">
        <v>5906</v>
      </c>
      <c r="B2817" t="s">
        <v>87</v>
      </c>
      <c r="C2817" t="s">
        <v>5809</v>
      </c>
    </row>
    <row r="2818" spans="1:3">
      <c r="A2818" t="s">
        <v>5898</v>
      </c>
      <c r="B2818" t="s">
        <v>1907</v>
      </c>
      <c r="C2818" t="s">
        <v>5809</v>
      </c>
    </row>
    <row r="2819" spans="1:3">
      <c r="A2819" t="s">
        <v>5913</v>
      </c>
      <c r="B2819" t="s">
        <v>5914</v>
      </c>
      <c r="C2819" t="s">
        <v>5809</v>
      </c>
    </row>
    <row r="2820" spans="1:3">
      <c r="A2820" t="s">
        <v>5817</v>
      </c>
      <c r="B2820" t="s">
        <v>5818</v>
      </c>
      <c r="C2820" t="s">
        <v>5809</v>
      </c>
    </row>
    <row r="2821" spans="1:3">
      <c r="A2821" t="s">
        <v>5819</v>
      </c>
      <c r="B2821" t="s">
        <v>5820</v>
      </c>
      <c r="C2821" t="s">
        <v>5809</v>
      </c>
    </row>
    <row r="2822" spans="1:3">
      <c r="A2822" t="s">
        <v>5851</v>
      </c>
      <c r="B2822" t="s">
        <v>102</v>
      </c>
      <c r="C2822" t="s">
        <v>5809</v>
      </c>
    </row>
    <row r="2823" spans="1:3">
      <c r="A2823" t="s">
        <v>5846</v>
      </c>
      <c r="B2823" t="s">
        <v>5816</v>
      </c>
      <c r="C2823" t="s">
        <v>5809</v>
      </c>
    </row>
    <row r="2824" spans="1:3">
      <c r="A2824" t="s">
        <v>5933</v>
      </c>
      <c r="B2824" t="s">
        <v>5934</v>
      </c>
      <c r="C2824" t="s">
        <v>5809</v>
      </c>
    </row>
    <row r="2825" spans="1:3">
      <c r="A2825" t="s">
        <v>5884</v>
      </c>
      <c r="B2825" t="s">
        <v>5885</v>
      </c>
      <c r="C2825" t="s">
        <v>5809</v>
      </c>
    </row>
    <row r="2826" spans="1:3">
      <c r="A2826" t="s">
        <v>5918</v>
      </c>
      <c r="B2826" t="s">
        <v>5919</v>
      </c>
      <c r="C2826" t="s">
        <v>5809</v>
      </c>
    </row>
    <row r="2827" spans="1:3">
      <c r="A2827" t="s">
        <v>5903</v>
      </c>
      <c r="B2827" t="s">
        <v>5904</v>
      </c>
      <c r="C2827" t="s">
        <v>5809</v>
      </c>
    </row>
    <row r="2828" spans="1:3">
      <c r="A2828" t="s">
        <v>5882</v>
      </c>
      <c r="B2828" t="s">
        <v>5883</v>
      </c>
      <c r="C2828" t="s">
        <v>5809</v>
      </c>
    </row>
    <row r="2829" spans="1:3">
      <c r="A2829" t="s">
        <v>5852</v>
      </c>
      <c r="B2829" t="s">
        <v>5853</v>
      </c>
      <c r="C2829" t="s">
        <v>5809</v>
      </c>
    </row>
    <row r="2830" spans="1:3">
      <c r="A2830" t="s">
        <v>5815</v>
      </c>
      <c r="B2830" t="s">
        <v>5816</v>
      </c>
      <c r="C2830" t="s">
        <v>5809</v>
      </c>
    </row>
    <row r="2831" spans="1:3">
      <c r="A2831" t="s">
        <v>5858</v>
      </c>
      <c r="B2831" t="s">
        <v>5859</v>
      </c>
      <c r="C2831" t="s">
        <v>5809</v>
      </c>
    </row>
    <row r="2832" spans="1:3">
      <c r="A2832" t="s">
        <v>5823</v>
      </c>
      <c r="B2832" t="s">
        <v>5824</v>
      </c>
      <c r="C2832" t="s">
        <v>5809</v>
      </c>
    </row>
    <row r="2833" spans="1:3">
      <c r="A2833" t="s">
        <v>5870</v>
      </c>
      <c r="B2833" t="s">
        <v>5871</v>
      </c>
      <c r="C2833" t="s">
        <v>5809</v>
      </c>
    </row>
    <row r="2834" spans="1:3">
      <c r="A2834" t="s">
        <v>5924</v>
      </c>
      <c r="B2834" t="s">
        <v>5925</v>
      </c>
      <c r="C2834" t="s">
        <v>5809</v>
      </c>
    </row>
    <row r="2835" spans="1:3">
      <c r="A2835" t="s">
        <v>5907</v>
      </c>
      <c r="B2835" t="s">
        <v>246</v>
      </c>
      <c r="C2835" t="s">
        <v>5809</v>
      </c>
    </row>
    <row r="2836" spans="1:3">
      <c r="A2836" t="s">
        <v>5908</v>
      </c>
      <c r="B2836" t="s">
        <v>5909</v>
      </c>
      <c r="C2836" t="s">
        <v>5809</v>
      </c>
    </row>
    <row r="2837" spans="1:3">
      <c r="A2837" t="s">
        <v>5880</v>
      </c>
      <c r="B2837" t="s">
        <v>5881</v>
      </c>
      <c r="C2837" t="s">
        <v>5809</v>
      </c>
    </row>
    <row r="2838" spans="1:3">
      <c r="A2838" t="s">
        <v>5810</v>
      </c>
      <c r="B2838" t="s">
        <v>5811</v>
      </c>
      <c r="C2838" t="s">
        <v>5809</v>
      </c>
    </row>
    <row r="2839" spans="1:3">
      <c r="A2839" t="s">
        <v>5812</v>
      </c>
      <c r="B2839" t="s">
        <v>5813</v>
      </c>
      <c r="C2839" t="s">
        <v>5809</v>
      </c>
    </row>
    <row r="2840" spans="1:3">
      <c r="A2840" t="s">
        <v>5939</v>
      </c>
      <c r="B2840" t="s">
        <v>5940</v>
      </c>
      <c r="C2840" t="s">
        <v>5809</v>
      </c>
    </row>
    <row r="2841" spans="1:3">
      <c r="A2841" t="s">
        <v>5860</v>
      </c>
      <c r="B2841" t="s">
        <v>5861</v>
      </c>
      <c r="C2841" t="s">
        <v>5809</v>
      </c>
    </row>
    <row r="2842" spans="1:3">
      <c r="A2842" t="s">
        <v>5807</v>
      </c>
      <c r="B2842" t="s">
        <v>5808</v>
      </c>
      <c r="C2842" t="s">
        <v>5809</v>
      </c>
    </row>
    <row r="2843" spans="1:3">
      <c r="A2843" t="s">
        <v>5920</v>
      </c>
      <c r="B2843" t="s">
        <v>5921</v>
      </c>
      <c r="C2843" t="s">
        <v>5809</v>
      </c>
    </row>
    <row r="2844" spans="1:3">
      <c r="A2844" t="s">
        <v>5922</v>
      </c>
      <c r="B2844" t="s">
        <v>5923</v>
      </c>
      <c r="C2844" t="s">
        <v>5809</v>
      </c>
    </row>
    <row r="2845" spans="1:3">
      <c r="A2845" t="s">
        <v>5834</v>
      </c>
      <c r="B2845" t="s">
        <v>5835</v>
      </c>
      <c r="C2845" t="s">
        <v>5809</v>
      </c>
    </row>
    <row r="2846" spans="1:3">
      <c r="A2846" t="s">
        <v>5826</v>
      </c>
      <c r="B2846" t="s">
        <v>5827</v>
      </c>
      <c r="C2846" t="s">
        <v>5809</v>
      </c>
    </row>
    <row r="2847" spans="1:3">
      <c r="A2847" t="s">
        <v>5844</v>
      </c>
      <c r="B2847" t="s">
        <v>5845</v>
      </c>
      <c r="C2847" t="s">
        <v>5809</v>
      </c>
    </row>
    <row r="2848" spans="1:3">
      <c r="A2848" t="s">
        <v>5915</v>
      </c>
      <c r="B2848" t="s">
        <v>5916</v>
      </c>
      <c r="C2848" t="s">
        <v>5809</v>
      </c>
    </row>
    <row r="2849" spans="1:3">
      <c r="A2849" t="s">
        <v>5841</v>
      </c>
      <c r="B2849" t="s">
        <v>231</v>
      </c>
      <c r="C2849" t="s">
        <v>5809</v>
      </c>
    </row>
    <row r="2850" spans="1:3">
      <c r="A2850" t="s">
        <v>5866</v>
      </c>
      <c r="B2850" t="s">
        <v>5867</v>
      </c>
      <c r="C2850" t="s">
        <v>5809</v>
      </c>
    </row>
    <row r="2851" spans="1:3">
      <c r="A2851" t="s">
        <v>5837</v>
      </c>
      <c r="B2851" t="s">
        <v>5838</v>
      </c>
      <c r="C2851" t="s">
        <v>5809</v>
      </c>
    </row>
    <row r="2852" spans="1:3">
      <c r="A2852" t="s">
        <v>5839</v>
      </c>
      <c r="B2852" t="s">
        <v>5840</v>
      </c>
      <c r="C2852" t="s">
        <v>5809</v>
      </c>
    </row>
    <row r="2853" spans="1:3">
      <c r="A2853" t="s">
        <v>5862</v>
      </c>
      <c r="B2853" t="s">
        <v>5863</v>
      </c>
      <c r="C2853" t="s">
        <v>5809</v>
      </c>
    </row>
    <row r="2854" spans="1:3">
      <c r="A2854" t="s">
        <v>6083</v>
      </c>
      <c r="B2854" t="s">
        <v>37</v>
      </c>
      <c r="C2854" t="s">
        <v>5943</v>
      </c>
    </row>
    <row r="2855" spans="1:3">
      <c r="A2855" t="s">
        <v>6046</v>
      </c>
      <c r="B2855" t="s">
        <v>6047</v>
      </c>
      <c r="C2855" t="s">
        <v>5943</v>
      </c>
    </row>
    <row r="2856" spans="1:3">
      <c r="A2856" t="s">
        <v>6079</v>
      </c>
      <c r="B2856" t="s">
        <v>6080</v>
      </c>
      <c r="C2856" t="s">
        <v>5943</v>
      </c>
    </row>
    <row r="2857" spans="1:3">
      <c r="A2857" t="s">
        <v>6081</v>
      </c>
      <c r="B2857" t="s">
        <v>6082</v>
      </c>
      <c r="C2857" t="s">
        <v>5943</v>
      </c>
    </row>
    <row r="2858" spans="1:3">
      <c r="A2858" t="s">
        <v>6092</v>
      </c>
      <c r="B2858" t="s">
        <v>6093</v>
      </c>
      <c r="C2858" t="s">
        <v>5943</v>
      </c>
    </row>
    <row r="2859" spans="1:3">
      <c r="A2859" t="s">
        <v>6102</v>
      </c>
      <c r="B2859" t="s">
        <v>6103</v>
      </c>
      <c r="C2859" t="s">
        <v>5943</v>
      </c>
    </row>
    <row r="2860" spans="1:3">
      <c r="A2860" t="s">
        <v>6001</v>
      </c>
      <c r="B2860" t="s">
        <v>9</v>
      </c>
      <c r="C2860" t="s">
        <v>5943</v>
      </c>
    </row>
    <row r="2861" spans="1:3">
      <c r="A2861" t="s">
        <v>6035</v>
      </c>
      <c r="B2861" t="s">
        <v>6036</v>
      </c>
      <c r="C2861" t="s">
        <v>5943</v>
      </c>
    </row>
    <row r="2862" spans="1:3">
      <c r="A2862" t="s">
        <v>5956</v>
      </c>
      <c r="B2862" t="s">
        <v>5957</v>
      </c>
      <c r="C2862" t="s">
        <v>5943</v>
      </c>
    </row>
    <row r="2863" spans="1:3">
      <c r="A2863" t="s">
        <v>6053</v>
      </c>
      <c r="B2863" t="s">
        <v>6054</v>
      </c>
      <c r="C2863" t="s">
        <v>5943</v>
      </c>
    </row>
    <row r="2864" spans="1:3">
      <c r="A2864" t="s">
        <v>5962</v>
      </c>
      <c r="B2864" t="s">
        <v>5963</v>
      </c>
      <c r="C2864" t="s">
        <v>5943</v>
      </c>
    </row>
    <row r="2865" spans="1:3">
      <c r="A2865" t="s">
        <v>6074</v>
      </c>
      <c r="B2865" t="s">
        <v>6075</v>
      </c>
      <c r="C2865" t="s">
        <v>5943</v>
      </c>
    </row>
    <row r="2866" spans="1:3">
      <c r="A2866" t="s">
        <v>6113</v>
      </c>
      <c r="B2866" t="s">
        <v>2102</v>
      </c>
      <c r="C2866" t="s">
        <v>5943</v>
      </c>
    </row>
    <row r="2867" spans="1:3">
      <c r="A2867" t="s">
        <v>5968</v>
      </c>
      <c r="B2867" t="s">
        <v>5969</v>
      </c>
      <c r="C2867" t="s">
        <v>5943</v>
      </c>
    </row>
    <row r="2868" spans="1:3">
      <c r="A2868" t="s">
        <v>6031</v>
      </c>
      <c r="B2868" t="s">
        <v>6032</v>
      </c>
      <c r="C2868" t="s">
        <v>5943</v>
      </c>
    </row>
    <row r="2869" spans="1:3">
      <c r="A2869" t="s">
        <v>5975</v>
      </c>
      <c r="B2869" t="s">
        <v>5976</v>
      </c>
      <c r="C2869" t="s">
        <v>5943</v>
      </c>
    </row>
    <row r="2870" spans="1:3">
      <c r="A2870" t="s">
        <v>6114</v>
      </c>
      <c r="B2870" t="s">
        <v>6115</v>
      </c>
      <c r="C2870" t="s">
        <v>5943</v>
      </c>
    </row>
    <row r="2871" spans="1:3">
      <c r="A2871" t="s">
        <v>6066</v>
      </c>
      <c r="B2871" t="s">
        <v>6067</v>
      </c>
      <c r="C2871" t="s">
        <v>5943</v>
      </c>
    </row>
    <row r="2872" spans="1:3">
      <c r="A2872" t="s">
        <v>5971</v>
      </c>
      <c r="B2872" t="s">
        <v>5972</v>
      </c>
      <c r="C2872" t="s">
        <v>5943</v>
      </c>
    </row>
    <row r="2873" spans="1:3">
      <c r="A2873" t="s">
        <v>7977</v>
      </c>
      <c r="B2873" t="s">
        <v>5985</v>
      </c>
      <c r="C2873" t="s">
        <v>5943</v>
      </c>
    </row>
    <row r="2874" spans="1:3">
      <c r="A2874" t="s">
        <v>6042</v>
      </c>
      <c r="B2874" t="s">
        <v>6043</v>
      </c>
      <c r="C2874" t="s">
        <v>5943</v>
      </c>
    </row>
    <row r="2875" spans="1:3">
      <c r="A2875" t="s">
        <v>5994</v>
      </c>
      <c r="B2875" t="s">
        <v>46</v>
      </c>
      <c r="C2875" t="s">
        <v>5943</v>
      </c>
    </row>
    <row r="2876" spans="1:3">
      <c r="A2876" t="s">
        <v>6088</v>
      </c>
      <c r="B2876" t="s">
        <v>6089</v>
      </c>
      <c r="C2876" t="s">
        <v>5943</v>
      </c>
    </row>
    <row r="2877" spans="1:3">
      <c r="A2877" t="s">
        <v>6045</v>
      </c>
      <c r="B2877" t="s">
        <v>14</v>
      </c>
      <c r="C2877" t="s">
        <v>5943</v>
      </c>
    </row>
    <row r="2878" spans="1:3">
      <c r="A2878" t="s">
        <v>5988</v>
      </c>
      <c r="B2878" t="s">
        <v>5989</v>
      </c>
      <c r="C2878" t="s">
        <v>5943</v>
      </c>
    </row>
    <row r="2879" spans="1:3">
      <c r="A2879" t="s">
        <v>6040</v>
      </c>
      <c r="B2879" t="s">
        <v>6041</v>
      </c>
      <c r="C2879" t="s">
        <v>5943</v>
      </c>
    </row>
    <row r="2880" spans="1:3">
      <c r="A2880" t="s">
        <v>5981</v>
      </c>
      <c r="B2880" t="s">
        <v>5982</v>
      </c>
      <c r="C2880" t="s">
        <v>5943</v>
      </c>
    </row>
    <row r="2881" spans="1:3">
      <c r="A2881" t="s">
        <v>6003</v>
      </c>
      <c r="B2881" t="s">
        <v>4470</v>
      </c>
      <c r="C2881" t="s">
        <v>5943</v>
      </c>
    </row>
    <row r="2882" spans="1:3">
      <c r="A2882" t="s">
        <v>5958</v>
      </c>
      <c r="B2882" t="s">
        <v>5959</v>
      </c>
      <c r="C2882" t="s">
        <v>5943</v>
      </c>
    </row>
    <row r="2883" spans="1:3">
      <c r="A2883" t="s">
        <v>6108</v>
      </c>
      <c r="B2883" t="s">
        <v>177</v>
      </c>
      <c r="C2883" t="s">
        <v>5943</v>
      </c>
    </row>
    <row r="2884" spans="1:3">
      <c r="A2884" t="s">
        <v>6019</v>
      </c>
      <c r="B2884" t="s">
        <v>6020</v>
      </c>
      <c r="C2884" t="s">
        <v>5943</v>
      </c>
    </row>
    <row r="2885" spans="1:3">
      <c r="A2885" t="s">
        <v>6100</v>
      </c>
      <c r="B2885" t="s">
        <v>6101</v>
      </c>
      <c r="C2885" t="s">
        <v>5943</v>
      </c>
    </row>
    <row r="2886" spans="1:3">
      <c r="A2886" t="s">
        <v>6002</v>
      </c>
      <c r="B2886" t="s">
        <v>45</v>
      </c>
      <c r="C2886" t="s">
        <v>5943</v>
      </c>
    </row>
    <row r="2887" spans="1:3">
      <c r="A2887" t="s">
        <v>6076</v>
      </c>
      <c r="B2887" t="s">
        <v>6077</v>
      </c>
      <c r="C2887" t="s">
        <v>5943</v>
      </c>
    </row>
    <row r="2888" spans="1:3">
      <c r="A2888" t="s">
        <v>6068</v>
      </c>
      <c r="B2888" t="s">
        <v>6069</v>
      </c>
      <c r="C2888" t="s">
        <v>5943</v>
      </c>
    </row>
    <row r="2889" spans="1:3">
      <c r="A2889" t="s">
        <v>5986</v>
      </c>
      <c r="B2889" t="s">
        <v>5987</v>
      </c>
      <c r="C2889" t="s">
        <v>5943</v>
      </c>
    </row>
    <row r="2890" spans="1:3">
      <c r="A2890" t="s">
        <v>5960</v>
      </c>
      <c r="B2890" t="s">
        <v>5961</v>
      </c>
      <c r="C2890" t="s">
        <v>5943</v>
      </c>
    </row>
    <row r="2891" spans="1:3">
      <c r="A2891" t="s">
        <v>6051</v>
      </c>
      <c r="B2891" t="s">
        <v>6052</v>
      </c>
      <c r="C2891" t="s">
        <v>5943</v>
      </c>
    </row>
    <row r="2892" spans="1:3">
      <c r="A2892" t="s">
        <v>6057</v>
      </c>
      <c r="B2892" t="s">
        <v>2210</v>
      </c>
      <c r="C2892" t="s">
        <v>5943</v>
      </c>
    </row>
    <row r="2893" spans="1:3">
      <c r="A2893" t="s">
        <v>6027</v>
      </c>
      <c r="B2893" t="s">
        <v>6028</v>
      </c>
      <c r="C2893" t="s">
        <v>5943</v>
      </c>
    </row>
    <row r="2894" spans="1:3">
      <c r="A2894" t="s">
        <v>6025</v>
      </c>
      <c r="B2894" t="s">
        <v>6026</v>
      </c>
      <c r="C2894" t="s">
        <v>5943</v>
      </c>
    </row>
    <row r="2895" spans="1:3">
      <c r="A2895" t="s">
        <v>6106</v>
      </c>
      <c r="B2895" t="s">
        <v>6107</v>
      </c>
      <c r="C2895" t="s">
        <v>5943</v>
      </c>
    </row>
    <row r="2896" spans="1:3">
      <c r="A2896" t="s">
        <v>6048</v>
      </c>
      <c r="B2896" t="s">
        <v>6049</v>
      </c>
      <c r="C2896" t="s">
        <v>5943</v>
      </c>
    </row>
    <row r="2897" spans="1:3">
      <c r="A2897" t="s">
        <v>6037</v>
      </c>
      <c r="B2897" t="s">
        <v>44</v>
      </c>
      <c r="C2897" t="s">
        <v>5943</v>
      </c>
    </row>
    <row r="2898" spans="1:3">
      <c r="A2898" t="s">
        <v>5990</v>
      </c>
      <c r="B2898" t="s">
        <v>5991</v>
      </c>
      <c r="C2898" t="s">
        <v>5943</v>
      </c>
    </row>
    <row r="2899" spans="1:3">
      <c r="A2899" t="s">
        <v>6044</v>
      </c>
      <c r="B2899" t="s">
        <v>206</v>
      </c>
      <c r="C2899" t="s">
        <v>5943</v>
      </c>
    </row>
    <row r="2900" spans="1:3">
      <c r="A2900" t="s">
        <v>5977</v>
      </c>
      <c r="B2900" t="s">
        <v>5978</v>
      </c>
      <c r="C2900" t="s">
        <v>5943</v>
      </c>
    </row>
    <row r="2901" spans="1:3">
      <c r="A2901" t="s">
        <v>5979</v>
      </c>
      <c r="B2901" t="s">
        <v>5980</v>
      </c>
      <c r="C2901" t="s">
        <v>5943</v>
      </c>
    </row>
    <row r="2902" spans="1:3">
      <c r="A2902" t="s">
        <v>6038</v>
      </c>
      <c r="B2902" t="s">
        <v>6039</v>
      </c>
      <c r="C2902" t="s">
        <v>5943</v>
      </c>
    </row>
    <row r="2903" spans="1:3">
      <c r="A2903" t="s">
        <v>6033</v>
      </c>
      <c r="B2903" t="s">
        <v>6034</v>
      </c>
      <c r="C2903" t="s">
        <v>5943</v>
      </c>
    </row>
    <row r="2904" spans="1:3">
      <c r="A2904" t="s">
        <v>6096</v>
      </c>
      <c r="B2904" t="s">
        <v>6097</v>
      </c>
      <c r="C2904" t="s">
        <v>5943</v>
      </c>
    </row>
    <row r="2905" spans="1:3">
      <c r="A2905" t="s">
        <v>6014</v>
      </c>
      <c r="B2905" t="s">
        <v>4396</v>
      </c>
      <c r="C2905" t="s">
        <v>5943</v>
      </c>
    </row>
    <row r="2906" spans="1:3">
      <c r="A2906" t="s">
        <v>6015</v>
      </c>
      <c r="B2906" t="s">
        <v>42</v>
      </c>
      <c r="C2906" t="s">
        <v>5943</v>
      </c>
    </row>
    <row r="2907" spans="1:3">
      <c r="A2907" t="s">
        <v>6018</v>
      </c>
      <c r="B2907" t="s">
        <v>126</v>
      </c>
      <c r="C2907" t="s">
        <v>5943</v>
      </c>
    </row>
    <row r="2908" spans="1:3">
      <c r="A2908" t="s">
        <v>6021</v>
      </c>
      <c r="B2908" t="s">
        <v>6022</v>
      </c>
      <c r="C2908" t="s">
        <v>5943</v>
      </c>
    </row>
    <row r="2909" spans="1:3">
      <c r="A2909" t="s">
        <v>6008</v>
      </c>
      <c r="B2909" t="s">
        <v>6009</v>
      </c>
      <c r="C2909" t="s">
        <v>5943</v>
      </c>
    </row>
    <row r="2910" spans="1:3">
      <c r="A2910" t="s">
        <v>6094</v>
      </c>
      <c r="B2910" t="s">
        <v>6095</v>
      </c>
      <c r="C2910" t="s">
        <v>5943</v>
      </c>
    </row>
    <row r="2911" spans="1:3">
      <c r="A2911" t="s">
        <v>6109</v>
      </c>
      <c r="B2911" t="s">
        <v>6110</v>
      </c>
      <c r="C2911" t="s">
        <v>5943</v>
      </c>
    </row>
    <row r="2912" spans="1:3">
      <c r="A2912" t="s">
        <v>6111</v>
      </c>
      <c r="B2912" t="s">
        <v>6112</v>
      </c>
      <c r="C2912" t="s">
        <v>5943</v>
      </c>
    </row>
    <row r="2913" spans="1:3">
      <c r="A2913" t="s">
        <v>5983</v>
      </c>
      <c r="B2913" t="s">
        <v>5984</v>
      </c>
      <c r="C2913" t="s">
        <v>5943</v>
      </c>
    </row>
    <row r="2914" spans="1:3">
      <c r="A2914" t="s">
        <v>6104</v>
      </c>
      <c r="B2914" t="s">
        <v>6105</v>
      </c>
      <c r="C2914" t="s">
        <v>5943</v>
      </c>
    </row>
    <row r="2915" spans="1:3">
      <c r="A2915" t="s">
        <v>5966</v>
      </c>
      <c r="B2915" t="s">
        <v>5967</v>
      </c>
      <c r="C2915" t="s">
        <v>5943</v>
      </c>
    </row>
    <row r="2916" spans="1:3">
      <c r="A2916" t="s">
        <v>5941</v>
      </c>
      <c r="B2916" t="s">
        <v>5942</v>
      </c>
      <c r="C2916" t="s">
        <v>5943</v>
      </c>
    </row>
    <row r="2917" spans="1:3">
      <c r="A2917" t="s">
        <v>6063</v>
      </c>
      <c r="B2917" t="s">
        <v>56</v>
      </c>
      <c r="C2917" t="s">
        <v>5943</v>
      </c>
    </row>
    <row r="2918" spans="1:3">
      <c r="A2918" t="s">
        <v>5970</v>
      </c>
      <c r="B2918" t="s">
        <v>4254</v>
      </c>
      <c r="C2918" t="s">
        <v>5943</v>
      </c>
    </row>
    <row r="2919" spans="1:3">
      <c r="A2919" t="s">
        <v>6050</v>
      </c>
      <c r="B2919" t="s">
        <v>65</v>
      </c>
      <c r="C2919" t="s">
        <v>5943</v>
      </c>
    </row>
    <row r="2920" spans="1:3">
      <c r="A2920" t="s">
        <v>5973</v>
      </c>
      <c r="B2920" t="s">
        <v>5974</v>
      </c>
      <c r="C2920" t="s">
        <v>5943</v>
      </c>
    </row>
    <row r="2921" spans="1:3">
      <c r="A2921" t="s">
        <v>5992</v>
      </c>
      <c r="B2921" t="s">
        <v>5993</v>
      </c>
      <c r="C2921" t="s">
        <v>5943</v>
      </c>
    </row>
    <row r="2922" spans="1:3">
      <c r="A2922" t="s">
        <v>6029</v>
      </c>
      <c r="B2922" t="s">
        <v>6030</v>
      </c>
      <c r="C2922" t="s">
        <v>5943</v>
      </c>
    </row>
    <row r="2923" spans="1:3">
      <c r="A2923" t="s">
        <v>6125</v>
      </c>
      <c r="B2923" t="s">
        <v>6126</v>
      </c>
      <c r="C2923" t="s">
        <v>5943</v>
      </c>
    </row>
    <row r="2924" spans="1:3">
      <c r="A2924" t="s">
        <v>5964</v>
      </c>
      <c r="B2924" t="s">
        <v>5965</v>
      </c>
      <c r="C2924" t="s">
        <v>5943</v>
      </c>
    </row>
    <row r="2925" spans="1:3">
      <c r="A2925" t="s">
        <v>6007</v>
      </c>
      <c r="B2925" t="s">
        <v>283</v>
      </c>
      <c r="C2925" t="s">
        <v>5943</v>
      </c>
    </row>
    <row r="2926" spans="1:3">
      <c r="A2926" t="s">
        <v>6058</v>
      </c>
      <c r="B2926" t="s">
        <v>161</v>
      </c>
      <c r="C2926" t="s">
        <v>5943</v>
      </c>
    </row>
    <row r="2927" spans="1:3">
      <c r="A2927" t="s">
        <v>6059</v>
      </c>
      <c r="B2927" t="s">
        <v>6060</v>
      </c>
      <c r="C2927" t="s">
        <v>5943</v>
      </c>
    </row>
    <row r="2928" spans="1:3">
      <c r="A2928" t="s">
        <v>6061</v>
      </c>
      <c r="B2928" t="s">
        <v>6062</v>
      </c>
      <c r="C2928" t="s">
        <v>5943</v>
      </c>
    </row>
    <row r="2929" spans="1:3">
      <c r="A2929" t="s">
        <v>6055</v>
      </c>
      <c r="B2929" t="s">
        <v>6056</v>
      </c>
      <c r="C2929" t="s">
        <v>5943</v>
      </c>
    </row>
    <row r="2930" spans="1:3">
      <c r="A2930" t="s">
        <v>6016</v>
      </c>
      <c r="B2930" t="s">
        <v>6017</v>
      </c>
      <c r="C2930" t="s">
        <v>5943</v>
      </c>
    </row>
    <row r="2931" spans="1:3">
      <c r="A2931" t="s">
        <v>5997</v>
      </c>
      <c r="B2931" t="s">
        <v>5998</v>
      </c>
      <c r="C2931" t="s">
        <v>5943</v>
      </c>
    </row>
    <row r="2932" spans="1:3">
      <c r="A2932" t="s">
        <v>5999</v>
      </c>
      <c r="B2932" t="s">
        <v>6000</v>
      </c>
      <c r="C2932" t="s">
        <v>5943</v>
      </c>
    </row>
    <row r="2933" spans="1:3">
      <c r="A2933" t="s">
        <v>6098</v>
      </c>
      <c r="B2933" t="s">
        <v>6099</v>
      </c>
      <c r="C2933" t="s">
        <v>5943</v>
      </c>
    </row>
    <row r="2934" spans="1:3">
      <c r="A2934" t="s">
        <v>5995</v>
      </c>
      <c r="B2934" t="s">
        <v>5996</v>
      </c>
      <c r="C2934" t="s">
        <v>5943</v>
      </c>
    </row>
    <row r="2935" spans="1:3">
      <c r="A2935" t="s">
        <v>6084</v>
      </c>
      <c r="B2935" t="s">
        <v>6085</v>
      </c>
      <c r="C2935" t="s">
        <v>5943</v>
      </c>
    </row>
    <row r="2936" spans="1:3">
      <c r="A2936" t="s">
        <v>6086</v>
      </c>
      <c r="B2936" t="s">
        <v>6087</v>
      </c>
      <c r="C2936" t="s">
        <v>5943</v>
      </c>
    </row>
    <row r="2937" spans="1:3">
      <c r="A2937" t="s">
        <v>6179</v>
      </c>
      <c r="B2937" t="s">
        <v>150</v>
      </c>
      <c r="C2937" t="s">
        <v>6130</v>
      </c>
    </row>
    <row r="2938" spans="1:3">
      <c r="A2938" t="s">
        <v>6180</v>
      </c>
      <c r="B2938" t="s">
        <v>6181</v>
      </c>
      <c r="C2938" t="s">
        <v>6130</v>
      </c>
    </row>
    <row r="2939" spans="1:3">
      <c r="A2939" t="s">
        <v>6177</v>
      </c>
      <c r="B2939" t="s">
        <v>6178</v>
      </c>
      <c r="C2939" t="s">
        <v>6130</v>
      </c>
    </row>
    <row r="2940" spans="1:3">
      <c r="A2940" t="s">
        <v>6172</v>
      </c>
      <c r="B2940" t="s">
        <v>6173</v>
      </c>
      <c r="C2940" t="s">
        <v>6130</v>
      </c>
    </row>
    <row r="2941" spans="1:3">
      <c r="A2941" t="s">
        <v>6160</v>
      </c>
      <c r="B2941" t="s">
        <v>227</v>
      </c>
      <c r="C2941" t="s">
        <v>6130</v>
      </c>
    </row>
    <row r="2942" spans="1:3">
      <c r="A2942" t="s">
        <v>6141</v>
      </c>
      <c r="B2942" t="s">
        <v>6142</v>
      </c>
      <c r="C2942" t="s">
        <v>6130</v>
      </c>
    </row>
    <row r="2943" spans="1:3">
      <c r="A2943" t="s">
        <v>6174</v>
      </c>
      <c r="B2943" t="s">
        <v>6175</v>
      </c>
      <c r="C2943" t="s">
        <v>6130</v>
      </c>
    </row>
    <row r="2944" spans="1:3">
      <c r="A2944" t="s">
        <v>6168</v>
      </c>
      <c r="B2944" t="s">
        <v>6169</v>
      </c>
      <c r="C2944" t="s">
        <v>6130</v>
      </c>
    </row>
    <row r="2945" spans="1:3">
      <c r="A2945" t="s">
        <v>6155</v>
      </c>
      <c r="B2945" t="s">
        <v>85</v>
      </c>
      <c r="C2945" t="s">
        <v>6130</v>
      </c>
    </row>
    <row r="2946" spans="1:3">
      <c r="A2946" t="s">
        <v>6143</v>
      </c>
      <c r="B2946" t="s">
        <v>6144</v>
      </c>
      <c r="C2946" t="s">
        <v>6130</v>
      </c>
    </row>
    <row r="2947" spans="1:3">
      <c r="A2947" t="s">
        <v>6151</v>
      </c>
      <c r="B2947" t="s">
        <v>6152</v>
      </c>
      <c r="C2947" t="s">
        <v>6130</v>
      </c>
    </row>
    <row r="2948" spans="1:3">
      <c r="A2948" t="s">
        <v>6176</v>
      </c>
      <c r="B2948" t="s">
        <v>3158</v>
      </c>
      <c r="C2948" t="s">
        <v>6130</v>
      </c>
    </row>
    <row r="2949" spans="1:3">
      <c r="A2949" t="s">
        <v>6135</v>
      </c>
      <c r="B2949" t="s">
        <v>6136</v>
      </c>
      <c r="C2949" t="s">
        <v>6130</v>
      </c>
    </row>
    <row r="2950" spans="1:3">
      <c r="A2950" t="s">
        <v>6147</v>
      </c>
      <c r="B2950" t="s">
        <v>6148</v>
      </c>
      <c r="C2950" t="s">
        <v>6130</v>
      </c>
    </row>
    <row r="2951" spans="1:3">
      <c r="A2951" t="s">
        <v>6149</v>
      </c>
      <c r="B2951" t="s">
        <v>6150</v>
      </c>
      <c r="C2951" t="s">
        <v>6130</v>
      </c>
    </row>
    <row r="2952" spans="1:3">
      <c r="A2952" t="s">
        <v>6163</v>
      </c>
      <c r="B2952" t="s">
        <v>6164</v>
      </c>
      <c r="C2952" t="s">
        <v>6130</v>
      </c>
    </row>
    <row r="2953" spans="1:3">
      <c r="A2953" t="s">
        <v>6128</v>
      </c>
      <c r="B2953" t="s">
        <v>6129</v>
      </c>
      <c r="C2953" t="s">
        <v>6130</v>
      </c>
    </row>
    <row r="2954" spans="1:3">
      <c r="A2954" t="s">
        <v>6145</v>
      </c>
      <c r="B2954" t="s">
        <v>6146</v>
      </c>
      <c r="C2954" t="s">
        <v>6130</v>
      </c>
    </row>
    <row r="2955" spans="1:3">
      <c r="A2955" t="s">
        <v>6156</v>
      </c>
      <c r="B2955" t="s">
        <v>6157</v>
      </c>
      <c r="C2955" t="s">
        <v>6130</v>
      </c>
    </row>
    <row r="2956" spans="1:3">
      <c r="A2956" t="s">
        <v>6170</v>
      </c>
      <c r="B2956" t="s">
        <v>6171</v>
      </c>
      <c r="C2956" t="s">
        <v>6130</v>
      </c>
    </row>
    <row r="2957" spans="1:3">
      <c r="A2957" t="s">
        <v>6166</v>
      </c>
      <c r="B2957" t="s">
        <v>6167</v>
      </c>
      <c r="C2957" t="s">
        <v>6130</v>
      </c>
    </row>
    <row r="2958" spans="1:3">
      <c r="A2958" t="s">
        <v>6133</v>
      </c>
      <c r="B2958" t="s">
        <v>6134</v>
      </c>
      <c r="C2958" t="s">
        <v>6130</v>
      </c>
    </row>
    <row r="2959" spans="1:3">
      <c r="A2959" t="s">
        <v>6158</v>
      </c>
      <c r="B2959" t="s">
        <v>6159</v>
      </c>
      <c r="C2959" t="s">
        <v>6130</v>
      </c>
    </row>
    <row r="2960" spans="1:3">
      <c r="A2960" t="s">
        <v>6165</v>
      </c>
      <c r="B2960" t="s">
        <v>288</v>
      </c>
      <c r="C2960" t="s">
        <v>6130</v>
      </c>
    </row>
    <row r="2961" spans="1:3">
      <c r="A2961" t="s">
        <v>6153</v>
      </c>
      <c r="B2961" t="s">
        <v>6154</v>
      </c>
      <c r="C2961" t="s">
        <v>6130</v>
      </c>
    </row>
    <row r="2962" spans="1:3">
      <c r="A2962" t="s">
        <v>6131</v>
      </c>
      <c r="B2962" t="s">
        <v>6132</v>
      </c>
      <c r="C2962" t="s">
        <v>6130</v>
      </c>
    </row>
    <row r="2963" spans="1:3">
      <c r="A2963" t="s">
        <v>6137</v>
      </c>
      <c r="B2963" t="s">
        <v>6138</v>
      </c>
      <c r="C2963" t="s">
        <v>6130</v>
      </c>
    </row>
    <row r="2964" spans="1:3">
      <c r="A2964" t="s">
        <v>6139</v>
      </c>
      <c r="B2964" t="s">
        <v>6140</v>
      </c>
      <c r="C2964" t="s">
        <v>6130</v>
      </c>
    </row>
    <row r="2965" spans="1:3">
      <c r="A2965" t="s">
        <v>6161</v>
      </c>
      <c r="B2965" t="s">
        <v>6162</v>
      </c>
      <c r="C2965" t="s">
        <v>6130</v>
      </c>
    </row>
    <row r="2966" spans="1:3">
      <c r="A2966" t="s">
        <v>6201</v>
      </c>
      <c r="B2966" t="s">
        <v>6202</v>
      </c>
      <c r="C2966" t="s">
        <v>6184</v>
      </c>
    </row>
    <row r="2967" spans="1:3">
      <c r="A2967" t="s">
        <v>6230</v>
      </c>
      <c r="B2967" t="s">
        <v>6231</v>
      </c>
      <c r="C2967" t="s">
        <v>6184</v>
      </c>
    </row>
    <row r="2968" spans="1:3">
      <c r="A2968" t="s">
        <v>6187</v>
      </c>
      <c r="B2968" t="s">
        <v>6188</v>
      </c>
      <c r="C2968" t="s">
        <v>6184</v>
      </c>
    </row>
    <row r="2969" spans="1:3">
      <c r="A2969" t="s">
        <v>6209</v>
      </c>
      <c r="B2969" t="s">
        <v>6210</v>
      </c>
      <c r="C2969" t="s">
        <v>6184</v>
      </c>
    </row>
    <row r="2970" spans="1:3">
      <c r="A2970" t="s">
        <v>6189</v>
      </c>
      <c r="B2970" t="s">
        <v>6190</v>
      </c>
      <c r="C2970" t="s">
        <v>6184</v>
      </c>
    </row>
    <row r="2971" spans="1:3">
      <c r="A2971" t="s">
        <v>6191</v>
      </c>
      <c r="B2971" t="s">
        <v>6192</v>
      </c>
      <c r="C2971" t="s">
        <v>6184</v>
      </c>
    </row>
    <row r="2972" spans="1:3">
      <c r="A2972" t="s">
        <v>6258</v>
      </c>
      <c r="B2972" t="s">
        <v>6259</v>
      </c>
      <c r="C2972" t="s">
        <v>6184</v>
      </c>
    </row>
    <row r="2973" spans="1:3">
      <c r="A2973" t="s">
        <v>6261</v>
      </c>
      <c r="B2973" t="s">
        <v>2225</v>
      </c>
      <c r="C2973" t="s">
        <v>6184</v>
      </c>
    </row>
    <row r="2974" spans="1:3">
      <c r="A2974" t="s">
        <v>6215</v>
      </c>
      <c r="B2974" t="s">
        <v>6216</v>
      </c>
      <c r="C2974" t="s">
        <v>6184</v>
      </c>
    </row>
    <row r="2975" spans="1:3">
      <c r="A2975" t="s">
        <v>6220</v>
      </c>
      <c r="B2975" t="s">
        <v>6221</v>
      </c>
      <c r="C2975" t="s">
        <v>6184</v>
      </c>
    </row>
    <row r="2976" spans="1:3">
      <c r="A2976" t="s">
        <v>6248</v>
      </c>
      <c r="B2976" t="s">
        <v>6249</v>
      </c>
      <c r="C2976" t="s">
        <v>6184</v>
      </c>
    </row>
    <row r="2977" spans="1:3">
      <c r="A2977" t="s">
        <v>6246</v>
      </c>
      <c r="B2977" t="s">
        <v>6247</v>
      </c>
      <c r="C2977" t="s">
        <v>6184</v>
      </c>
    </row>
    <row r="2978" spans="1:3">
      <c r="A2978" t="s">
        <v>6197</v>
      </c>
      <c r="B2978" t="s">
        <v>6198</v>
      </c>
      <c r="C2978" t="s">
        <v>6184</v>
      </c>
    </row>
    <row r="2979" spans="1:3">
      <c r="A2979" t="s">
        <v>6199</v>
      </c>
      <c r="B2979" t="s">
        <v>6200</v>
      </c>
      <c r="C2979" t="s">
        <v>6184</v>
      </c>
    </row>
    <row r="2980" spans="1:3">
      <c r="A2980" t="s">
        <v>6239</v>
      </c>
      <c r="B2980" t="s">
        <v>6240</v>
      </c>
      <c r="C2980" t="s">
        <v>6184</v>
      </c>
    </row>
    <row r="2981" spans="1:3">
      <c r="A2981" t="s">
        <v>6262</v>
      </c>
      <c r="B2981" t="s">
        <v>6263</v>
      </c>
      <c r="C2981" t="s">
        <v>6184</v>
      </c>
    </row>
    <row r="2982" spans="1:3">
      <c r="A2982" t="s">
        <v>6207</v>
      </c>
      <c r="B2982" t="s">
        <v>6208</v>
      </c>
      <c r="C2982" t="s">
        <v>6184</v>
      </c>
    </row>
    <row r="2983" spans="1:3">
      <c r="A2983" t="s">
        <v>6211</v>
      </c>
      <c r="B2983" t="s">
        <v>6212</v>
      </c>
      <c r="C2983" t="s">
        <v>6184</v>
      </c>
    </row>
    <row r="2984" spans="1:3">
      <c r="A2984" t="s">
        <v>6234</v>
      </c>
      <c r="B2984" t="s">
        <v>602</v>
      </c>
      <c r="C2984" t="s">
        <v>6184</v>
      </c>
    </row>
    <row r="2985" spans="1:3">
      <c r="A2985" t="s">
        <v>6194</v>
      </c>
      <c r="B2985" t="s">
        <v>208</v>
      </c>
      <c r="C2985" t="s">
        <v>6184</v>
      </c>
    </row>
    <row r="2986" spans="1:3">
      <c r="A2986" t="s">
        <v>6217</v>
      </c>
      <c r="B2986" t="s">
        <v>6218</v>
      </c>
      <c r="C2986" t="s">
        <v>6184</v>
      </c>
    </row>
    <row r="2987" spans="1:3">
      <c r="A2987" t="s">
        <v>6193</v>
      </c>
      <c r="B2987" t="s">
        <v>61</v>
      </c>
      <c r="C2987" t="s">
        <v>6184</v>
      </c>
    </row>
    <row r="2988" spans="1:3">
      <c r="A2988" t="s">
        <v>6228</v>
      </c>
      <c r="B2988" t="s">
        <v>6229</v>
      </c>
      <c r="C2988" t="s">
        <v>6184</v>
      </c>
    </row>
    <row r="2989" spans="1:3">
      <c r="A2989" t="s">
        <v>6224</v>
      </c>
      <c r="B2989" t="s">
        <v>6225</v>
      </c>
      <c r="C2989" t="s">
        <v>6184</v>
      </c>
    </row>
    <row r="2990" spans="1:3">
      <c r="A2990" t="s">
        <v>6243</v>
      </c>
      <c r="B2990" t="s">
        <v>77</v>
      </c>
      <c r="C2990" t="s">
        <v>6184</v>
      </c>
    </row>
    <row r="2991" spans="1:3">
      <c r="A2991" t="s">
        <v>6182</v>
      </c>
      <c r="B2991" t="s">
        <v>6183</v>
      </c>
      <c r="C2991" t="s">
        <v>6184</v>
      </c>
    </row>
    <row r="2992" spans="1:3">
      <c r="A2992" t="s">
        <v>6203</v>
      </c>
      <c r="B2992" t="s">
        <v>6204</v>
      </c>
      <c r="C2992" t="s">
        <v>6184</v>
      </c>
    </row>
    <row r="2993" spans="1:3">
      <c r="A2993" t="s">
        <v>6256</v>
      </c>
      <c r="B2993" t="s">
        <v>6257</v>
      </c>
      <c r="C2993" t="s">
        <v>6184</v>
      </c>
    </row>
    <row r="2994" spans="1:3">
      <c r="A2994" t="s">
        <v>6235</v>
      </c>
      <c r="B2994" t="s">
        <v>6236</v>
      </c>
      <c r="C2994" t="s">
        <v>6184</v>
      </c>
    </row>
    <row r="2995" spans="1:3">
      <c r="A2995" t="s">
        <v>6213</v>
      </c>
      <c r="B2995" t="s">
        <v>6214</v>
      </c>
      <c r="C2995" t="s">
        <v>6184</v>
      </c>
    </row>
    <row r="2996" spans="1:3">
      <c r="A2996" t="s">
        <v>6244</v>
      </c>
      <c r="B2996" t="s">
        <v>111</v>
      </c>
      <c r="C2996" t="s">
        <v>6184</v>
      </c>
    </row>
    <row r="2997" spans="1:3">
      <c r="A2997" t="s">
        <v>6260</v>
      </c>
      <c r="B2997" t="s">
        <v>1468</v>
      </c>
      <c r="C2997" t="s">
        <v>6184</v>
      </c>
    </row>
    <row r="2998" spans="1:3">
      <c r="A2998" t="s">
        <v>6195</v>
      </c>
      <c r="B2998" t="s">
        <v>6196</v>
      </c>
      <c r="C2998" t="s">
        <v>6184</v>
      </c>
    </row>
    <row r="2999" spans="1:3">
      <c r="A2999" t="s">
        <v>6241</v>
      </c>
      <c r="B2999" t="s">
        <v>6242</v>
      </c>
      <c r="C2999" t="s">
        <v>6184</v>
      </c>
    </row>
    <row r="3000" spans="1:3">
      <c r="A3000" t="s">
        <v>6238</v>
      </c>
      <c r="B3000" t="s">
        <v>3676</v>
      </c>
      <c r="C3000" t="s">
        <v>6184</v>
      </c>
    </row>
    <row r="3001" spans="1:3">
      <c r="A3001" t="s">
        <v>6237</v>
      </c>
      <c r="B3001" t="s">
        <v>222</v>
      </c>
      <c r="C3001" t="s">
        <v>6184</v>
      </c>
    </row>
    <row r="3002" spans="1:3">
      <c r="A3002" t="s">
        <v>6219</v>
      </c>
      <c r="B3002" t="s">
        <v>322</v>
      </c>
      <c r="C3002" t="s">
        <v>6184</v>
      </c>
    </row>
    <row r="3003" spans="1:3">
      <c r="A3003" t="s">
        <v>6222</v>
      </c>
      <c r="B3003" t="s">
        <v>6223</v>
      </c>
      <c r="C3003" t="s">
        <v>6184</v>
      </c>
    </row>
    <row r="3004" spans="1:3">
      <c r="A3004" t="s">
        <v>6226</v>
      </c>
      <c r="B3004" t="s">
        <v>6227</v>
      </c>
      <c r="C3004" t="s">
        <v>6184</v>
      </c>
    </row>
    <row r="3005" spans="1:3">
      <c r="A3005" t="s">
        <v>6251</v>
      </c>
      <c r="B3005" t="s">
        <v>6252</v>
      </c>
      <c r="C3005" t="s">
        <v>6184</v>
      </c>
    </row>
    <row r="3006" spans="1:3">
      <c r="A3006" t="s">
        <v>6253</v>
      </c>
      <c r="B3006" t="s">
        <v>2225</v>
      </c>
      <c r="C3006" t="s">
        <v>6184</v>
      </c>
    </row>
    <row r="3007" spans="1:3">
      <c r="A3007" t="s">
        <v>6205</v>
      </c>
      <c r="B3007" t="s">
        <v>6206</v>
      </c>
      <c r="C3007" t="s">
        <v>6184</v>
      </c>
    </row>
    <row r="3008" spans="1:3">
      <c r="A3008" t="s">
        <v>6232</v>
      </c>
      <c r="B3008" t="s">
        <v>6233</v>
      </c>
      <c r="C3008" t="s">
        <v>6184</v>
      </c>
    </row>
    <row r="3009" spans="1:3">
      <c r="A3009" t="s">
        <v>6254</v>
      </c>
      <c r="B3009" t="s">
        <v>6255</v>
      </c>
      <c r="C3009" t="s">
        <v>6184</v>
      </c>
    </row>
    <row r="3010" spans="1:3">
      <c r="A3010" t="s">
        <v>6245</v>
      </c>
      <c r="B3010" t="s">
        <v>2528</v>
      </c>
      <c r="C3010" t="s">
        <v>6184</v>
      </c>
    </row>
    <row r="3011" spans="1:3">
      <c r="A3011" t="s">
        <v>6185</v>
      </c>
      <c r="B3011" t="s">
        <v>6186</v>
      </c>
      <c r="C3011" t="s">
        <v>6184</v>
      </c>
    </row>
    <row r="3012" spans="1:3">
      <c r="A3012" t="s">
        <v>6250</v>
      </c>
      <c r="B3012" t="s">
        <v>46</v>
      </c>
      <c r="C3012" t="s">
        <v>6184</v>
      </c>
    </row>
    <row r="3013" spans="1:3">
      <c r="A3013" t="s">
        <v>6272</v>
      </c>
      <c r="B3013" t="s">
        <v>6273</v>
      </c>
      <c r="C3013" t="s">
        <v>6266</v>
      </c>
    </row>
    <row r="3014" spans="1:3">
      <c r="A3014" t="s">
        <v>6270</v>
      </c>
      <c r="B3014" t="s">
        <v>6271</v>
      </c>
      <c r="C3014" t="s">
        <v>6266</v>
      </c>
    </row>
    <row r="3015" spans="1:3">
      <c r="A3015" t="s">
        <v>6267</v>
      </c>
      <c r="B3015" t="s">
        <v>6268</v>
      </c>
      <c r="C3015" t="s">
        <v>6266</v>
      </c>
    </row>
    <row r="3016" spans="1:3">
      <c r="A3016" t="s">
        <v>6274</v>
      </c>
      <c r="B3016" t="s">
        <v>6275</v>
      </c>
      <c r="C3016" t="s">
        <v>6266</v>
      </c>
    </row>
    <row r="3017" spans="1:3">
      <c r="A3017" t="s">
        <v>6269</v>
      </c>
      <c r="B3017" t="s">
        <v>218</v>
      </c>
      <c r="C3017" t="s">
        <v>6266</v>
      </c>
    </row>
    <row r="3018" spans="1:3">
      <c r="A3018" t="s">
        <v>6264</v>
      </c>
      <c r="B3018" t="s">
        <v>6265</v>
      </c>
      <c r="C3018" t="s">
        <v>6266</v>
      </c>
    </row>
    <row r="3019" spans="1:3">
      <c r="A3019" t="s">
        <v>6276</v>
      </c>
      <c r="B3019" t="s">
        <v>6277</v>
      </c>
      <c r="C3019" t="s">
        <v>6266</v>
      </c>
    </row>
    <row r="3020" spans="1:3">
      <c r="A3020" t="s">
        <v>6309</v>
      </c>
      <c r="B3020" t="s">
        <v>6310</v>
      </c>
      <c r="C3020" t="s">
        <v>6280</v>
      </c>
    </row>
    <row r="3021" spans="1:3">
      <c r="A3021" t="s">
        <v>6278</v>
      </c>
      <c r="B3021" t="s">
        <v>6279</v>
      </c>
      <c r="C3021" t="s">
        <v>6280</v>
      </c>
    </row>
    <row r="3022" spans="1:3">
      <c r="A3022" t="s">
        <v>6289</v>
      </c>
      <c r="B3022" t="s">
        <v>6290</v>
      </c>
      <c r="C3022" t="s">
        <v>6280</v>
      </c>
    </row>
    <row r="3023" spans="1:3">
      <c r="A3023" t="s">
        <v>6307</v>
      </c>
      <c r="B3023" t="s">
        <v>6308</v>
      </c>
      <c r="C3023" t="s">
        <v>6280</v>
      </c>
    </row>
    <row r="3024" spans="1:3">
      <c r="A3024" t="s">
        <v>6281</v>
      </c>
      <c r="B3024" t="s">
        <v>6282</v>
      </c>
      <c r="C3024" t="s">
        <v>6280</v>
      </c>
    </row>
    <row r="3025" spans="1:3">
      <c r="A3025" t="s">
        <v>6285</v>
      </c>
      <c r="B3025" t="s">
        <v>6286</v>
      </c>
      <c r="C3025" t="s">
        <v>6280</v>
      </c>
    </row>
    <row r="3026" spans="1:3">
      <c r="A3026" t="s">
        <v>6291</v>
      </c>
      <c r="B3026" t="s">
        <v>155</v>
      </c>
      <c r="C3026" t="s">
        <v>6280</v>
      </c>
    </row>
    <row r="3027" spans="1:3">
      <c r="A3027" t="s">
        <v>6297</v>
      </c>
      <c r="B3027" t="s">
        <v>6298</v>
      </c>
      <c r="C3027" t="s">
        <v>6280</v>
      </c>
    </row>
    <row r="3028" spans="1:3">
      <c r="A3028" t="s">
        <v>6311</v>
      </c>
      <c r="B3028" t="s">
        <v>4741</v>
      </c>
      <c r="C3028" t="s">
        <v>6280</v>
      </c>
    </row>
    <row r="3029" spans="1:3">
      <c r="A3029" t="s">
        <v>6312</v>
      </c>
      <c r="B3029" t="s">
        <v>6313</v>
      </c>
      <c r="C3029" t="s">
        <v>6280</v>
      </c>
    </row>
    <row r="3030" spans="1:3">
      <c r="A3030" t="s">
        <v>6293</v>
      </c>
      <c r="B3030" t="s">
        <v>6294</v>
      </c>
      <c r="C3030" t="s">
        <v>6280</v>
      </c>
    </row>
    <row r="3031" spans="1:3">
      <c r="A3031" t="s">
        <v>6295</v>
      </c>
      <c r="B3031" t="s">
        <v>6296</v>
      </c>
      <c r="C3031" t="s">
        <v>6280</v>
      </c>
    </row>
    <row r="3032" spans="1:3">
      <c r="A3032" t="s">
        <v>6302</v>
      </c>
      <c r="B3032" t="s">
        <v>385</v>
      </c>
      <c r="C3032" t="s">
        <v>6280</v>
      </c>
    </row>
    <row r="3033" spans="1:3">
      <c r="A3033" t="s">
        <v>6287</v>
      </c>
      <c r="B3033" t="s">
        <v>6288</v>
      </c>
      <c r="C3033" t="s">
        <v>6280</v>
      </c>
    </row>
    <row r="3034" spans="1:3">
      <c r="A3034" t="s">
        <v>6283</v>
      </c>
      <c r="B3034" t="s">
        <v>6284</v>
      </c>
      <c r="C3034" t="s">
        <v>6280</v>
      </c>
    </row>
    <row r="3035" spans="1:3">
      <c r="A3035" t="s">
        <v>6299</v>
      </c>
      <c r="B3035" t="s">
        <v>6300</v>
      </c>
      <c r="C3035" t="s">
        <v>6280</v>
      </c>
    </row>
    <row r="3036" spans="1:3">
      <c r="A3036" t="s">
        <v>6301</v>
      </c>
      <c r="B3036" t="s">
        <v>37</v>
      </c>
      <c r="C3036" t="s">
        <v>6280</v>
      </c>
    </row>
    <row r="3037" spans="1:3">
      <c r="A3037" t="s">
        <v>6335</v>
      </c>
      <c r="B3037" t="s">
        <v>21</v>
      </c>
      <c r="C3037" t="s">
        <v>6316</v>
      </c>
    </row>
    <row r="3038" spans="1:3">
      <c r="A3038" t="s">
        <v>6333</v>
      </c>
      <c r="B3038" t="s">
        <v>6334</v>
      </c>
      <c r="C3038" t="s">
        <v>6316</v>
      </c>
    </row>
    <row r="3039" spans="1:3">
      <c r="A3039" t="s">
        <v>6320</v>
      </c>
      <c r="B3039" t="s">
        <v>6013</v>
      </c>
      <c r="C3039" t="s">
        <v>6316</v>
      </c>
    </row>
    <row r="3040" spans="1:3">
      <c r="A3040" t="s">
        <v>6321</v>
      </c>
      <c r="B3040" t="s">
        <v>6322</v>
      </c>
      <c r="C3040" t="s">
        <v>6316</v>
      </c>
    </row>
    <row r="3041" spans="1:3">
      <c r="A3041" t="s">
        <v>6314</v>
      </c>
      <c r="B3041" t="s">
        <v>6315</v>
      </c>
      <c r="C3041" t="s">
        <v>6316</v>
      </c>
    </row>
    <row r="3042" spans="1:3">
      <c r="A3042" t="s">
        <v>6317</v>
      </c>
      <c r="B3042" t="s">
        <v>6318</v>
      </c>
      <c r="C3042" t="s">
        <v>6316</v>
      </c>
    </row>
    <row r="3043" spans="1:3">
      <c r="A3043" t="s">
        <v>6323</v>
      </c>
      <c r="B3043" t="s">
        <v>6324</v>
      </c>
      <c r="C3043" t="s">
        <v>6316</v>
      </c>
    </row>
    <row r="3044" spans="1:3">
      <c r="A3044" t="s">
        <v>6331</v>
      </c>
      <c r="B3044" t="s">
        <v>6332</v>
      </c>
      <c r="C3044" t="s">
        <v>6316</v>
      </c>
    </row>
    <row r="3045" spans="1:3">
      <c r="A3045" t="s">
        <v>6327</v>
      </c>
      <c r="B3045" t="s">
        <v>6328</v>
      </c>
      <c r="C3045" t="s">
        <v>6316</v>
      </c>
    </row>
    <row r="3046" spans="1:3">
      <c r="A3046" t="s">
        <v>6319</v>
      </c>
      <c r="B3046" t="s">
        <v>217</v>
      </c>
      <c r="C3046" t="s">
        <v>6316</v>
      </c>
    </row>
    <row r="3047" spans="1:3">
      <c r="A3047" t="s">
        <v>6329</v>
      </c>
      <c r="B3047" t="s">
        <v>6330</v>
      </c>
      <c r="C3047" t="s">
        <v>6316</v>
      </c>
    </row>
    <row r="3048" spans="1:3">
      <c r="A3048" t="s">
        <v>6325</v>
      </c>
      <c r="B3048" t="s">
        <v>6326</v>
      </c>
      <c r="C3048" t="s">
        <v>6316</v>
      </c>
    </row>
    <row r="3049" spans="1:3">
      <c r="A3049" t="s">
        <v>6391</v>
      </c>
      <c r="B3049" t="s">
        <v>828</v>
      </c>
      <c r="C3049" t="s">
        <v>6338</v>
      </c>
    </row>
    <row r="3050" spans="1:3">
      <c r="A3050" t="s">
        <v>6392</v>
      </c>
      <c r="B3050" t="s">
        <v>6393</v>
      </c>
      <c r="C3050" t="s">
        <v>6338</v>
      </c>
    </row>
    <row r="3051" spans="1:3">
      <c r="A3051" t="s">
        <v>6395</v>
      </c>
      <c r="B3051" t="s">
        <v>4529</v>
      </c>
      <c r="C3051" t="s">
        <v>6338</v>
      </c>
    </row>
    <row r="3052" spans="1:3">
      <c r="A3052" t="s">
        <v>6360</v>
      </c>
      <c r="B3052" t="s">
        <v>445</v>
      </c>
      <c r="C3052" t="s">
        <v>6338</v>
      </c>
    </row>
    <row r="3053" spans="1:3">
      <c r="A3053" t="s">
        <v>6404</v>
      </c>
      <c r="B3053" t="s">
        <v>6405</v>
      </c>
      <c r="C3053" t="s">
        <v>6338</v>
      </c>
    </row>
    <row r="3054" spans="1:3">
      <c r="A3054" t="s">
        <v>6473</v>
      </c>
      <c r="B3054" t="s">
        <v>6474</v>
      </c>
      <c r="C3054" t="s">
        <v>6338</v>
      </c>
    </row>
    <row r="3055" spans="1:3">
      <c r="A3055" t="s">
        <v>6477</v>
      </c>
      <c r="B3055" t="s">
        <v>6478</v>
      </c>
      <c r="C3055" t="s">
        <v>6338</v>
      </c>
    </row>
    <row r="3056" spans="1:3">
      <c r="A3056" t="s">
        <v>6576</v>
      </c>
      <c r="B3056" t="s">
        <v>6577</v>
      </c>
      <c r="C3056" t="s">
        <v>6338</v>
      </c>
    </row>
    <row r="3057" spans="1:3">
      <c r="A3057" t="s">
        <v>6414</v>
      </c>
      <c r="B3057" t="s">
        <v>6415</v>
      </c>
      <c r="C3057" t="s">
        <v>6338</v>
      </c>
    </row>
    <row r="3058" spans="1:3">
      <c r="A3058" t="s">
        <v>6416</v>
      </c>
      <c r="B3058" t="s">
        <v>6417</v>
      </c>
      <c r="C3058" t="s">
        <v>6338</v>
      </c>
    </row>
    <row r="3059" spans="1:3">
      <c r="A3059" t="s">
        <v>6419</v>
      </c>
      <c r="B3059" t="s">
        <v>6420</v>
      </c>
      <c r="C3059" t="s">
        <v>6338</v>
      </c>
    </row>
    <row r="3060" spans="1:3">
      <c r="A3060" t="s">
        <v>6426</v>
      </c>
      <c r="B3060" t="s">
        <v>6427</v>
      </c>
      <c r="C3060" t="s">
        <v>6338</v>
      </c>
    </row>
    <row r="3061" spans="1:3">
      <c r="A3061" t="s">
        <v>6428</v>
      </c>
      <c r="B3061" t="s">
        <v>6429</v>
      </c>
      <c r="C3061" t="s">
        <v>6338</v>
      </c>
    </row>
    <row r="3062" spans="1:3">
      <c r="A3062" t="s">
        <v>6598</v>
      </c>
      <c r="B3062" t="s">
        <v>6599</v>
      </c>
      <c r="C3062" t="s">
        <v>6338</v>
      </c>
    </row>
    <row r="3063" spans="1:3">
      <c r="A3063" t="s">
        <v>6481</v>
      </c>
      <c r="B3063" t="s">
        <v>1345</v>
      </c>
      <c r="C3063" t="s">
        <v>6338</v>
      </c>
    </row>
    <row r="3064" spans="1:3">
      <c r="A3064" t="s">
        <v>6560</v>
      </c>
      <c r="B3064" t="s">
        <v>6561</v>
      </c>
      <c r="C3064" t="s">
        <v>6338</v>
      </c>
    </row>
    <row r="3065" spans="1:3">
      <c r="A3065" t="s">
        <v>6350</v>
      </c>
      <c r="B3065" t="s">
        <v>6351</v>
      </c>
      <c r="C3065" t="s">
        <v>6338</v>
      </c>
    </row>
    <row r="3066" spans="1:3">
      <c r="A3066" t="s">
        <v>6346</v>
      </c>
      <c r="B3066" t="s">
        <v>6347</v>
      </c>
      <c r="C3066" t="s">
        <v>6338</v>
      </c>
    </row>
    <row r="3067" spans="1:3">
      <c r="A3067" t="s">
        <v>6498</v>
      </c>
      <c r="B3067" t="s">
        <v>6499</v>
      </c>
      <c r="C3067" t="s">
        <v>6338</v>
      </c>
    </row>
    <row r="3068" spans="1:3">
      <c r="A3068" t="s">
        <v>6502</v>
      </c>
      <c r="B3068" t="s">
        <v>6503</v>
      </c>
      <c r="C3068" t="s">
        <v>6338</v>
      </c>
    </row>
    <row r="3069" spans="1:3">
      <c r="A3069" t="s">
        <v>6504</v>
      </c>
      <c r="B3069" t="s">
        <v>6505</v>
      </c>
      <c r="C3069" t="s">
        <v>6338</v>
      </c>
    </row>
    <row r="3070" spans="1:3">
      <c r="A3070" t="s">
        <v>6423</v>
      </c>
      <c r="B3070" t="s">
        <v>4073</v>
      </c>
      <c r="C3070" t="s">
        <v>6338</v>
      </c>
    </row>
    <row r="3071" spans="1:3">
      <c r="A3071" t="s">
        <v>6583</v>
      </c>
      <c r="B3071" t="s">
        <v>6584</v>
      </c>
      <c r="C3071" t="s">
        <v>6338</v>
      </c>
    </row>
    <row r="3072" spans="1:3">
      <c r="A3072" t="s">
        <v>6488</v>
      </c>
      <c r="B3072" t="s">
        <v>6489</v>
      </c>
      <c r="C3072" t="s">
        <v>6338</v>
      </c>
    </row>
    <row r="3073" spans="1:3">
      <c r="A3073" t="s">
        <v>6377</v>
      </c>
      <c r="B3073" t="s">
        <v>6378</v>
      </c>
      <c r="C3073" t="s">
        <v>6338</v>
      </c>
    </row>
    <row r="3074" spans="1:3">
      <c r="A3074" t="s">
        <v>6535</v>
      </c>
      <c r="B3074" t="s">
        <v>6536</v>
      </c>
      <c r="C3074" t="s">
        <v>6338</v>
      </c>
    </row>
    <row r="3075" spans="1:3">
      <c r="A3075" t="s">
        <v>6551</v>
      </c>
      <c r="B3075" t="s">
        <v>6552</v>
      </c>
      <c r="C3075" t="s">
        <v>6338</v>
      </c>
    </row>
    <row r="3076" spans="1:3">
      <c r="A3076" t="s">
        <v>6438</v>
      </c>
      <c r="B3076" t="s">
        <v>198</v>
      </c>
      <c r="C3076" t="s">
        <v>6338</v>
      </c>
    </row>
    <row r="3077" spans="1:3">
      <c r="A3077" t="s">
        <v>6436</v>
      </c>
      <c r="B3077" t="s">
        <v>6437</v>
      </c>
      <c r="C3077" t="s">
        <v>6338</v>
      </c>
    </row>
    <row r="3078" spans="1:3">
      <c r="A3078" t="s">
        <v>6515</v>
      </c>
      <c r="B3078" t="s">
        <v>6516</v>
      </c>
      <c r="C3078" t="s">
        <v>6338</v>
      </c>
    </row>
    <row r="3079" spans="1:3">
      <c r="A3079" t="s">
        <v>6517</v>
      </c>
      <c r="B3079" t="s">
        <v>6518</v>
      </c>
      <c r="C3079" t="s">
        <v>6338</v>
      </c>
    </row>
    <row r="3080" spans="1:3">
      <c r="A3080" t="s">
        <v>6528</v>
      </c>
      <c r="B3080" t="s">
        <v>6529</v>
      </c>
      <c r="C3080" t="s">
        <v>6338</v>
      </c>
    </row>
    <row r="3081" spans="1:3">
      <c r="A3081" t="s">
        <v>6449</v>
      </c>
      <c r="B3081" t="s">
        <v>6450</v>
      </c>
      <c r="C3081" t="s">
        <v>6338</v>
      </c>
    </row>
    <row r="3082" spans="1:3">
      <c r="A3082" t="s">
        <v>6453</v>
      </c>
      <c r="B3082" t="s">
        <v>6454</v>
      </c>
      <c r="C3082" t="s">
        <v>6338</v>
      </c>
    </row>
    <row r="3083" spans="1:3">
      <c r="A3083" t="s">
        <v>6547</v>
      </c>
      <c r="B3083" t="s">
        <v>6548</v>
      </c>
      <c r="C3083" t="s">
        <v>6338</v>
      </c>
    </row>
    <row r="3084" spans="1:3">
      <c r="A3084" t="s">
        <v>6530</v>
      </c>
      <c r="B3084" t="s">
        <v>6531</v>
      </c>
      <c r="C3084" t="s">
        <v>6338</v>
      </c>
    </row>
    <row r="3085" spans="1:3">
      <c r="A3085" t="s">
        <v>6444</v>
      </c>
      <c r="B3085" t="s">
        <v>6445</v>
      </c>
      <c r="C3085" t="s">
        <v>6338</v>
      </c>
    </row>
    <row r="3086" spans="1:3">
      <c r="A3086" t="s">
        <v>6543</v>
      </c>
      <c r="B3086" t="s">
        <v>6544</v>
      </c>
      <c r="C3086" t="s">
        <v>6338</v>
      </c>
    </row>
    <row r="3087" spans="1:3">
      <c r="A3087" t="s">
        <v>6532</v>
      </c>
      <c r="B3087" t="s">
        <v>238</v>
      </c>
      <c r="C3087" t="s">
        <v>6338</v>
      </c>
    </row>
    <row r="3088" spans="1:3">
      <c r="A3088" t="s">
        <v>6525</v>
      </c>
      <c r="B3088" t="s">
        <v>3</v>
      </c>
      <c r="C3088" t="s">
        <v>6338</v>
      </c>
    </row>
    <row r="3089" spans="1:3">
      <c r="A3089" t="s">
        <v>6521</v>
      </c>
      <c r="B3089" t="s">
        <v>6522</v>
      </c>
      <c r="C3089" t="s">
        <v>6338</v>
      </c>
    </row>
    <row r="3090" spans="1:3">
      <c r="A3090" t="s">
        <v>6442</v>
      </c>
      <c r="B3090" t="s">
        <v>6443</v>
      </c>
      <c r="C3090" t="s">
        <v>6338</v>
      </c>
    </row>
    <row r="3091" spans="1:3">
      <c r="A3091" t="s">
        <v>6541</v>
      </c>
      <c r="B3091" t="s">
        <v>6542</v>
      </c>
      <c r="C3091" t="s">
        <v>6338</v>
      </c>
    </row>
    <row r="3092" spans="1:3">
      <c r="A3092" t="s">
        <v>6533</v>
      </c>
      <c r="B3092" t="s">
        <v>6534</v>
      </c>
      <c r="C3092" t="s">
        <v>6338</v>
      </c>
    </row>
    <row r="3093" spans="1:3">
      <c r="A3093" t="s">
        <v>6455</v>
      </c>
      <c r="B3093" t="s">
        <v>6456</v>
      </c>
      <c r="C3093" t="s">
        <v>6338</v>
      </c>
    </row>
    <row r="3094" spans="1:3">
      <c r="A3094" t="s">
        <v>6379</v>
      </c>
      <c r="B3094" t="s">
        <v>195</v>
      </c>
      <c r="C3094" t="s">
        <v>6338</v>
      </c>
    </row>
    <row r="3095" spans="1:3">
      <c r="A3095" t="s">
        <v>6553</v>
      </c>
      <c r="B3095" t="s">
        <v>6554</v>
      </c>
      <c r="C3095" t="s">
        <v>6338</v>
      </c>
    </row>
    <row r="3096" spans="1:3">
      <c r="A3096" t="s">
        <v>6382</v>
      </c>
      <c r="B3096" t="s">
        <v>6383</v>
      </c>
      <c r="C3096" t="s">
        <v>6338</v>
      </c>
    </row>
    <row r="3097" spans="1:3">
      <c r="A3097" t="s">
        <v>6451</v>
      </c>
      <c r="B3097" t="s">
        <v>6452</v>
      </c>
      <c r="C3097" t="s">
        <v>6338</v>
      </c>
    </row>
    <row r="3098" spans="1:3">
      <c r="A3098" t="s">
        <v>6459</v>
      </c>
      <c r="B3098" t="s">
        <v>438</v>
      </c>
      <c r="C3098" t="s">
        <v>6338</v>
      </c>
    </row>
    <row r="3099" spans="1:3">
      <c r="A3099" t="s">
        <v>6539</v>
      </c>
      <c r="B3099" t="s">
        <v>6540</v>
      </c>
      <c r="C3099" t="s">
        <v>6338</v>
      </c>
    </row>
    <row r="3100" spans="1:3">
      <c r="A3100" t="s">
        <v>6523</v>
      </c>
      <c r="B3100" t="s">
        <v>6524</v>
      </c>
      <c r="C3100" t="s">
        <v>6338</v>
      </c>
    </row>
    <row r="3101" spans="1:3">
      <c r="A3101" t="s">
        <v>6462</v>
      </c>
      <c r="B3101" t="s">
        <v>6463</v>
      </c>
      <c r="C3101" t="s">
        <v>6338</v>
      </c>
    </row>
    <row r="3102" spans="1:3">
      <c r="A3102" t="s">
        <v>6606</v>
      </c>
      <c r="B3102" t="s">
        <v>6607</v>
      </c>
      <c r="C3102" t="s">
        <v>6338</v>
      </c>
    </row>
    <row r="3103" spans="1:3">
      <c r="A3103" t="s">
        <v>6390</v>
      </c>
      <c r="B3103" t="s">
        <v>47</v>
      </c>
      <c r="C3103" t="s">
        <v>6338</v>
      </c>
    </row>
    <row r="3104" spans="1:3">
      <c r="A3104" t="s">
        <v>6464</v>
      </c>
      <c r="B3104" t="s">
        <v>6465</v>
      </c>
      <c r="C3104" t="s">
        <v>6338</v>
      </c>
    </row>
    <row r="3105" spans="1:3">
      <c r="A3105" t="s">
        <v>6394</v>
      </c>
      <c r="B3105" t="s">
        <v>6171</v>
      </c>
      <c r="C3105" t="s">
        <v>6338</v>
      </c>
    </row>
    <row r="3106" spans="1:3">
      <c r="A3106" t="s">
        <v>6468</v>
      </c>
      <c r="B3106" t="s">
        <v>6469</v>
      </c>
      <c r="C3106" t="s">
        <v>6338</v>
      </c>
    </row>
    <row r="3107" spans="1:3">
      <c r="A3107" t="s">
        <v>6396</v>
      </c>
      <c r="B3107" t="s">
        <v>6397</v>
      </c>
      <c r="C3107" t="s">
        <v>6338</v>
      </c>
    </row>
    <row r="3108" spans="1:3">
      <c r="A3108" t="s">
        <v>6400</v>
      </c>
      <c r="B3108" t="s">
        <v>6401</v>
      </c>
      <c r="C3108" t="s">
        <v>6338</v>
      </c>
    </row>
    <row r="3109" spans="1:3">
      <c r="A3109" t="s">
        <v>6569</v>
      </c>
      <c r="B3109" t="s">
        <v>6570</v>
      </c>
      <c r="C3109" t="s">
        <v>6338</v>
      </c>
    </row>
    <row r="3110" spans="1:3">
      <c r="A3110" t="s">
        <v>6573</v>
      </c>
      <c r="B3110" t="s">
        <v>791</v>
      </c>
      <c r="C3110" t="s">
        <v>6338</v>
      </c>
    </row>
    <row r="3111" spans="1:3">
      <c r="A3111" t="s">
        <v>6475</v>
      </c>
      <c r="B3111" t="s">
        <v>6476</v>
      </c>
      <c r="C3111" t="s">
        <v>6338</v>
      </c>
    </row>
    <row r="3112" spans="1:3">
      <c r="A3112" t="s">
        <v>6574</v>
      </c>
      <c r="B3112" t="s">
        <v>6575</v>
      </c>
      <c r="C3112" t="s">
        <v>6338</v>
      </c>
    </row>
    <row r="3113" spans="1:3">
      <c r="A3113" t="s">
        <v>6410</v>
      </c>
      <c r="B3113" t="s">
        <v>6411</v>
      </c>
      <c r="C3113" t="s">
        <v>6338</v>
      </c>
    </row>
    <row r="3114" spans="1:3">
      <c r="A3114" t="s">
        <v>6412</v>
      </c>
      <c r="B3114" t="s">
        <v>6413</v>
      </c>
      <c r="C3114" t="s">
        <v>6338</v>
      </c>
    </row>
    <row r="3115" spans="1:3">
      <c r="A3115" t="s">
        <v>6418</v>
      </c>
      <c r="B3115" t="s">
        <v>1097</v>
      </c>
      <c r="C3115" t="s">
        <v>6338</v>
      </c>
    </row>
    <row r="3116" spans="1:3">
      <c r="A3116" t="s">
        <v>6348</v>
      </c>
      <c r="B3116" t="s">
        <v>6349</v>
      </c>
      <c r="C3116" t="s">
        <v>6338</v>
      </c>
    </row>
    <row r="3117" spans="1:3">
      <c r="A3117" t="s">
        <v>6482</v>
      </c>
      <c r="B3117" t="s">
        <v>6483</v>
      </c>
      <c r="C3117" t="s">
        <v>6338</v>
      </c>
    </row>
    <row r="3118" spans="1:3">
      <c r="A3118" t="s">
        <v>6431</v>
      </c>
      <c r="B3118" t="s">
        <v>6432</v>
      </c>
      <c r="C3118" t="s">
        <v>6338</v>
      </c>
    </row>
    <row r="3119" spans="1:3">
      <c r="A3119" t="s">
        <v>6433</v>
      </c>
      <c r="B3119" t="s">
        <v>6434</v>
      </c>
      <c r="C3119" t="s">
        <v>6338</v>
      </c>
    </row>
    <row r="3120" spans="1:3">
      <c r="A3120" t="s">
        <v>6344</v>
      </c>
      <c r="B3120" t="s">
        <v>6345</v>
      </c>
      <c r="C3120" t="s">
        <v>6338</v>
      </c>
    </row>
    <row r="3121" spans="1:3">
      <c r="A3121" t="s">
        <v>6589</v>
      </c>
      <c r="B3121" t="s">
        <v>300</v>
      </c>
      <c r="C3121" t="s">
        <v>6338</v>
      </c>
    </row>
    <row r="3122" spans="1:3">
      <c r="A3122" t="s">
        <v>6373</v>
      </c>
      <c r="B3122" t="s">
        <v>6374</v>
      </c>
      <c r="C3122" t="s">
        <v>6338</v>
      </c>
    </row>
    <row r="3123" spans="1:3">
      <c r="A3123" t="s">
        <v>6424</v>
      </c>
      <c r="B3123" t="s">
        <v>6425</v>
      </c>
      <c r="C3123" t="s">
        <v>6338</v>
      </c>
    </row>
    <row r="3124" spans="1:3">
      <c r="A3124" t="s">
        <v>6435</v>
      </c>
      <c r="B3124" t="s">
        <v>153</v>
      </c>
      <c r="C3124" t="s">
        <v>6338</v>
      </c>
    </row>
    <row r="3125" spans="1:3">
      <c r="A3125" t="s">
        <v>6595</v>
      </c>
      <c r="B3125" t="s">
        <v>85</v>
      </c>
      <c r="C3125" t="s">
        <v>6338</v>
      </c>
    </row>
    <row r="3126" spans="1:3">
      <c r="A3126" t="s">
        <v>6342</v>
      </c>
      <c r="B3126" t="s">
        <v>6343</v>
      </c>
      <c r="C3126" t="s">
        <v>6338</v>
      </c>
    </row>
    <row r="3127" spans="1:3">
      <c r="A3127" t="s">
        <v>6490</v>
      </c>
      <c r="B3127" t="s">
        <v>6491</v>
      </c>
      <c r="C3127" t="s">
        <v>6338</v>
      </c>
    </row>
    <row r="3128" spans="1:3">
      <c r="A3128" t="s">
        <v>6336</v>
      </c>
      <c r="B3128" t="s">
        <v>6337</v>
      </c>
      <c r="C3128" t="s">
        <v>6338</v>
      </c>
    </row>
    <row r="3129" spans="1:3">
      <c r="A3129" t="s">
        <v>6339</v>
      </c>
      <c r="B3129" t="s">
        <v>6340</v>
      </c>
      <c r="C3129" t="s">
        <v>6338</v>
      </c>
    </row>
    <row r="3130" spans="1:3">
      <c r="A3130" t="s">
        <v>6341</v>
      </c>
      <c r="B3130" t="s">
        <v>299</v>
      </c>
      <c r="C3130" t="s">
        <v>6338</v>
      </c>
    </row>
    <row r="3131" spans="1:3">
      <c r="A3131" t="s">
        <v>6526</v>
      </c>
      <c r="B3131" t="s">
        <v>6527</v>
      </c>
      <c r="C3131" t="s">
        <v>6338</v>
      </c>
    </row>
    <row r="3132" spans="1:3">
      <c r="A3132" t="s">
        <v>6611</v>
      </c>
      <c r="B3132" t="s">
        <v>2362</v>
      </c>
      <c r="C3132" t="s">
        <v>6338</v>
      </c>
    </row>
    <row r="3133" spans="1:3">
      <c r="A3133" t="s">
        <v>6430</v>
      </c>
      <c r="B3133" t="s">
        <v>149</v>
      </c>
      <c r="C3133" t="s">
        <v>6338</v>
      </c>
    </row>
    <row r="3134" spans="1:3">
      <c r="A3134" t="s">
        <v>6562</v>
      </c>
      <c r="B3134" t="s">
        <v>60</v>
      </c>
      <c r="C3134" t="s">
        <v>6338</v>
      </c>
    </row>
    <row r="3135" spans="1:3">
      <c r="A3135" t="s">
        <v>6484</v>
      </c>
      <c r="B3135" t="s">
        <v>6485</v>
      </c>
      <c r="C3135" t="s">
        <v>6338</v>
      </c>
    </row>
    <row r="3136" spans="1:3">
      <c r="A3136" t="s">
        <v>6585</v>
      </c>
      <c r="B3136" t="s">
        <v>6586</v>
      </c>
      <c r="C3136" t="s">
        <v>6338</v>
      </c>
    </row>
    <row r="3137" spans="1:3">
      <c r="A3137" t="s">
        <v>6587</v>
      </c>
      <c r="B3137" t="s">
        <v>6588</v>
      </c>
      <c r="C3137" t="s">
        <v>6338</v>
      </c>
    </row>
    <row r="3138" spans="1:3">
      <c r="A3138" t="s">
        <v>6563</v>
      </c>
      <c r="B3138" t="s">
        <v>6564</v>
      </c>
      <c r="C3138" t="s">
        <v>6338</v>
      </c>
    </row>
    <row r="3139" spans="1:3">
      <c r="A3139" t="s">
        <v>6358</v>
      </c>
      <c r="B3139" t="s">
        <v>6359</v>
      </c>
      <c r="C3139" t="s">
        <v>6338</v>
      </c>
    </row>
    <row r="3140" spans="1:3">
      <c r="A3140" t="s">
        <v>6402</v>
      </c>
      <c r="B3140" t="s">
        <v>6403</v>
      </c>
      <c r="C3140" t="s">
        <v>6338</v>
      </c>
    </row>
    <row r="3141" spans="1:3">
      <c r="A3141" t="s">
        <v>6406</v>
      </c>
      <c r="B3141" t="s">
        <v>6407</v>
      </c>
      <c r="C3141" t="s">
        <v>6338</v>
      </c>
    </row>
    <row r="3142" spans="1:3">
      <c r="A3142" t="s">
        <v>6361</v>
      </c>
      <c r="B3142" t="s">
        <v>6362</v>
      </c>
      <c r="C3142" t="s">
        <v>6338</v>
      </c>
    </row>
    <row r="3143" spans="1:3">
      <c r="A3143" t="s">
        <v>6479</v>
      </c>
      <c r="B3143" t="s">
        <v>86</v>
      </c>
      <c r="C3143" t="s">
        <v>6338</v>
      </c>
    </row>
    <row r="3144" spans="1:3">
      <c r="A3144" t="s">
        <v>6367</v>
      </c>
      <c r="B3144" t="s">
        <v>6368</v>
      </c>
      <c r="C3144" t="s">
        <v>6338</v>
      </c>
    </row>
    <row r="3145" spans="1:3">
      <c r="A3145" t="s">
        <v>6558</v>
      </c>
      <c r="B3145" t="s">
        <v>6559</v>
      </c>
      <c r="C3145" t="s">
        <v>6338</v>
      </c>
    </row>
    <row r="3146" spans="1:3">
      <c r="A3146" t="s">
        <v>6549</v>
      </c>
      <c r="B3146" t="s">
        <v>2225</v>
      </c>
      <c r="C3146" t="s">
        <v>6338</v>
      </c>
    </row>
    <row r="3147" spans="1:3">
      <c r="A3147" t="s">
        <v>6579</v>
      </c>
      <c r="B3147" t="s">
        <v>6580</v>
      </c>
      <c r="C3147" t="s">
        <v>6338</v>
      </c>
    </row>
    <row r="3148" spans="1:3">
      <c r="A3148" t="s">
        <v>6509</v>
      </c>
      <c r="B3148" t="s">
        <v>6510</v>
      </c>
      <c r="C3148" t="s">
        <v>6338</v>
      </c>
    </row>
    <row r="3149" spans="1:3">
      <c r="A3149" t="s">
        <v>6581</v>
      </c>
      <c r="B3149" t="s">
        <v>6582</v>
      </c>
      <c r="C3149" t="s">
        <v>6338</v>
      </c>
    </row>
    <row r="3150" spans="1:3">
      <c r="A3150" t="s">
        <v>6513</v>
      </c>
      <c r="B3150" t="s">
        <v>6514</v>
      </c>
      <c r="C3150" t="s">
        <v>6338</v>
      </c>
    </row>
    <row r="3151" spans="1:3">
      <c r="A3151" t="s">
        <v>6492</v>
      </c>
      <c r="B3151" t="s">
        <v>6493</v>
      </c>
      <c r="C3151" t="s">
        <v>6338</v>
      </c>
    </row>
    <row r="3152" spans="1:3">
      <c r="A3152" t="s">
        <v>6594</v>
      </c>
      <c r="B3152" t="s">
        <v>3398</v>
      </c>
      <c r="C3152" t="s">
        <v>6338</v>
      </c>
    </row>
    <row r="3153" spans="1:3">
      <c r="A3153" t="s">
        <v>6421</v>
      </c>
      <c r="B3153" t="s">
        <v>6422</v>
      </c>
      <c r="C3153" t="s">
        <v>6338</v>
      </c>
    </row>
    <row r="3154" spans="1:3">
      <c r="A3154" t="s">
        <v>6352</v>
      </c>
      <c r="B3154" t="s">
        <v>6353</v>
      </c>
      <c r="C3154" t="s">
        <v>6338</v>
      </c>
    </row>
    <row r="3155" spans="1:3">
      <c r="A3155" t="s">
        <v>6596</v>
      </c>
      <c r="B3155" t="s">
        <v>6597</v>
      </c>
      <c r="C3155" t="s">
        <v>6338</v>
      </c>
    </row>
    <row r="3156" spans="1:3">
      <c r="A3156" t="s">
        <v>6600</v>
      </c>
      <c r="B3156" t="s">
        <v>6601</v>
      </c>
      <c r="C3156" t="s">
        <v>6338</v>
      </c>
    </row>
    <row r="3157" spans="1:3">
      <c r="A3157" t="s">
        <v>6371</v>
      </c>
      <c r="B3157" t="s">
        <v>6372</v>
      </c>
      <c r="C3157" t="s">
        <v>6338</v>
      </c>
    </row>
    <row r="3158" spans="1:3">
      <c r="A3158" t="s">
        <v>6545</v>
      </c>
      <c r="B3158" t="s">
        <v>6546</v>
      </c>
      <c r="C3158" t="s">
        <v>6338</v>
      </c>
    </row>
    <row r="3159" spans="1:3">
      <c r="A3159" t="s">
        <v>6386</v>
      </c>
      <c r="B3159" t="s">
        <v>6387</v>
      </c>
      <c r="C3159" t="s">
        <v>6338</v>
      </c>
    </row>
    <row r="3160" spans="1:3">
      <c r="A3160" t="s">
        <v>6519</v>
      </c>
      <c r="B3160" t="s">
        <v>6520</v>
      </c>
      <c r="C3160" t="s">
        <v>6338</v>
      </c>
    </row>
    <row r="3161" spans="1:3">
      <c r="A3161" t="s">
        <v>6440</v>
      </c>
      <c r="B3161" t="s">
        <v>6441</v>
      </c>
      <c r="C3161" t="s">
        <v>6338</v>
      </c>
    </row>
    <row r="3162" spans="1:3">
      <c r="A3162" t="s">
        <v>6446</v>
      </c>
      <c r="B3162" t="s">
        <v>6447</v>
      </c>
      <c r="C3162" t="s">
        <v>6338</v>
      </c>
    </row>
    <row r="3163" spans="1:3">
      <c r="A3163" t="s">
        <v>6486</v>
      </c>
      <c r="B3163" t="s">
        <v>6487</v>
      </c>
      <c r="C3163" t="s">
        <v>6338</v>
      </c>
    </row>
    <row r="3164" spans="1:3">
      <c r="A3164" t="s">
        <v>6550</v>
      </c>
      <c r="B3164" t="s">
        <v>48</v>
      </c>
      <c r="C3164" t="s">
        <v>6338</v>
      </c>
    </row>
    <row r="3165" spans="1:3">
      <c r="A3165" t="s">
        <v>6439</v>
      </c>
      <c r="B3165" t="s">
        <v>5534</v>
      </c>
      <c r="C3165" t="s">
        <v>6338</v>
      </c>
    </row>
    <row r="3166" spans="1:3">
      <c r="A3166" t="s">
        <v>6537</v>
      </c>
      <c r="B3166" t="s">
        <v>6538</v>
      </c>
      <c r="C3166" t="s">
        <v>6338</v>
      </c>
    </row>
    <row r="3167" spans="1:3">
      <c r="A3167" t="s">
        <v>6380</v>
      </c>
      <c r="B3167" t="s">
        <v>6381</v>
      </c>
      <c r="C3167" t="s">
        <v>6338</v>
      </c>
    </row>
    <row r="3168" spans="1:3">
      <c r="A3168" t="s">
        <v>6555</v>
      </c>
      <c r="B3168" t="s">
        <v>3710</v>
      </c>
      <c r="C3168" t="s">
        <v>6338</v>
      </c>
    </row>
    <row r="3169" spans="1:3">
      <c r="A3169" t="s">
        <v>6384</v>
      </c>
      <c r="B3169" t="s">
        <v>6385</v>
      </c>
      <c r="C3169" t="s">
        <v>6338</v>
      </c>
    </row>
    <row r="3170" spans="1:3">
      <c r="A3170" t="s">
        <v>6610</v>
      </c>
      <c r="B3170" t="s">
        <v>27</v>
      </c>
      <c r="C3170" t="s">
        <v>6338</v>
      </c>
    </row>
    <row r="3171" spans="1:3">
      <c r="A3171" t="s">
        <v>6375</v>
      </c>
      <c r="B3171" t="s">
        <v>6376</v>
      </c>
      <c r="C3171" t="s">
        <v>6338</v>
      </c>
    </row>
    <row r="3172" spans="1:3">
      <c r="A3172" t="s">
        <v>6460</v>
      </c>
      <c r="B3172" t="s">
        <v>6461</v>
      </c>
      <c r="C3172" t="s">
        <v>6338</v>
      </c>
    </row>
    <row r="3173" spans="1:3">
      <c r="A3173" t="s">
        <v>6602</v>
      </c>
      <c r="B3173" t="s">
        <v>6603</v>
      </c>
      <c r="C3173" t="s">
        <v>6338</v>
      </c>
    </row>
    <row r="3174" spans="1:3">
      <c r="A3174" t="s">
        <v>6388</v>
      </c>
      <c r="B3174" t="s">
        <v>6389</v>
      </c>
      <c r="C3174" t="s">
        <v>6338</v>
      </c>
    </row>
    <row r="3175" spans="1:3">
      <c r="A3175" t="s">
        <v>6604</v>
      </c>
      <c r="B3175" t="s">
        <v>6605</v>
      </c>
      <c r="C3175" t="s">
        <v>6338</v>
      </c>
    </row>
    <row r="3176" spans="1:3">
      <c r="A3176" t="s">
        <v>6608</v>
      </c>
      <c r="B3176" t="s">
        <v>6609</v>
      </c>
      <c r="C3176" t="s">
        <v>6338</v>
      </c>
    </row>
    <row r="3177" spans="1:3">
      <c r="A3177" t="s">
        <v>6592</v>
      </c>
      <c r="B3177" t="s">
        <v>6593</v>
      </c>
      <c r="C3177" t="s">
        <v>6338</v>
      </c>
    </row>
    <row r="3178" spans="1:3">
      <c r="A3178" t="s">
        <v>6494</v>
      </c>
      <c r="B3178" t="s">
        <v>6495</v>
      </c>
      <c r="C3178" t="s">
        <v>6338</v>
      </c>
    </row>
    <row r="3179" spans="1:3">
      <c r="A3179" t="s">
        <v>6496</v>
      </c>
      <c r="B3179" t="s">
        <v>6497</v>
      </c>
      <c r="C3179" t="s">
        <v>6338</v>
      </c>
    </row>
    <row r="3180" spans="1:3">
      <c r="A3180" t="s">
        <v>6500</v>
      </c>
      <c r="B3180" t="s">
        <v>6501</v>
      </c>
      <c r="C3180" t="s">
        <v>6338</v>
      </c>
    </row>
    <row r="3181" spans="1:3">
      <c r="A3181" t="s">
        <v>6578</v>
      </c>
      <c r="B3181" t="s">
        <v>102</v>
      </c>
      <c r="C3181" t="s">
        <v>6338</v>
      </c>
    </row>
    <row r="3182" spans="1:3">
      <c r="A3182" t="s">
        <v>6506</v>
      </c>
      <c r="B3182" t="s">
        <v>6507</v>
      </c>
      <c r="C3182" t="s">
        <v>6338</v>
      </c>
    </row>
    <row r="3183" spans="1:3">
      <c r="A3183" t="s">
        <v>6508</v>
      </c>
      <c r="B3183" t="s">
        <v>13</v>
      </c>
      <c r="C3183" t="s">
        <v>6338</v>
      </c>
    </row>
    <row r="3184" spans="1:3">
      <c r="A3184" t="s">
        <v>6511</v>
      </c>
      <c r="B3184" t="s">
        <v>6512</v>
      </c>
      <c r="C3184" t="s">
        <v>6338</v>
      </c>
    </row>
    <row r="3185" spans="1:3">
      <c r="A3185" t="s">
        <v>6354</v>
      </c>
      <c r="B3185" t="s">
        <v>6355</v>
      </c>
      <c r="C3185" t="s">
        <v>6338</v>
      </c>
    </row>
    <row r="3186" spans="1:3">
      <c r="A3186" t="s">
        <v>6565</v>
      </c>
      <c r="B3186" t="s">
        <v>6566</v>
      </c>
      <c r="C3186" t="s">
        <v>6338</v>
      </c>
    </row>
    <row r="3187" spans="1:3">
      <c r="A3187" t="s">
        <v>6466</v>
      </c>
      <c r="B3187" t="s">
        <v>6467</v>
      </c>
      <c r="C3187" t="s">
        <v>6338</v>
      </c>
    </row>
    <row r="3188" spans="1:3">
      <c r="A3188" t="s">
        <v>6356</v>
      </c>
      <c r="B3188" t="s">
        <v>6357</v>
      </c>
      <c r="C3188" t="s">
        <v>6338</v>
      </c>
    </row>
    <row r="3189" spans="1:3">
      <c r="A3189" t="s">
        <v>6567</v>
      </c>
      <c r="B3189" t="s">
        <v>6568</v>
      </c>
      <c r="C3189" t="s">
        <v>6338</v>
      </c>
    </row>
    <row r="3190" spans="1:3">
      <c r="A3190" t="s">
        <v>6398</v>
      </c>
      <c r="B3190" t="s">
        <v>6399</v>
      </c>
      <c r="C3190" t="s">
        <v>6338</v>
      </c>
    </row>
    <row r="3191" spans="1:3">
      <c r="A3191" t="s">
        <v>6470</v>
      </c>
      <c r="B3191" t="s">
        <v>8</v>
      </c>
      <c r="C3191" t="s">
        <v>6338</v>
      </c>
    </row>
    <row r="3192" spans="1:3">
      <c r="A3192" t="s">
        <v>6471</v>
      </c>
      <c r="B3192" t="s">
        <v>6472</v>
      </c>
      <c r="C3192" t="s">
        <v>6338</v>
      </c>
    </row>
    <row r="3193" spans="1:3">
      <c r="A3193" t="s">
        <v>6571</v>
      </c>
      <c r="B3193" t="s">
        <v>6572</v>
      </c>
      <c r="C3193" t="s">
        <v>6338</v>
      </c>
    </row>
    <row r="3194" spans="1:3">
      <c r="A3194" t="s">
        <v>6408</v>
      </c>
      <c r="B3194" t="s">
        <v>6409</v>
      </c>
      <c r="C3194" t="s">
        <v>6338</v>
      </c>
    </row>
    <row r="3195" spans="1:3">
      <c r="A3195" t="s">
        <v>6363</v>
      </c>
      <c r="B3195" t="s">
        <v>6364</v>
      </c>
      <c r="C3195" t="s">
        <v>6338</v>
      </c>
    </row>
    <row r="3196" spans="1:3">
      <c r="A3196" t="s">
        <v>6365</v>
      </c>
      <c r="B3196" t="s">
        <v>6366</v>
      </c>
      <c r="C3196" t="s">
        <v>6338</v>
      </c>
    </row>
    <row r="3197" spans="1:3">
      <c r="A3197" t="s">
        <v>6480</v>
      </c>
      <c r="B3197" t="s">
        <v>4235</v>
      </c>
      <c r="C3197" t="s">
        <v>6338</v>
      </c>
    </row>
    <row r="3198" spans="1:3">
      <c r="A3198" t="s">
        <v>6369</v>
      </c>
      <c r="B3198" t="s">
        <v>6370</v>
      </c>
      <c r="C3198" t="s">
        <v>6338</v>
      </c>
    </row>
    <row r="3199" spans="1:3">
      <c r="A3199" t="s">
        <v>6590</v>
      </c>
      <c r="B3199" t="s">
        <v>6591</v>
      </c>
      <c r="C3199" t="s">
        <v>6338</v>
      </c>
    </row>
    <row r="3200" spans="1:3">
      <c r="A3200" t="s">
        <v>6556</v>
      </c>
      <c r="B3200" t="s">
        <v>6557</v>
      </c>
      <c r="C3200" t="s">
        <v>6338</v>
      </c>
    </row>
    <row r="3201" spans="1:3">
      <c r="A3201" t="s">
        <v>6457</v>
      </c>
      <c r="B3201" t="s">
        <v>6458</v>
      </c>
      <c r="C3201" t="s">
        <v>6338</v>
      </c>
    </row>
    <row r="3202" spans="1:3">
      <c r="A3202" t="s">
        <v>6617</v>
      </c>
      <c r="B3202" t="s">
        <v>6618</v>
      </c>
      <c r="C3202" t="s">
        <v>6614</v>
      </c>
    </row>
    <row r="3203" spans="1:3">
      <c r="A3203" t="s">
        <v>6624</v>
      </c>
      <c r="B3203" t="s">
        <v>6625</v>
      </c>
      <c r="C3203" t="s">
        <v>6614</v>
      </c>
    </row>
    <row r="3204" spans="1:3">
      <c r="A3204" t="s">
        <v>6630</v>
      </c>
      <c r="B3204" t="s">
        <v>6631</v>
      </c>
      <c r="C3204" t="s">
        <v>6614</v>
      </c>
    </row>
    <row r="3205" spans="1:3">
      <c r="A3205" t="s">
        <v>6619</v>
      </c>
      <c r="B3205" t="s">
        <v>4259</v>
      </c>
      <c r="C3205" t="s">
        <v>6614</v>
      </c>
    </row>
    <row r="3206" spans="1:3">
      <c r="A3206" t="s">
        <v>6626</v>
      </c>
      <c r="B3206" t="s">
        <v>6627</v>
      </c>
      <c r="C3206" t="s">
        <v>6614</v>
      </c>
    </row>
    <row r="3207" spans="1:3">
      <c r="A3207" t="s">
        <v>6620</v>
      </c>
      <c r="B3207" t="s">
        <v>6621</v>
      </c>
      <c r="C3207" t="s">
        <v>6614</v>
      </c>
    </row>
    <row r="3208" spans="1:3">
      <c r="A3208" t="s">
        <v>6628</v>
      </c>
      <c r="B3208" t="s">
        <v>6629</v>
      </c>
      <c r="C3208" t="s">
        <v>6614</v>
      </c>
    </row>
    <row r="3209" spans="1:3">
      <c r="A3209" t="s">
        <v>6622</v>
      </c>
      <c r="B3209" t="s">
        <v>6623</v>
      </c>
      <c r="C3209" t="s">
        <v>6614</v>
      </c>
    </row>
    <row r="3210" spans="1:3">
      <c r="A3210" t="s">
        <v>6615</v>
      </c>
      <c r="B3210" t="s">
        <v>6616</v>
      </c>
      <c r="C3210" t="s">
        <v>6614</v>
      </c>
    </row>
    <row r="3211" spans="1:3">
      <c r="A3211" t="s">
        <v>6612</v>
      </c>
      <c r="B3211" t="s">
        <v>6613</v>
      </c>
      <c r="C3211" t="s">
        <v>6614</v>
      </c>
    </row>
    <row r="3212" spans="1:3">
      <c r="A3212" t="s">
        <v>6633</v>
      </c>
      <c r="B3212" t="s">
        <v>6634</v>
      </c>
      <c r="C3212" t="s">
        <v>6632</v>
      </c>
    </row>
    <row r="3213" spans="1:3">
      <c r="A3213" t="s">
        <v>6670</v>
      </c>
      <c r="B3213" t="s">
        <v>192</v>
      </c>
      <c r="C3213" t="s">
        <v>6635</v>
      </c>
    </row>
    <row r="3214" spans="1:3">
      <c r="A3214" t="s">
        <v>6643</v>
      </c>
      <c r="B3214" t="s">
        <v>6644</v>
      </c>
      <c r="C3214" t="s">
        <v>6635</v>
      </c>
    </row>
    <row r="3215" spans="1:3">
      <c r="A3215" t="s">
        <v>6666</v>
      </c>
      <c r="B3215" t="s">
        <v>6667</v>
      </c>
      <c r="C3215" t="s">
        <v>6635</v>
      </c>
    </row>
    <row r="3216" spans="1:3">
      <c r="A3216" t="s">
        <v>6653</v>
      </c>
      <c r="B3216" t="s">
        <v>6654</v>
      </c>
      <c r="C3216" t="s">
        <v>6635</v>
      </c>
    </row>
    <row r="3217" spans="1:3">
      <c r="A3217" t="s">
        <v>7978</v>
      </c>
      <c r="B3217" t="s">
        <v>6664</v>
      </c>
      <c r="C3217" t="s">
        <v>6635</v>
      </c>
    </row>
    <row r="3218" spans="1:3">
      <c r="A3218" t="s">
        <v>6645</v>
      </c>
      <c r="B3218" t="s">
        <v>6646</v>
      </c>
      <c r="C3218" t="s">
        <v>6635</v>
      </c>
    </row>
    <row r="3219" spans="1:3">
      <c r="A3219" t="s">
        <v>6662</v>
      </c>
      <c r="B3219" t="s">
        <v>6663</v>
      </c>
      <c r="C3219" t="s">
        <v>6635</v>
      </c>
    </row>
    <row r="3220" spans="1:3">
      <c r="A3220" t="s">
        <v>6668</v>
      </c>
      <c r="B3220" t="s">
        <v>6669</v>
      </c>
      <c r="C3220" t="s">
        <v>6635</v>
      </c>
    </row>
    <row r="3221" spans="1:3">
      <c r="A3221" t="s">
        <v>6656</v>
      </c>
      <c r="B3221" t="s">
        <v>6657</v>
      </c>
      <c r="C3221" t="s">
        <v>6635</v>
      </c>
    </row>
    <row r="3222" spans="1:3">
      <c r="A3222" t="s">
        <v>6636</v>
      </c>
      <c r="B3222" t="s">
        <v>272</v>
      </c>
      <c r="C3222" t="s">
        <v>6635</v>
      </c>
    </row>
    <row r="3223" spans="1:3">
      <c r="A3223" t="s">
        <v>6658</v>
      </c>
      <c r="B3223" t="s">
        <v>6659</v>
      </c>
      <c r="C3223" t="s">
        <v>6635</v>
      </c>
    </row>
    <row r="3224" spans="1:3">
      <c r="A3224" t="s">
        <v>6637</v>
      </c>
      <c r="B3224" t="s">
        <v>6638</v>
      </c>
      <c r="C3224" t="s">
        <v>6635</v>
      </c>
    </row>
    <row r="3225" spans="1:3">
      <c r="A3225" t="s">
        <v>6647</v>
      </c>
      <c r="B3225" t="s">
        <v>6648</v>
      </c>
      <c r="C3225" t="s">
        <v>6635</v>
      </c>
    </row>
    <row r="3226" spans="1:3">
      <c r="A3226" t="s">
        <v>6641</v>
      </c>
      <c r="B3226" t="s">
        <v>6642</v>
      </c>
      <c r="C3226" t="s">
        <v>6635</v>
      </c>
    </row>
    <row r="3227" spans="1:3">
      <c r="A3227" t="s">
        <v>6655</v>
      </c>
      <c r="B3227" t="s">
        <v>25</v>
      </c>
      <c r="C3227" t="s">
        <v>6635</v>
      </c>
    </row>
    <row r="3228" spans="1:3">
      <c r="A3228" t="s">
        <v>6639</v>
      </c>
      <c r="B3228" t="s">
        <v>6640</v>
      </c>
      <c r="C3228" t="s">
        <v>6635</v>
      </c>
    </row>
    <row r="3229" spans="1:3">
      <c r="A3229" t="s">
        <v>6649</v>
      </c>
      <c r="B3229" t="s">
        <v>6650</v>
      </c>
      <c r="C3229" t="s">
        <v>6635</v>
      </c>
    </row>
    <row r="3230" spans="1:3">
      <c r="A3230" t="s">
        <v>6651</v>
      </c>
      <c r="B3230" t="s">
        <v>6652</v>
      </c>
      <c r="C3230" t="s">
        <v>6635</v>
      </c>
    </row>
    <row r="3231" spans="1:3">
      <c r="A3231" t="s">
        <v>6665</v>
      </c>
      <c r="B3231" t="s">
        <v>339</v>
      </c>
      <c r="C3231" t="s">
        <v>6635</v>
      </c>
    </row>
    <row r="3232" spans="1:3">
      <c r="A3232" t="s">
        <v>1162</v>
      </c>
      <c r="B3232" t="s">
        <v>1163</v>
      </c>
      <c r="C3232" t="s">
        <v>6635</v>
      </c>
    </row>
    <row r="3233" spans="1:3">
      <c r="A3233" t="s">
        <v>6660</v>
      </c>
      <c r="B3233" t="s">
        <v>6661</v>
      </c>
      <c r="C3233" t="s">
        <v>6635</v>
      </c>
    </row>
    <row r="3234" spans="1:3">
      <c r="A3234" t="s">
        <v>6672</v>
      </c>
      <c r="B3234" t="s">
        <v>6673</v>
      </c>
      <c r="C3234" t="s">
        <v>6671</v>
      </c>
    </row>
    <row r="3235" spans="1:3">
      <c r="A3235" t="s">
        <v>6674</v>
      </c>
      <c r="B3235" t="s">
        <v>6675</v>
      </c>
      <c r="C3235" t="s">
        <v>6671</v>
      </c>
    </row>
    <row r="3236" spans="1:3">
      <c r="A3236" t="s">
        <v>6679</v>
      </c>
      <c r="B3236" t="s">
        <v>6680</v>
      </c>
      <c r="C3236" t="s">
        <v>6678</v>
      </c>
    </row>
    <row r="3237" spans="1:3">
      <c r="A3237" t="s">
        <v>6706</v>
      </c>
      <c r="B3237" t="s">
        <v>6707</v>
      </c>
      <c r="C3237" t="s">
        <v>6678</v>
      </c>
    </row>
    <row r="3238" spans="1:3">
      <c r="A3238" t="s">
        <v>6685</v>
      </c>
      <c r="B3238" t="s">
        <v>6686</v>
      </c>
      <c r="C3238" t="s">
        <v>6678</v>
      </c>
    </row>
    <row r="3239" spans="1:3">
      <c r="A3239" t="s">
        <v>6695</v>
      </c>
      <c r="B3239" t="s">
        <v>6696</v>
      </c>
      <c r="C3239" t="s">
        <v>6678</v>
      </c>
    </row>
    <row r="3240" spans="1:3">
      <c r="A3240" t="s">
        <v>6699</v>
      </c>
      <c r="B3240" t="s">
        <v>6700</v>
      </c>
      <c r="C3240" t="s">
        <v>6678</v>
      </c>
    </row>
    <row r="3241" spans="1:3">
      <c r="A3241" t="s">
        <v>6683</v>
      </c>
      <c r="B3241" t="s">
        <v>6684</v>
      </c>
      <c r="C3241" t="s">
        <v>6678</v>
      </c>
    </row>
    <row r="3242" spans="1:3">
      <c r="A3242" t="s">
        <v>6710</v>
      </c>
      <c r="B3242" t="s">
        <v>2672</v>
      </c>
      <c r="C3242" t="s">
        <v>6678</v>
      </c>
    </row>
    <row r="3243" spans="1:3">
      <c r="A3243" t="s">
        <v>6687</v>
      </c>
      <c r="B3243" t="s">
        <v>6688</v>
      </c>
      <c r="C3243" t="s">
        <v>6678</v>
      </c>
    </row>
    <row r="3244" spans="1:3">
      <c r="A3244" t="s">
        <v>6691</v>
      </c>
      <c r="B3244" t="s">
        <v>6692</v>
      </c>
      <c r="C3244" t="s">
        <v>6678</v>
      </c>
    </row>
    <row r="3245" spans="1:3">
      <c r="A3245" t="s">
        <v>6697</v>
      </c>
      <c r="B3245" t="s">
        <v>6698</v>
      </c>
      <c r="C3245" t="s">
        <v>6678</v>
      </c>
    </row>
    <row r="3246" spans="1:3">
      <c r="A3246" t="s">
        <v>6703</v>
      </c>
      <c r="B3246" t="s">
        <v>59</v>
      </c>
      <c r="C3246" t="s">
        <v>6678</v>
      </c>
    </row>
    <row r="3247" spans="1:3">
      <c r="A3247" t="s">
        <v>6701</v>
      </c>
      <c r="B3247" t="s">
        <v>6702</v>
      </c>
      <c r="C3247" t="s">
        <v>6678</v>
      </c>
    </row>
    <row r="3248" spans="1:3">
      <c r="A3248" t="s">
        <v>6676</v>
      </c>
      <c r="B3248" t="s">
        <v>6677</v>
      </c>
      <c r="C3248" t="s">
        <v>6678</v>
      </c>
    </row>
    <row r="3249" spans="1:3">
      <c r="A3249" t="s">
        <v>6693</v>
      </c>
      <c r="B3249" t="s">
        <v>6694</v>
      </c>
      <c r="C3249" t="s">
        <v>6678</v>
      </c>
    </row>
    <row r="3250" spans="1:3">
      <c r="A3250" t="s">
        <v>6689</v>
      </c>
      <c r="B3250" t="s">
        <v>6690</v>
      </c>
      <c r="C3250" t="s">
        <v>6678</v>
      </c>
    </row>
    <row r="3251" spans="1:3">
      <c r="A3251" t="s">
        <v>6704</v>
      </c>
      <c r="B3251" t="s">
        <v>6705</v>
      </c>
      <c r="C3251" t="s">
        <v>6678</v>
      </c>
    </row>
    <row r="3252" spans="1:3">
      <c r="A3252" t="s">
        <v>6681</v>
      </c>
      <c r="B3252" t="s">
        <v>6682</v>
      </c>
      <c r="C3252" t="s">
        <v>6678</v>
      </c>
    </row>
    <row r="3253" spans="1:3">
      <c r="A3253" t="s">
        <v>6708</v>
      </c>
      <c r="B3253" t="s">
        <v>6709</v>
      </c>
      <c r="C3253" t="s">
        <v>6678</v>
      </c>
    </row>
    <row r="3254" spans="1:3">
      <c r="A3254" t="s">
        <v>6715</v>
      </c>
      <c r="B3254" t="s">
        <v>6716</v>
      </c>
      <c r="C3254" t="s">
        <v>6711</v>
      </c>
    </row>
    <row r="3255" spans="1:3">
      <c r="A3255" t="s">
        <v>6713</v>
      </c>
      <c r="B3255" t="s">
        <v>6714</v>
      </c>
      <c r="C3255" t="s">
        <v>6711</v>
      </c>
    </row>
    <row r="3256" spans="1:3">
      <c r="A3256" t="s">
        <v>6721</v>
      </c>
      <c r="B3256" t="s">
        <v>6722</v>
      </c>
      <c r="C3256" t="s">
        <v>6718</v>
      </c>
    </row>
    <row r="3257" spans="1:3">
      <c r="A3257" t="s">
        <v>6759</v>
      </c>
      <c r="B3257" t="s">
        <v>6760</v>
      </c>
      <c r="C3257" t="s">
        <v>6718</v>
      </c>
    </row>
    <row r="3258" spans="1:3">
      <c r="A3258" t="s">
        <v>6761</v>
      </c>
      <c r="B3258" t="s">
        <v>172</v>
      </c>
      <c r="C3258" t="s">
        <v>6718</v>
      </c>
    </row>
    <row r="3259" spans="1:3">
      <c r="A3259" t="s">
        <v>6742</v>
      </c>
      <c r="B3259" t="s">
        <v>6743</v>
      </c>
      <c r="C3259" t="s">
        <v>6718</v>
      </c>
    </row>
    <row r="3260" spans="1:3">
      <c r="A3260" t="s">
        <v>6790</v>
      </c>
      <c r="B3260" t="s">
        <v>6791</v>
      </c>
      <c r="C3260" t="s">
        <v>6718</v>
      </c>
    </row>
    <row r="3261" spans="1:3">
      <c r="A3261" t="s">
        <v>6748</v>
      </c>
      <c r="B3261" t="s">
        <v>6749</v>
      </c>
      <c r="C3261" t="s">
        <v>6718</v>
      </c>
    </row>
    <row r="3262" spans="1:3">
      <c r="A3262" t="s">
        <v>6798</v>
      </c>
      <c r="B3262" t="s">
        <v>6799</v>
      </c>
      <c r="C3262" t="s">
        <v>6718</v>
      </c>
    </row>
    <row r="3263" spans="1:3">
      <c r="A3263" t="s">
        <v>6781</v>
      </c>
      <c r="B3263" t="s">
        <v>6782</v>
      </c>
      <c r="C3263" t="s">
        <v>6718</v>
      </c>
    </row>
    <row r="3264" spans="1:3">
      <c r="A3264" t="s">
        <v>6741</v>
      </c>
      <c r="B3264" t="s">
        <v>32</v>
      </c>
      <c r="C3264" t="s">
        <v>6718</v>
      </c>
    </row>
    <row r="3265" spans="1:3">
      <c r="A3265" t="s">
        <v>6729</v>
      </c>
      <c r="B3265" t="s">
        <v>6730</v>
      </c>
      <c r="C3265" t="s">
        <v>6718</v>
      </c>
    </row>
    <row r="3266" spans="1:3">
      <c r="A3266" t="s">
        <v>6786</v>
      </c>
      <c r="B3266" t="s">
        <v>6787</v>
      </c>
      <c r="C3266" t="s">
        <v>6718</v>
      </c>
    </row>
    <row r="3267" spans="1:3">
      <c r="A3267" t="s">
        <v>6725</v>
      </c>
      <c r="B3267" t="s">
        <v>6726</v>
      </c>
      <c r="C3267" t="s">
        <v>6718</v>
      </c>
    </row>
    <row r="3268" spans="1:3">
      <c r="A3268" t="s">
        <v>6768</v>
      </c>
      <c r="B3268" t="s">
        <v>6769</v>
      </c>
      <c r="C3268" t="s">
        <v>6718</v>
      </c>
    </row>
    <row r="3269" spans="1:3">
      <c r="A3269" t="s">
        <v>6772</v>
      </c>
      <c r="B3269" t="s">
        <v>6773</v>
      </c>
      <c r="C3269" t="s">
        <v>6718</v>
      </c>
    </row>
    <row r="3270" spans="1:3">
      <c r="A3270" t="s">
        <v>6794</v>
      </c>
      <c r="B3270" t="s">
        <v>6795</v>
      </c>
      <c r="C3270" t="s">
        <v>6718</v>
      </c>
    </row>
    <row r="3271" spans="1:3">
      <c r="A3271" t="s">
        <v>6750</v>
      </c>
      <c r="B3271" t="s">
        <v>6751</v>
      </c>
      <c r="C3271" t="s">
        <v>6718</v>
      </c>
    </row>
    <row r="3272" spans="1:3">
      <c r="A3272" t="s">
        <v>6736</v>
      </c>
      <c r="B3272" t="s">
        <v>6737</v>
      </c>
      <c r="C3272" t="s">
        <v>6718</v>
      </c>
    </row>
    <row r="3273" spans="1:3">
      <c r="A3273" t="s">
        <v>6800</v>
      </c>
      <c r="B3273" t="s">
        <v>109</v>
      </c>
      <c r="C3273" t="s">
        <v>6718</v>
      </c>
    </row>
    <row r="3274" spans="1:3">
      <c r="A3274" t="s">
        <v>6738</v>
      </c>
      <c r="B3274" t="s">
        <v>6</v>
      </c>
      <c r="C3274" t="s">
        <v>6718</v>
      </c>
    </row>
    <row r="3275" spans="1:3">
      <c r="A3275" t="s">
        <v>6755</v>
      </c>
      <c r="B3275" t="s">
        <v>6756</v>
      </c>
      <c r="C3275" t="s">
        <v>6718</v>
      </c>
    </row>
    <row r="3276" spans="1:3">
      <c r="A3276" t="s">
        <v>6762</v>
      </c>
      <c r="B3276" t="s">
        <v>6763</v>
      </c>
      <c r="C3276" t="s">
        <v>6718</v>
      </c>
    </row>
    <row r="3277" spans="1:3">
      <c r="A3277" t="s">
        <v>6719</v>
      </c>
      <c r="B3277" t="s">
        <v>6720</v>
      </c>
      <c r="C3277" t="s">
        <v>6718</v>
      </c>
    </row>
    <row r="3278" spans="1:3">
      <c r="A3278" t="s">
        <v>6757</v>
      </c>
      <c r="B3278" t="s">
        <v>6758</v>
      </c>
      <c r="C3278" t="s">
        <v>6718</v>
      </c>
    </row>
    <row r="3279" spans="1:3">
      <c r="A3279" t="s">
        <v>6766</v>
      </c>
      <c r="B3279" t="s">
        <v>6767</v>
      </c>
      <c r="C3279" t="s">
        <v>6718</v>
      </c>
    </row>
    <row r="3280" spans="1:3">
      <c r="A3280" t="s">
        <v>6778</v>
      </c>
      <c r="B3280" t="s">
        <v>820</v>
      </c>
      <c r="C3280" t="s">
        <v>6718</v>
      </c>
    </row>
    <row r="3281" spans="1:3">
      <c r="A3281" t="s">
        <v>6717</v>
      </c>
      <c r="B3281" t="s">
        <v>395</v>
      </c>
      <c r="C3281" t="s">
        <v>6718</v>
      </c>
    </row>
    <row r="3282" spans="1:3">
      <c r="A3282" t="s">
        <v>6727</v>
      </c>
      <c r="B3282" t="s">
        <v>6728</v>
      </c>
      <c r="C3282" t="s">
        <v>6718</v>
      </c>
    </row>
    <row r="3283" spans="1:3">
      <c r="A3283" t="s">
        <v>6783</v>
      </c>
      <c r="B3283" t="s">
        <v>6784</v>
      </c>
      <c r="C3283" t="s">
        <v>6718</v>
      </c>
    </row>
    <row r="3284" spans="1:3">
      <c r="A3284" t="s">
        <v>6753</v>
      </c>
      <c r="B3284" t="s">
        <v>6754</v>
      </c>
      <c r="C3284" t="s">
        <v>6718</v>
      </c>
    </row>
    <row r="3285" spans="1:3">
      <c r="A3285" t="s">
        <v>6732</v>
      </c>
      <c r="B3285" t="s">
        <v>6733</v>
      </c>
      <c r="C3285" t="s">
        <v>6718</v>
      </c>
    </row>
    <row r="3286" spans="1:3">
      <c r="A3286" t="s">
        <v>6744</v>
      </c>
      <c r="B3286" t="s">
        <v>6745</v>
      </c>
      <c r="C3286" t="s">
        <v>6718</v>
      </c>
    </row>
    <row r="3287" spans="1:3">
      <c r="A3287" t="s">
        <v>6734</v>
      </c>
      <c r="B3287" t="s">
        <v>6735</v>
      </c>
      <c r="C3287" t="s">
        <v>6718</v>
      </c>
    </row>
    <row r="3288" spans="1:3">
      <c r="A3288" t="s">
        <v>6746</v>
      </c>
      <c r="B3288" t="s">
        <v>6747</v>
      </c>
      <c r="C3288" t="s">
        <v>6718</v>
      </c>
    </row>
    <row r="3289" spans="1:3">
      <c r="A3289" t="s">
        <v>6779</v>
      </c>
      <c r="B3289" t="s">
        <v>6780</v>
      </c>
      <c r="C3289" t="s">
        <v>6718</v>
      </c>
    </row>
    <row r="3290" spans="1:3">
      <c r="A3290" t="s">
        <v>6724</v>
      </c>
      <c r="B3290" t="s">
        <v>353</v>
      </c>
      <c r="C3290" t="s">
        <v>6718</v>
      </c>
    </row>
    <row r="3291" spans="1:3">
      <c r="A3291" t="s">
        <v>6801</v>
      </c>
      <c r="B3291" t="s">
        <v>6802</v>
      </c>
      <c r="C3291" t="s">
        <v>6718</v>
      </c>
    </row>
    <row r="3292" spans="1:3">
      <c r="A3292" t="s">
        <v>6785</v>
      </c>
      <c r="B3292" t="s">
        <v>356</v>
      </c>
      <c r="C3292" t="s">
        <v>6718</v>
      </c>
    </row>
    <row r="3293" spans="1:3">
      <c r="A3293" t="s">
        <v>6731</v>
      </c>
      <c r="B3293" t="s">
        <v>200</v>
      </c>
      <c r="C3293" t="s">
        <v>6718</v>
      </c>
    </row>
    <row r="3294" spans="1:3">
      <c r="A3294" t="s">
        <v>6792</v>
      </c>
      <c r="B3294" t="s">
        <v>6793</v>
      </c>
      <c r="C3294" t="s">
        <v>6718</v>
      </c>
    </row>
    <row r="3295" spans="1:3">
      <c r="A3295" t="s">
        <v>6770</v>
      </c>
      <c r="B3295" t="s">
        <v>6771</v>
      </c>
      <c r="C3295" t="s">
        <v>6718</v>
      </c>
    </row>
    <row r="3296" spans="1:3">
      <c r="A3296" t="s">
        <v>6774</v>
      </c>
      <c r="B3296" t="s">
        <v>6775</v>
      </c>
      <c r="C3296" t="s">
        <v>6718</v>
      </c>
    </row>
    <row r="3297" spans="1:3">
      <c r="A3297" t="s">
        <v>6776</v>
      </c>
      <c r="B3297" t="s">
        <v>6777</v>
      </c>
      <c r="C3297" t="s">
        <v>6718</v>
      </c>
    </row>
    <row r="3298" spans="1:3">
      <c r="A3298" t="s">
        <v>6796</v>
      </c>
      <c r="B3298" t="s">
        <v>6797</v>
      </c>
      <c r="C3298" t="s">
        <v>6718</v>
      </c>
    </row>
    <row r="3299" spans="1:3">
      <c r="A3299" t="s">
        <v>6739</v>
      </c>
      <c r="B3299" t="s">
        <v>6740</v>
      </c>
      <c r="C3299" t="s">
        <v>6718</v>
      </c>
    </row>
    <row r="3300" spans="1:3">
      <c r="A3300" t="s">
        <v>6752</v>
      </c>
      <c r="B3300" t="s">
        <v>10</v>
      </c>
      <c r="C3300" t="s">
        <v>6718</v>
      </c>
    </row>
    <row r="3301" spans="1:3">
      <c r="A3301" t="s">
        <v>6764</v>
      </c>
      <c r="B3301" t="s">
        <v>6765</v>
      </c>
      <c r="C3301" t="s">
        <v>6718</v>
      </c>
    </row>
    <row r="3302" spans="1:3">
      <c r="A3302" t="s">
        <v>6788</v>
      </c>
      <c r="B3302" t="s">
        <v>6789</v>
      </c>
      <c r="C3302" t="s">
        <v>6718</v>
      </c>
    </row>
    <row r="3303" spans="1:3">
      <c r="A3303" t="s">
        <v>6803</v>
      </c>
      <c r="B3303" t="s">
        <v>6804</v>
      </c>
      <c r="C3303" t="s">
        <v>6718</v>
      </c>
    </row>
    <row r="3304" spans="1:3">
      <c r="A3304" t="s">
        <v>6723</v>
      </c>
      <c r="B3304" t="s">
        <v>3561</v>
      </c>
      <c r="C3304" t="s">
        <v>6718</v>
      </c>
    </row>
    <row r="3305" spans="1:3">
      <c r="A3305" t="s">
        <v>6812</v>
      </c>
      <c r="B3305" t="s">
        <v>6813</v>
      </c>
      <c r="C3305" t="s">
        <v>6807</v>
      </c>
    </row>
    <row r="3306" spans="1:3">
      <c r="A3306" t="s">
        <v>6805</v>
      </c>
      <c r="B3306" t="s">
        <v>6806</v>
      </c>
      <c r="C3306" t="s">
        <v>6807</v>
      </c>
    </row>
    <row r="3307" spans="1:3">
      <c r="A3307" t="s">
        <v>6908</v>
      </c>
      <c r="B3307" t="s">
        <v>6909</v>
      </c>
      <c r="C3307" t="s">
        <v>6807</v>
      </c>
    </row>
    <row r="3308" spans="1:3">
      <c r="A3308" t="s">
        <v>6904</v>
      </c>
      <c r="B3308" t="s">
        <v>6905</v>
      </c>
      <c r="C3308" t="s">
        <v>6807</v>
      </c>
    </row>
    <row r="3309" spans="1:3">
      <c r="A3309" t="s">
        <v>6843</v>
      </c>
      <c r="B3309" t="s">
        <v>6844</v>
      </c>
      <c r="C3309" t="s">
        <v>6807</v>
      </c>
    </row>
    <row r="3310" spans="1:3">
      <c r="A3310" t="s">
        <v>6841</v>
      </c>
      <c r="B3310" t="s">
        <v>6842</v>
      </c>
      <c r="C3310" t="s">
        <v>6807</v>
      </c>
    </row>
    <row r="3311" spans="1:3">
      <c r="A3311" t="s">
        <v>6837</v>
      </c>
      <c r="B3311" t="s">
        <v>6838</v>
      </c>
      <c r="C3311" t="s">
        <v>6807</v>
      </c>
    </row>
    <row r="3312" spans="1:3">
      <c r="A3312" t="s">
        <v>6835</v>
      </c>
      <c r="B3312" t="s">
        <v>6836</v>
      </c>
      <c r="C3312" t="s">
        <v>6807</v>
      </c>
    </row>
    <row r="3313" spans="1:3">
      <c r="A3313" t="s">
        <v>6906</v>
      </c>
      <c r="B3313" t="s">
        <v>6907</v>
      </c>
      <c r="C3313" t="s">
        <v>6807</v>
      </c>
    </row>
    <row r="3314" spans="1:3">
      <c r="A3314" t="s">
        <v>6839</v>
      </c>
      <c r="B3314" t="s">
        <v>6840</v>
      </c>
      <c r="C3314" t="s">
        <v>6807</v>
      </c>
    </row>
    <row r="3315" spans="1:3">
      <c r="A3315" t="s">
        <v>6897</v>
      </c>
      <c r="B3315" t="s">
        <v>4</v>
      </c>
      <c r="C3315" t="s">
        <v>6807</v>
      </c>
    </row>
    <row r="3316" spans="1:3">
      <c r="A3316" t="s">
        <v>6816</v>
      </c>
      <c r="B3316" t="s">
        <v>6817</v>
      </c>
      <c r="C3316" t="s">
        <v>6807</v>
      </c>
    </row>
    <row r="3317" spans="1:3">
      <c r="A3317" t="s">
        <v>6808</v>
      </c>
      <c r="B3317" t="s">
        <v>6809</v>
      </c>
      <c r="C3317" t="s">
        <v>6807</v>
      </c>
    </row>
    <row r="3318" spans="1:3">
      <c r="A3318" t="s">
        <v>6810</v>
      </c>
      <c r="B3318" t="s">
        <v>6811</v>
      </c>
      <c r="C3318" t="s">
        <v>6807</v>
      </c>
    </row>
    <row r="3319" spans="1:3">
      <c r="A3319" t="s">
        <v>6827</v>
      </c>
      <c r="B3319" t="s">
        <v>6828</v>
      </c>
      <c r="C3319" t="s">
        <v>6807</v>
      </c>
    </row>
    <row r="3320" spans="1:3">
      <c r="A3320" t="s">
        <v>6853</v>
      </c>
      <c r="B3320" t="s">
        <v>6854</v>
      </c>
      <c r="C3320" t="s">
        <v>6807</v>
      </c>
    </row>
    <row r="3321" spans="1:3">
      <c r="A3321" t="s">
        <v>6847</v>
      </c>
      <c r="B3321" t="s">
        <v>6848</v>
      </c>
      <c r="C3321" t="s">
        <v>6807</v>
      </c>
    </row>
    <row r="3322" spans="1:3">
      <c r="A3322" t="s">
        <v>6887</v>
      </c>
      <c r="B3322" t="s">
        <v>6888</v>
      </c>
      <c r="C3322" t="s">
        <v>6807</v>
      </c>
    </row>
    <row r="3323" spans="1:3">
      <c r="A3323" t="s">
        <v>6824</v>
      </c>
      <c r="B3323" t="s">
        <v>6825</v>
      </c>
      <c r="C3323" t="s">
        <v>6807</v>
      </c>
    </row>
    <row r="3324" spans="1:3">
      <c r="A3324" t="s">
        <v>6889</v>
      </c>
      <c r="B3324" t="s">
        <v>6890</v>
      </c>
      <c r="C3324" t="s">
        <v>6807</v>
      </c>
    </row>
    <row r="3325" spans="1:3">
      <c r="A3325" t="s">
        <v>6849</v>
      </c>
      <c r="B3325" t="s">
        <v>248</v>
      </c>
      <c r="C3325" t="s">
        <v>6807</v>
      </c>
    </row>
    <row r="3326" spans="1:3">
      <c r="A3326" t="s">
        <v>6885</v>
      </c>
      <c r="B3326" t="s">
        <v>6886</v>
      </c>
      <c r="C3326" t="s">
        <v>6807</v>
      </c>
    </row>
    <row r="3327" spans="1:3">
      <c r="A3327" t="s">
        <v>6831</v>
      </c>
      <c r="B3327" t="s">
        <v>6832</v>
      </c>
      <c r="C3327" t="s">
        <v>6807</v>
      </c>
    </row>
    <row r="3328" spans="1:3">
      <c r="A3328" t="s">
        <v>6891</v>
      </c>
      <c r="B3328" t="s">
        <v>6892</v>
      </c>
      <c r="C3328" t="s">
        <v>6807</v>
      </c>
    </row>
    <row r="3329" spans="1:3">
      <c r="A3329" t="s">
        <v>6833</v>
      </c>
      <c r="B3329" t="s">
        <v>6834</v>
      </c>
      <c r="C3329" t="s">
        <v>6807</v>
      </c>
    </row>
    <row r="3330" spans="1:3">
      <c r="A3330" t="s">
        <v>6814</v>
      </c>
      <c r="B3330" t="s">
        <v>6815</v>
      </c>
      <c r="C3330" t="s">
        <v>6807</v>
      </c>
    </row>
    <row r="3331" spans="1:3">
      <c r="A3331" t="s">
        <v>6910</v>
      </c>
      <c r="B3331" t="s">
        <v>265</v>
      </c>
      <c r="C3331" t="s">
        <v>6807</v>
      </c>
    </row>
    <row r="3332" spans="1:3">
      <c r="A3332" t="s">
        <v>6900</v>
      </c>
      <c r="B3332" t="s">
        <v>6901</v>
      </c>
      <c r="C3332" t="s">
        <v>6807</v>
      </c>
    </row>
    <row r="3333" spans="1:3">
      <c r="A3333" t="s">
        <v>6902</v>
      </c>
      <c r="B3333" t="s">
        <v>6903</v>
      </c>
      <c r="C3333" t="s">
        <v>6807</v>
      </c>
    </row>
    <row r="3334" spans="1:3">
      <c r="A3334" t="s">
        <v>6818</v>
      </c>
      <c r="B3334" t="s">
        <v>6819</v>
      </c>
      <c r="C3334" t="s">
        <v>6807</v>
      </c>
    </row>
    <row r="3335" spans="1:3">
      <c r="A3335" t="s">
        <v>6866</v>
      </c>
      <c r="B3335" t="s">
        <v>6867</v>
      </c>
      <c r="C3335" t="s">
        <v>6807</v>
      </c>
    </row>
    <row r="3336" spans="1:3">
      <c r="A3336" t="s">
        <v>6863</v>
      </c>
      <c r="B3336" t="s">
        <v>272</v>
      </c>
      <c r="C3336" t="s">
        <v>6807</v>
      </c>
    </row>
    <row r="3337" spans="1:3">
      <c r="A3337" t="s">
        <v>6850</v>
      </c>
      <c r="B3337" t="s">
        <v>6851</v>
      </c>
      <c r="C3337" t="s">
        <v>6807</v>
      </c>
    </row>
    <row r="3338" spans="1:3">
      <c r="A3338" t="s">
        <v>6883</v>
      </c>
      <c r="B3338" t="s">
        <v>6884</v>
      </c>
      <c r="C3338" t="s">
        <v>6807</v>
      </c>
    </row>
    <row r="3339" spans="1:3">
      <c r="A3339" t="s">
        <v>6852</v>
      </c>
      <c r="B3339" t="s">
        <v>26</v>
      </c>
      <c r="C3339" t="s">
        <v>6807</v>
      </c>
    </row>
    <row r="3340" spans="1:3">
      <c r="A3340" t="s">
        <v>6881</v>
      </c>
      <c r="B3340" t="s">
        <v>6882</v>
      </c>
      <c r="C3340" t="s">
        <v>6807</v>
      </c>
    </row>
    <row r="3341" spans="1:3">
      <c r="A3341" t="s">
        <v>6880</v>
      </c>
      <c r="B3341" t="s">
        <v>72</v>
      </c>
      <c r="C3341" t="s">
        <v>6807</v>
      </c>
    </row>
    <row r="3342" spans="1:3">
      <c r="A3342" t="s">
        <v>6872</v>
      </c>
      <c r="B3342" t="s">
        <v>6873</v>
      </c>
      <c r="C3342" t="s">
        <v>6807</v>
      </c>
    </row>
    <row r="3343" spans="1:3">
      <c r="A3343" t="s">
        <v>6855</v>
      </c>
      <c r="B3343" t="s">
        <v>6856</v>
      </c>
      <c r="C3343" t="s">
        <v>6807</v>
      </c>
    </row>
    <row r="3344" spans="1:3">
      <c r="A3344" t="s">
        <v>6893</v>
      </c>
      <c r="B3344" t="s">
        <v>6894</v>
      </c>
      <c r="C3344" t="s">
        <v>6807</v>
      </c>
    </row>
    <row r="3345" spans="1:3">
      <c r="A3345" t="s">
        <v>6874</v>
      </c>
      <c r="B3345" t="s">
        <v>6875</v>
      </c>
      <c r="C3345" t="s">
        <v>6807</v>
      </c>
    </row>
    <row r="3346" spans="1:3">
      <c r="A3346" t="s">
        <v>6876</v>
      </c>
      <c r="B3346" t="s">
        <v>6877</v>
      </c>
      <c r="C3346" t="s">
        <v>6807</v>
      </c>
    </row>
    <row r="3347" spans="1:3">
      <c r="A3347" t="s">
        <v>6878</v>
      </c>
      <c r="B3347" t="s">
        <v>6879</v>
      </c>
      <c r="C3347" t="s">
        <v>6807</v>
      </c>
    </row>
    <row r="3348" spans="1:3">
      <c r="A3348" t="s">
        <v>6895</v>
      </c>
      <c r="B3348" t="s">
        <v>6896</v>
      </c>
      <c r="C3348" t="s">
        <v>6807</v>
      </c>
    </row>
    <row r="3349" spans="1:3">
      <c r="A3349" t="s">
        <v>6829</v>
      </c>
      <c r="B3349" t="s">
        <v>6830</v>
      </c>
      <c r="C3349" t="s">
        <v>6807</v>
      </c>
    </row>
    <row r="3350" spans="1:3">
      <c r="A3350" t="s">
        <v>6822</v>
      </c>
      <c r="B3350" t="s">
        <v>6823</v>
      </c>
      <c r="C3350" t="s">
        <v>6807</v>
      </c>
    </row>
    <row r="3351" spans="1:3">
      <c r="A3351" t="s">
        <v>6861</v>
      </c>
      <c r="B3351" t="s">
        <v>6862</v>
      </c>
      <c r="C3351" t="s">
        <v>6807</v>
      </c>
    </row>
    <row r="3352" spans="1:3">
      <c r="A3352" t="s">
        <v>6868</v>
      </c>
      <c r="B3352" t="s">
        <v>6869</v>
      </c>
      <c r="C3352" t="s">
        <v>6807</v>
      </c>
    </row>
    <row r="3353" spans="1:3">
      <c r="A3353" t="s">
        <v>6864</v>
      </c>
      <c r="B3353" t="s">
        <v>6865</v>
      </c>
      <c r="C3353" t="s">
        <v>6807</v>
      </c>
    </row>
    <row r="3354" spans="1:3">
      <c r="A3354" t="s">
        <v>6826</v>
      </c>
      <c r="B3354" t="s">
        <v>1802</v>
      </c>
      <c r="C3354" t="s">
        <v>6807</v>
      </c>
    </row>
    <row r="3355" spans="1:3">
      <c r="A3355" t="s">
        <v>6820</v>
      </c>
      <c r="B3355" t="s">
        <v>6821</v>
      </c>
      <c r="C3355" t="s">
        <v>6807</v>
      </c>
    </row>
    <row r="3356" spans="1:3">
      <c r="A3356" t="s">
        <v>6898</v>
      </c>
      <c r="B3356" t="s">
        <v>6899</v>
      </c>
      <c r="C3356" t="s">
        <v>6807</v>
      </c>
    </row>
    <row r="3357" spans="1:3">
      <c r="A3357" t="s">
        <v>6859</v>
      </c>
      <c r="B3357" t="s">
        <v>6860</v>
      </c>
      <c r="C3357" t="s">
        <v>6807</v>
      </c>
    </row>
    <row r="3358" spans="1:3">
      <c r="A3358" t="s">
        <v>6911</v>
      </c>
      <c r="B3358" t="s">
        <v>6912</v>
      </c>
      <c r="C3358" t="s">
        <v>6807</v>
      </c>
    </row>
    <row r="3359" spans="1:3">
      <c r="A3359" t="s">
        <v>6845</v>
      </c>
      <c r="B3359" t="s">
        <v>6846</v>
      </c>
      <c r="C3359" t="s">
        <v>6807</v>
      </c>
    </row>
    <row r="3360" spans="1:3">
      <c r="A3360" t="s">
        <v>6870</v>
      </c>
      <c r="B3360" t="s">
        <v>6871</v>
      </c>
      <c r="C3360" t="s">
        <v>6807</v>
      </c>
    </row>
    <row r="3361" spans="1:3">
      <c r="A3361" t="s">
        <v>6857</v>
      </c>
      <c r="B3361" t="s">
        <v>6858</v>
      </c>
      <c r="C3361" t="s">
        <v>6807</v>
      </c>
    </row>
    <row r="3362" spans="1:3">
      <c r="A3362" t="s">
        <v>6945</v>
      </c>
      <c r="B3362" t="s">
        <v>126</v>
      </c>
      <c r="C3362" t="s">
        <v>6915</v>
      </c>
    </row>
    <row r="3363" spans="1:3">
      <c r="A3363" t="s">
        <v>6918</v>
      </c>
      <c r="B3363" t="s">
        <v>6919</v>
      </c>
      <c r="C3363" t="s">
        <v>6915</v>
      </c>
    </row>
    <row r="3364" spans="1:3">
      <c r="A3364" t="s">
        <v>6913</v>
      </c>
      <c r="B3364" t="s">
        <v>6914</v>
      </c>
      <c r="C3364" t="s">
        <v>6915</v>
      </c>
    </row>
    <row r="3365" spans="1:3">
      <c r="A3365" t="s">
        <v>6977</v>
      </c>
      <c r="B3365" t="s">
        <v>906</v>
      </c>
      <c r="C3365" t="s">
        <v>6915</v>
      </c>
    </row>
    <row r="3366" spans="1:3">
      <c r="A3366" t="s">
        <v>6971</v>
      </c>
      <c r="B3366" t="s">
        <v>6972</v>
      </c>
      <c r="C3366" t="s">
        <v>6915</v>
      </c>
    </row>
    <row r="3367" spans="1:3">
      <c r="A3367" t="s">
        <v>6950</v>
      </c>
      <c r="B3367" t="s">
        <v>6951</v>
      </c>
      <c r="C3367" t="s">
        <v>6915</v>
      </c>
    </row>
    <row r="3368" spans="1:3">
      <c r="A3368" t="s">
        <v>6973</v>
      </c>
      <c r="B3368" t="s">
        <v>6974</v>
      </c>
      <c r="C3368" t="s">
        <v>6915</v>
      </c>
    </row>
    <row r="3369" spans="1:3">
      <c r="A3369" t="s">
        <v>6975</v>
      </c>
      <c r="B3369" t="s">
        <v>6976</v>
      </c>
      <c r="C3369" t="s">
        <v>6915</v>
      </c>
    </row>
    <row r="3370" spans="1:3">
      <c r="A3370" t="s">
        <v>6939</v>
      </c>
      <c r="B3370" t="s">
        <v>6940</v>
      </c>
      <c r="C3370" t="s">
        <v>6915</v>
      </c>
    </row>
    <row r="3371" spans="1:3">
      <c r="A3371" t="s">
        <v>6960</v>
      </c>
      <c r="B3371" t="s">
        <v>332</v>
      </c>
      <c r="C3371" t="s">
        <v>6915</v>
      </c>
    </row>
    <row r="3372" spans="1:3">
      <c r="A3372" t="s">
        <v>6980</v>
      </c>
      <c r="B3372" t="s">
        <v>6981</v>
      </c>
      <c r="C3372" t="s">
        <v>6915</v>
      </c>
    </row>
    <row r="3373" spans="1:3">
      <c r="A3373" t="s">
        <v>6925</v>
      </c>
      <c r="B3373" t="s">
        <v>6926</v>
      </c>
      <c r="C3373" t="s">
        <v>6915</v>
      </c>
    </row>
    <row r="3374" spans="1:3">
      <c r="A3374" t="s">
        <v>6963</v>
      </c>
      <c r="B3374" t="s">
        <v>219</v>
      </c>
      <c r="C3374" t="s">
        <v>6915</v>
      </c>
    </row>
    <row r="3375" spans="1:3">
      <c r="A3375" t="s">
        <v>6941</v>
      </c>
      <c r="B3375" t="s">
        <v>6942</v>
      </c>
      <c r="C3375" t="s">
        <v>6915</v>
      </c>
    </row>
    <row r="3376" spans="1:3">
      <c r="A3376" t="s">
        <v>6956</v>
      </c>
      <c r="B3376" t="s">
        <v>61</v>
      </c>
      <c r="C3376" t="s">
        <v>6915</v>
      </c>
    </row>
    <row r="3377" spans="1:3">
      <c r="A3377" t="s">
        <v>6920</v>
      </c>
      <c r="B3377" t="s">
        <v>5642</v>
      </c>
      <c r="C3377" t="s">
        <v>6915</v>
      </c>
    </row>
    <row r="3378" spans="1:3">
      <c r="A3378" t="s">
        <v>6964</v>
      </c>
      <c r="B3378" t="s">
        <v>6965</v>
      </c>
      <c r="C3378" t="s">
        <v>6915</v>
      </c>
    </row>
    <row r="3379" spans="1:3">
      <c r="A3379" t="s">
        <v>6921</v>
      </c>
      <c r="B3379" t="s">
        <v>6922</v>
      </c>
      <c r="C3379" t="s">
        <v>6915</v>
      </c>
    </row>
    <row r="3380" spans="1:3">
      <c r="A3380" t="s">
        <v>6978</v>
      </c>
      <c r="B3380" t="s">
        <v>6979</v>
      </c>
      <c r="C3380" t="s">
        <v>6915</v>
      </c>
    </row>
    <row r="3381" spans="1:3">
      <c r="A3381" t="s">
        <v>6948</v>
      </c>
      <c r="B3381" t="s">
        <v>6949</v>
      </c>
      <c r="C3381" t="s">
        <v>6915</v>
      </c>
    </row>
    <row r="3382" spans="1:3">
      <c r="A3382" t="s">
        <v>6946</v>
      </c>
      <c r="B3382" t="s">
        <v>6032</v>
      </c>
      <c r="C3382" t="s">
        <v>6915</v>
      </c>
    </row>
    <row r="3383" spans="1:3">
      <c r="A3383" t="s">
        <v>6966</v>
      </c>
      <c r="B3383" t="s">
        <v>6967</v>
      </c>
      <c r="C3383" t="s">
        <v>6915</v>
      </c>
    </row>
    <row r="3384" spans="1:3">
      <c r="A3384" t="s">
        <v>6961</v>
      </c>
      <c r="B3384" t="s">
        <v>6962</v>
      </c>
      <c r="C3384" t="s">
        <v>6915</v>
      </c>
    </row>
    <row r="3385" spans="1:3">
      <c r="A3385" t="s">
        <v>6958</v>
      </c>
      <c r="B3385" t="s">
        <v>6959</v>
      </c>
      <c r="C3385" t="s">
        <v>6915</v>
      </c>
    </row>
    <row r="3386" spans="1:3">
      <c r="A3386" t="s">
        <v>6968</v>
      </c>
      <c r="B3386" t="s">
        <v>147</v>
      </c>
      <c r="C3386" t="s">
        <v>6915</v>
      </c>
    </row>
    <row r="3387" spans="1:3">
      <c r="A3387" t="s">
        <v>6927</v>
      </c>
      <c r="B3387" t="s">
        <v>6928</v>
      </c>
      <c r="C3387" t="s">
        <v>6915</v>
      </c>
    </row>
    <row r="3388" spans="1:3">
      <c r="A3388" t="s">
        <v>6929</v>
      </c>
      <c r="B3388" t="s">
        <v>6930</v>
      </c>
      <c r="C3388" t="s">
        <v>6915</v>
      </c>
    </row>
    <row r="3389" spans="1:3">
      <c r="A3389" t="s">
        <v>6957</v>
      </c>
      <c r="B3389" t="s">
        <v>3398</v>
      </c>
      <c r="C3389" t="s">
        <v>6915</v>
      </c>
    </row>
    <row r="3390" spans="1:3">
      <c r="A3390" t="s">
        <v>6952</v>
      </c>
      <c r="B3390" t="s">
        <v>6953</v>
      </c>
      <c r="C3390" t="s">
        <v>6915</v>
      </c>
    </row>
    <row r="3391" spans="1:3">
      <c r="A3391" t="s">
        <v>6954</v>
      </c>
      <c r="B3391" t="s">
        <v>6955</v>
      </c>
      <c r="C3391" t="s">
        <v>6915</v>
      </c>
    </row>
    <row r="3392" spans="1:3">
      <c r="A3392" t="s">
        <v>6937</v>
      </c>
      <c r="B3392" t="s">
        <v>6938</v>
      </c>
      <c r="C3392" t="s">
        <v>6915</v>
      </c>
    </row>
    <row r="3393" spans="1:3">
      <c r="A3393" t="s">
        <v>6933</v>
      </c>
      <c r="B3393" t="s">
        <v>6934</v>
      </c>
      <c r="C3393" t="s">
        <v>6915</v>
      </c>
    </row>
    <row r="3394" spans="1:3">
      <c r="A3394" t="s">
        <v>6969</v>
      </c>
      <c r="B3394" t="s">
        <v>6970</v>
      </c>
      <c r="C3394" t="s">
        <v>6915</v>
      </c>
    </row>
    <row r="3395" spans="1:3">
      <c r="A3395" t="s">
        <v>6935</v>
      </c>
      <c r="B3395" t="s">
        <v>6936</v>
      </c>
      <c r="C3395" t="s">
        <v>6915</v>
      </c>
    </row>
    <row r="3396" spans="1:3">
      <c r="A3396" t="s">
        <v>6943</v>
      </c>
      <c r="B3396" t="s">
        <v>266</v>
      </c>
      <c r="C3396" t="s">
        <v>6915</v>
      </c>
    </row>
    <row r="3397" spans="1:3">
      <c r="A3397" t="s">
        <v>6944</v>
      </c>
      <c r="B3397" t="s">
        <v>158</v>
      </c>
      <c r="C3397" t="s">
        <v>6915</v>
      </c>
    </row>
    <row r="3398" spans="1:3">
      <c r="A3398" t="s">
        <v>6931</v>
      </c>
      <c r="B3398" t="s">
        <v>6932</v>
      </c>
      <c r="C3398" t="s">
        <v>6915</v>
      </c>
    </row>
    <row r="3399" spans="1:3">
      <c r="A3399" t="s">
        <v>6923</v>
      </c>
      <c r="B3399" t="s">
        <v>6924</v>
      </c>
      <c r="C3399" t="s">
        <v>6915</v>
      </c>
    </row>
    <row r="3400" spans="1:3">
      <c r="A3400" t="s">
        <v>6947</v>
      </c>
      <c r="B3400" t="s">
        <v>357</v>
      </c>
      <c r="C3400" t="s">
        <v>6915</v>
      </c>
    </row>
    <row r="3401" spans="1:3">
      <c r="A3401" t="s">
        <v>6916</v>
      </c>
      <c r="B3401" t="s">
        <v>6917</v>
      </c>
      <c r="C3401" t="s">
        <v>6915</v>
      </c>
    </row>
    <row r="3402" spans="1:3">
      <c r="A3402" t="s">
        <v>7340</v>
      </c>
      <c r="B3402" t="s">
        <v>7341</v>
      </c>
      <c r="C3402" t="s">
        <v>6984</v>
      </c>
    </row>
    <row r="3403" spans="1:3">
      <c r="A3403" t="s">
        <v>7288</v>
      </c>
      <c r="B3403" t="s">
        <v>284</v>
      </c>
      <c r="C3403" t="s">
        <v>6984</v>
      </c>
    </row>
    <row r="3404" spans="1:3">
      <c r="A3404" t="s">
        <v>7093</v>
      </c>
      <c r="B3404" t="s">
        <v>7094</v>
      </c>
      <c r="C3404" t="s">
        <v>6984</v>
      </c>
    </row>
    <row r="3405" spans="1:3">
      <c r="A3405" t="s">
        <v>7154</v>
      </c>
      <c r="B3405" t="s">
        <v>7155</v>
      </c>
      <c r="C3405" t="s">
        <v>6984</v>
      </c>
    </row>
    <row r="3406" spans="1:3">
      <c r="A3406" t="s">
        <v>7283</v>
      </c>
      <c r="B3406" t="s">
        <v>998</v>
      </c>
      <c r="C3406" t="s">
        <v>6984</v>
      </c>
    </row>
    <row r="3407" spans="1:3">
      <c r="A3407" t="s">
        <v>7051</v>
      </c>
      <c r="B3407" t="s">
        <v>2362</v>
      </c>
      <c r="C3407" t="s">
        <v>6984</v>
      </c>
    </row>
    <row r="3408" spans="1:3">
      <c r="A3408" t="s">
        <v>7162</v>
      </c>
      <c r="B3408" t="s">
        <v>77</v>
      </c>
      <c r="C3408" t="s">
        <v>6984</v>
      </c>
    </row>
    <row r="3409" spans="1:3">
      <c r="A3409" t="s">
        <v>7053</v>
      </c>
      <c r="B3409" t="s">
        <v>201</v>
      </c>
      <c r="C3409" t="s">
        <v>6984</v>
      </c>
    </row>
    <row r="3410" spans="1:3">
      <c r="A3410" t="s">
        <v>7326</v>
      </c>
      <c r="B3410" t="s">
        <v>7327</v>
      </c>
      <c r="C3410" t="s">
        <v>6984</v>
      </c>
    </row>
    <row r="3411" spans="1:3">
      <c r="A3411" t="s">
        <v>7328</v>
      </c>
      <c r="B3411" t="s">
        <v>258</v>
      </c>
      <c r="C3411" t="s">
        <v>6984</v>
      </c>
    </row>
    <row r="3412" spans="1:3">
      <c r="A3412" t="s">
        <v>7194</v>
      </c>
      <c r="B3412" t="s">
        <v>7195</v>
      </c>
      <c r="C3412" t="s">
        <v>6984</v>
      </c>
    </row>
    <row r="3413" spans="1:3">
      <c r="A3413" t="s">
        <v>7196</v>
      </c>
      <c r="B3413" t="s">
        <v>257</v>
      </c>
      <c r="C3413" t="s">
        <v>6984</v>
      </c>
    </row>
    <row r="3414" spans="1:3">
      <c r="A3414" t="s">
        <v>7197</v>
      </c>
      <c r="B3414" t="s">
        <v>59</v>
      </c>
      <c r="C3414" t="s">
        <v>6984</v>
      </c>
    </row>
    <row r="3415" spans="1:3">
      <c r="A3415" t="s">
        <v>7026</v>
      </c>
      <c r="B3415" t="s">
        <v>3482</v>
      </c>
      <c r="C3415" t="s">
        <v>6984</v>
      </c>
    </row>
    <row r="3416" spans="1:3">
      <c r="A3416" t="s">
        <v>7331</v>
      </c>
      <c r="B3416" t="s">
        <v>7332</v>
      </c>
      <c r="C3416" t="s">
        <v>6984</v>
      </c>
    </row>
    <row r="3417" spans="1:3">
      <c r="A3417" t="s">
        <v>7297</v>
      </c>
      <c r="B3417" t="s">
        <v>7298</v>
      </c>
      <c r="C3417" t="s">
        <v>6984</v>
      </c>
    </row>
    <row r="3418" spans="1:3">
      <c r="A3418" t="s">
        <v>7030</v>
      </c>
      <c r="B3418" t="s">
        <v>7031</v>
      </c>
      <c r="C3418" t="s">
        <v>6984</v>
      </c>
    </row>
    <row r="3419" spans="1:3">
      <c r="A3419" t="s">
        <v>7199</v>
      </c>
      <c r="B3419" t="s">
        <v>7200</v>
      </c>
      <c r="C3419" t="s">
        <v>6984</v>
      </c>
    </row>
    <row r="3420" spans="1:3">
      <c r="A3420" t="s">
        <v>7032</v>
      </c>
      <c r="B3420" t="s">
        <v>7033</v>
      </c>
      <c r="C3420" t="s">
        <v>6984</v>
      </c>
    </row>
    <row r="3421" spans="1:3">
      <c r="A3421" t="s">
        <v>7201</v>
      </c>
      <c r="B3421" t="s">
        <v>298</v>
      </c>
      <c r="C3421" t="s">
        <v>6984</v>
      </c>
    </row>
    <row r="3422" spans="1:3">
      <c r="A3422" t="s">
        <v>7202</v>
      </c>
      <c r="B3422" t="s">
        <v>7203</v>
      </c>
      <c r="C3422" t="s">
        <v>6984</v>
      </c>
    </row>
    <row r="3423" spans="1:3">
      <c r="A3423" t="s">
        <v>7169</v>
      </c>
      <c r="B3423" t="s">
        <v>7170</v>
      </c>
      <c r="C3423" t="s">
        <v>6984</v>
      </c>
    </row>
    <row r="3424" spans="1:3">
      <c r="A3424" t="s">
        <v>7226</v>
      </c>
      <c r="B3424" t="s">
        <v>1854</v>
      </c>
      <c r="C3424" t="s">
        <v>6984</v>
      </c>
    </row>
    <row r="3425" spans="1:3">
      <c r="A3425" t="s">
        <v>7230</v>
      </c>
      <c r="B3425" t="s">
        <v>333</v>
      </c>
      <c r="C3425" t="s">
        <v>6984</v>
      </c>
    </row>
    <row r="3426" spans="1:3">
      <c r="A3426" t="s">
        <v>7048</v>
      </c>
      <c r="B3426" t="s">
        <v>7049</v>
      </c>
      <c r="C3426" t="s">
        <v>6984</v>
      </c>
    </row>
    <row r="3427" spans="1:3">
      <c r="A3427" t="s">
        <v>7014</v>
      </c>
      <c r="B3427" t="s">
        <v>7015</v>
      </c>
      <c r="C3427" t="s">
        <v>6984</v>
      </c>
    </row>
    <row r="3428" spans="1:3">
      <c r="A3428" t="s">
        <v>7270</v>
      </c>
      <c r="B3428" t="s">
        <v>7271</v>
      </c>
      <c r="C3428" t="s">
        <v>6984</v>
      </c>
    </row>
    <row r="3429" spans="1:3">
      <c r="A3429" t="s">
        <v>7272</v>
      </c>
      <c r="B3429" t="s">
        <v>7273</v>
      </c>
      <c r="C3429" t="s">
        <v>6984</v>
      </c>
    </row>
    <row r="3430" spans="1:3">
      <c r="A3430" t="s">
        <v>7099</v>
      </c>
      <c r="B3430" t="s">
        <v>7100</v>
      </c>
      <c r="C3430" t="s">
        <v>6984</v>
      </c>
    </row>
    <row r="3431" spans="1:3">
      <c r="A3431" t="s">
        <v>7258</v>
      </c>
      <c r="B3431" t="s">
        <v>7259</v>
      </c>
      <c r="C3431" t="s">
        <v>6984</v>
      </c>
    </row>
    <row r="3432" spans="1:3">
      <c r="A3432" t="s">
        <v>7260</v>
      </c>
      <c r="B3432" t="s">
        <v>7261</v>
      </c>
      <c r="C3432" t="s">
        <v>6984</v>
      </c>
    </row>
    <row r="3433" spans="1:3">
      <c r="A3433" t="s">
        <v>7289</v>
      </c>
      <c r="B3433" t="s">
        <v>7290</v>
      </c>
      <c r="C3433" t="s">
        <v>6984</v>
      </c>
    </row>
    <row r="3434" spans="1:3">
      <c r="A3434" t="s">
        <v>7102</v>
      </c>
      <c r="B3434" t="s">
        <v>7103</v>
      </c>
      <c r="C3434" t="s">
        <v>6984</v>
      </c>
    </row>
    <row r="3435" spans="1:3">
      <c r="A3435" t="s">
        <v>7304</v>
      </c>
      <c r="B3435" t="s">
        <v>84</v>
      </c>
      <c r="C3435" t="s">
        <v>6984</v>
      </c>
    </row>
    <row r="3436" spans="1:3">
      <c r="A3436" t="s">
        <v>7038</v>
      </c>
      <c r="B3436" t="s">
        <v>7039</v>
      </c>
      <c r="C3436" t="s">
        <v>6984</v>
      </c>
    </row>
    <row r="3437" spans="1:3">
      <c r="A3437" t="s">
        <v>7108</v>
      </c>
      <c r="B3437" t="s">
        <v>7109</v>
      </c>
      <c r="C3437" t="s">
        <v>6984</v>
      </c>
    </row>
    <row r="3438" spans="1:3">
      <c r="A3438" t="s">
        <v>7212</v>
      </c>
      <c r="B3438" t="s">
        <v>7213</v>
      </c>
      <c r="C3438" t="s">
        <v>6984</v>
      </c>
    </row>
    <row r="3439" spans="1:3">
      <c r="A3439" t="s">
        <v>7216</v>
      </c>
      <c r="B3439" t="s">
        <v>7217</v>
      </c>
      <c r="C3439" t="s">
        <v>6984</v>
      </c>
    </row>
    <row r="3440" spans="1:3">
      <c r="A3440" t="s">
        <v>7073</v>
      </c>
      <c r="B3440" t="s">
        <v>7074</v>
      </c>
      <c r="C3440" t="s">
        <v>6984</v>
      </c>
    </row>
    <row r="3441" spans="1:3">
      <c r="A3441" t="s">
        <v>7078</v>
      </c>
      <c r="B3441" t="s">
        <v>7079</v>
      </c>
      <c r="C3441" t="s">
        <v>6984</v>
      </c>
    </row>
    <row r="3442" spans="1:3">
      <c r="A3442" t="s">
        <v>7125</v>
      </c>
      <c r="B3442" t="s">
        <v>7126</v>
      </c>
      <c r="C3442" t="s">
        <v>6984</v>
      </c>
    </row>
    <row r="3443" spans="1:3">
      <c r="A3443" t="s">
        <v>7190</v>
      </c>
      <c r="B3443" t="s">
        <v>5275</v>
      </c>
      <c r="C3443" t="s">
        <v>6984</v>
      </c>
    </row>
    <row r="3444" spans="1:3">
      <c r="A3444" t="s">
        <v>7082</v>
      </c>
      <c r="B3444" t="s">
        <v>3579</v>
      </c>
      <c r="C3444" t="s">
        <v>6984</v>
      </c>
    </row>
    <row r="3445" spans="1:3">
      <c r="A3445" t="s">
        <v>7063</v>
      </c>
      <c r="B3445" t="s">
        <v>7064</v>
      </c>
      <c r="C3445" t="s">
        <v>6984</v>
      </c>
    </row>
    <row r="3446" spans="1:3">
      <c r="A3446" t="s">
        <v>7316</v>
      </c>
      <c r="B3446" t="s">
        <v>2379</v>
      </c>
      <c r="C3446" t="s">
        <v>6984</v>
      </c>
    </row>
    <row r="3447" spans="1:3">
      <c r="A3447" t="s">
        <v>7221</v>
      </c>
      <c r="B3447" t="s">
        <v>7222</v>
      </c>
      <c r="C3447" t="s">
        <v>6984</v>
      </c>
    </row>
    <row r="3448" spans="1:3">
      <c r="A3448" t="s">
        <v>7114</v>
      </c>
      <c r="B3448" t="s">
        <v>7115</v>
      </c>
      <c r="C3448" t="s">
        <v>6984</v>
      </c>
    </row>
    <row r="3449" spans="1:3">
      <c r="A3449" t="s">
        <v>7319</v>
      </c>
      <c r="B3449" t="s">
        <v>7320</v>
      </c>
      <c r="C3449" t="s">
        <v>6984</v>
      </c>
    </row>
    <row r="3450" spans="1:3">
      <c r="A3450" t="s">
        <v>7088</v>
      </c>
      <c r="B3450" t="s">
        <v>140</v>
      </c>
      <c r="C3450" t="s">
        <v>6984</v>
      </c>
    </row>
    <row r="3451" spans="1:3">
      <c r="A3451" t="s">
        <v>7342</v>
      </c>
      <c r="B3451" t="s">
        <v>3661</v>
      </c>
      <c r="C3451" t="s">
        <v>6984</v>
      </c>
    </row>
    <row r="3452" spans="1:3">
      <c r="A3452" t="s">
        <v>6989</v>
      </c>
      <c r="B3452" t="s">
        <v>6990</v>
      </c>
      <c r="C3452" t="s">
        <v>6984</v>
      </c>
    </row>
    <row r="3453" spans="1:3">
      <c r="A3453" t="s">
        <v>7247</v>
      </c>
      <c r="B3453" t="s">
        <v>7248</v>
      </c>
      <c r="C3453" t="s">
        <v>6984</v>
      </c>
    </row>
    <row r="3454" spans="1:3">
      <c r="A3454" t="s">
        <v>7336</v>
      </c>
      <c r="B3454" t="s">
        <v>7337</v>
      </c>
      <c r="C3454" t="s">
        <v>6984</v>
      </c>
    </row>
    <row r="3455" spans="1:3">
      <c r="A3455" t="s">
        <v>7242</v>
      </c>
      <c r="B3455" t="s">
        <v>7243</v>
      </c>
      <c r="C3455" t="s">
        <v>6984</v>
      </c>
    </row>
    <row r="3456" spans="1:3">
      <c r="A3456" t="s">
        <v>6987</v>
      </c>
      <c r="B3456" t="s">
        <v>6988</v>
      </c>
      <c r="C3456" t="s">
        <v>6984</v>
      </c>
    </row>
    <row r="3457" spans="1:3">
      <c r="A3457" t="s">
        <v>6982</v>
      </c>
      <c r="B3457" t="s">
        <v>6983</v>
      </c>
      <c r="C3457" t="s">
        <v>6984</v>
      </c>
    </row>
    <row r="3458" spans="1:3">
      <c r="A3458" t="s">
        <v>7152</v>
      </c>
      <c r="B3458" t="s">
        <v>7153</v>
      </c>
      <c r="C3458" t="s">
        <v>6984</v>
      </c>
    </row>
    <row r="3459" spans="1:3">
      <c r="A3459" t="s">
        <v>7156</v>
      </c>
      <c r="B3459" t="s">
        <v>7157</v>
      </c>
      <c r="C3459" t="s">
        <v>6984</v>
      </c>
    </row>
    <row r="3460" spans="1:3">
      <c r="A3460" t="s">
        <v>7232</v>
      </c>
      <c r="B3460" t="s">
        <v>7233</v>
      </c>
      <c r="C3460" t="s">
        <v>6984</v>
      </c>
    </row>
    <row r="3461" spans="1:3">
      <c r="A3461" t="s">
        <v>7050</v>
      </c>
      <c r="B3461" t="s">
        <v>228</v>
      </c>
      <c r="C3461" t="s">
        <v>6984</v>
      </c>
    </row>
    <row r="3462" spans="1:3">
      <c r="A3462" t="s">
        <v>7052</v>
      </c>
      <c r="B3462" t="s">
        <v>6634</v>
      </c>
      <c r="C3462" t="s">
        <v>6984</v>
      </c>
    </row>
    <row r="3463" spans="1:3">
      <c r="A3463" t="s">
        <v>7160</v>
      </c>
      <c r="B3463" t="s">
        <v>7161</v>
      </c>
      <c r="C3463" t="s">
        <v>6984</v>
      </c>
    </row>
    <row r="3464" spans="1:3">
      <c r="A3464" t="s">
        <v>7054</v>
      </c>
      <c r="B3464" t="s">
        <v>7055</v>
      </c>
      <c r="C3464" t="s">
        <v>6984</v>
      </c>
    </row>
    <row r="3465" spans="1:3">
      <c r="A3465" t="s">
        <v>7238</v>
      </c>
      <c r="B3465" t="s">
        <v>7239</v>
      </c>
      <c r="C3465" t="s">
        <v>6984</v>
      </c>
    </row>
    <row r="3466" spans="1:3">
      <c r="A3466" t="s">
        <v>7293</v>
      </c>
      <c r="B3466" t="s">
        <v>7294</v>
      </c>
      <c r="C3466" t="s">
        <v>6984</v>
      </c>
    </row>
    <row r="3467" spans="1:3">
      <c r="A3467" t="s">
        <v>7240</v>
      </c>
      <c r="B3467" t="s">
        <v>7241</v>
      </c>
      <c r="C3467" t="s">
        <v>6984</v>
      </c>
    </row>
    <row r="3468" spans="1:3">
      <c r="A3468" t="s">
        <v>7192</v>
      </c>
      <c r="B3468" t="s">
        <v>7193</v>
      </c>
      <c r="C3468" t="s">
        <v>6984</v>
      </c>
    </row>
    <row r="3469" spans="1:3">
      <c r="A3469" t="s">
        <v>7022</v>
      </c>
      <c r="B3469" t="s">
        <v>7023</v>
      </c>
      <c r="C3469" t="s">
        <v>6984</v>
      </c>
    </row>
    <row r="3470" spans="1:3">
      <c r="A3470" t="s">
        <v>7029</v>
      </c>
      <c r="B3470" t="s">
        <v>226</v>
      </c>
      <c r="C3470" t="s">
        <v>6984</v>
      </c>
    </row>
    <row r="3471" spans="1:3">
      <c r="A3471" t="s">
        <v>7034</v>
      </c>
      <c r="B3471" t="s">
        <v>7035</v>
      </c>
      <c r="C3471" t="s">
        <v>6984</v>
      </c>
    </row>
    <row r="3472" spans="1:3">
      <c r="A3472" t="s">
        <v>7204</v>
      </c>
      <c r="B3472" t="s">
        <v>209</v>
      </c>
      <c r="C3472" t="s">
        <v>6984</v>
      </c>
    </row>
    <row r="3473" spans="1:3">
      <c r="A3473" t="s">
        <v>7305</v>
      </c>
      <c r="B3473" t="s">
        <v>7306</v>
      </c>
      <c r="C3473" t="s">
        <v>6984</v>
      </c>
    </row>
    <row r="3474" spans="1:3">
      <c r="A3474" t="s">
        <v>7307</v>
      </c>
      <c r="B3474" t="s">
        <v>91</v>
      </c>
      <c r="C3474" t="s">
        <v>6984</v>
      </c>
    </row>
    <row r="3475" spans="1:3">
      <c r="A3475" t="s">
        <v>7092</v>
      </c>
      <c r="B3475" t="s">
        <v>35</v>
      </c>
      <c r="C3475" t="s">
        <v>6984</v>
      </c>
    </row>
    <row r="3476" spans="1:3">
      <c r="A3476" t="s">
        <v>6993</v>
      </c>
      <c r="B3476" t="s">
        <v>6994</v>
      </c>
      <c r="C3476" t="s">
        <v>6984</v>
      </c>
    </row>
    <row r="3477" spans="1:3">
      <c r="A3477" t="s">
        <v>7343</v>
      </c>
      <c r="B3477" t="s">
        <v>7344</v>
      </c>
      <c r="C3477" t="s">
        <v>6984</v>
      </c>
    </row>
    <row r="3478" spans="1:3">
      <c r="A3478" t="s">
        <v>6995</v>
      </c>
      <c r="B3478" t="s">
        <v>6996</v>
      </c>
      <c r="C3478" t="s">
        <v>6984</v>
      </c>
    </row>
    <row r="3479" spans="1:3">
      <c r="A3479" t="s">
        <v>6997</v>
      </c>
      <c r="B3479" t="s">
        <v>6998</v>
      </c>
      <c r="C3479" t="s">
        <v>6984</v>
      </c>
    </row>
    <row r="3480" spans="1:3">
      <c r="A3480" t="s">
        <v>7249</v>
      </c>
      <c r="B3480" t="s">
        <v>7250</v>
      </c>
      <c r="C3480" t="s">
        <v>6984</v>
      </c>
    </row>
    <row r="3481" spans="1:3">
      <c r="A3481" t="s">
        <v>7089</v>
      </c>
      <c r="B3481" t="s">
        <v>7090</v>
      </c>
      <c r="C3481" t="s">
        <v>6984</v>
      </c>
    </row>
    <row r="3482" spans="1:3">
      <c r="A3482" t="s">
        <v>6991</v>
      </c>
      <c r="B3482" t="s">
        <v>6992</v>
      </c>
      <c r="C3482" t="s">
        <v>6984</v>
      </c>
    </row>
    <row r="3483" spans="1:3">
      <c r="A3483" t="s">
        <v>7087</v>
      </c>
      <c r="B3483" t="s">
        <v>2964</v>
      </c>
      <c r="C3483" t="s">
        <v>6984</v>
      </c>
    </row>
    <row r="3484" spans="1:3">
      <c r="A3484" t="s">
        <v>7244</v>
      </c>
      <c r="B3484" t="s">
        <v>7245</v>
      </c>
      <c r="C3484" t="s">
        <v>6984</v>
      </c>
    </row>
    <row r="3485" spans="1:3">
      <c r="A3485" t="s">
        <v>7007</v>
      </c>
      <c r="B3485" t="s">
        <v>2351</v>
      </c>
      <c r="C3485" t="s">
        <v>6984</v>
      </c>
    </row>
    <row r="3486" spans="1:3">
      <c r="A3486" t="s">
        <v>7224</v>
      </c>
      <c r="B3486" t="s">
        <v>7225</v>
      </c>
      <c r="C3486" t="s">
        <v>6984</v>
      </c>
    </row>
    <row r="3487" spans="1:3">
      <c r="A3487" t="s">
        <v>7040</v>
      </c>
      <c r="B3487" t="s">
        <v>7041</v>
      </c>
      <c r="C3487" t="s">
        <v>6984</v>
      </c>
    </row>
    <row r="3488" spans="1:3">
      <c r="A3488" t="s">
        <v>7042</v>
      </c>
      <c r="B3488" t="s">
        <v>7043</v>
      </c>
      <c r="C3488" t="s">
        <v>6984</v>
      </c>
    </row>
    <row r="3489" spans="1:3">
      <c r="A3489" t="s">
        <v>7227</v>
      </c>
      <c r="B3489" t="s">
        <v>7228</v>
      </c>
      <c r="C3489" t="s">
        <v>6984</v>
      </c>
    </row>
    <row r="3490" spans="1:3">
      <c r="A3490" t="s">
        <v>7229</v>
      </c>
      <c r="B3490" t="s">
        <v>225</v>
      </c>
      <c r="C3490" t="s">
        <v>6984</v>
      </c>
    </row>
    <row r="3491" spans="1:3">
      <c r="A3491" t="s">
        <v>7003</v>
      </c>
      <c r="B3491" t="s">
        <v>7004</v>
      </c>
      <c r="C3491" t="s">
        <v>6984</v>
      </c>
    </row>
    <row r="3492" spans="1:3">
      <c r="A3492" t="s">
        <v>7046</v>
      </c>
      <c r="B3492" t="s">
        <v>7047</v>
      </c>
      <c r="C3492" t="s">
        <v>6984</v>
      </c>
    </row>
    <row r="3493" spans="1:3">
      <c r="A3493" t="s">
        <v>7010</v>
      </c>
      <c r="B3493" t="s">
        <v>7011</v>
      </c>
      <c r="C3493" t="s">
        <v>6984</v>
      </c>
    </row>
    <row r="3494" spans="1:3">
      <c r="A3494" t="s">
        <v>7012</v>
      </c>
      <c r="B3494" t="s">
        <v>7013</v>
      </c>
      <c r="C3494" t="s">
        <v>6984</v>
      </c>
    </row>
    <row r="3495" spans="1:3">
      <c r="A3495" t="s">
        <v>7268</v>
      </c>
      <c r="B3495" t="s">
        <v>7269</v>
      </c>
      <c r="C3495" t="s">
        <v>6984</v>
      </c>
    </row>
    <row r="3496" spans="1:3">
      <c r="A3496" t="s">
        <v>7097</v>
      </c>
      <c r="B3496" t="s">
        <v>2964</v>
      </c>
      <c r="C3496" t="s">
        <v>6984</v>
      </c>
    </row>
    <row r="3497" spans="1:3">
      <c r="A3497" t="s">
        <v>7018</v>
      </c>
      <c r="B3497" t="s">
        <v>7019</v>
      </c>
      <c r="C3497" t="s">
        <v>6984</v>
      </c>
    </row>
    <row r="3498" spans="1:3">
      <c r="A3498" t="s">
        <v>7020</v>
      </c>
      <c r="B3498" t="s">
        <v>7021</v>
      </c>
      <c r="C3498" t="s">
        <v>6984</v>
      </c>
    </row>
    <row r="3499" spans="1:3">
      <c r="A3499" t="s">
        <v>6985</v>
      </c>
      <c r="B3499" t="s">
        <v>6986</v>
      </c>
      <c r="C3499" t="s">
        <v>6984</v>
      </c>
    </row>
    <row r="3500" spans="1:3">
      <c r="A3500" t="s">
        <v>7262</v>
      </c>
      <c r="B3500" t="s">
        <v>7263</v>
      </c>
      <c r="C3500" t="s">
        <v>6984</v>
      </c>
    </row>
    <row r="3501" spans="1:3">
      <c r="A3501" t="s">
        <v>7211</v>
      </c>
      <c r="B3501" t="s">
        <v>4990</v>
      </c>
      <c r="C3501" t="s">
        <v>6984</v>
      </c>
    </row>
    <row r="3502" spans="1:3">
      <c r="A3502" t="s">
        <v>7218</v>
      </c>
      <c r="B3502" t="s">
        <v>133</v>
      </c>
      <c r="C3502" t="s">
        <v>6984</v>
      </c>
    </row>
    <row r="3503" spans="1:3">
      <c r="A3503" t="s">
        <v>7067</v>
      </c>
      <c r="B3503" t="s">
        <v>7068</v>
      </c>
      <c r="C3503" t="s">
        <v>6984</v>
      </c>
    </row>
    <row r="3504" spans="1:3">
      <c r="A3504" t="s">
        <v>7071</v>
      </c>
      <c r="B3504" t="s">
        <v>7072</v>
      </c>
      <c r="C3504" t="s">
        <v>6984</v>
      </c>
    </row>
    <row r="3505" spans="1:3">
      <c r="A3505" t="s">
        <v>7076</v>
      </c>
      <c r="B3505" t="s">
        <v>7077</v>
      </c>
      <c r="C3505" t="s">
        <v>6984</v>
      </c>
    </row>
    <row r="3506" spans="1:3">
      <c r="A3506" t="s">
        <v>7321</v>
      </c>
      <c r="B3506" t="s">
        <v>7322</v>
      </c>
      <c r="C3506" t="s">
        <v>6984</v>
      </c>
    </row>
    <row r="3507" spans="1:3">
      <c r="A3507" t="s">
        <v>7184</v>
      </c>
      <c r="B3507" t="s">
        <v>7185</v>
      </c>
      <c r="C3507" t="s">
        <v>6984</v>
      </c>
    </row>
    <row r="3508" spans="1:3">
      <c r="A3508" t="s">
        <v>7122</v>
      </c>
      <c r="B3508" t="s">
        <v>27</v>
      </c>
      <c r="C3508" t="s">
        <v>6984</v>
      </c>
    </row>
    <row r="3509" spans="1:3">
      <c r="A3509" t="s">
        <v>7323</v>
      </c>
      <c r="B3509" t="s">
        <v>43</v>
      </c>
      <c r="C3509" t="s">
        <v>6984</v>
      </c>
    </row>
    <row r="3510" spans="1:3">
      <c r="A3510" t="s">
        <v>7080</v>
      </c>
      <c r="B3510" t="s">
        <v>7081</v>
      </c>
      <c r="C3510" t="s">
        <v>6984</v>
      </c>
    </row>
    <row r="3511" spans="1:3">
      <c r="A3511" t="s">
        <v>7083</v>
      </c>
      <c r="B3511" t="s">
        <v>7084</v>
      </c>
      <c r="C3511" t="s">
        <v>6984</v>
      </c>
    </row>
    <row r="3512" spans="1:3">
      <c r="A3512" t="s">
        <v>7191</v>
      </c>
      <c r="B3512" t="s">
        <v>10</v>
      </c>
      <c r="C3512" t="s">
        <v>6984</v>
      </c>
    </row>
    <row r="3513" spans="1:3">
      <c r="A3513" t="s">
        <v>7277</v>
      </c>
      <c r="B3513" t="s">
        <v>7278</v>
      </c>
      <c r="C3513" t="s">
        <v>6984</v>
      </c>
    </row>
    <row r="3514" spans="1:3">
      <c r="A3514" t="s">
        <v>7095</v>
      </c>
      <c r="B3514" t="s">
        <v>7096</v>
      </c>
      <c r="C3514" t="s">
        <v>6984</v>
      </c>
    </row>
    <row r="3515" spans="1:3">
      <c r="A3515" t="s">
        <v>7279</v>
      </c>
      <c r="B3515" t="s">
        <v>7280</v>
      </c>
      <c r="C3515" t="s">
        <v>6984</v>
      </c>
    </row>
    <row r="3516" spans="1:3">
      <c r="A3516" t="s">
        <v>7165</v>
      </c>
      <c r="B3516" t="s">
        <v>7166</v>
      </c>
      <c r="C3516" t="s">
        <v>6984</v>
      </c>
    </row>
    <row r="3517" spans="1:3">
      <c r="A3517" t="s">
        <v>7178</v>
      </c>
      <c r="B3517" t="s">
        <v>7179</v>
      </c>
      <c r="C3517" t="s">
        <v>6984</v>
      </c>
    </row>
    <row r="3518" spans="1:3">
      <c r="A3518" t="s">
        <v>7281</v>
      </c>
      <c r="B3518" t="s">
        <v>7282</v>
      </c>
      <c r="C3518" t="s">
        <v>6984</v>
      </c>
    </row>
    <row r="3519" spans="1:3">
      <c r="A3519" t="s">
        <v>7291</v>
      </c>
      <c r="B3519" t="s">
        <v>7292</v>
      </c>
      <c r="C3519" t="s">
        <v>6984</v>
      </c>
    </row>
    <row r="3520" spans="1:3">
      <c r="A3520" t="s">
        <v>7329</v>
      </c>
      <c r="B3520" t="s">
        <v>7330</v>
      </c>
      <c r="C3520" t="s">
        <v>6984</v>
      </c>
    </row>
    <row r="3521" spans="1:3">
      <c r="A3521" t="s">
        <v>7024</v>
      </c>
      <c r="B3521" t="s">
        <v>7025</v>
      </c>
      <c r="C3521" t="s">
        <v>6984</v>
      </c>
    </row>
    <row r="3522" spans="1:3">
      <c r="A3522" t="s">
        <v>7027</v>
      </c>
      <c r="B3522" t="s">
        <v>7028</v>
      </c>
      <c r="C3522" t="s">
        <v>6984</v>
      </c>
    </row>
    <row r="3523" spans="1:3">
      <c r="A3523" t="s">
        <v>7299</v>
      </c>
      <c r="B3523" t="s">
        <v>7300</v>
      </c>
      <c r="C3523" t="s">
        <v>6984</v>
      </c>
    </row>
    <row r="3524" spans="1:3">
      <c r="A3524" t="s">
        <v>7301</v>
      </c>
      <c r="B3524" t="s">
        <v>7302</v>
      </c>
      <c r="C3524" t="s">
        <v>6984</v>
      </c>
    </row>
    <row r="3525" spans="1:3">
      <c r="A3525" t="s">
        <v>7140</v>
      </c>
      <c r="B3525" t="s">
        <v>7141</v>
      </c>
      <c r="C3525" t="s">
        <v>6984</v>
      </c>
    </row>
    <row r="3526" spans="1:3">
      <c r="A3526" t="s">
        <v>7150</v>
      </c>
      <c r="B3526" t="s">
        <v>7151</v>
      </c>
      <c r="C3526" t="s">
        <v>6984</v>
      </c>
    </row>
    <row r="3527" spans="1:3">
      <c r="A3527" t="s">
        <v>7148</v>
      </c>
      <c r="B3527" t="s">
        <v>7149</v>
      </c>
      <c r="C3527" t="s">
        <v>6984</v>
      </c>
    </row>
    <row r="3528" spans="1:3">
      <c r="A3528" t="s">
        <v>7231</v>
      </c>
      <c r="B3528" t="s">
        <v>138</v>
      </c>
      <c r="C3528" t="s">
        <v>6984</v>
      </c>
    </row>
    <row r="3529" spans="1:3">
      <c r="A3529" t="s">
        <v>7036</v>
      </c>
      <c r="B3529" t="s">
        <v>7037</v>
      </c>
      <c r="C3529" t="s">
        <v>6984</v>
      </c>
    </row>
    <row r="3530" spans="1:3">
      <c r="A3530" t="s">
        <v>7205</v>
      </c>
      <c r="B3530" t="s">
        <v>7206</v>
      </c>
      <c r="C3530" t="s">
        <v>6984</v>
      </c>
    </row>
    <row r="3531" spans="1:3">
      <c r="A3531" t="s">
        <v>7207</v>
      </c>
      <c r="B3531" t="s">
        <v>7208</v>
      </c>
      <c r="C3531" t="s">
        <v>6984</v>
      </c>
    </row>
    <row r="3532" spans="1:3">
      <c r="A3532" t="s">
        <v>7056</v>
      </c>
      <c r="B3532" t="s">
        <v>754</v>
      </c>
      <c r="C3532" t="s">
        <v>6984</v>
      </c>
    </row>
    <row r="3533" spans="1:3">
      <c r="A3533" t="s">
        <v>7104</v>
      </c>
      <c r="B3533" t="s">
        <v>7105</v>
      </c>
      <c r="C3533" t="s">
        <v>6984</v>
      </c>
    </row>
    <row r="3534" spans="1:3">
      <c r="A3534" t="s">
        <v>7057</v>
      </c>
      <c r="B3534" t="s">
        <v>7058</v>
      </c>
      <c r="C3534" t="s">
        <v>6984</v>
      </c>
    </row>
    <row r="3535" spans="1:3">
      <c r="A3535" t="s">
        <v>7209</v>
      </c>
      <c r="B3535" t="s">
        <v>7210</v>
      </c>
      <c r="C3535" t="s">
        <v>6984</v>
      </c>
    </row>
    <row r="3536" spans="1:3">
      <c r="A3536" t="s">
        <v>7312</v>
      </c>
      <c r="B3536" t="s">
        <v>7313</v>
      </c>
      <c r="C3536" t="s">
        <v>6984</v>
      </c>
    </row>
    <row r="3537" spans="1:3">
      <c r="A3537" t="s">
        <v>7061</v>
      </c>
      <c r="B3537" t="s">
        <v>7062</v>
      </c>
      <c r="C3537" t="s">
        <v>6984</v>
      </c>
    </row>
    <row r="3538" spans="1:3">
      <c r="A3538" t="s">
        <v>7110</v>
      </c>
      <c r="B3538" t="s">
        <v>7111</v>
      </c>
      <c r="C3538" t="s">
        <v>6984</v>
      </c>
    </row>
    <row r="3539" spans="1:3">
      <c r="A3539" t="s">
        <v>7112</v>
      </c>
      <c r="B3539" t="s">
        <v>7113</v>
      </c>
      <c r="C3539" t="s">
        <v>6984</v>
      </c>
    </row>
    <row r="3540" spans="1:3">
      <c r="A3540" t="s">
        <v>7219</v>
      </c>
      <c r="B3540" t="s">
        <v>7220</v>
      </c>
      <c r="C3540" t="s">
        <v>6984</v>
      </c>
    </row>
    <row r="3541" spans="1:3">
      <c r="A3541" t="s">
        <v>7317</v>
      </c>
      <c r="B3541" t="s">
        <v>7318</v>
      </c>
      <c r="C3541" t="s">
        <v>6984</v>
      </c>
    </row>
    <row r="3542" spans="1:3">
      <c r="A3542" t="s">
        <v>7116</v>
      </c>
      <c r="B3542" t="s">
        <v>7117</v>
      </c>
      <c r="C3542" t="s">
        <v>6984</v>
      </c>
    </row>
    <row r="3543" spans="1:3">
      <c r="A3543" t="s">
        <v>7120</v>
      </c>
      <c r="B3543" t="s">
        <v>7121</v>
      </c>
      <c r="C3543" t="s">
        <v>6984</v>
      </c>
    </row>
    <row r="3544" spans="1:3">
      <c r="A3544" t="s">
        <v>7180</v>
      </c>
      <c r="B3544" t="s">
        <v>7181</v>
      </c>
      <c r="C3544" t="s">
        <v>6984</v>
      </c>
    </row>
    <row r="3545" spans="1:3">
      <c r="A3545" t="s">
        <v>7075</v>
      </c>
      <c r="B3545" t="s">
        <v>4913</v>
      </c>
      <c r="C3545" t="s">
        <v>6984</v>
      </c>
    </row>
    <row r="3546" spans="1:3">
      <c r="A3546" t="s">
        <v>7123</v>
      </c>
      <c r="B3546" t="s">
        <v>7124</v>
      </c>
      <c r="C3546" t="s">
        <v>6984</v>
      </c>
    </row>
    <row r="3547" spans="1:3">
      <c r="A3547" t="s">
        <v>7276</v>
      </c>
      <c r="B3547" t="s">
        <v>143</v>
      </c>
      <c r="C3547" t="s">
        <v>6984</v>
      </c>
    </row>
    <row r="3548" spans="1:3">
      <c r="A3548" t="s">
        <v>7016</v>
      </c>
      <c r="B3548" t="s">
        <v>7017</v>
      </c>
      <c r="C3548" t="s">
        <v>6984</v>
      </c>
    </row>
    <row r="3549" spans="1:3">
      <c r="A3549" t="s">
        <v>7274</v>
      </c>
      <c r="B3549" t="s">
        <v>7275</v>
      </c>
      <c r="C3549" t="s">
        <v>6984</v>
      </c>
    </row>
    <row r="3550" spans="1:3">
      <c r="A3550" t="s">
        <v>7345</v>
      </c>
      <c r="B3550" t="s">
        <v>7346</v>
      </c>
      <c r="C3550" t="s">
        <v>6984</v>
      </c>
    </row>
    <row r="3551" spans="1:3">
      <c r="A3551" t="s">
        <v>7264</v>
      </c>
      <c r="B3551" t="s">
        <v>7265</v>
      </c>
      <c r="C3551" t="s">
        <v>6984</v>
      </c>
    </row>
    <row r="3552" spans="1:3">
      <c r="A3552" t="s">
        <v>7175</v>
      </c>
      <c r="B3552" t="s">
        <v>7176</v>
      </c>
      <c r="C3552" t="s">
        <v>6984</v>
      </c>
    </row>
    <row r="3553" spans="1:3">
      <c r="A3553" t="s">
        <v>7338</v>
      </c>
      <c r="B3553" t="s">
        <v>7339</v>
      </c>
      <c r="C3553" t="s">
        <v>6984</v>
      </c>
    </row>
    <row r="3554" spans="1:3">
      <c r="A3554" t="s">
        <v>7005</v>
      </c>
      <c r="B3554" t="s">
        <v>7006</v>
      </c>
      <c r="C3554" t="s">
        <v>6984</v>
      </c>
    </row>
    <row r="3555" spans="1:3">
      <c r="A3555" t="s">
        <v>7130</v>
      </c>
      <c r="B3555" t="s">
        <v>7131</v>
      </c>
      <c r="C3555" t="s">
        <v>6984</v>
      </c>
    </row>
    <row r="3556" spans="1:3">
      <c r="A3556" t="s">
        <v>7266</v>
      </c>
      <c r="B3556" t="s">
        <v>7267</v>
      </c>
      <c r="C3556" t="s">
        <v>6984</v>
      </c>
    </row>
    <row r="3557" spans="1:3">
      <c r="A3557" t="s">
        <v>7246</v>
      </c>
      <c r="B3557" t="s">
        <v>90</v>
      </c>
      <c r="C3557" t="s">
        <v>6984</v>
      </c>
    </row>
    <row r="3558" spans="1:3">
      <c r="A3558" t="s">
        <v>7091</v>
      </c>
      <c r="B3558" t="s">
        <v>3153</v>
      </c>
      <c r="C3558" t="s">
        <v>6984</v>
      </c>
    </row>
    <row r="3559" spans="1:3">
      <c r="A3559" t="s">
        <v>7144</v>
      </c>
      <c r="B3559" t="s">
        <v>7145</v>
      </c>
      <c r="C3559" t="s">
        <v>6984</v>
      </c>
    </row>
    <row r="3560" spans="1:3">
      <c r="A3560" t="s">
        <v>7146</v>
      </c>
      <c r="B3560" t="s">
        <v>7147</v>
      </c>
      <c r="C3560" t="s">
        <v>6984</v>
      </c>
    </row>
    <row r="3561" spans="1:3">
      <c r="A3561" t="s">
        <v>7251</v>
      </c>
      <c r="B3561" t="s">
        <v>7252</v>
      </c>
      <c r="C3561" t="s">
        <v>6984</v>
      </c>
    </row>
    <row r="3562" spans="1:3">
      <c r="A3562" t="s">
        <v>7253</v>
      </c>
      <c r="B3562" t="s">
        <v>7254</v>
      </c>
      <c r="C3562" t="s">
        <v>6984</v>
      </c>
    </row>
    <row r="3563" spans="1:3">
      <c r="A3563" t="s">
        <v>7173</v>
      </c>
      <c r="B3563" t="s">
        <v>7174</v>
      </c>
      <c r="C3563" t="s">
        <v>6984</v>
      </c>
    </row>
    <row r="3564" spans="1:3">
      <c r="A3564" t="s">
        <v>7351</v>
      </c>
      <c r="B3564" t="s">
        <v>124</v>
      </c>
      <c r="C3564" t="s">
        <v>6984</v>
      </c>
    </row>
    <row r="3565" spans="1:3">
      <c r="A3565" t="s">
        <v>7044</v>
      </c>
      <c r="B3565" t="s">
        <v>7045</v>
      </c>
      <c r="C3565" t="s">
        <v>6984</v>
      </c>
    </row>
    <row r="3566" spans="1:3">
      <c r="A3566" t="s">
        <v>7335</v>
      </c>
      <c r="B3566" t="s">
        <v>233</v>
      </c>
      <c r="C3566" t="s">
        <v>6984</v>
      </c>
    </row>
    <row r="3567" spans="1:3">
      <c r="A3567" t="s">
        <v>7171</v>
      </c>
      <c r="B3567" t="s">
        <v>7172</v>
      </c>
      <c r="C3567" t="s">
        <v>6984</v>
      </c>
    </row>
    <row r="3568" spans="1:3">
      <c r="A3568" t="s">
        <v>7132</v>
      </c>
      <c r="B3568" t="s">
        <v>7133</v>
      </c>
      <c r="C3568" t="s">
        <v>6984</v>
      </c>
    </row>
    <row r="3569" spans="1:3">
      <c r="A3569" t="s">
        <v>7334</v>
      </c>
      <c r="B3569" t="s">
        <v>102</v>
      </c>
      <c r="C3569" t="s">
        <v>6984</v>
      </c>
    </row>
    <row r="3570" spans="1:3">
      <c r="A3570" t="s">
        <v>7101</v>
      </c>
      <c r="B3570" t="s">
        <v>3298</v>
      </c>
      <c r="C3570" t="s">
        <v>6984</v>
      </c>
    </row>
    <row r="3571" spans="1:3">
      <c r="A3571" t="s">
        <v>7001</v>
      </c>
      <c r="B3571" t="s">
        <v>7002</v>
      </c>
      <c r="C3571" t="s">
        <v>6984</v>
      </c>
    </row>
    <row r="3572" spans="1:3">
      <c r="A3572" t="s">
        <v>7255</v>
      </c>
      <c r="B3572" t="s">
        <v>7256</v>
      </c>
      <c r="C3572" t="s">
        <v>6984</v>
      </c>
    </row>
    <row r="3573" spans="1:3">
      <c r="A3573" t="s">
        <v>7177</v>
      </c>
      <c r="B3573" t="s">
        <v>347</v>
      </c>
      <c r="C3573" t="s">
        <v>6984</v>
      </c>
    </row>
    <row r="3574" spans="1:3">
      <c r="A3574" t="s">
        <v>6999</v>
      </c>
      <c r="B3574" t="s">
        <v>7000</v>
      </c>
      <c r="C3574" t="s">
        <v>6984</v>
      </c>
    </row>
    <row r="3575" spans="1:3">
      <c r="A3575" t="s">
        <v>7158</v>
      </c>
      <c r="B3575" t="s">
        <v>33</v>
      </c>
      <c r="C3575" t="s">
        <v>6984</v>
      </c>
    </row>
    <row r="3576" spans="1:3">
      <c r="A3576" t="s">
        <v>7159</v>
      </c>
      <c r="B3576" t="s">
        <v>144</v>
      </c>
      <c r="C3576" t="s">
        <v>6984</v>
      </c>
    </row>
    <row r="3577" spans="1:3">
      <c r="A3577" t="s">
        <v>7234</v>
      </c>
      <c r="B3577" t="s">
        <v>7235</v>
      </c>
      <c r="C3577" t="s">
        <v>6984</v>
      </c>
    </row>
    <row r="3578" spans="1:3">
      <c r="A3578" t="s">
        <v>7236</v>
      </c>
      <c r="B3578" t="s">
        <v>7237</v>
      </c>
      <c r="C3578" t="s">
        <v>6984</v>
      </c>
    </row>
    <row r="3579" spans="1:3">
      <c r="A3579" t="s">
        <v>7163</v>
      </c>
      <c r="B3579" t="s">
        <v>7164</v>
      </c>
      <c r="C3579" t="s">
        <v>6984</v>
      </c>
    </row>
    <row r="3580" spans="1:3">
      <c r="A3580" t="s">
        <v>7134</v>
      </c>
      <c r="B3580" t="s">
        <v>7135</v>
      </c>
      <c r="C3580" t="s">
        <v>6984</v>
      </c>
    </row>
    <row r="3581" spans="1:3">
      <c r="A3581" t="s">
        <v>7136</v>
      </c>
      <c r="B3581" t="s">
        <v>7137</v>
      </c>
      <c r="C3581" t="s">
        <v>6984</v>
      </c>
    </row>
    <row r="3582" spans="1:3">
      <c r="A3582" t="s">
        <v>7198</v>
      </c>
      <c r="B3582" t="s">
        <v>95</v>
      </c>
      <c r="C3582" t="s">
        <v>6984</v>
      </c>
    </row>
    <row r="3583" spans="1:3">
      <c r="A3583" t="s">
        <v>7333</v>
      </c>
      <c r="B3583" t="s">
        <v>7068</v>
      </c>
      <c r="C3583" t="s">
        <v>6984</v>
      </c>
    </row>
    <row r="3584" spans="1:3">
      <c r="A3584" t="s">
        <v>7324</v>
      </c>
      <c r="B3584" t="s">
        <v>7325</v>
      </c>
      <c r="C3584" t="s">
        <v>6984</v>
      </c>
    </row>
    <row r="3585" spans="1:3">
      <c r="A3585" t="s">
        <v>7098</v>
      </c>
      <c r="B3585" t="s">
        <v>1698</v>
      </c>
      <c r="C3585" t="s">
        <v>6984</v>
      </c>
    </row>
    <row r="3586" spans="1:3">
      <c r="A3586" t="s">
        <v>7257</v>
      </c>
      <c r="B3586" t="s">
        <v>1332</v>
      </c>
      <c r="C3586" t="s">
        <v>6984</v>
      </c>
    </row>
    <row r="3587" spans="1:3">
      <c r="A3587" t="s">
        <v>7347</v>
      </c>
      <c r="B3587" t="s">
        <v>7348</v>
      </c>
      <c r="C3587" t="s">
        <v>6984</v>
      </c>
    </row>
    <row r="3588" spans="1:3">
      <c r="A3588" t="s">
        <v>7349</v>
      </c>
      <c r="B3588" t="s">
        <v>7350</v>
      </c>
      <c r="C3588" t="s">
        <v>6984</v>
      </c>
    </row>
    <row r="3589" spans="1:3">
      <c r="A3589" t="s">
        <v>7286</v>
      </c>
      <c r="B3589" t="s">
        <v>7287</v>
      </c>
      <c r="C3589" t="s">
        <v>6984</v>
      </c>
    </row>
    <row r="3590" spans="1:3">
      <c r="A3590" t="s">
        <v>7008</v>
      </c>
      <c r="B3590" t="s">
        <v>7009</v>
      </c>
      <c r="C3590" t="s">
        <v>6984</v>
      </c>
    </row>
    <row r="3591" spans="1:3">
      <c r="A3591" t="s">
        <v>7284</v>
      </c>
      <c r="B3591" t="s">
        <v>7285</v>
      </c>
      <c r="C3591" t="s">
        <v>6984</v>
      </c>
    </row>
    <row r="3592" spans="1:3">
      <c r="A3592" t="s">
        <v>7295</v>
      </c>
      <c r="B3592" t="s">
        <v>7296</v>
      </c>
      <c r="C3592" t="s">
        <v>6984</v>
      </c>
    </row>
    <row r="3593" spans="1:3">
      <c r="A3593" t="s">
        <v>7138</v>
      </c>
      <c r="B3593" t="s">
        <v>7139</v>
      </c>
      <c r="C3593" t="s">
        <v>6984</v>
      </c>
    </row>
    <row r="3594" spans="1:3">
      <c r="A3594" t="s">
        <v>7142</v>
      </c>
      <c r="B3594" t="s">
        <v>7143</v>
      </c>
      <c r="C3594" t="s">
        <v>6984</v>
      </c>
    </row>
    <row r="3595" spans="1:3">
      <c r="A3595" t="s">
        <v>7303</v>
      </c>
      <c r="B3595" t="s">
        <v>4128</v>
      </c>
      <c r="C3595" t="s">
        <v>6984</v>
      </c>
    </row>
    <row r="3596" spans="1:3">
      <c r="A3596" t="s">
        <v>7308</v>
      </c>
      <c r="B3596" t="s">
        <v>7309</v>
      </c>
      <c r="C3596" t="s">
        <v>6984</v>
      </c>
    </row>
    <row r="3597" spans="1:3">
      <c r="A3597" t="s">
        <v>7059</v>
      </c>
      <c r="B3597" t="s">
        <v>7060</v>
      </c>
      <c r="C3597" t="s">
        <v>6984</v>
      </c>
    </row>
    <row r="3598" spans="1:3">
      <c r="A3598" t="s">
        <v>7106</v>
      </c>
      <c r="B3598" t="s">
        <v>7107</v>
      </c>
      <c r="C3598" t="s">
        <v>6984</v>
      </c>
    </row>
    <row r="3599" spans="1:3">
      <c r="A3599" t="s">
        <v>7310</v>
      </c>
      <c r="B3599" t="s">
        <v>7311</v>
      </c>
      <c r="C3599" t="s">
        <v>6984</v>
      </c>
    </row>
    <row r="3600" spans="1:3">
      <c r="A3600" t="s">
        <v>7214</v>
      </c>
      <c r="B3600" t="s">
        <v>7215</v>
      </c>
      <c r="C3600" t="s">
        <v>6984</v>
      </c>
    </row>
    <row r="3601" spans="1:3">
      <c r="A3601" t="s">
        <v>7314</v>
      </c>
      <c r="B3601" t="s">
        <v>7315</v>
      </c>
      <c r="C3601" t="s">
        <v>6984</v>
      </c>
    </row>
    <row r="3602" spans="1:3">
      <c r="A3602" t="s">
        <v>7065</v>
      </c>
      <c r="B3602" t="s">
        <v>7066</v>
      </c>
      <c r="C3602" t="s">
        <v>6984</v>
      </c>
    </row>
    <row r="3603" spans="1:3">
      <c r="A3603" t="s">
        <v>7223</v>
      </c>
      <c r="B3603" t="s">
        <v>101</v>
      </c>
      <c r="C3603" t="s">
        <v>6984</v>
      </c>
    </row>
    <row r="3604" spans="1:3">
      <c r="A3604" t="s">
        <v>7118</v>
      </c>
      <c r="B3604" t="s">
        <v>7119</v>
      </c>
      <c r="C3604" t="s">
        <v>6984</v>
      </c>
    </row>
    <row r="3605" spans="1:3">
      <c r="A3605" t="s">
        <v>7069</v>
      </c>
      <c r="B3605" t="s">
        <v>7070</v>
      </c>
      <c r="C3605" t="s">
        <v>6984</v>
      </c>
    </row>
    <row r="3606" spans="1:3">
      <c r="A3606" t="s">
        <v>7182</v>
      </c>
      <c r="B3606" t="s">
        <v>7183</v>
      </c>
      <c r="C3606" t="s">
        <v>6984</v>
      </c>
    </row>
    <row r="3607" spans="1:3">
      <c r="A3607" t="s">
        <v>7186</v>
      </c>
      <c r="B3607" t="s">
        <v>7187</v>
      </c>
      <c r="C3607" t="s">
        <v>6984</v>
      </c>
    </row>
    <row r="3608" spans="1:3">
      <c r="A3608" t="s">
        <v>7188</v>
      </c>
      <c r="B3608" t="s">
        <v>7189</v>
      </c>
      <c r="C3608" t="s">
        <v>6984</v>
      </c>
    </row>
    <row r="3609" spans="1:3">
      <c r="A3609" t="s">
        <v>7127</v>
      </c>
      <c r="B3609" t="s">
        <v>7128</v>
      </c>
      <c r="C3609" t="s">
        <v>6984</v>
      </c>
    </row>
    <row r="3610" spans="1:3">
      <c r="A3610" t="s">
        <v>7129</v>
      </c>
      <c r="B3610" t="s">
        <v>6164</v>
      </c>
      <c r="C3610" t="s">
        <v>6984</v>
      </c>
    </row>
    <row r="3611" spans="1:3">
      <c r="A3611" t="s">
        <v>7085</v>
      </c>
      <c r="B3611" t="s">
        <v>7086</v>
      </c>
      <c r="C3611" t="s">
        <v>6984</v>
      </c>
    </row>
    <row r="3612" spans="1:3">
      <c r="A3612" t="s">
        <v>7352</v>
      </c>
      <c r="B3612" t="s">
        <v>7353</v>
      </c>
      <c r="C3612" t="s">
        <v>6984</v>
      </c>
    </row>
    <row r="3613" spans="1:3">
      <c r="A3613" t="s">
        <v>7167</v>
      </c>
      <c r="B3613" t="s">
        <v>7168</v>
      </c>
      <c r="C3613" t="s">
        <v>6984</v>
      </c>
    </row>
    <row r="3614" spans="1:3">
      <c r="A3614" t="s">
        <v>7376</v>
      </c>
      <c r="B3614" t="s">
        <v>7377</v>
      </c>
      <c r="C3614" t="s">
        <v>7356</v>
      </c>
    </row>
    <row r="3615" spans="1:3">
      <c r="A3615" t="s">
        <v>7415</v>
      </c>
      <c r="B3615" t="s">
        <v>7416</v>
      </c>
      <c r="C3615" t="s">
        <v>7356</v>
      </c>
    </row>
    <row r="3616" spans="1:3">
      <c r="A3616" t="s">
        <v>7432</v>
      </c>
      <c r="B3616" t="s">
        <v>7433</v>
      </c>
      <c r="C3616" t="s">
        <v>7356</v>
      </c>
    </row>
    <row r="3617" spans="1:3">
      <c r="A3617" t="s">
        <v>7367</v>
      </c>
      <c r="B3617" t="s">
        <v>7368</v>
      </c>
      <c r="C3617" t="s">
        <v>7356</v>
      </c>
    </row>
    <row r="3618" spans="1:3">
      <c r="A3618" t="s">
        <v>7405</v>
      </c>
      <c r="B3618" t="s">
        <v>7406</v>
      </c>
      <c r="C3618" t="s">
        <v>7356</v>
      </c>
    </row>
    <row r="3619" spans="1:3">
      <c r="A3619" t="s">
        <v>7409</v>
      </c>
      <c r="B3619" t="s">
        <v>7410</v>
      </c>
      <c r="C3619" t="s">
        <v>7356</v>
      </c>
    </row>
    <row r="3620" spans="1:3">
      <c r="A3620" t="s">
        <v>7413</v>
      </c>
      <c r="B3620" t="s">
        <v>7414</v>
      </c>
      <c r="C3620" t="s">
        <v>7356</v>
      </c>
    </row>
    <row r="3621" spans="1:3">
      <c r="A3621" t="s">
        <v>7440</v>
      </c>
      <c r="B3621" t="s">
        <v>48</v>
      </c>
      <c r="C3621" t="s">
        <v>7356</v>
      </c>
    </row>
    <row r="3622" spans="1:3">
      <c r="A3622" t="s">
        <v>7385</v>
      </c>
      <c r="B3622" t="s">
        <v>7386</v>
      </c>
      <c r="C3622" t="s">
        <v>7356</v>
      </c>
    </row>
    <row r="3623" spans="1:3">
      <c r="A3623" t="s">
        <v>7372</v>
      </c>
      <c r="B3623" t="s">
        <v>7373</v>
      </c>
      <c r="C3623" t="s">
        <v>7356</v>
      </c>
    </row>
    <row r="3624" spans="1:3">
      <c r="A3624" t="s">
        <v>7422</v>
      </c>
      <c r="B3624" t="s">
        <v>7423</v>
      </c>
      <c r="C3624" t="s">
        <v>7356</v>
      </c>
    </row>
    <row r="3625" spans="1:3">
      <c r="A3625" t="s">
        <v>7401</v>
      </c>
      <c r="B3625" t="s">
        <v>6962</v>
      </c>
      <c r="C3625" t="s">
        <v>7356</v>
      </c>
    </row>
    <row r="3626" spans="1:3">
      <c r="A3626" t="s">
        <v>7392</v>
      </c>
      <c r="B3626" t="s">
        <v>218</v>
      </c>
      <c r="C3626" t="s">
        <v>7356</v>
      </c>
    </row>
    <row r="3627" spans="1:3">
      <c r="A3627" t="s">
        <v>7426</v>
      </c>
      <c r="B3627" t="s">
        <v>2984</v>
      </c>
      <c r="C3627" t="s">
        <v>7356</v>
      </c>
    </row>
    <row r="3628" spans="1:3">
      <c r="A3628" t="s">
        <v>7444</v>
      </c>
      <c r="B3628" t="s">
        <v>7445</v>
      </c>
      <c r="C3628" t="s">
        <v>7356</v>
      </c>
    </row>
    <row r="3629" spans="1:3">
      <c r="A3629" t="s">
        <v>7443</v>
      </c>
      <c r="B3629" t="s">
        <v>60</v>
      </c>
      <c r="C3629" t="s">
        <v>7356</v>
      </c>
    </row>
    <row r="3630" spans="1:3">
      <c r="A3630" t="s">
        <v>7378</v>
      </c>
      <c r="B3630" t="s">
        <v>68</v>
      </c>
      <c r="C3630" t="s">
        <v>7356</v>
      </c>
    </row>
    <row r="3631" spans="1:3">
      <c r="A3631" t="s">
        <v>7441</v>
      </c>
      <c r="B3631" t="s">
        <v>7442</v>
      </c>
      <c r="C3631" t="s">
        <v>7356</v>
      </c>
    </row>
    <row r="3632" spans="1:3">
      <c r="A3632" t="s">
        <v>7418</v>
      </c>
      <c r="B3632" t="s">
        <v>7419</v>
      </c>
      <c r="C3632" t="s">
        <v>7356</v>
      </c>
    </row>
    <row r="3633" spans="1:3">
      <c r="A3633" t="s">
        <v>7371</v>
      </c>
      <c r="B3633" t="s">
        <v>7979</v>
      </c>
      <c r="C3633" t="s">
        <v>7356</v>
      </c>
    </row>
    <row r="3634" spans="1:3">
      <c r="A3634" t="s">
        <v>7402</v>
      </c>
      <c r="B3634" t="s">
        <v>7403</v>
      </c>
      <c r="C3634" t="s">
        <v>7356</v>
      </c>
    </row>
    <row r="3635" spans="1:3">
      <c r="A3635" t="s">
        <v>7369</v>
      </c>
      <c r="B3635" t="s">
        <v>7370</v>
      </c>
      <c r="C3635" t="s">
        <v>7356</v>
      </c>
    </row>
    <row r="3636" spans="1:3">
      <c r="A3636" t="s">
        <v>7397</v>
      </c>
      <c r="B3636" t="s">
        <v>7398</v>
      </c>
      <c r="C3636" t="s">
        <v>7356</v>
      </c>
    </row>
    <row r="3637" spans="1:3">
      <c r="A3637" t="s">
        <v>7383</v>
      </c>
      <c r="B3637" t="s">
        <v>7384</v>
      </c>
      <c r="C3637" t="s">
        <v>7356</v>
      </c>
    </row>
    <row r="3638" spans="1:3">
      <c r="A3638" t="s">
        <v>7399</v>
      </c>
      <c r="B3638" t="s">
        <v>7400</v>
      </c>
      <c r="C3638" t="s">
        <v>7356</v>
      </c>
    </row>
    <row r="3639" spans="1:3">
      <c r="A3639" t="s">
        <v>7379</v>
      </c>
      <c r="B3639" t="s">
        <v>7380</v>
      </c>
      <c r="C3639" t="s">
        <v>7356</v>
      </c>
    </row>
    <row r="3640" spans="1:3">
      <c r="A3640" t="s">
        <v>7436</v>
      </c>
      <c r="B3640" t="s">
        <v>7437</v>
      </c>
      <c r="C3640" t="s">
        <v>7356</v>
      </c>
    </row>
    <row r="3641" spans="1:3">
      <c r="A3641" t="s">
        <v>7389</v>
      </c>
      <c r="B3641" t="s">
        <v>254</v>
      </c>
      <c r="C3641" t="s">
        <v>7356</v>
      </c>
    </row>
    <row r="3642" spans="1:3">
      <c r="A3642" t="s">
        <v>7365</v>
      </c>
      <c r="B3642" t="s">
        <v>7366</v>
      </c>
      <c r="C3642" t="s">
        <v>7356</v>
      </c>
    </row>
    <row r="3643" spans="1:3">
      <c r="A3643" t="s">
        <v>7429</v>
      </c>
      <c r="B3643" t="s">
        <v>341</v>
      </c>
      <c r="C3643" t="s">
        <v>7356</v>
      </c>
    </row>
    <row r="3644" spans="1:3">
      <c r="A3644" t="s">
        <v>7354</v>
      </c>
      <c r="B3644" t="s">
        <v>7355</v>
      </c>
      <c r="C3644" t="s">
        <v>7356</v>
      </c>
    </row>
    <row r="3645" spans="1:3">
      <c r="A3645" t="s">
        <v>7427</v>
      </c>
      <c r="B3645" t="s">
        <v>7428</v>
      </c>
      <c r="C3645" t="s">
        <v>7356</v>
      </c>
    </row>
    <row r="3646" spans="1:3">
      <c r="A3646" t="s">
        <v>7387</v>
      </c>
      <c r="B3646" t="s">
        <v>7388</v>
      </c>
      <c r="C3646" t="s">
        <v>7356</v>
      </c>
    </row>
    <row r="3647" spans="1:3">
      <c r="A3647" t="s">
        <v>7393</v>
      </c>
      <c r="B3647" t="s">
        <v>7394</v>
      </c>
      <c r="C3647" t="s">
        <v>7356</v>
      </c>
    </row>
    <row r="3648" spans="1:3">
      <c r="A3648" t="s">
        <v>7424</v>
      </c>
      <c r="B3648" t="s">
        <v>7425</v>
      </c>
      <c r="C3648" t="s">
        <v>7356</v>
      </c>
    </row>
    <row r="3649" spans="1:3">
      <c r="A3649" t="s">
        <v>7417</v>
      </c>
      <c r="B3649" t="s">
        <v>31</v>
      </c>
      <c r="C3649" t="s">
        <v>7356</v>
      </c>
    </row>
    <row r="3650" spans="1:3">
      <c r="A3650" t="s">
        <v>7390</v>
      </c>
      <c r="B3650" t="s">
        <v>7391</v>
      </c>
      <c r="C3650" t="s">
        <v>7356</v>
      </c>
    </row>
    <row r="3651" spans="1:3">
      <c r="A3651" t="s">
        <v>7374</v>
      </c>
      <c r="B3651" t="s">
        <v>7375</v>
      </c>
      <c r="C3651" t="s">
        <v>7356</v>
      </c>
    </row>
    <row r="3652" spans="1:3">
      <c r="A3652" t="s">
        <v>7411</v>
      </c>
      <c r="B3652" t="s">
        <v>7412</v>
      </c>
      <c r="C3652" t="s">
        <v>7356</v>
      </c>
    </row>
    <row r="3653" spans="1:3">
      <c r="A3653" t="s">
        <v>7381</v>
      </c>
      <c r="B3653" t="s">
        <v>7382</v>
      </c>
      <c r="C3653" t="s">
        <v>7356</v>
      </c>
    </row>
    <row r="3654" spans="1:3">
      <c r="A3654" t="s">
        <v>7395</v>
      </c>
      <c r="B3654" t="s">
        <v>7396</v>
      </c>
      <c r="C3654" t="s">
        <v>7356</v>
      </c>
    </row>
    <row r="3655" spans="1:3">
      <c r="A3655" t="s">
        <v>7359</v>
      </c>
      <c r="B3655" t="s">
        <v>7360</v>
      </c>
      <c r="C3655" t="s">
        <v>7356</v>
      </c>
    </row>
    <row r="3656" spans="1:3">
      <c r="A3656" t="s">
        <v>7420</v>
      </c>
      <c r="B3656" t="s">
        <v>7421</v>
      </c>
      <c r="C3656" t="s">
        <v>7356</v>
      </c>
    </row>
    <row r="3657" spans="1:3">
      <c r="A3657" t="s">
        <v>7434</v>
      </c>
      <c r="B3657" t="s">
        <v>7435</v>
      </c>
      <c r="C3657" t="s">
        <v>7356</v>
      </c>
    </row>
    <row r="3658" spans="1:3">
      <c r="A3658" t="s">
        <v>7438</v>
      </c>
      <c r="B3658" t="s">
        <v>7439</v>
      </c>
      <c r="C3658" t="s">
        <v>7356</v>
      </c>
    </row>
    <row r="3659" spans="1:3">
      <c r="A3659" t="s">
        <v>7363</v>
      </c>
      <c r="B3659" t="s">
        <v>7364</v>
      </c>
      <c r="C3659" t="s">
        <v>7356</v>
      </c>
    </row>
    <row r="3660" spans="1:3">
      <c r="A3660" t="s">
        <v>7430</v>
      </c>
      <c r="B3660" t="s">
        <v>7431</v>
      </c>
      <c r="C3660" t="s">
        <v>7356</v>
      </c>
    </row>
    <row r="3661" spans="1:3">
      <c r="A3661" t="s">
        <v>7357</v>
      </c>
      <c r="B3661" t="s">
        <v>7358</v>
      </c>
      <c r="C3661" t="s">
        <v>7356</v>
      </c>
    </row>
    <row r="3662" spans="1:3">
      <c r="A3662" t="s">
        <v>7361</v>
      </c>
      <c r="B3662" t="s">
        <v>7362</v>
      </c>
      <c r="C3662" t="s">
        <v>7356</v>
      </c>
    </row>
    <row r="3663" spans="1:3">
      <c r="A3663" t="s">
        <v>7446</v>
      </c>
      <c r="B3663" t="s">
        <v>7447</v>
      </c>
      <c r="C3663" t="s">
        <v>7356</v>
      </c>
    </row>
    <row r="3664" spans="1:3">
      <c r="A3664" t="s">
        <v>7404</v>
      </c>
      <c r="B3664" t="s">
        <v>46</v>
      </c>
      <c r="C3664" t="s">
        <v>7356</v>
      </c>
    </row>
    <row r="3665" spans="1:3">
      <c r="A3665" t="s">
        <v>7492</v>
      </c>
      <c r="B3665" t="s">
        <v>7493</v>
      </c>
      <c r="C3665" t="s">
        <v>7450</v>
      </c>
    </row>
    <row r="3666" spans="1:3">
      <c r="A3666" t="s">
        <v>7467</v>
      </c>
      <c r="B3666" t="s">
        <v>7468</v>
      </c>
      <c r="C3666" t="s">
        <v>7450</v>
      </c>
    </row>
    <row r="3667" spans="1:3">
      <c r="A3667" t="s">
        <v>7484</v>
      </c>
      <c r="B3667" t="s">
        <v>80</v>
      </c>
      <c r="C3667" t="s">
        <v>7450</v>
      </c>
    </row>
    <row r="3668" spans="1:3">
      <c r="A3668" t="s">
        <v>7552</v>
      </c>
      <c r="B3668" t="s">
        <v>7553</v>
      </c>
      <c r="C3668" t="s">
        <v>7450</v>
      </c>
    </row>
    <row r="3669" spans="1:3">
      <c r="A3669" t="s">
        <v>7550</v>
      </c>
      <c r="B3669" t="s">
        <v>7551</v>
      </c>
      <c r="C3669" t="s">
        <v>7450</v>
      </c>
    </row>
    <row r="3670" spans="1:3">
      <c r="A3670" t="s">
        <v>7554</v>
      </c>
      <c r="B3670" t="s">
        <v>7555</v>
      </c>
      <c r="C3670" t="s">
        <v>7450</v>
      </c>
    </row>
    <row r="3671" spans="1:3">
      <c r="A3671" t="s">
        <v>7509</v>
      </c>
      <c r="B3671" t="s">
        <v>6</v>
      </c>
      <c r="C3671" t="s">
        <v>7450</v>
      </c>
    </row>
    <row r="3672" spans="1:3">
      <c r="A3672" t="s">
        <v>7451</v>
      </c>
      <c r="B3672" t="s">
        <v>7452</v>
      </c>
      <c r="C3672" t="s">
        <v>7450</v>
      </c>
    </row>
    <row r="3673" spans="1:3">
      <c r="A3673" t="s">
        <v>7537</v>
      </c>
      <c r="B3673" t="s">
        <v>7538</v>
      </c>
      <c r="C3673" t="s">
        <v>7450</v>
      </c>
    </row>
    <row r="3674" spans="1:3">
      <c r="A3674" t="s">
        <v>7494</v>
      </c>
      <c r="B3674" t="s">
        <v>7495</v>
      </c>
      <c r="C3674" t="s">
        <v>7450</v>
      </c>
    </row>
    <row r="3675" spans="1:3">
      <c r="A3675" t="s">
        <v>7513</v>
      </c>
      <c r="B3675" t="s">
        <v>7514</v>
      </c>
      <c r="C3675" t="s">
        <v>7450</v>
      </c>
    </row>
    <row r="3676" spans="1:3">
      <c r="A3676" t="s">
        <v>7498</v>
      </c>
      <c r="B3676" t="s">
        <v>7499</v>
      </c>
      <c r="C3676" t="s">
        <v>7450</v>
      </c>
    </row>
    <row r="3677" spans="1:3">
      <c r="A3677" t="s">
        <v>7505</v>
      </c>
      <c r="B3677" t="s">
        <v>350</v>
      </c>
      <c r="C3677" t="s">
        <v>7450</v>
      </c>
    </row>
    <row r="3678" spans="1:3">
      <c r="A3678" t="s">
        <v>7527</v>
      </c>
      <c r="B3678" t="s">
        <v>7528</v>
      </c>
      <c r="C3678" t="s">
        <v>7450</v>
      </c>
    </row>
    <row r="3679" spans="1:3">
      <c r="A3679" t="s">
        <v>7521</v>
      </c>
      <c r="B3679" t="s">
        <v>7522</v>
      </c>
      <c r="C3679" t="s">
        <v>7450</v>
      </c>
    </row>
    <row r="3680" spans="1:3">
      <c r="A3680" t="s">
        <v>7546</v>
      </c>
      <c r="B3680" t="s">
        <v>7547</v>
      </c>
      <c r="C3680" t="s">
        <v>7450</v>
      </c>
    </row>
    <row r="3681" spans="1:3">
      <c r="A3681" t="s">
        <v>7535</v>
      </c>
      <c r="B3681" t="s">
        <v>7536</v>
      </c>
      <c r="C3681" t="s">
        <v>7450</v>
      </c>
    </row>
    <row r="3682" spans="1:3">
      <c r="A3682" t="s">
        <v>7489</v>
      </c>
      <c r="B3682" t="s">
        <v>6520</v>
      </c>
      <c r="C3682" t="s">
        <v>7450</v>
      </c>
    </row>
    <row r="3683" spans="1:3">
      <c r="A3683" t="s">
        <v>7487</v>
      </c>
      <c r="B3683" t="s">
        <v>7488</v>
      </c>
      <c r="C3683" t="s">
        <v>7450</v>
      </c>
    </row>
    <row r="3684" spans="1:3">
      <c r="A3684" t="s">
        <v>7539</v>
      </c>
      <c r="B3684" t="s">
        <v>7540</v>
      </c>
      <c r="C3684" t="s">
        <v>7450</v>
      </c>
    </row>
    <row r="3685" spans="1:3">
      <c r="A3685" t="s">
        <v>7541</v>
      </c>
      <c r="B3685" t="s">
        <v>7542</v>
      </c>
      <c r="C3685" t="s">
        <v>7450</v>
      </c>
    </row>
    <row r="3686" spans="1:3">
      <c r="A3686" t="s">
        <v>7496</v>
      </c>
      <c r="B3686" t="s">
        <v>7497</v>
      </c>
      <c r="C3686" t="s">
        <v>7450</v>
      </c>
    </row>
    <row r="3687" spans="1:3">
      <c r="A3687" t="s">
        <v>7516</v>
      </c>
      <c r="B3687" t="s">
        <v>7517</v>
      </c>
      <c r="C3687" t="s">
        <v>7450</v>
      </c>
    </row>
    <row r="3688" spans="1:3">
      <c r="A3688" t="s">
        <v>7523</v>
      </c>
      <c r="B3688" t="s">
        <v>7524</v>
      </c>
      <c r="C3688" t="s">
        <v>7450</v>
      </c>
    </row>
    <row r="3689" spans="1:3">
      <c r="A3689" t="s">
        <v>7548</v>
      </c>
      <c r="B3689" t="s">
        <v>7549</v>
      </c>
      <c r="C3689" t="s">
        <v>7450</v>
      </c>
    </row>
    <row r="3690" spans="1:3">
      <c r="A3690" t="s">
        <v>7485</v>
      </c>
      <c r="B3690" t="s">
        <v>158</v>
      </c>
      <c r="C3690" t="s">
        <v>7450</v>
      </c>
    </row>
    <row r="3691" spans="1:3">
      <c r="A3691" t="s">
        <v>7475</v>
      </c>
      <c r="B3691" t="s">
        <v>7476</v>
      </c>
      <c r="C3691" t="s">
        <v>7450</v>
      </c>
    </row>
    <row r="3692" spans="1:3">
      <c r="A3692" t="s">
        <v>7544</v>
      </c>
      <c r="B3692" t="s">
        <v>7545</v>
      </c>
      <c r="C3692" t="s">
        <v>7450</v>
      </c>
    </row>
    <row r="3693" spans="1:3">
      <c r="A3693" t="s">
        <v>7556</v>
      </c>
      <c r="B3693" t="s">
        <v>7557</v>
      </c>
      <c r="C3693" t="s">
        <v>7450</v>
      </c>
    </row>
    <row r="3694" spans="1:3">
      <c r="A3694" t="s">
        <v>7471</v>
      </c>
      <c r="B3694" t="s">
        <v>2993</v>
      </c>
      <c r="C3694" t="s">
        <v>7450</v>
      </c>
    </row>
    <row r="3695" spans="1:3">
      <c r="A3695" t="s">
        <v>7520</v>
      </c>
      <c r="B3695" t="s">
        <v>6448</v>
      </c>
      <c r="C3695" t="s">
        <v>7450</v>
      </c>
    </row>
    <row r="3696" spans="1:3">
      <c r="A3696" t="s">
        <v>7472</v>
      </c>
      <c r="B3696" t="s">
        <v>7473</v>
      </c>
      <c r="C3696" t="s">
        <v>7450</v>
      </c>
    </row>
    <row r="3697" spans="1:3">
      <c r="A3697" t="s">
        <v>7525</v>
      </c>
      <c r="B3697" t="s">
        <v>7526</v>
      </c>
      <c r="C3697" t="s">
        <v>7450</v>
      </c>
    </row>
    <row r="3698" spans="1:3">
      <c r="A3698" t="s">
        <v>7474</v>
      </c>
      <c r="B3698" t="s">
        <v>279</v>
      </c>
      <c r="C3698" t="s">
        <v>7450</v>
      </c>
    </row>
    <row r="3699" spans="1:3">
      <c r="A3699" t="s">
        <v>7477</v>
      </c>
      <c r="B3699" t="s">
        <v>53</v>
      </c>
      <c r="C3699" t="s">
        <v>7450</v>
      </c>
    </row>
    <row r="3700" spans="1:3">
      <c r="A3700" t="s">
        <v>7478</v>
      </c>
      <c r="B3700" t="s">
        <v>7479</v>
      </c>
      <c r="C3700" t="s">
        <v>7450</v>
      </c>
    </row>
    <row r="3701" spans="1:3">
      <c r="A3701" t="s">
        <v>7510</v>
      </c>
      <c r="B3701" t="s">
        <v>4345</v>
      </c>
      <c r="C3701" t="s">
        <v>7450</v>
      </c>
    </row>
    <row r="3702" spans="1:3">
      <c r="A3702" t="s">
        <v>7486</v>
      </c>
      <c r="B3702" t="s">
        <v>77</v>
      </c>
      <c r="C3702" t="s">
        <v>7450</v>
      </c>
    </row>
    <row r="3703" spans="1:3">
      <c r="A3703" t="s">
        <v>7480</v>
      </c>
      <c r="B3703" t="s">
        <v>7481</v>
      </c>
      <c r="C3703" t="s">
        <v>7450</v>
      </c>
    </row>
    <row r="3704" spans="1:3">
      <c r="A3704" t="s">
        <v>7455</v>
      </c>
      <c r="B3704" t="s">
        <v>7456</v>
      </c>
      <c r="C3704" t="s">
        <v>7450</v>
      </c>
    </row>
    <row r="3705" spans="1:3">
      <c r="A3705" t="s">
        <v>7515</v>
      </c>
      <c r="B3705" t="s">
        <v>9</v>
      </c>
      <c r="C3705" t="s">
        <v>7450</v>
      </c>
    </row>
    <row r="3706" spans="1:3">
      <c r="A3706" t="s">
        <v>7518</v>
      </c>
      <c r="B3706" t="s">
        <v>7519</v>
      </c>
      <c r="C3706" t="s">
        <v>7450</v>
      </c>
    </row>
    <row r="3707" spans="1:3">
      <c r="A3707" t="s">
        <v>7453</v>
      </c>
      <c r="B3707" t="s">
        <v>7454</v>
      </c>
      <c r="C3707" t="s">
        <v>7450</v>
      </c>
    </row>
    <row r="3708" spans="1:3">
      <c r="A3708" t="s">
        <v>7469</v>
      </c>
      <c r="B3708" t="s">
        <v>7470</v>
      </c>
      <c r="C3708" t="s">
        <v>7450</v>
      </c>
    </row>
    <row r="3709" spans="1:3">
      <c r="A3709" t="s">
        <v>7529</v>
      </c>
      <c r="B3709" t="s">
        <v>41</v>
      </c>
      <c r="C3709" t="s">
        <v>7450</v>
      </c>
    </row>
    <row r="3710" spans="1:3">
      <c r="A3710" t="s">
        <v>7511</v>
      </c>
      <c r="B3710" t="s">
        <v>7512</v>
      </c>
      <c r="C3710" t="s">
        <v>7450</v>
      </c>
    </row>
    <row r="3711" spans="1:3">
      <c r="A3711" t="s">
        <v>7503</v>
      </c>
      <c r="B3711" t="s">
        <v>7504</v>
      </c>
      <c r="C3711" t="s">
        <v>7450</v>
      </c>
    </row>
    <row r="3712" spans="1:3">
      <c r="A3712" t="s">
        <v>7531</v>
      </c>
      <c r="B3712" t="s">
        <v>7532</v>
      </c>
      <c r="C3712" t="s">
        <v>7450</v>
      </c>
    </row>
    <row r="3713" spans="1:3">
      <c r="A3713" t="s">
        <v>7500</v>
      </c>
      <c r="B3713" t="s">
        <v>7501</v>
      </c>
      <c r="C3713" t="s">
        <v>7450</v>
      </c>
    </row>
    <row r="3714" spans="1:3">
      <c r="A3714" t="s">
        <v>7490</v>
      </c>
      <c r="B3714" t="s">
        <v>7491</v>
      </c>
      <c r="C3714" t="s">
        <v>7450</v>
      </c>
    </row>
    <row r="3715" spans="1:3">
      <c r="A3715" t="s">
        <v>7502</v>
      </c>
      <c r="B3715" t="s">
        <v>29</v>
      </c>
      <c r="C3715" t="s">
        <v>7450</v>
      </c>
    </row>
    <row r="3716" spans="1:3">
      <c r="A3716" t="s">
        <v>7533</v>
      </c>
      <c r="B3716" t="s">
        <v>7534</v>
      </c>
      <c r="C3716" t="s">
        <v>7450</v>
      </c>
    </row>
    <row r="3717" spans="1:3">
      <c r="A3717" t="s">
        <v>7530</v>
      </c>
      <c r="B3717" t="s">
        <v>6366</v>
      </c>
      <c r="C3717" t="s">
        <v>7450</v>
      </c>
    </row>
    <row r="3718" spans="1:3">
      <c r="A3718" t="s">
        <v>7506</v>
      </c>
      <c r="B3718" t="s">
        <v>7507</v>
      </c>
      <c r="C3718" t="s">
        <v>7450</v>
      </c>
    </row>
    <row r="3719" spans="1:3">
      <c r="A3719" t="s">
        <v>7466</v>
      </c>
      <c r="B3719" t="s">
        <v>2830</v>
      </c>
      <c r="C3719" t="s">
        <v>7450</v>
      </c>
    </row>
    <row r="3720" spans="1:3">
      <c r="A3720" t="s">
        <v>7463</v>
      </c>
      <c r="B3720" t="s">
        <v>7464</v>
      </c>
      <c r="C3720" t="s">
        <v>7450</v>
      </c>
    </row>
    <row r="3721" spans="1:3">
      <c r="A3721" t="s">
        <v>7465</v>
      </c>
      <c r="B3721" t="s">
        <v>331</v>
      </c>
      <c r="C3721" t="s">
        <v>7450</v>
      </c>
    </row>
    <row r="3722" spans="1:3">
      <c r="A3722" t="s">
        <v>7461</v>
      </c>
      <c r="B3722" t="s">
        <v>7462</v>
      </c>
      <c r="C3722" t="s">
        <v>7450</v>
      </c>
    </row>
    <row r="3723" spans="1:3">
      <c r="A3723" t="s">
        <v>7543</v>
      </c>
      <c r="B3723" t="s">
        <v>2421</v>
      </c>
      <c r="C3723" t="s">
        <v>7450</v>
      </c>
    </row>
    <row r="3724" spans="1:3">
      <c r="A3724" t="s">
        <v>7508</v>
      </c>
      <c r="B3724" t="s">
        <v>3185</v>
      </c>
      <c r="C3724" t="s">
        <v>7450</v>
      </c>
    </row>
    <row r="3725" spans="1:3">
      <c r="A3725" t="s">
        <v>7457</v>
      </c>
      <c r="B3725" t="s">
        <v>7458</v>
      </c>
      <c r="C3725" t="s">
        <v>7450</v>
      </c>
    </row>
    <row r="3726" spans="1:3">
      <c r="A3726" t="s">
        <v>7482</v>
      </c>
      <c r="B3726" t="s">
        <v>7483</v>
      </c>
      <c r="C3726" t="s">
        <v>7450</v>
      </c>
    </row>
    <row r="3727" spans="1:3">
      <c r="A3727" t="s">
        <v>7448</v>
      </c>
      <c r="B3727" t="s">
        <v>7449</v>
      </c>
      <c r="C3727" t="s">
        <v>7450</v>
      </c>
    </row>
    <row r="3728" spans="1:3">
      <c r="A3728" t="s">
        <v>7459</v>
      </c>
      <c r="B3728" t="s">
        <v>7460</v>
      </c>
      <c r="C3728" t="s">
        <v>7450</v>
      </c>
    </row>
    <row r="3729" spans="1:3">
      <c r="A3729" t="s">
        <v>7577</v>
      </c>
      <c r="B3729" t="s">
        <v>119</v>
      </c>
      <c r="C3729" t="s">
        <v>7559</v>
      </c>
    </row>
    <row r="3730" spans="1:3">
      <c r="A3730" t="s">
        <v>7568</v>
      </c>
      <c r="B3730" t="s">
        <v>7569</v>
      </c>
      <c r="C3730" t="s">
        <v>7559</v>
      </c>
    </row>
    <row r="3731" spans="1:3">
      <c r="A3731" t="s">
        <v>7980</v>
      </c>
      <c r="B3731" t="s">
        <v>7981</v>
      </c>
      <c r="C3731" t="s">
        <v>7559</v>
      </c>
    </row>
    <row r="3732" spans="1:3">
      <c r="A3732" t="s">
        <v>7562</v>
      </c>
      <c r="B3732" t="s">
        <v>7563</v>
      </c>
      <c r="C3732" t="s">
        <v>7559</v>
      </c>
    </row>
    <row r="3733" spans="1:3">
      <c r="A3733" t="s">
        <v>7570</v>
      </c>
      <c r="B3733" t="s">
        <v>7571</v>
      </c>
      <c r="C3733" t="s">
        <v>7559</v>
      </c>
    </row>
    <row r="3734" spans="1:3">
      <c r="A3734" t="s">
        <v>7572</v>
      </c>
      <c r="B3734" t="s">
        <v>6255</v>
      </c>
      <c r="C3734" t="s">
        <v>7559</v>
      </c>
    </row>
    <row r="3735" spans="1:3">
      <c r="A3735" t="s">
        <v>7564</v>
      </c>
      <c r="B3735" t="s">
        <v>7565</v>
      </c>
      <c r="C3735" t="s">
        <v>7559</v>
      </c>
    </row>
    <row r="3736" spans="1:3">
      <c r="A3736" t="s">
        <v>7578</v>
      </c>
      <c r="B3736" t="s">
        <v>7579</v>
      </c>
      <c r="C3736" t="s">
        <v>7559</v>
      </c>
    </row>
    <row r="3737" spans="1:3">
      <c r="A3737" t="s">
        <v>7982</v>
      </c>
      <c r="B3737" t="s">
        <v>7580</v>
      </c>
      <c r="C3737" t="s">
        <v>7559</v>
      </c>
    </row>
    <row r="3738" spans="1:3">
      <c r="A3738" t="s">
        <v>7573</v>
      </c>
      <c r="B3738" t="s">
        <v>7574</v>
      </c>
      <c r="C3738" t="s">
        <v>7559</v>
      </c>
    </row>
    <row r="3739" spans="1:3">
      <c r="A3739" t="s">
        <v>7581</v>
      </c>
      <c r="B3739" t="s">
        <v>7582</v>
      </c>
      <c r="C3739" t="s">
        <v>7559</v>
      </c>
    </row>
    <row r="3740" spans="1:3">
      <c r="A3740" t="s">
        <v>7558</v>
      </c>
      <c r="B3740" t="s">
        <v>7037</v>
      </c>
      <c r="C3740" t="s">
        <v>7559</v>
      </c>
    </row>
    <row r="3741" spans="1:3">
      <c r="A3741" t="s">
        <v>7566</v>
      </c>
      <c r="B3741" t="s">
        <v>7567</v>
      </c>
      <c r="C3741" t="s">
        <v>7559</v>
      </c>
    </row>
    <row r="3742" spans="1:3">
      <c r="A3742" t="s">
        <v>7560</v>
      </c>
      <c r="B3742" t="s">
        <v>7561</v>
      </c>
      <c r="C3742" t="s">
        <v>7559</v>
      </c>
    </row>
    <row r="3743" spans="1:3">
      <c r="A3743" t="s">
        <v>7575</v>
      </c>
      <c r="B3743" t="s">
        <v>7576</v>
      </c>
      <c r="C3743" t="s">
        <v>7559</v>
      </c>
    </row>
    <row r="3744" spans="1:3">
      <c r="A3744" t="s">
        <v>7618</v>
      </c>
      <c r="B3744" t="s">
        <v>7619</v>
      </c>
      <c r="C3744" t="s">
        <v>7584</v>
      </c>
    </row>
    <row r="3745" spans="1:3">
      <c r="A3745" t="s">
        <v>7635</v>
      </c>
      <c r="B3745" t="s">
        <v>242</v>
      </c>
      <c r="C3745" t="s">
        <v>7584</v>
      </c>
    </row>
    <row r="3746" spans="1:3">
      <c r="A3746" t="s">
        <v>7585</v>
      </c>
      <c r="B3746" t="s">
        <v>7586</v>
      </c>
      <c r="C3746" t="s">
        <v>7584</v>
      </c>
    </row>
    <row r="3747" spans="1:3">
      <c r="A3747" t="s">
        <v>7615</v>
      </c>
      <c r="B3747" t="s">
        <v>717</v>
      </c>
      <c r="C3747" t="s">
        <v>7584</v>
      </c>
    </row>
    <row r="3748" spans="1:3">
      <c r="A3748" t="s">
        <v>7596</v>
      </c>
      <c r="B3748" t="s">
        <v>7597</v>
      </c>
      <c r="C3748" t="s">
        <v>7584</v>
      </c>
    </row>
    <row r="3749" spans="1:3">
      <c r="A3749" t="s">
        <v>7610</v>
      </c>
      <c r="B3749" t="s">
        <v>7611</v>
      </c>
      <c r="C3749" t="s">
        <v>7584</v>
      </c>
    </row>
    <row r="3750" spans="1:3">
      <c r="A3750" t="s">
        <v>7598</v>
      </c>
      <c r="B3750" t="s">
        <v>123</v>
      </c>
      <c r="C3750" t="s">
        <v>7584</v>
      </c>
    </row>
    <row r="3751" spans="1:3">
      <c r="A3751" t="s">
        <v>7594</v>
      </c>
      <c r="B3751" t="s">
        <v>7595</v>
      </c>
      <c r="C3751" t="s">
        <v>7584</v>
      </c>
    </row>
    <row r="3752" spans="1:3">
      <c r="A3752" t="s">
        <v>7634</v>
      </c>
      <c r="B3752" t="s">
        <v>6345</v>
      </c>
      <c r="C3752" t="s">
        <v>7584</v>
      </c>
    </row>
    <row r="3753" spans="1:3">
      <c r="A3753" t="s">
        <v>7625</v>
      </c>
      <c r="B3753" t="s">
        <v>7626</v>
      </c>
      <c r="C3753" t="s">
        <v>7584</v>
      </c>
    </row>
    <row r="3754" spans="1:3">
      <c r="A3754" t="s">
        <v>7587</v>
      </c>
      <c r="B3754" t="s">
        <v>3008</v>
      </c>
      <c r="C3754" t="s">
        <v>7584</v>
      </c>
    </row>
    <row r="3755" spans="1:3">
      <c r="A3755" t="s">
        <v>7601</v>
      </c>
      <c r="B3755" t="s">
        <v>7602</v>
      </c>
      <c r="C3755" t="s">
        <v>7584</v>
      </c>
    </row>
    <row r="3756" spans="1:3">
      <c r="A3756" t="s">
        <v>7628</v>
      </c>
      <c r="B3756" t="s">
        <v>7629</v>
      </c>
      <c r="C3756" t="s">
        <v>7584</v>
      </c>
    </row>
    <row r="3757" spans="1:3">
      <c r="A3757" t="s">
        <v>7583</v>
      </c>
      <c r="B3757" t="s">
        <v>55</v>
      </c>
      <c r="C3757" t="s">
        <v>7584</v>
      </c>
    </row>
    <row r="3758" spans="1:3">
      <c r="A3758" t="s">
        <v>7616</v>
      </c>
      <c r="B3758" t="s">
        <v>7617</v>
      </c>
      <c r="C3758" t="s">
        <v>7584</v>
      </c>
    </row>
    <row r="3759" spans="1:3">
      <c r="A3759" t="s">
        <v>7612</v>
      </c>
      <c r="B3759" t="s">
        <v>7613</v>
      </c>
      <c r="C3759" t="s">
        <v>7584</v>
      </c>
    </row>
    <row r="3760" spans="1:3">
      <c r="A3760" t="s">
        <v>7620</v>
      </c>
      <c r="B3760" t="s">
        <v>7621</v>
      </c>
      <c r="C3760" t="s">
        <v>7584</v>
      </c>
    </row>
    <row r="3761" spans="1:3">
      <c r="A3761" t="s">
        <v>7606</v>
      </c>
      <c r="B3761" t="s">
        <v>7607</v>
      </c>
      <c r="C3761" t="s">
        <v>7584</v>
      </c>
    </row>
    <row r="3762" spans="1:3">
      <c r="A3762" t="s">
        <v>7633</v>
      </c>
      <c r="B3762" t="s">
        <v>6524</v>
      </c>
      <c r="C3762" t="s">
        <v>7584</v>
      </c>
    </row>
    <row r="3763" spans="1:3">
      <c r="A3763" t="s">
        <v>7590</v>
      </c>
      <c r="B3763" t="s">
        <v>7591</v>
      </c>
      <c r="C3763" t="s">
        <v>7584</v>
      </c>
    </row>
    <row r="3764" spans="1:3">
      <c r="A3764" t="s">
        <v>7592</v>
      </c>
      <c r="B3764" t="s">
        <v>7593</v>
      </c>
      <c r="C3764" t="s">
        <v>7584</v>
      </c>
    </row>
    <row r="3765" spans="1:3">
      <c r="A3765" t="s">
        <v>7630</v>
      </c>
      <c r="B3765" t="s">
        <v>7631</v>
      </c>
      <c r="C3765" t="s">
        <v>7584</v>
      </c>
    </row>
    <row r="3766" spans="1:3">
      <c r="A3766" t="s">
        <v>7632</v>
      </c>
      <c r="B3766" t="s">
        <v>1236</v>
      </c>
      <c r="C3766" t="s">
        <v>7584</v>
      </c>
    </row>
    <row r="3767" spans="1:3">
      <c r="A3767" t="s">
        <v>7622</v>
      </c>
      <c r="B3767" t="s">
        <v>7623</v>
      </c>
      <c r="C3767" t="s">
        <v>7584</v>
      </c>
    </row>
    <row r="3768" spans="1:3">
      <c r="A3768" t="s">
        <v>7627</v>
      </c>
      <c r="B3768" t="s">
        <v>286</v>
      </c>
      <c r="C3768" t="s">
        <v>7584</v>
      </c>
    </row>
    <row r="3769" spans="1:3">
      <c r="A3769" t="s">
        <v>7599</v>
      </c>
      <c r="B3769" t="s">
        <v>7600</v>
      </c>
      <c r="C3769" t="s">
        <v>7584</v>
      </c>
    </row>
    <row r="3770" spans="1:3">
      <c r="A3770" t="s">
        <v>533</v>
      </c>
      <c r="B3770" t="s">
        <v>534</v>
      </c>
      <c r="C3770" t="s">
        <v>7584</v>
      </c>
    </row>
    <row r="3771" spans="1:3">
      <c r="A3771" t="s">
        <v>7608</v>
      </c>
      <c r="B3771" t="s">
        <v>7609</v>
      </c>
      <c r="C3771" t="s">
        <v>7584</v>
      </c>
    </row>
    <row r="3772" spans="1:3">
      <c r="A3772" t="s">
        <v>7614</v>
      </c>
      <c r="B3772" t="s">
        <v>216</v>
      </c>
      <c r="C3772" t="s">
        <v>7584</v>
      </c>
    </row>
    <row r="3773" spans="1:3">
      <c r="A3773" t="s">
        <v>7603</v>
      </c>
      <c r="B3773" t="s">
        <v>12</v>
      </c>
      <c r="C3773" t="s">
        <v>7584</v>
      </c>
    </row>
    <row r="3774" spans="1:3">
      <c r="A3774" t="s">
        <v>7588</v>
      </c>
      <c r="B3774" t="s">
        <v>7589</v>
      </c>
      <c r="C3774" t="s">
        <v>7584</v>
      </c>
    </row>
    <row r="3775" spans="1:3">
      <c r="A3775" t="s">
        <v>7638</v>
      </c>
      <c r="B3775" t="s">
        <v>7639</v>
      </c>
      <c r="C3775" t="s">
        <v>7584</v>
      </c>
    </row>
    <row r="3776" spans="1:3">
      <c r="A3776" t="s">
        <v>7624</v>
      </c>
      <c r="B3776" t="s">
        <v>45</v>
      </c>
      <c r="C3776" t="s">
        <v>7584</v>
      </c>
    </row>
    <row r="3777" spans="1:3">
      <c r="A3777" t="s">
        <v>7636</v>
      </c>
      <c r="B3777" t="s">
        <v>7637</v>
      </c>
      <c r="C3777" t="s">
        <v>7584</v>
      </c>
    </row>
    <row r="3778" spans="1:3">
      <c r="A3778" t="s">
        <v>7640</v>
      </c>
      <c r="B3778" t="s">
        <v>15</v>
      </c>
      <c r="C3778" t="s">
        <v>7641</v>
      </c>
    </row>
    <row r="3779" spans="1:3">
      <c r="A3779" t="s">
        <v>7655</v>
      </c>
      <c r="B3779" t="s">
        <v>7656</v>
      </c>
      <c r="C3779" t="s">
        <v>7641</v>
      </c>
    </row>
    <row r="3780" spans="1:3">
      <c r="A3780" t="s">
        <v>7677</v>
      </c>
      <c r="B3780" t="s">
        <v>7678</v>
      </c>
      <c r="C3780" t="s">
        <v>7641</v>
      </c>
    </row>
    <row r="3781" spans="1:3">
      <c r="A3781" t="s">
        <v>7682</v>
      </c>
      <c r="B3781" t="s">
        <v>7683</v>
      </c>
      <c r="C3781" t="s">
        <v>7641</v>
      </c>
    </row>
    <row r="3782" spans="1:3">
      <c r="A3782" t="s">
        <v>7661</v>
      </c>
      <c r="B3782" t="s">
        <v>358</v>
      </c>
      <c r="C3782" t="s">
        <v>7641</v>
      </c>
    </row>
    <row r="3783" spans="1:3">
      <c r="A3783" t="s">
        <v>7693</v>
      </c>
      <c r="B3783" t="s">
        <v>7694</v>
      </c>
      <c r="C3783" t="s">
        <v>7641</v>
      </c>
    </row>
    <row r="3784" spans="1:3">
      <c r="A3784" t="s">
        <v>7681</v>
      </c>
      <c r="B3784" t="s">
        <v>2306</v>
      </c>
      <c r="C3784" t="s">
        <v>7641</v>
      </c>
    </row>
    <row r="3785" spans="1:3">
      <c r="A3785" t="s">
        <v>7663</v>
      </c>
      <c r="B3785" t="s">
        <v>7664</v>
      </c>
      <c r="C3785" t="s">
        <v>7641</v>
      </c>
    </row>
    <row r="3786" spans="1:3">
      <c r="A3786" t="s">
        <v>7667</v>
      </c>
      <c r="B3786" t="s">
        <v>7668</v>
      </c>
      <c r="C3786" t="s">
        <v>7641</v>
      </c>
    </row>
    <row r="3787" spans="1:3">
      <c r="A3787" t="s">
        <v>7653</v>
      </c>
      <c r="B3787" t="s">
        <v>7654</v>
      </c>
      <c r="C3787" t="s">
        <v>7641</v>
      </c>
    </row>
    <row r="3788" spans="1:3">
      <c r="A3788" t="s">
        <v>7657</v>
      </c>
      <c r="B3788" t="s">
        <v>360</v>
      </c>
      <c r="C3788" t="s">
        <v>7641</v>
      </c>
    </row>
    <row r="3789" spans="1:3">
      <c r="A3789" t="s">
        <v>7670</v>
      </c>
      <c r="B3789" t="s">
        <v>7671</v>
      </c>
      <c r="C3789" t="s">
        <v>7641</v>
      </c>
    </row>
    <row r="3790" spans="1:3">
      <c r="A3790" t="s">
        <v>7672</v>
      </c>
      <c r="B3790" t="s">
        <v>7673</v>
      </c>
      <c r="C3790" t="s">
        <v>7641</v>
      </c>
    </row>
    <row r="3791" spans="1:3">
      <c r="A3791" t="s">
        <v>7688</v>
      </c>
      <c r="B3791" t="s">
        <v>7689</v>
      </c>
      <c r="C3791" t="s">
        <v>7641</v>
      </c>
    </row>
    <row r="3792" spans="1:3">
      <c r="A3792" t="s">
        <v>7684</v>
      </c>
      <c r="B3792" t="s">
        <v>7685</v>
      </c>
      <c r="C3792" t="s">
        <v>7641</v>
      </c>
    </row>
    <row r="3793" spans="1:3">
      <c r="A3793" t="s">
        <v>7643</v>
      </c>
      <c r="B3793" t="s">
        <v>7644</v>
      </c>
      <c r="C3793" t="s">
        <v>7641</v>
      </c>
    </row>
    <row r="3794" spans="1:3">
      <c r="A3794" t="s">
        <v>7686</v>
      </c>
      <c r="B3794" t="s">
        <v>7687</v>
      </c>
      <c r="C3794" t="s">
        <v>7641</v>
      </c>
    </row>
    <row r="3795" spans="1:3">
      <c r="A3795" t="s">
        <v>7645</v>
      </c>
      <c r="B3795" t="s">
        <v>7646</v>
      </c>
      <c r="C3795" t="s">
        <v>7641</v>
      </c>
    </row>
    <row r="3796" spans="1:3">
      <c r="A3796" t="s">
        <v>7695</v>
      </c>
      <c r="B3796" t="s">
        <v>7696</v>
      </c>
      <c r="C3796" t="s">
        <v>7641</v>
      </c>
    </row>
    <row r="3797" spans="1:3">
      <c r="A3797" t="s">
        <v>7647</v>
      </c>
      <c r="B3797" t="s">
        <v>7648</v>
      </c>
      <c r="C3797" t="s">
        <v>7641</v>
      </c>
    </row>
    <row r="3798" spans="1:3">
      <c r="A3798" t="s">
        <v>7679</v>
      </c>
      <c r="B3798" t="s">
        <v>7680</v>
      </c>
      <c r="C3798" t="s">
        <v>7641</v>
      </c>
    </row>
    <row r="3799" spans="1:3">
      <c r="A3799" t="s">
        <v>7660</v>
      </c>
      <c r="B3799" t="s">
        <v>152</v>
      </c>
      <c r="C3799" t="s">
        <v>7641</v>
      </c>
    </row>
    <row r="3800" spans="1:3">
      <c r="A3800" t="s">
        <v>7674</v>
      </c>
      <c r="B3800" t="s">
        <v>7675</v>
      </c>
      <c r="C3800" t="s">
        <v>7641</v>
      </c>
    </row>
    <row r="3801" spans="1:3">
      <c r="A3801" t="s">
        <v>7691</v>
      </c>
      <c r="B3801" t="s">
        <v>7692</v>
      </c>
      <c r="C3801" t="s">
        <v>7641</v>
      </c>
    </row>
    <row r="3802" spans="1:3">
      <c r="A3802" t="s">
        <v>7676</v>
      </c>
      <c r="B3802" t="s">
        <v>56</v>
      </c>
      <c r="C3802" t="s">
        <v>7641</v>
      </c>
    </row>
    <row r="3803" spans="1:3">
      <c r="A3803" t="s">
        <v>7665</v>
      </c>
      <c r="B3803" t="s">
        <v>7666</v>
      </c>
      <c r="C3803" t="s">
        <v>7641</v>
      </c>
    </row>
    <row r="3804" spans="1:3">
      <c r="A3804" t="s">
        <v>7662</v>
      </c>
      <c r="B3804" t="s">
        <v>122</v>
      </c>
      <c r="C3804" t="s">
        <v>7641</v>
      </c>
    </row>
    <row r="3805" spans="1:3">
      <c r="A3805" t="s">
        <v>7658</v>
      </c>
      <c r="B3805" t="s">
        <v>7659</v>
      </c>
      <c r="C3805" t="s">
        <v>7641</v>
      </c>
    </row>
    <row r="3806" spans="1:3">
      <c r="A3806" t="s">
        <v>7669</v>
      </c>
      <c r="B3806" t="s">
        <v>67</v>
      </c>
      <c r="C3806" t="s">
        <v>7641</v>
      </c>
    </row>
    <row r="3807" spans="1:3">
      <c r="A3807" t="s">
        <v>7642</v>
      </c>
      <c r="B3807" t="s">
        <v>2320</v>
      </c>
      <c r="C3807" t="s">
        <v>7641</v>
      </c>
    </row>
    <row r="3808" spans="1:3">
      <c r="A3808" t="s">
        <v>7690</v>
      </c>
      <c r="B3808" t="s">
        <v>1355</v>
      </c>
      <c r="C3808" t="s">
        <v>7641</v>
      </c>
    </row>
    <row r="3809" spans="1:3">
      <c r="A3809" t="s">
        <v>7649</v>
      </c>
      <c r="B3809" t="s">
        <v>7650</v>
      </c>
      <c r="C3809" t="s">
        <v>7641</v>
      </c>
    </row>
    <row r="3810" spans="1:3">
      <c r="A3810" t="s">
        <v>7651</v>
      </c>
      <c r="B3810" t="s">
        <v>7652</v>
      </c>
      <c r="C3810" t="s">
        <v>7641</v>
      </c>
    </row>
    <row r="3811" spans="1:3">
      <c r="A3811" t="s">
        <v>7697</v>
      </c>
      <c r="B3811" t="s">
        <v>7698</v>
      </c>
      <c r="C3811" t="s">
        <v>7641</v>
      </c>
    </row>
    <row r="3812" spans="1:3">
      <c r="A3812" t="s">
        <v>7749</v>
      </c>
      <c r="B3812" t="s">
        <v>7750</v>
      </c>
      <c r="C3812" t="s">
        <v>7701</v>
      </c>
    </row>
    <row r="3813" spans="1:3">
      <c r="A3813" t="s">
        <v>7759</v>
      </c>
      <c r="B3813" t="s">
        <v>7760</v>
      </c>
      <c r="C3813" t="s">
        <v>7701</v>
      </c>
    </row>
    <row r="3814" spans="1:3">
      <c r="A3814" t="s">
        <v>7710</v>
      </c>
      <c r="B3814" t="s">
        <v>7711</v>
      </c>
      <c r="C3814" t="s">
        <v>7701</v>
      </c>
    </row>
    <row r="3815" spans="1:3">
      <c r="A3815" t="s">
        <v>7761</v>
      </c>
      <c r="B3815" t="s">
        <v>7762</v>
      </c>
      <c r="C3815" t="s">
        <v>7701</v>
      </c>
    </row>
    <row r="3816" spans="1:3">
      <c r="A3816" t="s">
        <v>7735</v>
      </c>
      <c r="B3816" t="s">
        <v>7736</v>
      </c>
      <c r="C3816" t="s">
        <v>7701</v>
      </c>
    </row>
    <row r="3817" spans="1:3">
      <c r="A3817" t="s">
        <v>7737</v>
      </c>
      <c r="B3817" t="s">
        <v>7738</v>
      </c>
      <c r="C3817" t="s">
        <v>7701</v>
      </c>
    </row>
    <row r="3818" spans="1:3">
      <c r="A3818" t="s">
        <v>7724</v>
      </c>
      <c r="B3818" t="s">
        <v>7725</v>
      </c>
      <c r="C3818" t="s">
        <v>7701</v>
      </c>
    </row>
    <row r="3819" spans="1:3">
      <c r="A3819" t="s">
        <v>7699</v>
      </c>
      <c r="B3819" t="s">
        <v>7700</v>
      </c>
      <c r="C3819" t="s">
        <v>7701</v>
      </c>
    </row>
    <row r="3820" spans="1:3">
      <c r="A3820" t="s">
        <v>7704</v>
      </c>
      <c r="B3820" t="s">
        <v>7705</v>
      </c>
      <c r="C3820" t="s">
        <v>7701</v>
      </c>
    </row>
    <row r="3821" spans="1:3">
      <c r="A3821" t="s">
        <v>7739</v>
      </c>
      <c r="B3821" t="s">
        <v>7740</v>
      </c>
      <c r="C3821" t="s">
        <v>7701</v>
      </c>
    </row>
    <row r="3822" spans="1:3">
      <c r="A3822" t="s">
        <v>7745</v>
      </c>
      <c r="B3822" t="s">
        <v>7746</v>
      </c>
      <c r="C3822" t="s">
        <v>7701</v>
      </c>
    </row>
    <row r="3823" spans="1:3">
      <c r="A3823" t="s">
        <v>7743</v>
      </c>
      <c r="B3823" t="s">
        <v>7744</v>
      </c>
      <c r="C3823" t="s">
        <v>7701</v>
      </c>
    </row>
    <row r="3824" spans="1:3">
      <c r="A3824" t="s">
        <v>7728</v>
      </c>
      <c r="B3824" t="s">
        <v>7729</v>
      </c>
      <c r="C3824" t="s">
        <v>7701</v>
      </c>
    </row>
    <row r="3825" spans="1:3">
      <c r="A3825" t="s">
        <v>7747</v>
      </c>
      <c r="B3825" t="s">
        <v>7748</v>
      </c>
      <c r="C3825" t="s">
        <v>7701</v>
      </c>
    </row>
    <row r="3826" spans="1:3">
      <c r="A3826" t="s">
        <v>7715</v>
      </c>
      <c r="B3826" t="s">
        <v>328</v>
      </c>
      <c r="C3826" t="s">
        <v>7701</v>
      </c>
    </row>
    <row r="3827" spans="1:3">
      <c r="A3827" t="s">
        <v>7753</v>
      </c>
      <c r="B3827" t="s">
        <v>7754</v>
      </c>
      <c r="C3827" t="s">
        <v>7701</v>
      </c>
    </row>
    <row r="3828" spans="1:3">
      <c r="A3828" t="s">
        <v>7755</v>
      </c>
      <c r="B3828" t="s">
        <v>7756</v>
      </c>
      <c r="C3828" t="s">
        <v>7701</v>
      </c>
    </row>
    <row r="3829" spans="1:3">
      <c r="A3829" t="s">
        <v>7706</v>
      </c>
      <c r="B3829" t="s">
        <v>7707</v>
      </c>
      <c r="C3829" t="s">
        <v>7701</v>
      </c>
    </row>
    <row r="3830" spans="1:3">
      <c r="A3830" t="s">
        <v>7712</v>
      </c>
      <c r="B3830" t="s">
        <v>2859</v>
      </c>
      <c r="C3830" t="s">
        <v>7701</v>
      </c>
    </row>
    <row r="3831" spans="1:3">
      <c r="A3831" t="s">
        <v>7757</v>
      </c>
      <c r="B3831" t="s">
        <v>7758</v>
      </c>
      <c r="C3831" t="s">
        <v>7701</v>
      </c>
    </row>
    <row r="3832" spans="1:3">
      <c r="A3832" t="s">
        <v>7722</v>
      </c>
      <c r="B3832" t="s">
        <v>7723</v>
      </c>
      <c r="C3832" t="s">
        <v>7701</v>
      </c>
    </row>
    <row r="3833" spans="1:3">
      <c r="A3833" t="s">
        <v>7716</v>
      </c>
      <c r="B3833" t="s">
        <v>7717</v>
      </c>
      <c r="C3833" t="s">
        <v>7701</v>
      </c>
    </row>
    <row r="3834" spans="1:3">
      <c r="A3834" t="s">
        <v>7718</v>
      </c>
      <c r="B3834" t="s">
        <v>7719</v>
      </c>
      <c r="C3834" t="s">
        <v>7701</v>
      </c>
    </row>
    <row r="3835" spans="1:3">
      <c r="A3835" t="s">
        <v>7726</v>
      </c>
      <c r="B3835" t="s">
        <v>7727</v>
      </c>
      <c r="C3835" t="s">
        <v>7701</v>
      </c>
    </row>
    <row r="3836" spans="1:3">
      <c r="A3836" t="s">
        <v>7983</v>
      </c>
      <c r="B3836" t="s">
        <v>7752</v>
      </c>
      <c r="C3836" t="s">
        <v>7701</v>
      </c>
    </row>
    <row r="3837" spans="1:3">
      <c r="A3837" t="s">
        <v>7751</v>
      </c>
      <c r="B3837" t="s">
        <v>730</v>
      </c>
      <c r="C3837" t="s">
        <v>7701</v>
      </c>
    </row>
    <row r="3838" spans="1:3">
      <c r="A3838" t="s">
        <v>7741</v>
      </c>
      <c r="B3838" t="s">
        <v>7742</v>
      </c>
      <c r="C3838" t="s">
        <v>7701</v>
      </c>
    </row>
    <row r="3839" spans="1:3">
      <c r="A3839" t="s">
        <v>7713</v>
      </c>
      <c r="B3839" t="s">
        <v>7714</v>
      </c>
      <c r="C3839" t="s">
        <v>7701</v>
      </c>
    </row>
    <row r="3840" spans="1:3">
      <c r="A3840" t="s">
        <v>7732</v>
      </c>
      <c r="B3840" t="s">
        <v>7733</v>
      </c>
      <c r="C3840" t="s">
        <v>7701</v>
      </c>
    </row>
    <row r="3841" spans="1:3">
      <c r="A3841" t="s">
        <v>7702</v>
      </c>
      <c r="B3841" t="s">
        <v>7703</v>
      </c>
      <c r="C3841" t="s">
        <v>7701</v>
      </c>
    </row>
    <row r="3842" spans="1:3">
      <c r="A3842" t="s">
        <v>7734</v>
      </c>
      <c r="B3842" t="s">
        <v>35</v>
      </c>
      <c r="C3842" t="s">
        <v>7701</v>
      </c>
    </row>
    <row r="3843" spans="1:3">
      <c r="A3843" t="s">
        <v>7730</v>
      </c>
      <c r="B3843" t="s">
        <v>7731</v>
      </c>
      <c r="C3843" t="s">
        <v>7701</v>
      </c>
    </row>
    <row r="3844" spans="1:3">
      <c r="A3844" t="s">
        <v>7708</v>
      </c>
      <c r="B3844" t="s">
        <v>7709</v>
      </c>
      <c r="C3844" t="s">
        <v>7701</v>
      </c>
    </row>
    <row r="3845" spans="1:3">
      <c r="A3845" t="s">
        <v>7720</v>
      </c>
      <c r="B3845" t="s">
        <v>7721</v>
      </c>
      <c r="C3845" t="s">
        <v>7701</v>
      </c>
    </row>
    <row r="3846" spans="1:3">
      <c r="A3846" t="s">
        <v>7772</v>
      </c>
      <c r="B3846" t="s">
        <v>32</v>
      </c>
      <c r="C3846" t="s">
        <v>7765</v>
      </c>
    </row>
    <row r="3847" spans="1:3">
      <c r="A3847" t="s">
        <v>7773</v>
      </c>
      <c r="B3847" t="s">
        <v>7774</v>
      </c>
      <c r="C3847" t="s">
        <v>7765</v>
      </c>
    </row>
    <row r="3848" spans="1:3">
      <c r="A3848" t="s">
        <v>7836</v>
      </c>
      <c r="B3848" t="s">
        <v>7837</v>
      </c>
      <c r="C3848" t="s">
        <v>7765</v>
      </c>
    </row>
    <row r="3849" spans="1:3">
      <c r="A3849" t="s">
        <v>7779</v>
      </c>
      <c r="B3849" t="s">
        <v>91</v>
      </c>
      <c r="C3849" t="s">
        <v>7765</v>
      </c>
    </row>
    <row r="3850" spans="1:3">
      <c r="A3850" t="s">
        <v>7782</v>
      </c>
      <c r="B3850" t="s">
        <v>6642</v>
      </c>
      <c r="C3850" t="s">
        <v>7765</v>
      </c>
    </row>
    <row r="3851" spans="1:3">
      <c r="A3851" t="s">
        <v>7801</v>
      </c>
      <c r="B3851" t="s">
        <v>7802</v>
      </c>
      <c r="C3851" t="s">
        <v>7765</v>
      </c>
    </row>
    <row r="3852" spans="1:3">
      <c r="A3852" t="s">
        <v>7792</v>
      </c>
      <c r="B3852" t="s">
        <v>512</v>
      </c>
      <c r="C3852" t="s">
        <v>7765</v>
      </c>
    </row>
    <row r="3853" spans="1:3">
      <c r="A3853" t="s">
        <v>7832</v>
      </c>
      <c r="B3853" t="s">
        <v>7833</v>
      </c>
      <c r="C3853" t="s">
        <v>7765</v>
      </c>
    </row>
    <row r="3854" spans="1:3">
      <c r="A3854" t="s">
        <v>7834</v>
      </c>
      <c r="B3854" t="s">
        <v>7835</v>
      </c>
      <c r="C3854" t="s">
        <v>7765</v>
      </c>
    </row>
    <row r="3855" spans="1:3">
      <c r="A3855" t="s">
        <v>7787</v>
      </c>
      <c r="B3855" t="s">
        <v>7788</v>
      </c>
      <c r="C3855" t="s">
        <v>7765</v>
      </c>
    </row>
    <row r="3856" spans="1:3">
      <c r="A3856" t="s">
        <v>7793</v>
      </c>
      <c r="B3856" t="s">
        <v>7794</v>
      </c>
      <c r="C3856" t="s">
        <v>7765</v>
      </c>
    </row>
    <row r="3857" spans="1:3">
      <c r="A3857" t="s">
        <v>7828</v>
      </c>
      <c r="B3857" t="s">
        <v>7829</v>
      </c>
      <c r="C3857" t="s">
        <v>7765</v>
      </c>
    </row>
    <row r="3858" spans="1:3">
      <c r="A3858" t="s">
        <v>7821</v>
      </c>
      <c r="B3858" t="s">
        <v>7822</v>
      </c>
      <c r="C3858" t="s">
        <v>7765</v>
      </c>
    </row>
    <row r="3859" spans="1:3">
      <c r="A3859" t="s">
        <v>7775</v>
      </c>
      <c r="B3859" t="s">
        <v>7776</v>
      </c>
      <c r="C3859" t="s">
        <v>7765</v>
      </c>
    </row>
    <row r="3860" spans="1:3">
      <c r="A3860" t="s">
        <v>7785</v>
      </c>
      <c r="B3860" t="s">
        <v>7786</v>
      </c>
      <c r="C3860" t="s">
        <v>7765</v>
      </c>
    </row>
    <row r="3861" spans="1:3">
      <c r="A3861" t="s">
        <v>7766</v>
      </c>
      <c r="B3861" t="s">
        <v>7767</v>
      </c>
      <c r="C3861" t="s">
        <v>7765</v>
      </c>
    </row>
    <row r="3862" spans="1:3">
      <c r="A3862" t="s">
        <v>7813</v>
      </c>
      <c r="B3862" t="s">
        <v>7814</v>
      </c>
      <c r="C3862" t="s">
        <v>7765</v>
      </c>
    </row>
    <row r="3863" spans="1:3">
      <c r="A3863" t="s">
        <v>7838</v>
      </c>
      <c r="B3863" t="s">
        <v>7839</v>
      </c>
      <c r="C3863" t="s">
        <v>7765</v>
      </c>
    </row>
    <row r="3864" spans="1:3">
      <c r="A3864" t="s">
        <v>7807</v>
      </c>
      <c r="B3864" t="s">
        <v>7808</v>
      </c>
      <c r="C3864" t="s">
        <v>7765</v>
      </c>
    </row>
    <row r="3865" spans="1:3">
      <c r="A3865" t="s">
        <v>7842</v>
      </c>
      <c r="B3865" t="s">
        <v>93</v>
      </c>
      <c r="C3865" t="s">
        <v>7765</v>
      </c>
    </row>
    <row r="3866" spans="1:3">
      <c r="A3866" t="s">
        <v>7803</v>
      </c>
      <c r="B3866" t="s">
        <v>7804</v>
      </c>
      <c r="C3866" t="s">
        <v>7765</v>
      </c>
    </row>
    <row r="3867" spans="1:3">
      <c r="A3867" t="s">
        <v>7805</v>
      </c>
      <c r="B3867" t="s">
        <v>7806</v>
      </c>
      <c r="C3867" t="s">
        <v>7765</v>
      </c>
    </row>
    <row r="3868" spans="1:3">
      <c r="A3868" t="s">
        <v>7830</v>
      </c>
      <c r="B3868" t="s">
        <v>7831</v>
      </c>
      <c r="C3868" t="s">
        <v>7765</v>
      </c>
    </row>
    <row r="3869" spans="1:3">
      <c r="A3869" t="s">
        <v>7795</v>
      </c>
      <c r="B3869" t="s">
        <v>7796</v>
      </c>
      <c r="C3869" t="s">
        <v>7765</v>
      </c>
    </row>
    <row r="3870" spans="1:3">
      <c r="A3870" t="s">
        <v>7780</v>
      </c>
      <c r="B3870" t="s">
        <v>7781</v>
      </c>
      <c r="C3870" t="s">
        <v>7765</v>
      </c>
    </row>
    <row r="3871" spans="1:3">
      <c r="A3871" t="s">
        <v>7823</v>
      </c>
      <c r="B3871" t="s">
        <v>1415</v>
      </c>
      <c r="C3871" t="s">
        <v>7765</v>
      </c>
    </row>
    <row r="3872" spans="1:3">
      <c r="A3872" t="s">
        <v>7809</v>
      </c>
      <c r="B3872" t="s">
        <v>7810</v>
      </c>
      <c r="C3872" t="s">
        <v>7765</v>
      </c>
    </row>
    <row r="3873" spans="1:3">
      <c r="A3873" t="s">
        <v>7840</v>
      </c>
      <c r="B3873" t="s">
        <v>7841</v>
      </c>
      <c r="C3873" t="s">
        <v>7765</v>
      </c>
    </row>
    <row r="3874" spans="1:3">
      <c r="A3874" t="s">
        <v>7784</v>
      </c>
      <c r="B3874" t="s">
        <v>250</v>
      </c>
      <c r="C3874" t="s">
        <v>7765</v>
      </c>
    </row>
    <row r="3875" spans="1:3">
      <c r="A3875" t="s">
        <v>7768</v>
      </c>
      <c r="B3875" t="s">
        <v>7769</v>
      </c>
      <c r="C3875" t="s">
        <v>7765</v>
      </c>
    </row>
    <row r="3876" spans="1:3">
      <c r="A3876" t="s">
        <v>7815</v>
      </c>
      <c r="B3876" t="s">
        <v>7816</v>
      </c>
      <c r="C3876" t="s">
        <v>7765</v>
      </c>
    </row>
    <row r="3877" spans="1:3">
      <c r="A3877" t="s">
        <v>7811</v>
      </c>
      <c r="B3877" t="s">
        <v>7812</v>
      </c>
      <c r="C3877" t="s">
        <v>7765</v>
      </c>
    </row>
    <row r="3878" spans="1:3">
      <c r="A3878" t="s">
        <v>7799</v>
      </c>
      <c r="B3878" t="s">
        <v>7800</v>
      </c>
      <c r="C3878" t="s">
        <v>7765</v>
      </c>
    </row>
    <row r="3879" spans="1:3">
      <c r="A3879" t="s">
        <v>7819</v>
      </c>
      <c r="B3879" t="s">
        <v>7820</v>
      </c>
      <c r="C3879" t="s">
        <v>7765</v>
      </c>
    </row>
    <row r="3880" spans="1:3">
      <c r="A3880" t="s">
        <v>7770</v>
      </c>
      <c r="B3880" t="s">
        <v>7771</v>
      </c>
      <c r="C3880" t="s">
        <v>7765</v>
      </c>
    </row>
    <row r="3881" spans="1:3">
      <c r="A3881" t="s">
        <v>7817</v>
      </c>
      <c r="B3881" t="s">
        <v>7818</v>
      </c>
      <c r="C3881" t="s">
        <v>7765</v>
      </c>
    </row>
    <row r="3882" spans="1:3">
      <c r="A3882" t="s">
        <v>7797</v>
      </c>
      <c r="B3882" t="s">
        <v>7798</v>
      </c>
      <c r="C3882" t="s">
        <v>7765</v>
      </c>
    </row>
    <row r="3883" spans="1:3">
      <c r="A3883" t="s">
        <v>7791</v>
      </c>
      <c r="B3883" t="s">
        <v>419</v>
      </c>
      <c r="C3883" t="s">
        <v>7765</v>
      </c>
    </row>
    <row r="3884" spans="1:3">
      <c r="A3884" t="s">
        <v>7789</v>
      </c>
      <c r="B3884" t="s">
        <v>7790</v>
      </c>
      <c r="C3884" t="s">
        <v>7765</v>
      </c>
    </row>
    <row r="3885" spans="1:3">
      <c r="A3885" t="s">
        <v>7763</v>
      </c>
      <c r="B3885" t="s">
        <v>7764</v>
      </c>
      <c r="C3885" t="s">
        <v>7765</v>
      </c>
    </row>
    <row r="3886" spans="1:3">
      <c r="A3886" t="s">
        <v>7826</v>
      </c>
      <c r="B3886" t="s">
        <v>7827</v>
      </c>
      <c r="C3886" t="s">
        <v>7765</v>
      </c>
    </row>
    <row r="3887" spans="1:3">
      <c r="A3887" t="s">
        <v>7783</v>
      </c>
      <c r="B3887" t="s">
        <v>417</v>
      </c>
      <c r="C3887" t="s">
        <v>7765</v>
      </c>
    </row>
    <row r="3888" spans="1:3">
      <c r="A3888" t="s">
        <v>7918</v>
      </c>
      <c r="B3888" t="s">
        <v>7919</v>
      </c>
      <c r="C3888" t="s">
        <v>7845</v>
      </c>
    </row>
    <row r="3889" spans="1:3">
      <c r="A3889" t="s">
        <v>7903</v>
      </c>
      <c r="B3889" t="s">
        <v>7904</v>
      </c>
      <c r="C3889" t="s">
        <v>7845</v>
      </c>
    </row>
    <row r="3890" spans="1:3">
      <c r="A3890" t="s">
        <v>7846</v>
      </c>
      <c r="B3890" t="s">
        <v>7847</v>
      </c>
      <c r="C3890" t="s">
        <v>7845</v>
      </c>
    </row>
    <row r="3891" spans="1:3">
      <c r="A3891" t="s">
        <v>7890</v>
      </c>
      <c r="B3891" t="s">
        <v>7047</v>
      </c>
      <c r="C3891" t="s">
        <v>7845</v>
      </c>
    </row>
    <row r="3892" spans="1:3">
      <c r="A3892" t="s">
        <v>7861</v>
      </c>
      <c r="B3892" t="s">
        <v>14</v>
      </c>
      <c r="C3892" t="s">
        <v>7845</v>
      </c>
    </row>
    <row r="3893" spans="1:3">
      <c r="A3893" t="s">
        <v>7891</v>
      </c>
      <c r="B3893" t="s">
        <v>84</v>
      </c>
      <c r="C3893" t="s">
        <v>7845</v>
      </c>
    </row>
    <row r="3894" spans="1:3">
      <c r="A3894" t="s">
        <v>7929</v>
      </c>
      <c r="B3894" t="s">
        <v>7930</v>
      </c>
      <c r="C3894" t="s">
        <v>7845</v>
      </c>
    </row>
    <row r="3895" spans="1:3">
      <c r="A3895" t="s">
        <v>7902</v>
      </c>
      <c r="B3895" t="s">
        <v>6603</v>
      </c>
      <c r="C3895" t="s">
        <v>7845</v>
      </c>
    </row>
    <row r="3896" spans="1:3">
      <c r="A3896" t="s">
        <v>7850</v>
      </c>
      <c r="B3896" t="s">
        <v>7851</v>
      </c>
      <c r="C3896" t="s">
        <v>7845</v>
      </c>
    </row>
    <row r="3897" spans="1:3">
      <c r="A3897" t="s">
        <v>7852</v>
      </c>
      <c r="B3897" t="s">
        <v>7853</v>
      </c>
      <c r="C3897" t="s">
        <v>7845</v>
      </c>
    </row>
    <row r="3898" spans="1:3">
      <c r="A3898" t="s">
        <v>7896</v>
      </c>
      <c r="B3898" t="s">
        <v>7897</v>
      </c>
      <c r="C3898" t="s">
        <v>7845</v>
      </c>
    </row>
    <row r="3899" spans="1:3">
      <c r="A3899" t="s">
        <v>7915</v>
      </c>
      <c r="B3899" t="s">
        <v>7916</v>
      </c>
      <c r="C3899" t="s">
        <v>7845</v>
      </c>
    </row>
    <row r="3900" spans="1:3">
      <c r="A3900" t="s">
        <v>7873</v>
      </c>
      <c r="B3900" t="s">
        <v>7874</v>
      </c>
      <c r="C3900" t="s">
        <v>7845</v>
      </c>
    </row>
    <row r="3901" spans="1:3">
      <c r="A3901" t="s">
        <v>7848</v>
      </c>
      <c r="B3901" t="s">
        <v>7849</v>
      </c>
      <c r="C3901" t="s">
        <v>7845</v>
      </c>
    </row>
    <row r="3902" spans="1:3">
      <c r="A3902" t="s">
        <v>7877</v>
      </c>
      <c r="B3902" t="s">
        <v>7878</v>
      </c>
      <c r="C3902" t="s">
        <v>7845</v>
      </c>
    </row>
    <row r="3903" spans="1:3">
      <c r="A3903" t="s">
        <v>7879</v>
      </c>
      <c r="B3903" t="s">
        <v>2511</v>
      </c>
      <c r="C3903" t="s">
        <v>7845</v>
      </c>
    </row>
    <row r="3904" spans="1:3">
      <c r="A3904" t="s">
        <v>7859</v>
      </c>
      <c r="B3904" t="s">
        <v>7860</v>
      </c>
      <c r="C3904" t="s">
        <v>7845</v>
      </c>
    </row>
    <row r="3905" spans="1:3">
      <c r="A3905" t="s">
        <v>7882</v>
      </c>
      <c r="B3905" t="s">
        <v>7883</v>
      </c>
      <c r="C3905" t="s">
        <v>7845</v>
      </c>
    </row>
    <row r="3906" spans="1:3">
      <c r="A3906" t="s">
        <v>7880</v>
      </c>
      <c r="B3906" t="s">
        <v>7881</v>
      </c>
      <c r="C3906" t="s">
        <v>7845</v>
      </c>
    </row>
    <row r="3907" spans="1:3">
      <c r="A3907" t="s">
        <v>7894</v>
      </c>
      <c r="B3907" t="s">
        <v>70</v>
      </c>
      <c r="C3907" t="s">
        <v>7845</v>
      </c>
    </row>
    <row r="3908" spans="1:3">
      <c r="A3908" t="s">
        <v>7927</v>
      </c>
      <c r="B3908" t="s">
        <v>7928</v>
      </c>
      <c r="C3908" t="s">
        <v>7845</v>
      </c>
    </row>
    <row r="3909" spans="1:3">
      <c r="A3909" t="s">
        <v>7871</v>
      </c>
      <c r="B3909" t="s">
        <v>7872</v>
      </c>
      <c r="C3909" t="s">
        <v>7845</v>
      </c>
    </row>
    <row r="3910" spans="1:3">
      <c r="A3910" t="s">
        <v>7892</v>
      </c>
      <c r="B3910" t="s">
        <v>7893</v>
      </c>
      <c r="C3910" t="s">
        <v>7845</v>
      </c>
    </row>
    <row r="3911" spans="1:3">
      <c r="A3911" t="s">
        <v>7920</v>
      </c>
      <c r="B3911" t="s">
        <v>7921</v>
      </c>
      <c r="C3911" t="s">
        <v>7845</v>
      </c>
    </row>
    <row r="3912" spans="1:3">
      <c r="A3912" t="s">
        <v>7922</v>
      </c>
      <c r="B3912" t="s">
        <v>7923</v>
      </c>
      <c r="C3912" t="s">
        <v>7845</v>
      </c>
    </row>
    <row r="3913" spans="1:3">
      <c r="A3913" t="s">
        <v>7884</v>
      </c>
      <c r="B3913" t="s">
        <v>10</v>
      </c>
      <c r="C3913" t="s">
        <v>7845</v>
      </c>
    </row>
    <row r="3914" spans="1:3">
      <c r="A3914" t="s">
        <v>7862</v>
      </c>
      <c r="B3914" t="s">
        <v>7863</v>
      </c>
      <c r="C3914" t="s">
        <v>7845</v>
      </c>
    </row>
    <row r="3915" spans="1:3">
      <c r="A3915" t="s">
        <v>7869</v>
      </c>
      <c r="B3915" t="s">
        <v>7870</v>
      </c>
      <c r="C3915" t="s">
        <v>7845</v>
      </c>
    </row>
    <row r="3916" spans="1:3">
      <c r="A3916" t="s">
        <v>7875</v>
      </c>
      <c r="B3916" t="s">
        <v>7876</v>
      </c>
      <c r="C3916" t="s">
        <v>7845</v>
      </c>
    </row>
    <row r="3917" spans="1:3">
      <c r="A3917" t="s">
        <v>7856</v>
      </c>
      <c r="B3917" t="s">
        <v>198</v>
      </c>
      <c r="C3917" t="s">
        <v>7845</v>
      </c>
    </row>
    <row r="3918" spans="1:3">
      <c r="A3918" t="s">
        <v>7924</v>
      </c>
      <c r="B3918" t="s">
        <v>7925</v>
      </c>
      <c r="C3918" t="s">
        <v>7845</v>
      </c>
    </row>
    <row r="3919" spans="1:3">
      <c r="A3919" t="s">
        <v>7926</v>
      </c>
      <c r="B3919" t="s">
        <v>27</v>
      </c>
      <c r="C3919" t="s">
        <v>7845</v>
      </c>
    </row>
    <row r="3920" spans="1:3">
      <c r="A3920" t="s">
        <v>7887</v>
      </c>
      <c r="B3920" t="s">
        <v>291</v>
      </c>
      <c r="C3920" t="s">
        <v>7845</v>
      </c>
    </row>
    <row r="3921" spans="1:3">
      <c r="A3921" t="s">
        <v>7885</v>
      </c>
      <c r="B3921" t="s">
        <v>7886</v>
      </c>
      <c r="C3921" t="s">
        <v>7845</v>
      </c>
    </row>
    <row r="3922" spans="1:3">
      <c r="A3922" t="s">
        <v>7857</v>
      </c>
      <c r="B3922" t="s">
        <v>7858</v>
      </c>
      <c r="C3922" t="s">
        <v>7845</v>
      </c>
    </row>
    <row r="3923" spans="1:3">
      <c r="A3923" t="s">
        <v>7854</v>
      </c>
      <c r="B3923" t="s">
        <v>7855</v>
      </c>
      <c r="C3923" t="s">
        <v>7845</v>
      </c>
    </row>
    <row r="3924" spans="1:3">
      <c r="A3924" t="s">
        <v>7905</v>
      </c>
      <c r="B3924" t="s">
        <v>7906</v>
      </c>
      <c r="C3924" t="s">
        <v>7845</v>
      </c>
    </row>
    <row r="3925" spans="1:3">
      <c r="A3925" t="s">
        <v>7888</v>
      </c>
      <c r="B3925" t="s">
        <v>7889</v>
      </c>
      <c r="C3925" t="s">
        <v>7845</v>
      </c>
    </row>
    <row r="3926" spans="1:3">
      <c r="A3926" t="s">
        <v>7912</v>
      </c>
      <c r="B3926" t="s">
        <v>7913</v>
      </c>
      <c r="C3926" t="s">
        <v>7845</v>
      </c>
    </row>
    <row r="3927" spans="1:3">
      <c r="A3927" t="s">
        <v>7917</v>
      </c>
      <c r="B3927" t="s">
        <v>1989</v>
      </c>
      <c r="C3927" t="s">
        <v>7845</v>
      </c>
    </row>
    <row r="3928" spans="1:3">
      <c r="A3928" t="s">
        <v>7907</v>
      </c>
      <c r="B3928" t="s">
        <v>7908</v>
      </c>
      <c r="C3928" t="s">
        <v>7845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3857"/>
  <sheetViews>
    <sheetView workbookViewId="0">
      <selection sqref="A1:C3857"/>
    </sheetView>
  </sheetViews>
  <sheetFormatPr defaultRowHeight="15"/>
  <cols>
    <col min="1" max="1" width="34.85546875" customWidth="1"/>
    <col min="2" max="2" width="50.8554687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390</v>
      </c>
      <c r="B2" t="s">
        <v>391</v>
      </c>
      <c r="C2" t="s">
        <v>365</v>
      </c>
    </row>
    <row r="3" spans="1:3">
      <c r="A3" t="s">
        <v>363</v>
      </c>
      <c r="B3" t="s">
        <v>364</v>
      </c>
      <c r="C3" t="s">
        <v>365</v>
      </c>
    </row>
    <row r="4" spans="1:3">
      <c r="A4" t="s">
        <v>393</v>
      </c>
      <c r="B4" t="s">
        <v>336</v>
      </c>
      <c r="C4" t="s">
        <v>365</v>
      </c>
    </row>
    <row r="5" spans="1:3">
      <c r="A5" t="s">
        <v>372</v>
      </c>
      <c r="B5" t="s">
        <v>373</v>
      </c>
      <c r="C5" t="s">
        <v>365</v>
      </c>
    </row>
    <row r="6" spans="1:3">
      <c r="A6" t="s">
        <v>370</v>
      </c>
      <c r="B6" t="s">
        <v>371</v>
      </c>
      <c r="C6" t="s">
        <v>365</v>
      </c>
    </row>
    <row r="7" spans="1:3">
      <c r="A7" t="s">
        <v>386</v>
      </c>
      <c r="B7" t="s">
        <v>387</v>
      </c>
      <c r="C7" t="s">
        <v>365</v>
      </c>
    </row>
    <row r="8" spans="1:3">
      <c r="A8" t="s">
        <v>394</v>
      </c>
      <c r="B8" t="s">
        <v>395</v>
      </c>
      <c r="C8" t="s">
        <v>365</v>
      </c>
    </row>
    <row r="9" spans="1:3">
      <c r="A9" t="s">
        <v>380</v>
      </c>
      <c r="B9" t="s">
        <v>381</v>
      </c>
      <c r="C9" t="s">
        <v>365</v>
      </c>
    </row>
    <row r="10" spans="1:3">
      <c r="A10" t="s">
        <v>384</v>
      </c>
      <c r="B10" t="s">
        <v>385</v>
      </c>
      <c r="C10" t="s">
        <v>365</v>
      </c>
    </row>
    <row r="11" spans="1:3">
      <c r="A11" t="s">
        <v>388</v>
      </c>
      <c r="B11" t="s">
        <v>389</v>
      </c>
      <c r="C11" t="s">
        <v>365</v>
      </c>
    </row>
    <row r="12" spans="1:3">
      <c r="A12" t="s">
        <v>392</v>
      </c>
      <c r="B12" t="s">
        <v>89</v>
      </c>
      <c r="C12" t="s">
        <v>365</v>
      </c>
    </row>
    <row r="13" spans="1:3">
      <c r="A13" t="s">
        <v>382</v>
      </c>
      <c r="B13" t="s">
        <v>383</v>
      </c>
      <c r="C13" t="s">
        <v>365</v>
      </c>
    </row>
    <row r="14" spans="1:3">
      <c r="A14" t="s">
        <v>374</v>
      </c>
      <c r="B14" t="s">
        <v>375</v>
      </c>
      <c r="C14" t="s">
        <v>365</v>
      </c>
    </row>
    <row r="15" spans="1:3">
      <c r="A15" t="s">
        <v>368</v>
      </c>
      <c r="B15" t="s">
        <v>369</v>
      </c>
      <c r="C15" t="s">
        <v>365</v>
      </c>
    </row>
    <row r="16" spans="1:3">
      <c r="A16" t="s">
        <v>396</v>
      </c>
      <c r="B16" t="s">
        <v>397</v>
      </c>
      <c r="C16" t="s">
        <v>365</v>
      </c>
    </row>
    <row r="17" spans="1:3">
      <c r="A17" t="s">
        <v>376</v>
      </c>
      <c r="B17" t="s">
        <v>377</v>
      </c>
      <c r="C17" t="s">
        <v>365</v>
      </c>
    </row>
    <row r="18" spans="1:3">
      <c r="A18" t="s">
        <v>398</v>
      </c>
      <c r="B18" t="s">
        <v>399</v>
      </c>
      <c r="C18" t="s">
        <v>400</v>
      </c>
    </row>
    <row r="19" spans="1:3">
      <c r="A19" t="s">
        <v>408</v>
      </c>
      <c r="B19" t="s">
        <v>409</v>
      </c>
      <c r="C19" t="s">
        <v>400</v>
      </c>
    </row>
    <row r="20" spans="1:3">
      <c r="A20" t="s">
        <v>418</v>
      </c>
      <c r="B20" t="s">
        <v>419</v>
      </c>
      <c r="C20" t="s">
        <v>400</v>
      </c>
    </row>
    <row r="21" spans="1:3">
      <c r="A21" t="s">
        <v>414</v>
      </c>
      <c r="B21" t="s">
        <v>415</v>
      </c>
      <c r="C21" t="s">
        <v>400</v>
      </c>
    </row>
    <row r="22" spans="1:3">
      <c r="A22" t="s">
        <v>406</v>
      </c>
      <c r="B22" t="s">
        <v>407</v>
      </c>
      <c r="C22" t="s">
        <v>400</v>
      </c>
    </row>
    <row r="23" spans="1:3">
      <c r="A23" t="s">
        <v>410</v>
      </c>
      <c r="B23" t="s">
        <v>411</v>
      </c>
      <c r="C23" t="s">
        <v>400</v>
      </c>
    </row>
    <row r="24" spans="1:3">
      <c r="A24" t="s">
        <v>416</v>
      </c>
      <c r="B24" t="s">
        <v>417</v>
      </c>
      <c r="C24" t="s">
        <v>400</v>
      </c>
    </row>
    <row r="25" spans="1:3">
      <c r="A25" t="s">
        <v>403</v>
      </c>
      <c r="B25" t="s">
        <v>404</v>
      </c>
      <c r="C25" t="s">
        <v>400</v>
      </c>
    </row>
    <row r="26" spans="1:3">
      <c r="A26" t="s">
        <v>401</v>
      </c>
      <c r="B26" t="s">
        <v>402</v>
      </c>
      <c r="C26" t="s">
        <v>400</v>
      </c>
    </row>
    <row r="27" spans="1:3">
      <c r="A27" t="s">
        <v>412</v>
      </c>
      <c r="B27" t="s">
        <v>413</v>
      </c>
      <c r="C27" t="s">
        <v>400</v>
      </c>
    </row>
    <row r="28" spans="1:3">
      <c r="A28" t="s">
        <v>405</v>
      </c>
      <c r="B28" t="s">
        <v>99</v>
      </c>
      <c r="C28" t="s">
        <v>400</v>
      </c>
    </row>
    <row r="29" spans="1:3">
      <c r="A29" t="s">
        <v>423</v>
      </c>
      <c r="B29" t="s">
        <v>255</v>
      </c>
      <c r="C29" t="s">
        <v>422</v>
      </c>
    </row>
    <row r="30" spans="1:3">
      <c r="A30" t="s">
        <v>420</v>
      </c>
      <c r="B30" t="s">
        <v>421</v>
      </c>
      <c r="C30" t="s">
        <v>422</v>
      </c>
    </row>
    <row r="31" spans="1:3">
      <c r="A31" t="s">
        <v>432</v>
      </c>
      <c r="B31" t="s">
        <v>433</v>
      </c>
      <c r="C31" t="s">
        <v>422</v>
      </c>
    </row>
    <row r="32" spans="1:3">
      <c r="A32" t="s">
        <v>436</v>
      </c>
      <c r="B32" t="s">
        <v>62</v>
      </c>
      <c r="C32" t="s">
        <v>422</v>
      </c>
    </row>
    <row r="33" spans="1:3">
      <c r="A33" t="s">
        <v>439</v>
      </c>
      <c r="B33" t="s">
        <v>440</v>
      </c>
      <c r="C33" t="s">
        <v>422</v>
      </c>
    </row>
    <row r="34" spans="1:3">
      <c r="A34" t="s">
        <v>428</v>
      </c>
      <c r="B34" t="s">
        <v>429</v>
      </c>
      <c r="C34" t="s">
        <v>422</v>
      </c>
    </row>
    <row r="35" spans="1:3">
      <c r="A35" t="s">
        <v>441</v>
      </c>
      <c r="B35" t="s">
        <v>442</v>
      </c>
      <c r="C35" t="s">
        <v>422</v>
      </c>
    </row>
    <row r="36" spans="1:3">
      <c r="A36" t="s">
        <v>430</v>
      </c>
      <c r="B36" t="s">
        <v>431</v>
      </c>
      <c r="C36" t="s">
        <v>422</v>
      </c>
    </row>
    <row r="37" spans="1:3">
      <c r="A37" t="s">
        <v>1360</v>
      </c>
      <c r="B37" t="s">
        <v>1361</v>
      </c>
      <c r="C37" t="s">
        <v>422</v>
      </c>
    </row>
    <row r="38" spans="1:3">
      <c r="A38" t="s">
        <v>437</v>
      </c>
      <c r="B38" t="s">
        <v>438</v>
      </c>
      <c r="C38" t="s">
        <v>422</v>
      </c>
    </row>
    <row r="39" spans="1:3">
      <c r="A39" t="s">
        <v>443</v>
      </c>
      <c r="B39" t="s">
        <v>302</v>
      </c>
      <c r="C39" t="s">
        <v>422</v>
      </c>
    </row>
    <row r="40" spans="1:3">
      <c r="A40" t="s">
        <v>444</v>
      </c>
      <c r="B40" t="s">
        <v>445</v>
      </c>
      <c r="C40" t="s">
        <v>422</v>
      </c>
    </row>
    <row r="41" spans="1:3">
      <c r="A41" t="s">
        <v>434</v>
      </c>
      <c r="B41" t="s">
        <v>435</v>
      </c>
      <c r="C41" t="s">
        <v>422</v>
      </c>
    </row>
    <row r="42" spans="1:3">
      <c r="A42" t="s">
        <v>426</v>
      </c>
      <c r="B42" t="s">
        <v>427</v>
      </c>
      <c r="C42" t="s">
        <v>422</v>
      </c>
    </row>
    <row r="43" spans="1:3">
      <c r="A43" t="s">
        <v>424</v>
      </c>
      <c r="B43" t="s">
        <v>425</v>
      </c>
      <c r="C43" t="s">
        <v>422</v>
      </c>
    </row>
    <row r="44" spans="1:3">
      <c r="A44" t="s">
        <v>500</v>
      </c>
      <c r="B44" t="s">
        <v>501</v>
      </c>
      <c r="C44" t="s">
        <v>448</v>
      </c>
    </row>
    <row r="45" spans="1:3">
      <c r="A45" t="s">
        <v>482</v>
      </c>
      <c r="B45" t="s">
        <v>78</v>
      </c>
      <c r="C45" t="s">
        <v>448</v>
      </c>
    </row>
    <row r="46" spans="1:3">
      <c r="A46" t="s">
        <v>480</v>
      </c>
      <c r="B46" t="s">
        <v>481</v>
      </c>
      <c r="C46" t="s">
        <v>448</v>
      </c>
    </row>
    <row r="47" spans="1:3">
      <c r="A47" t="s">
        <v>452</v>
      </c>
      <c r="B47" t="s">
        <v>453</v>
      </c>
      <c r="C47" t="s">
        <v>448</v>
      </c>
    </row>
    <row r="48" spans="1:3">
      <c r="A48" t="s">
        <v>465</v>
      </c>
      <c r="B48" t="s">
        <v>466</v>
      </c>
      <c r="C48" t="s">
        <v>448</v>
      </c>
    </row>
    <row r="49" spans="1:3">
      <c r="A49" t="s">
        <v>483</v>
      </c>
      <c r="B49" t="s">
        <v>484</v>
      </c>
      <c r="C49" t="s">
        <v>448</v>
      </c>
    </row>
    <row r="50" spans="1:3">
      <c r="A50" t="s">
        <v>485</v>
      </c>
      <c r="B50" t="s">
        <v>486</v>
      </c>
      <c r="C50" t="s">
        <v>448</v>
      </c>
    </row>
    <row r="51" spans="1:3">
      <c r="A51" t="s">
        <v>502</v>
      </c>
      <c r="B51" t="s">
        <v>503</v>
      </c>
      <c r="C51" t="s">
        <v>448</v>
      </c>
    </row>
    <row r="52" spans="1:3">
      <c r="A52" t="s">
        <v>446</v>
      </c>
      <c r="B52" t="s">
        <v>447</v>
      </c>
      <c r="C52" t="s">
        <v>448</v>
      </c>
    </row>
    <row r="53" spans="1:3">
      <c r="A53" t="s">
        <v>449</v>
      </c>
      <c r="B53" t="s">
        <v>450</v>
      </c>
      <c r="C53" t="s">
        <v>448</v>
      </c>
    </row>
    <row r="54" spans="1:3">
      <c r="A54" t="s">
        <v>495</v>
      </c>
      <c r="B54" t="s">
        <v>147</v>
      </c>
      <c r="C54" t="s">
        <v>448</v>
      </c>
    </row>
    <row r="55" spans="1:3">
      <c r="A55" t="s">
        <v>496</v>
      </c>
      <c r="B55" t="s">
        <v>497</v>
      </c>
      <c r="C55" t="s">
        <v>448</v>
      </c>
    </row>
    <row r="56" spans="1:3">
      <c r="A56" t="s">
        <v>491</v>
      </c>
      <c r="B56" t="s">
        <v>492</v>
      </c>
      <c r="C56" t="s">
        <v>448</v>
      </c>
    </row>
    <row r="57" spans="1:3">
      <c r="A57" t="s">
        <v>455</v>
      </c>
      <c r="B57" t="s">
        <v>456</v>
      </c>
      <c r="C57" t="s">
        <v>448</v>
      </c>
    </row>
    <row r="58" spans="1:3">
      <c r="A58" t="s">
        <v>463</v>
      </c>
      <c r="B58" t="s">
        <v>464</v>
      </c>
      <c r="C58" t="s">
        <v>448</v>
      </c>
    </row>
    <row r="59" spans="1:3">
      <c r="A59" t="s">
        <v>467</v>
      </c>
      <c r="B59" t="s">
        <v>468</v>
      </c>
      <c r="C59" t="s">
        <v>448</v>
      </c>
    </row>
    <row r="60" spans="1:3">
      <c r="A60" t="s">
        <v>470</v>
      </c>
      <c r="B60" t="s">
        <v>471</v>
      </c>
      <c r="C60" t="s">
        <v>448</v>
      </c>
    </row>
    <row r="61" spans="1:3">
      <c r="A61" t="s">
        <v>478</v>
      </c>
      <c r="B61" t="s">
        <v>479</v>
      </c>
      <c r="C61" t="s">
        <v>448</v>
      </c>
    </row>
    <row r="62" spans="1:3">
      <c r="A62" t="s">
        <v>469</v>
      </c>
      <c r="B62" t="s">
        <v>73</v>
      </c>
      <c r="C62" t="s">
        <v>448</v>
      </c>
    </row>
    <row r="63" spans="1:3">
      <c r="A63" t="s">
        <v>489</v>
      </c>
      <c r="B63" t="s">
        <v>490</v>
      </c>
      <c r="C63" t="s">
        <v>448</v>
      </c>
    </row>
    <row r="64" spans="1:3">
      <c r="A64" t="s">
        <v>476</v>
      </c>
      <c r="B64" t="s">
        <v>477</v>
      </c>
      <c r="C64" t="s">
        <v>448</v>
      </c>
    </row>
    <row r="65" spans="1:3">
      <c r="A65" t="s">
        <v>493</v>
      </c>
      <c r="B65" t="s">
        <v>494</v>
      </c>
      <c r="C65" t="s">
        <v>448</v>
      </c>
    </row>
    <row r="66" spans="1:3">
      <c r="A66" t="s">
        <v>454</v>
      </c>
      <c r="B66" t="s">
        <v>5</v>
      </c>
      <c r="C66" t="s">
        <v>448</v>
      </c>
    </row>
    <row r="67" spans="1:3">
      <c r="A67" t="s">
        <v>487</v>
      </c>
      <c r="B67" t="s">
        <v>488</v>
      </c>
      <c r="C67" t="s">
        <v>448</v>
      </c>
    </row>
    <row r="68" spans="1:3">
      <c r="A68" t="s">
        <v>472</v>
      </c>
      <c r="B68" t="s">
        <v>473</v>
      </c>
      <c r="C68" t="s">
        <v>448</v>
      </c>
    </row>
    <row r="69" spans="1:3">
      <c r="A69" t="s">
        <v>474</v>
      </c>
      <c r="B69" t="s">
        <v>475</v>
      </c>
      <c r="C69" t="s">
        <v>448</v>
      </c>
    </row>
    <row r="70" spans="1:3">
      <c r="A70" t="s">
        <v>457</v>
      </c>
      <c r="B70" t="s">
        <v>458</v>
      </c>
      <c r="C70" t="s">
        <v>448</v>
      </c>
    </row>
    <row r="71" spans="1:3">
      <c r="A71" t="s">
        <v>793</v>
      </c>
      <c r="B71" t="s">
        <v>794</v>
      </c>
      <c r="C71" t="s">
        <v>448</v>
      </c>
    </row>
    <row r="72" spans="1:3">
      <c r="A72" t="s">
        <v>459</v>
      </c>
      <c r="B72" t="s">
        <v>460</v>
      </c>
      <c r="C72" t="s">
        <v>448</v>
      </c>
    </row>
    <row r="73" spans="1:3">
      <c r="A73" t="s">
        <v>498</v>
      </c>
      <c r="B73" t="s">
        <v>499</v>
      </c>
      <c r="C73" t="s">
        <v>448</v>
      </c>
    </row>
    <row r="74" spans="1:3">
      <c r="A74" t="s">
        <v>451</v>
      </c>
      <c r="B74" t="s">
        <v>272</v>
      </c>
      <c r="C74" t="s">
        <v>448</v>
      </c>
    </row>
    <row r="75" spans="1:3">
      <c r="A75" t="s">
        <v>461</v>
      </c>
      <c r="B75" t="s">
        <v>462</v>
      </c>
      <c r="C75" t="s">
        <v>448</v>
      </c>
    </row>
    <row r="76" spans="1:3">
      <c r="A76" t="s">
        <v>515</v>
      </c>
      <c r="B76" t="s">
        <v>516</v>
      </c>
      <c r="C76" t="s">
        <v>506</v>
      </c>
    </row>
    <row r="77" spans="1:3">
      <c r="A77" t="s">
        <v>511</v>
      </c>
      <c r="B77" t="s">
        <v>512</v>
      </c>
      <c r="C77" t="s">
        <v>506</v>
      </c>
    </row>
    <row r="78" spans="1:3">
      <c r="A78" t="s">
        <v>509</v>
      </c>
      <c r="B78" t="s">
        <v>510</v>
      </c>
      <c r="C78" t="s">
        <v>506</v>
      </c>
    </row>
    <row r="79" spans="1:3">
      <c r="A79" t="s">
        <v>517</v>
      </c>
      <c r="B79" t="s">
        <v>518</v>
      </c>
      <c r="C79" t="s">
        <v>506</v>
      </c>
    </row>
    <row r="80" spans="1:3">
      <c r="A80" t="s">
        <v>507</v>
      </c>
      <c r="B80" t="s">
        <v>508</v>
      </c>
      <c r="C80" t="s">
        <v>506</v>
      </c>
    </row>
    <row r="81" spans="1:3">
      <c r="A81" t="s">
        <v>513</v>
      </c>
      <c r="B81" t="s">
        <v>514</v>
      </c>
      <c r="C81" t="s">
        <v>506</v>
      </c>
    </row>
    <row r="82" spans="1:3">
      <c r="A82" t="s">
        <v>521</v>
      </c>
      <c r="B82" t="s">
        <v>256</v>
      </c>
      <c r="C82" t="s">
        <v>506</v>
      </c>
    </row>
    <row r="83" spans="1:3">
      <c r="A83" t="s">
        <v>525</v>
      </c>
      <c r="B83" t="s">
        <v>526</v>
      </c>
      <c r="C83" t="s">
        <v>506</v>
      </c>
    </row>
    <row r="84" spans="1:3">
      <c r="A84" t="s">
        <v>519</v>
      </c>
      <c r="B84" t="s">
        <v>520</v>
      </c>
      <c r="C84" t="s">
        <v>506</v>
      </c>
    </row>
    <row r="85" spans="1:3">
      <c r="A85" t="s">
        <v>523</v>
      </c>
      <c r="B85" t="s">
        <v>524</v>
      </c>
      <c r="C85" t="s">
        <v>506</v>
      </c>
    </row>
    <row r="86" spans="1:3">
      <c r="A86" t="s">
        <v>522</v>
      </c>
      <c r="B86" t="s">
        <v>20</v>
      </c>
      <c r="C86" t="s">
        <v>506</v>
      </c>
    </row>
    <row r="87" spans="1:3">
      <c r="A87" t="s">
        <v>527</v>
      </c>
      <c r="B87" t="s">
        <v>528</v>
      </c>
      <c r="C87" t="s">
        <v>506</v>
      </c>
    </row>
    <row r="88" spans="1:3">
      <c r="A88" t="s">
        <v>7604</v>
      </c>
      <c r="B88" t="s">
        <v>7605</v>
      </c>
      <c r="C88" t="s">
        <v>530</v>
      </c>
    </row>
    <row r="89" spans="1:3">
      <c r="A89" t="s">
        <v>560</v>
      </c>
      <c r="B89" t="s">
        <v>92</v>
      </c>
      <c r="C89" t="s">
        <v>530</v>
      </c>
    </row>
    <row r="90" spans="1:3">
      <c r="A90" t="s">
        <v>573</v>
      </c>
      <c r="B90" t="s">
        <v>574</v>
      </c>
      <c r="C90" t="s">
        <v>530</v>
      </c>
    </row>
    <row r="91" spans="1:3">
      <c r="A91" t="s">
        <v>542</v>
      </c>
      <c r="B91" t="s">
        <v>543</v>
      </c>
      <c r="C91" t="s">
        <v>530</v>
      </c>
    </row>
    <row r="92" spans="1:3">
      <c r="A92" t="s">
        <v>556</v>
      </c>
      <c r="B92" t="s">
        <v>557</v>
      </c>
      <c r="C92" t="s">
        <v>530</v>
      </c>
    </row>
    <row r="93" spans="1:3">
      <c r="A93" t="s">
        <v>529</v>
      </c>
      <c r="B93" t="s">
        <v>189</v>
      </c>
      <c r="C93" t="s">
        <v>530</v>
      </c>
    </row>
    <row r="94" spans="1:3">
      <c r="A94" t="s">
        <v>531</v>
      </c>
      <c r="B94" t="s">
        <v>532</v>
      </c>
      <c r="C94" t="s">
        <v>530</v>
      </c>
    </row>
    <row r="95" spans="1:3">
      <c r="A95" t="s">
        <v>571</v>
      </c>
      <c r="B95" t="s">
        <v>572</v>
      </c>
      <c r="C95" t="s">
        <v>530</v>
      </c>
    </row>
    <row r="96" spans="1:3">
      <c r="A96" t="s">
        <v>561</v>
      </c>
      <c r="B96" t="s">
        <v>562</v>
      </c>
      <c r="C96" t="s">
        <v>530</v>
      </c>
    </row>
    <row r="97" spans="1:3">
      <c r="A97" t="s">
        <v>541</v>
      </c>
      <c r="B97" t="s">
        <v>245</v>
      </c>
      <c r="C97" t="s">
        <v>530</v>
      </c>
    </row>
    <row r="98" spans="1:3">
      <c r="A98" t="s">
        <v>552</v>
      </c>
      <c r="B98" t="s">
        <v>553</v>
      </c>
      <c r="C98" t="s">
        <v>530</v>
      </c>
    </row>
    <row r="99" spans="1:3">
      <c r="A99" t="s">
        <v>563</v>
      </c>
      <c r="B99" t="s">
        <v>564</v>
      </c>
      <c r="C99" t="s">
        <v>530</v>
      </c>
    </row>
    <row r="100" spans="1:3">
      <c r="A100" t="s">
        <v>535</v>
      </c>
      <c r="B100" t="s">
        <v>536</v>
      </c>
      <c r="C100" t="s">
        <v>530</v>
      </c>
    </row>
    <row r="101" spans="1:3">
      <c r="A101" t="s">
        <v>550</v>
      </c>
      <c r="B101" t="s">
        <v>551</v>
      </c>
      <c r="C101" t="s">
        <v>530</v>
      </c>
    </row>
    <row r="102" spans="1:3">
      <c r="A102" t="s">
        <v>565</v>
      </c>
      <c r="B102" t="s">
        <v>566</v>
      </c>
      <c r="C102" t="s">
        <v>530</v>
      </c>
    </row>
    <row r="103" spans="1:3">
      <c r="A103" t="s">
        <v>567</v>
      </c>
      <c r="B103" t="s">
        <v>568</v>
      </c>
      <c r="C103" t="s">
        <v>530</v>
      </c>
    </row>
    <row r="104" spans="1:3">
      <c r="A104" t="s">
        <v>537</v>
      </c>
      <c r="B104" t="s">
        <v>538</v>
      </c>
      <c r="C104" t="s">
        <v>530</v>
      </c>
    </row>
    <row r="105" spans="1:3">
      <c r="A105" t="s">
        <v>546</v>
      </c>
      <c r="B105" t="s">
        <v>547</v>
      </c>
      <c r="C105" t="s">
        <v>530</v>
      </c>
    </row>
    <row r="106" spans="1:3">
      <c r="A106" t="s">
        <v>548</v>
      </c>
      <c r="B106" t="s">
        <v>549</v>
      </c>
      <c r="C106" t="s">
        <v>530</v>
      </c>
    </row>
    <row r="107" spans="1:3">
      <c r="A107" t="s">
        <v>554</v>
      </c>
      <c r="B107" t="s">
        <v>555</v>
      </c>
      <c r="C107" t="s">
        <v>530</v>
      </c>
    </row>
    <row r="108" spans="1:3">
      <c r="A108" t="s">
        <v>544</v>
      </c>
      <c r="B108" t="s">
        <v>545</v>
      </c>
      <c r="C108" t="s">
        <v>530</v>
      </c>
    </row>
    <row r="109" spans="1:3">
      <c r="A109" t="s">
        <v>569</v>
      </c>
      <c r="B109" t="s">
        <v>570</v>
      </c>
      <c r="C109" t="s">
        <v>530</v>
      </c>
    </row>
    <row r="110" spans="1:3">
      <c r="A110" t="s">
        <v>558</v>
      </c>
      <c r="B110" t="s">
        <v>559</v>
      </c>
      <c r="C110" t="s">
        <v>530</v>
      </c>
    </row>
    <row r="111" spans="1:3">
      <c r="A111" t="s">
        <v>7931</v>
      </c>
      <c r="B111" t="s">
        <v>7932</v>
      </c>
      <c r="C111" t="s">
        <v>530</v>
      </c>
    </row>
    <row r="112" spans="1:3">
      <c r="A112" t="s">
        <v>596</v>
      </c>
      <c r="B112" t="s">
        <v>597</v>
      </c>
      <c r="C112" t="s">
        <v>579</v>
      </c>
    </row>
    <row r="113" spans="1:3">
      <c r="A113" t="s">
        <v>612</v>
      </c>
      <c r="B113" t="s">
        <v>329</v>
      </c>
      <c r="C113" t="s">
        <v>579</v>
      </c>
    </row>
    <row r="114" spans="1:3">
      <c r="A114" t="s">
        <v>603</v>
      </c>
      <c r="B114" t="s">
        <v>604</v>
      </c>
      <c r="C114" t="s">
        <v>579</v>
      </c>
    </row>
    <row r="115" spans="1:3">
      <c r="A115" t="s">
        <v>609</v>
      </c>
      <c r="B115" t="s">
        <v>362</v>
      </c>
      <c r="C115" t="s">
        <v>579</v>
      </c>
    </row>
    <row r="116" spans="1:3">
      <c r="A116" t="s">
        <v>586</v>
      </c>
      <c r="B116" t="s">
        <v>587</v>
      </c>
      <c r="C116" t="s">
        <v>579</v>
      </c>
    </row>
    <row r="117" spans="1:3">
      <c r="A117" t="s">
        <v>577</v>
      </c>
      <c r="B117" t="s">
        <v>578</v>
      </c>
      <c r="C117" t="s">
        <v>579</v>
      </c>
    </row>
    <row r="118" spans="1:3">
      <c r="A118" t="s">
        <v>600</v>
      </c>
      <c r="B118" t="s">
        <v>76</v>
      </c>
      <c r="C118" t="s">
        <v>579</v>
      </c>
    </row>
    <row r="119" spans="1:3">
      <c r="A119" t="s">
        <v>613</v>
      </c>
      <c r="B119" t="s">
        <v>343</v>
      </c>
      <c r="C119" t="s">
        <v>579</v>
      </c>
    </row>
    <row r="120" spans="1:3">
      <c r="A120" t="s">
        <v>614</v>
      </c>
      <c r="B120" t="s">
        <v>615</v>
      </c>
      <c r="C120" t="s">
        <v>579</v>
      </c>
    </row>
    <row r="121" spans="1:3">
      <c r="A121" t="s">
        <v>598</v>
      </c>
      <c r="B121" t="s">
        <v>599</v>
      </c>
      <c r="C121" t="s">
        <v>579</v>
      </c>
    </row>
    <row r="122" spans="1:3">
      <c r="A122" t="s">
        <v>594</v>
      </c>
      <c r="B122" t="s">
        <v>595</v>
      </c>
      <c r="C122" t="s">
        <v>579</v>
      </c>
    </row>
    <row r="123" spans="1:3">
      <c r="A123" t="s">
        <v>582</v>
      </c>
      <c r="B123" t="s">
        <v>583</v>
      </c>
      <c r="C123" t="s">
        <v>579</v>
      </c>
    </row>
    <row r="124" spans="1:3">
      <c r="A124" t="s">
        <v>580</v>
      </c>
      <c r="B124" t="s">
        <v>581</v>
      </c>
      <c r="C124" t="s">
        <v>579</v>
      </c>
    </row>
    <row r="125" spans="1:3">
      <c r="A125" t="s">
        <v>605</v>
      </c>
      <c r="B125" t="s">
        <v>606</v>
      </c>
      <c r="C125" t="s">
        <v>579</v>
      </c>
    </row>
    <row r="126" spans="1:3">
      <c r="A126" t="s">
        <v>607</v>
      </c>
      <c r="B126" t="s">
        <v>608</v>
      </c>
      <c r="C126" t="s">
        <v>579</v>
      </c>
    </row>
    <row r="127" spans="1:3">
      <c r="A127" t="s">
        <v>588</v>
      </c>
      <c r="B127" t="s">
        <v>589</v>
      </c>
      <c r="C127" t="s">
        <v>579</v>
      </c>
    </row>
    <row r="128" spans="1:3">
      <c r="A128" t="s">
        <v>590</v>
      </c>
      <c r="B128" t="s">
        <v>591</v>
      </c>
      <c r="C128" t="s">
        <v>579</v>
      </c>
    </row>
    <row r="129" spans="1:3">
      <c r="A129" t="s">
        <v>610</v>
      </c>
      <c r="B129" t="s">
        <v>611</v>
      </c>
      <c r="C129" t="s">
        <v>579</v>
      </c>
    </row>
    <row r="130" spans="1:3">
      <c r="A130" t="s">
        <v>592</v>
      </c>
      <c r="B130" t="s">
        <v>593</v>
      </c>
      <c r="C130" t="s">
        <v>579</v>
      </c>
    </row>
    <row r="131" spans="1:3">
      <c r="A131" t="s">
        <v>601</v>
      </c>
      <c r="B131" t="s">
        <v>602</v>
      </c>
      <c r="C131" t="s">
        <v>579</v>
      </c>
    </row>
    <row r="132" spans="1:3">
      <c r="A132" t="s">
        <v>584</v>
      </c>
      <c r="B132" t="s">
        <v>585</v>
      </c>
      <c r="C132" t="s">
        <v>579</v>
      </c>
    </row>
    <row r="133" spans="1:3">
      <c r="A133" t="s">
        <v>619</v>
      </c>
      <c r="B133" t="s">
        <v>620</v>
      </c>
      <c r="C133" t="s">
        <v>618</v>
      </c>
    </row>
    <row r="134" spans="1:3">
      <c r="A134" t="s">
        <v>631</v>
      </c>
      <c r="B134" t="s">
        <v>632</v>
      </c>
      <c r="C134" t="s">
        <v>618</v>
      </c>
    </row>
    <row r="135" spans="1:3">
      <c r="A135" t="s">
        <v>627</v>
      </c>
      <c r="B135" t="s">
        <v>628</v>
      </c>
      <c r="C135" t="s">
        <v>618</v>
      </c>
    </row>
    <row r="136" spans="1:3">
      <c r="A136" t="s">
        <v>635</v>
      </c>
      <c r="B136" t="s">
        <v>636</v>
      </c>
      <c r="C136" t="s">
        <v>618</v>
      </c>
    </row>
    <row r="137" spans="1:3">
      <c r="A137" t="s">
        <v>623</v>
      </c>
      <c r="B137" t="s">
        <v>624</v>
      </c>
      <c r="C137" t="s">
        <v>618</v>
      </c>
    </row>
    <row r="138" spans="1:3">
      <c r="A138" t="s">
        <v>633</v>
      </c>
      <c r="B138" t="s">
        <v>634</v>
      </c>
      <c r="C138" t="s">
        <v>618</v>
      </c>
    </row>
    <row r="139" spans="1:3">
      <c r="A139" t="s">
        <v>629</v>
      </c>
      <c r="B139" t="s">
        <v>630</v>
      </c>
      <c r="C139" t="s">
        <v>618</v>
      </c>
    </row>
    <row r="140" spans="1:3">
      <c r="A140" t="s">
        <v>639</v>
      </c>
      <c r="B140" t="s">
        <v>640</v>
      </c>
      <c r="C140" t="s">
        <v>618</v>
      </c>
    </row>
    <row r="141" spans="1:3">
      <c r="A141" t="s">
        <v>662</v>
      </c>
      <c r="B141" t="s">
        <v>663</v>
      </c>
      <c r="C141" t="s">
        <v>651</v>
      </c>
    </row>
    <row r="142" spans="1:3">
      <c r="A142" t="s">
        <v>654</v>
      </c>
      <c r="B142" t="s">
        <v>655</v>
      </c>
      <c r="C142" t="s">
        <v>651</v>
      </c>
    </row>
    <row r="143" spans="1:3">
      <c r="A143" t="s">
        <v>649</v>
      </c>
      <c r="B143" t="s">
        <v>650</v>
      </c>
      <c r="C143" t="s">
        <v>651</v>
      </c>
    </row>
    <row r="144" spans="1:3">
      <c r="A144" t="s">
        <v>666</v>
      </c>
      <c r="B144" t="s">
        <v>667</v>
      </c>
      <c r="C144" t="s">
        <v>651</v>
      </c>
    </row>
    <row r="145" spans="1:3">
      <c r="A145" t="s">
        <v>658</v>
      </c>
      <c r="B145" t="s">
        <v>659</v>
      </c>
      <c r="C145" t="s">
        <v>651</v>
      </c>
    </row>
    <row r="146" spans="1:3">
      <c r="A146" t="s">
        <v>664</v>
      </c>
      <c r="B146" t="s">
        <v>665</v>
      </c>
      <c r="C146" t="s">
        <v>651</v>
      </c>
    </row>
    <row r="147" spans="1:3">
      <c r="A147" t="s">
        <v>656</v>
      </c>
      <c r="B147" t="s">
        <v>657</v>
      </c>
      <c r="C147" t="s">
        <v>651</v>
      </c>
    </row>
    <row r="148" spans="1:3">
      <c r="A148" t="s">
        <v>652</v>
      </c>
      <c r="B148" t="s">
        <v>653</v>
      </c>
      <c r="C148" t="s">
        <v>651</v>
      </c>
    </row>
    <row r="149" spans="1:3">
      <c r="A149" t="s">
        <v>660</v>
      </c>
      <c r="B149" t="s">
        <v>661</v>
      </c>
      <c r="C149" t="s">
        <v>651</v>
      </c>
    </row>
    <row r="150" spans="1:3">
      <c r="A150" t="s">
        <v>668</v>
      </c>
      <c r="B150" t="s">
        <v>669</v>
      </c>
      <c r="C150" t="s">
        <v>651</v>
      </c>
    </row>
    <row r="151" spans="1:3">
      <c r="A151" t="s">
        <v>685</v>
      </c>
      <c r="B151" t="s">
        <v>271</v>
      </c>
      <c r="C151" t="s">
        <v>672</v>
      </c>
    </row>
    <row r="152" spans="1:3">
      <c r="A152" t="s">
        <v>690</v>
      </c>
      <c r="B152" t="s">
        <v>691</v>
      </c>
      <c r="C152" t="s">
        <v>672</v>
      </c>
    </row>
    <row r="153" spans="1:3">
      <c r="A153" t="s">
        <v>673</v>
      </c>
      <c r="B153" t="s">
        <v>674</v>
      </c>
      <c r="C153" t="s">
        <v>672</v>
      </c>
    </row>
    <row r="154" spans="1:3">
      <c r="A154" t="s">
        <v>670</v>
      </c>
      <c r="B154" t="s">
        <v>671</v>
      </c>
      <c r="C154" t="s">
        <v>672</v>
      </c>
    </row>
    <row r="155" spans="1:3">
      <c r="A155" t="s">
        <v>679</v>
      </c>
      <c r="B155" t="s">
        <v>680</v>
      </c>
      <c r="C155" t="s">
        <v>672</v>
      </c>
    </row>
    <row r="156" spans="1:3">
      <c r="A156" t="s">
        <v>675</v>
      </c>
      <c r="B156" t="s">
        <v>676</v>
      </c>
      <c r="C156" t="s">
        <v>672</v>
      </c>
    </row>
    <row r="157" spans="1:3">
      <c r="A157" t="s">
        <v>686</v>
      </c>
      <c r="B157" t="s">
        <v>687</v>
      </c>
      <c r="C157" t="s">
        <v>672</v>
      </c>
    </row>
    <row r="158" spans="1:3">
      <c r="A158" t="s">
        <v>677</v>
      </c>
      <c r="B158" t="s">
        <v>678</v>
      </c>
      <c r="C158" t="s">
        <v>672</v>
      </c>
    </row>
    <row r="159" spans="1:3">
      <c r="A159" t="s">
        <v>683</v>
      </c>
      <c r="B159" t="s">
        <v>684</v>
      </c>
      <c r="C159" t="s">
        <v>672</v>
      </c>
    </row>
    <row r="160" spans="1:3">
      <c r="A160" t="s">
        <v>688</v>
      </c>
      <c r="B160" t="s">
        <v>689</v>
      </c>
      <c r="C160" t="s">
        <v>672</v>
      </c>
    </row>
    <row r="161" spans="1:3">
      <c r="A161" t="s">
        <v>681</v>
      </c>
      <c r="B161" t="s">
        <v>682</v>
      </c>
      <c r="C161" t="s">
        <v>672</v>
      </c>
    </row>
    <row r="162" spans="1:3">
      <c r="A162" t="s">
        <v>694</v>
      </c>
      <c r="B162" t="s">
        <v>695</v>
      </c>
      <c r="C162" t="s">
        <v>672</v>
      </c>
    </row>
    <row r="163" spans="1:3">
      <c r="A163" t="s">
        <v>701</v>
      </c>
      <c r="B163" t="s">
        <v>702</v>
      </c>
      <c r="C163" t="s">
        <v>698</v>
      </c>
    </row>
    <row r="164" spans="1:3">
      <c r="A164" t="s">
        <v>699</v>
      </c>
      <c r="B164" t="s">
        <v>700</v>
      </c>
      <c r="C164" t="s">
        <v>698</v>
      </c>
    </row>
    <row r="165" spans="1:3">
      <c r="A165" t="s">
        <v>705</v>
      </c>
      <c r="B165" t="s">
        <v>706</v>
      </c>
      <c r="C165" t="s">
        <v>698</v>
      </c>
    </row>
    <row r="166" spans="1:3">
      <c r="A166" t="s">
        <v>696</v>
      </c>
      <c r="B166" t="s">
        <v>697</v>
      </c>
      <c r="C166" t="s">
        <v>698</v>
      </c>
    </row>
    <row r="167" spans="1:3">
      <c r="A167" t="s">
        <v>745</v>
      </c>
      <c r="B167" t="s">
        <v>746</v>
      </c>
      <c r="C167" t="s">
        <v>698</v>
      </c>
    </row>
    <row r="168" spans="1:3">
      <c r="A168" t="s">
        <v>710</v>
      </c>
      <c r="B168" t="s">
        <v>711</v>
      </c>
      <c r="C168" t="s">
        <v>698</v>
      </c>
    </row>
    <row r="169" spans="1:3">
      <c r="A169" t="s">
        <v>727</v>
      </c>
      <c r="B169" t="s">
        <v>728</v>
      </c>
      <c r="C169" t="s">
        <v>698</v>
      </c>
    </row>
    <row r="170" spans="1:3">
      <c r="A170" t="s">
        <v>762</v>
      </c>
      <c r="B170" t="s">
        <v>60</v>
      </c>
      <c r="C170" t="s">
        <v>698</v>
      </c>
    </row>
    <row r="171" spans="1:3">
      <c r="A171" t="s">
        <v>726</v>
      </c>
      <c r="B171" t="s">
        <v>313</v>
      </c>
      <c r="C171" t="s">
        <v>698</v>
      </c>
    </row>
    <row r="172" spans="1:3">
      <c r="A172" t="s">
        <v>731</v>
      </c>
      <c r="B172" t="s">
        <v>732</v>
      </c>
      <c r="C172" t="s">
        <v>698</v>
      </c>
    </row>
    <row r="173" spans="1:3">
      <c r="A173" t="s">
        <v>733</v>
      </c>
      <c r="B173" t="s">
        <v>734</v>
      </c>
      <c r="C173" t="s">
        <v>698</v>
      </c>
    </row>
    <row r="174" spans="1:3">
      <c r="A174" t="s">
        <v>735</v>
      </c>
      <c r="B174" t="s">
        <v>174</v>
      </c>
      <c r="C174" t="s">
        <v>698</v>
      </c>
    </row>
    <row r="175" spans="1:3">
      <c r="A175" t="s">
        <v>749</v>
      </c>
      <c r="B175" t="s">
        <v>750</v>
      </c>
      <c r="C175" t="s">
        <v>698</v>
      </c>
    </row>
    <row r="176" spans="1:3">
      <c r="A176" t="s">
        <v>751</v>
      </c>
      <c r="B176" t="s">
        <v>752</v>
      </c>
      <c r="C176" t="s">
        <v>698</v>
      </c>
    </row>
    <row r="177" spans="1:3">
      <c r="A177" t="s">
        <v>771</v>
      </c>
      <c r="B177" t="s">
        <v>772</v>
      </c>
      <c r="C177" t="s">
        <v>698</v>
      </c>
    </row>
    <row r="178" spans="1:3">
      <c r="A178" t="s">
        <v>773</v>
      </c>
      <c r="B178" t="s">
        <v>774</v>
      </c>
      <c r="C178" t="s">
        <v>698</v>
      </c>
    </row>
    <row r="179" spans="1:3">
      <c r="A179" t="s">
        <v>724</v>
      </c>
      <c r="B179" t="s">
        <v>725</v>
      </c>
      <c r="C179" t="s">
        <v>698</v>
      </c>
    </row>
    <row r="180" spans="1:3">
      <c r="A180" t="s">
        <v>738</v>
      </c>
      <c r="B180" t="s">
        <v>739</v>
      </c>
      <c r="C180" t="s">
        <v>698</v>
      </c>
    </row>
    <row r="181" spans="1:3">
      <c r="A181" t="s">
        <v>736</v>
      </c>
      <c r="B181" t="s">
        <v>737</v>
      </c>
      <c r="C181" t="s">
        <v>698</v>
      </c>
    </row>
    <row r="182" spans="1:3">
      <c r="A182" t="s">
        <v>765</v>
      </c>
      <c r="B182" t="s">
        <v>766</v>
      </c>
      <c r="C182" t="s">
        <v>698</v>
      </c>
    </row>
    <row r="183" spans="1:3">
      <c r="A183" t="s">
        <v>755</v>
      </c>
      <c r="B183" t="s">
        <v>210</v>
      </c>
      <c r="C183" t="s">
        <v>698</v>
      </c>
    </row>
    <row r="184" spans="1:3">
      <c r="A184" t="s">
        <v>767</v>
      </c>
      <c r="B184" t="s">
        <v>768</v>
      </c>
      <c r="C184" t="s">
        <v>698</v>
      </c>
    </row>
    <row r="185" spans="1:3">
      <c r="A185" t="s">
        <v>756</v>
      </c>
      <c r="B185" t="s">
        <v>757</v>
      </c>
      <c r="C185" t="s">
        <v>698</v>
      </c>
    </row>
    <row r="186" spans="1:3">
      <c r="A186" t="s">
        <v>740</v>
      </c>
      <c r="B186" t="s">
        <v>741</v>
      </c>
      <c r="C186" t="s">
        <v>698</v>
      </c>
    </row>
    <row r="187" spans="1:3">
      <c r="A187" t="s">
        <v>753</v>
      </c>
      <c r="B187" t="s">
        <v>754</v>
      </c>
      <c r="C187" t="s">
        <v>698</v>
      </c>
    </row>
    <row r="188" spans="1:3">
      <c r="A188" t="s">
        <v>758</v>
      </c>
      <c r="B188" t="s">
        <v>759</v>
      </c>
      <c r="C188" t="s">
        <v>698</v>
      </c>
    </row>
    <row r="189" spans="1:3">
      <c r="A189" t="s">
        <v>763</v>
      </c>
      <c r="B189" t="s">
        <v>764</v>
      </c>
      <c r="C189" t="s">
        <v>698</v>
      </c>
    </row>
    <row r="190" spans="1:3">
      <c r="A190" t="s">
        <v>707</v>
      </c>
      <c r="B190" t="s">
        <v>255</v>
      </c>
      <c r="C190" t="s">
        <v>698</v>
      </c>
    </row>
    <row r="191" spans="1:3">
      <c r="A191" t="s">
        <v>714</v>
      </c>
      <c r="B191" t="s">
        <v>715</v>
      </c>
      <c r="C191" t="s">
        <v>698</v>
      </c>
    </row>
    <row r="192" spans="1:3">
      <c r="A192" t="s">
        <v>714</v>
      </c>
      <c r="B192" t="s">
        <v>715</v>
      </c>
      <c r="C192" t="s">
        <v>698</v>
      </c>
    </row>
    <row r="193" spans="1:3">
      <c r="A193" t="s">
        <v>712</v>
      </c>
      <c r="B193" t="s">
        <v>713</v>
      </c>
      <c r="C193" t="s">
        <v>698</v>
      </c>
    </row>
    <row r="194" spans="1:3">
      <c r="A194" t="s">
        <v>747</v>
      </c>
      <c r="B194" t="s">
        <v>748</v>
      </c>
      <c r="C194" t="s">
        <v>698</v>
      </c>
    </row>
    <row r="195" spans="1:3">
      <c r="A195" t="s">
        <v>720</v>
      </c>
      <c r="B195" t="s">
        <v>721</v>
      </c>
      <c r="C195" t="s">
        <v>698</v>
      </c>
    </row>
    <row r="196" spans="1:3">
      <c r="A196" t="s">
        <v>760</v>
      </c>
      <c r="B196" t="s">
        <v>761</v>
      </c>
      <c r="C196" t="s">
        <v>698</v>
      </c>
    </row>
    <row r="197" spans="1:3">
      <c r="A197" t="s">
        <v>729</v>
      </c>
      <c r="B197" t="s">
        <v>730</v>
      </c>
      <c r="C197" t="s">
        <v>698</v>
      </c>
    </row>
    <row r="198" spans="1:3">
      <c r="A198" t="s">
        <v>703</v>
      </c>
      <c r="B198" t="s">
        <v>704</v>
      </c>
      <c r="C198" t="s">
        <v>698</v>
      </c>
    </row>
    <row r="199" spans="1:3">
      <c r="A199" t="s">
        <v>744</v>
      </c>
      <c r="B199" t="s">
        <v>230</v>
      </c>
      <c r="C199" t="s">
        <v>698</v>
      </c>
    </row>
    <row r="200" spans="1:3">
      <c r="A200" t="s">
        <v>718</v>
      </c>
      <c r="B200" t="s">
        <v>719</v>
      </c>
      <c r="C200" t="s">
        <v>698</v>
      </c>
    </row>
    <row r="201" spans="1:3">
      <c r="A201" t="s">
        <v>769</v>
      </c>
      <c r="B201" t="s">
        <v>770</v>
      </c>
      <c r="C201" t="s">
        <v>698</v>
      </c>
    </row>
    <row r="202" spans="1:3">
      <c r="A202" t="s">
        <v>716</v>
      </c>
      <c r="B202" t="s">
        <v>717</v>
      </c>
      <c r="C202" t="s">
        <v>698</v>
      </c>
    </row>
    <row r="203" spans="1:3">
      <c r="A203" t="s">
        <v>708</v>
      </c>
      <c r="B203" t="s">
        <v>709</v>
      </c>
      <c r="C203" t="s">
        <v>698</v>
      </c>
    </row>
    <row r="204" spans="1:3">
      <c r="A204" t="s">
        <v>801</v>
      </c>
      <c r="B204" t="s">
        <v>802</v>
      </c>
      <c r="C204" t="s">
        <v>777</v>
      </c>
    </row>
    <row r="205" spans="1:3">
      <c r="A205" t="s">
        <v>796</v>
      </c>
      <c r="B205" t="s">
        <v>797</v>
      </c>
      <c r="C205" t="s">
        <v>777</v>
      </c>
    </row>
    <row r="206" spans="1:3">
      <c r="A206" t="s">
        <v>780</v>
      </c>
      <c r="B206" t="s">
        <v>781</v>
      </c>
      <c r="C206" t="s">
        <v>777</v>
      </c>
    </row>
    <row r="207" spans="1:3">
      <c r="A207" t="s">
        <v>790</v>
      </c>
      <c r="B207" t="s">
        <v>791</v>
      </c>
      <c r="C207" t="s">
        <v>777</v>
      </c>
    </row>
    <row r="208" spans="1:3">
      <c r="A208" t="s">
        <v>782</v>
      </c>
      <c r="B208" t="s">
        <v>783</v>
      </c>
      <c r="C208" t="s">
        <v>777</v>
      </c>
    </row>
    <row r="209" spans="1:3">
      <c r="A209" t="s">
        <v>806</v>
      </c>
      <c r="B209" t="s">
        <v>355</v>
      </c>
      <c r="C209" t="s">
        <v>777</v>
      </c>
    </row>
    <row r="210" spans="1:3">
      <c r="A210" t="s">
        <v>798</v>
      </c>
      <c r="B210" t="s">
        <v>799</v>
      </c>
      <c r="C210" t="s">
        <v>777</v>
      </c>
    </row>
    <row r="211" spans="1:3">
      <c r="A211" t="s">
        <v>775</v>
      </c>
      <c r="B211" t="s">
        <v>776</v>
      </c>
      <c r="C211" t="s">
        <v>777</v>
      </c>
    </row>
    <row r="212" spans="1:3">
      <c r="A212" t="s">
        <v>810</v>
      </c>
      <c r="B212" t="s">
        <v>811</v>
      </c>
      <c r="C212" t="s">
        <v>777</v>
      </c>
    </row>
    <row r="213" spans="1:3">
      <c r="A213" t="s">
        <v>807</v>
      </c>
      <c r="B213" t="s">
        <v>808</v>
      </c>
      <c r="C213" t="s">
        <v>777</v>
      </c>
    </row>
    <row r="214" spans="1:3">
      <c r="A214" t="s">
        <v>784</v>
      </c>
      <c r="B214" t="s">
        <v>373</v>
      </c>
      <c r="C214" t="s">
        <v>777</v>
      </c>
    </row>
    <row r="215" spans="1:3">
      <c r="A215" t="s">
        <v>812</v>
      </c>
      <c r="B215" t="s">
        <v>813</v>
      </c>
      <c r="C215" t="s">
        <v>777</v>
      </c>
    </row>
    <row r="216" spans="1:3">
      <c r="A216" t="s">
        <v>804</v>
      </c>
      <c r="B216" t="s">
        <v>805</v>
      </c>
      <c r="C216" t="s">
        <v>777</v>
      </c>
    </row>
    <row r="217" spans="1:3">
      <c r="A217" t="s">
        <v>795</v>
      </c>
      <c r="B217" t="s">
        <v>251</v>
      </c>
      <c r="C217" t="s">
        <v>777</v>
      </c>
    </row>
    <row r="218" spans="1:3">
      <c r="A218" t="s">
        <v>787</v>
      </c>
      <c r="B218" t="s">
        <v>788</v>
      </c>
      <c r="C218" t="s">
        <v>777</v>
      </c>
    </row>
    <row r="219" spans="1:3">
      <c r="A219" t="s">
        <v>809</v>
      </c>
      <c r="B219" t="s">
        <v>256</v>
      </c>
      <c r="C219" t="s">
        <v>777</v>
      </c>
    </row>
    <row r="220" spans="1:3">
      <c r="A220" t="s">
        <v>800</v>
      </c>
      <c r="B220" t="s">
        <v>229</v>
      </c>
      <c r="C220" t="s">
        <v>777</v>
      </c>
    </row>
    <row r="221" spans="1:3">
      <c r="A221" t="s">
        <v>789</v>
      </c>
      <c r="B221" t="s">
        <v>159</v>
      </c>
      <c r="C221" t="s">
        <v>777</v>
      </c>
    </row>
    <row r="222" spans="1:3">
      <c r="A222" t="s">
        <v>778</v>
      </c>
      <c r="B222" t="s">
        <v>381</v>
      </c>
      <c r="C222" t="s">
        <v>777</v>
      </c>
    </row>
    <row r="223" spans="1:3">
      <c r="A223" t="s">
        <v>803</v>
      </c>
      <c r="B223" t="s">
        <v>369</v>
      </c>
      <c r="C223" t="s">
        <v>777</v>
      </c>
    </row>
    <row r="224" spans="1:3">
      <c r="A224" t="s">
        <v>785</v>
      </c>
      <c r="B224" t="s">
        <v>786</v>
      </c>
      <c r="C224" t="s">
        <v>777</v>
      </c>
    </row>
    <row r="225" spans="1:3">
      <c r="A225" t="s">
        <v>838</v>
      </c>
      <c r="B225" t="s">
        <v>417</v>
      </c>
      <c r="C225" t="s">
        <v>816</v>
      </c>
    </row>
    <row r="226" spans="1:3">
      <c r="A226" t="s">
        <v>843</v>
      </c>
      <c r="B226" t="s">
        <v>844</v>
      </c>
      <c r="C226" t="s">
        <v>816</v>
      </c>
    </row>
    <row r="227" spans="1:3">
      <c r="A227" t="s">
        <v>821</v>
      </c>
      <c r="B227" t="s">
        <v>822</v>
      </c>
      <c r="C227" t="s">
        <v>816</v>
      </c>
    </row>
    <row r="228" spans="1:3">
      <c r="A228" t="s">
        <v>834</v>
      </c>
      <c r="B228" t="s">
        <v>835</v>
      </c>
      <c r="C228" t="s">
        <v>816</v>
      </c>
    </row>
    <row r="229" spans="1:3">
      <c r="A229" t="s">
        <v>839</v>
      </c>
      <c r="B229" t="s">
        <v>840</v>
      </c>
      <c r="C229" t="s">
        <v>816</v>
      </c>
    </row>
    <row r="230" spans="1:3">
      <c r="A230" t="s">
        <v>825</v>
      </c>
      <c r="B230" t="s">
        <v>826</v>
      </c>
      <c r="C230" t="s">
        <v>816</v>
      </c>
    </row>
    <row r="231" spans="1:3">
      <c r="A231" t="s">
        <v>819</v>
      </c>
      <c r="B231" t="s">
        <v>820</v>
      </c>
      <c r="C231" t="s">
        <v>816</v>
      </c>
    </row>
    <row r="232" spans="1:3">
      <c r="A232" t="s">
        <v>829</v>
      </c>
      <c r="B232" t="s">
        <v>14</v>
      </c>
      <c r="C232" t="s">
        <v>816</v>
      </c>
    </row>
    <row r="233" spans="1:3">
      <c r="A233" t="s">
        <v>836</v>
      </c>
      <c r="B233" t="s">
        <v>837</v>
      </c>
      <c r="C233" t="s">
        <v>816</v>
      </c>
    </row>
    <row r="234" spans="1:3">
      <c r="A234" t="s">
        <v>7935</v>
      </c>
      <c r="B234" t="s">
        <v>7936</v>
      </c>
      <c r="C234" t="s">
        <v>816</v>
      </c>
    </row>
    <row r="235" spans="1:3">
      <c r="A235" t="s">
        <v>841</v>
      </c>
      <c r="B235" t="s">
        <v>842</v>
      </c>
      <c r="C235" t="s">
        <v>816</v>
      </c>
    </row>
    <row r="236" spans="1:3">
      <c r="A236" t="s">
        <v>845</v>
      </c>
      <c r="B236" t="s">
        <v>846</v>
      </c>
      <c r="C236" t="s">
        <v>816</v>
      </c>
    </row>
    <row r="237" spans="1:3">
      <c r="A237" t="s">
        <v>827</v>
      </c>
      <c r="B237" t="s">
        <v>828</v>
      </c>
      <c r="C237" t="s">
        <v>816</v>
      </c>
    </row>
    <row r="238" spans="1:3">
      <c r="A238" t="s">
        <v>832</v>
      </c>
      <c r="B238" t="s">
        <v>833</v>
      </c>
      <c r="C238" t="s">
        <v>816</v>
      </c>
    </row>
    <row r="239" spans="1:3">
      <c r="A239" t="s">
        <v>830</v>
      </c>
      <c r="B239" t="s">
        <v>831</v>
      </c>
      <c r="C239" t="s">
        <v>816</v>
      </c>
    </row>
    <row r="240" spans="1:3">
      <c r="A240" t="s">
        <v>847</v>
      </c>
      <c r="B240" t="s">
        <v>848</v>
      </c>
      <c r="C240" t="s">
        <v>816</v>
      </c>
    </row>
    <row r="241" spans="1:3">
      <c r="A241" t="s">
        <v>814</v>
      </c>
      <c r="B241" t="s">
        <v>815</v>
      </c>
      <c r="C241" t="s">
        <v>816</v>
      </c>
    </row>
    <row r="242" spans="1:3">
      <c r="A242" t="s">
        <v>817</v>
      </c>
      <c r="B242" t="s">
        <v>818</v>
      </c>
      <c r="C242" t="s">
        <v>816</v>
      </c>
    </row>
    <row r="243" spans="1:3">
      <c r="A243" t="s">
        <v>823</v>
      </c>
      <c r="B243" t="s">
        <v>824</v>
      </c>
      <c r="C243" t="s">
        <v>816</v>
      </c>
    </row>
    <row r="244" spans="1:3">
      <c r="A244" t="s">
        <v>892</v>
      </c>
      <c r="B244" t="s">
        <v>893</v>
      </c>
      <c r="C244" t="s">
        <v>851</v>
      </c>
    </row>
    <row r="245" spans="1:3">
      <c r="A245" t="s">
        <v>878</v>
      </c>
      <c r="B245" t="s">
        <v>879</v>
      </c>
      <c r="C245" t="s">
        <v>851</v>
      </c>
    </row>
    <row r="246" spans="1:3">
      <c r="A246" t="s">
        <v>856</v>
      </c>
      <c r="B246" t="s">
        <v>857</v>
      </c>
      <c r="C246" t="s">
        <v>851</v>
      </c>
    </row>
    <row r="247" spans="1:3">
      <c r="A247" t="s">
        <v>876</v>
      </c>
      <c r="B247" t="s">
        <v>877</v>
      </c>
      <c r="C247" t="s">
        <v>851</v>
      </c>
    </row>
    <row r="248" spans="1:3">
      <c r="A248" t="s">
        <v>7824</v>
      </c>
      <c r="B248" t="s">
        <v>7825</v>
      </c>
      <c r="C248" t="s">
        <v>851</v>
      </c>
    </row>
    <row r="249" spans="1:3">
      <c r="A249" t="s">
        <v>869</v>
      </c>
      <c r="B249" t="s">
        <v>870</v>
      </c>
      <c r="C249" t="s">
        <v>851</v>
      </c>
    </row>
    <row r="250" spans="1:3">
      <c r="A250" t="s">
        <v>890</v>
      </c>
      <c r="B250" t="s">
        <v>891</v>
      </c>
      <c r="C250" t="s">
        <v>851</v>
      </c>
    </row>
    <row r="251" spans="1:3">
      <c r="A251" t="s">
        <v>863</v>
      </c>
      <c r="B251" t="s">
        <v>864</v>
      </c>
      <c r="C251" t="s">
        <v>851</v>
      </c>
    </row>
    <row r="252" spans="1:3">
      <c r="A252" t="s">
        <v>860</v>
      </c>
      <c r="B252" t="s">
        <v>861</v>
      </c>
      <c r="C252" t="s">
        <v>851</v>
      </c>
    </row>
    <row r="253" spans="1:3">
      <c r="A253" t="s">
        <v>880</v>
      </c>
      <c r="B253" t="s">
        <v>881</v>
      </c>
      <c r="C253" t="s">
        <v>851</v>
      </c>
    </row>
    <row r="254" spans="1:3">
      <c r="A254" t="s">
        <v>862</v>
      </c>
      <c r="B254" t="s">
        <v>240</v>
      </c>
      <c r="C254" t="s">
        <v>851</v>
      </c>
    </row>
    <row r="255" spans="1:3">
      <c r="A255" t="s">
        <v>882</v>
      </c>
      <c r="B255" t="s">
        <v>883</v>
      </c>
      <c r="C255" t="s">
        <v>851</v>
      </c>
    </row>
    <row r="256" spans="1:3">
      <c r="A256" t="s">
        <v>865</v>
      </c>
      <c r="B256" t="s">
        <v>866</v>
      </c>
      <c r="C256" t="s">
        <v>851</v>
      </c>
    </row>
    <row r="257" spans="1:3">
      <c r="A257" t="s">
        <v>884</v>
      </c>
      <c r="B257" t="s">
        <v>885</v>
      </c>
      <c r="C257" t="s">
        <v>851</v>
      </c>
    </row>
    <row r="258" spans="1:3">
      <c r="A258" t="s">
        <v>888</v>
      </c>
      <c r="B258" t="s">
        <v>889</v>
      </c>
      <c r="C258" t="s">
        <v>851</v>
      </c>
    </row>
    <row r="259" spans="1:3">
      <c r="A259" t="s">
        <v>872</v>
      </c>
      <c r="B259" t="s">
        <v>873</v>
      </c>
      <c r="C259" t="s">
        <v>851</v>
      </c>
    </row>
    <row r="260" spans="1:3">
      <c r="A260" t="s">
        <v>874</v>
      </c>
      <c r="B260" t="s">
        <v>875</v>
      </c>
      <c r="C260" t="s">
        <v>851</v>
      </c>
    </row>
    <row r="261" spans="1:3">
      <c r="A261" t="s">
        <v>894</v>
      </c>
      <c r="B261" t="s">
        <v>895</v>
      </c>
      <c r="C261" t="s">
        <v>851</v>
      </c>
    </row>
    <row r="262" spans="1:3">
      <c r="A262" t="s">
        <v>858</v>
      </c>
      <c r="B262" t="s">
        <v>859</v>
      </c>
      <c r="C262" t="s">
        <v>851</v>
      </c>
    </row>
    <row r="263" spans="1:3">
      <c r="A263" t="s">
        <v>849</v>
      </c>
      <c r="B263" t="s">
        <v>850</v>
      </c>
      <c r="C263" t="s">
        <v>851</v>
      </c>
    </row>
    <row r="264" spans="1:3">
      <c r="A264" t="s">
        <v>867</v>
      </c>
      <c r="B264" t="s">
        <v>868</v>
      </c>
      <c r="C264" t="s">
        <v>851</v>
      </c>
    </row>
    <row r="265" spans="1:3">
      <c r="A265" t="s">
        <v>886</v>
      </c>
      <c r="B265" t="s">
        <v>887</v>
      </c>
      <c r="C265" t="s">
        <v>851</v>
      </c>
    </row>
    <row r="266" spans="1:3">
      <c r="A266" t="s">
        <v>854</v>
      </c>
      <c r="B266" t="s">
        <v>855</v>
      </c>
      <c r="C266" t="s">
        <v>851</v>
      </c>
    </row>
    <row r="267" spans="1:3">
      <c r="A267" t="s">
        <v>925</v>
      </c>
      <c r="B267" t="s">
        <v>926</v>
      </c>
      <c r="C267" t="s">
        <v>897</v>
      </c>
    </row>
    <row r="268" spans="1:3">
      <c r="A268" t="s">
        <v>933</v>
      </c>
      <c r="B268" t="s">
        <v>934</v>
      </c>
      <c r="C268" t="s">
        <v>897</v>
      </c>
    </row>
    <row r="269" spans="1:3">
      <c r="A269" t="s">
        <v>896</v>
      </c>
      <c r="B269" t="s">
        <v>124</v>
      </c>
      <c r="C269" t="s">
        <v>897</v>
      </c>
    </row>
    <row r="270" spans="1:3">
      <c r="A270" t="s">
        <v>931</v>
      </c>
      <c r="B270" t="s">
        <v>932</v>
      </c>
      <c r="C270" t="s">
        <v>897</v>
      </c>
    </row>
    <row r="271" spans="1:3">
      <c r="A271" t="s">
        <v>911</v>
      </c>
      <c r="B271" t="s">
        <v>912</v>
      </c>
      <c r="C271" t="s">
        <v>897</v>
      </c>
    </row>
    <row r="272" spans="1:3">
      <c r="A272" t="s">
        <v>917</v>
      </c>
      <c r="B272" t="s">
        <v>918</v>
      </c>
      <c r="C272" t="s">
        <v>897</v>
      </c>
    </row>
    <row r="273" spans="1:3">
      <c r="A273" t="s">
        <v>927</v>
      </c>
      <c r="B273" t="s">
        <v>928</v>
      </c>
      <c r="C273" t="s">
        <v>897</v>
      </c>
    </row>
    <row r="274" spans="1:3">
      <c r="A274" t="s">
        <v>905</v>
      </c>
      <c r="B274" t="s">
        <v>906</v>
      </c>
      <c r="C274" t="s">
        <v>897</v>
      </c>
    </row>
    <row r="275" spans="1:3">
      <c r="A275" t="s">
        <v>929</v>
      </c>
      <c r="B275" t="s">
        <v>930</v>
      </c>
      <c r="C275" t="s">
        <v>897</v>
      </c>
    </row>
    <row r="276" spans="1:3">
      <c r="A276" t="s">
        <v>903</v>
      </c>
      <c r="B276" t="s">
        <v>904</v>
      </c>
      <c r="C276" t="s">
        <v>897</v>
      </c>
    </row>
    <row r="277" spans="1:3">
      <c r="A277" t="s">
        <v>915</v>
      </c>
      <c r="B277" t="s">
        <v>916</v>
      </c>
      <c r="C277" t="s">
        <v>897</v>
      </c>
    </row>
    <row r="278" spans="1:3">
      <c r="A278" t="s">
        <v>909</v>
      </c>
      <c r="B278" t="s">
        <v>910</v>
      </c>
      <c r="C278" t="s">
        <v>897</v>
      </c>
    </row>
    <row r="279" spans="1:3">
      <c r="A279" t="s">
        <v>937</v>
      </c>
      <c r="B279" t="s">
        <v>938</v>
      </c>
      <c r="C279" t="s">
        <v>897</v>
      </c>
    </row>
    <row r="280" spans="1:3">
      <c r="A280" t="s">
        <v>921</v>
      </c>
      <c r="B280" t="s">
        <v>922</v>
      </c>
      <c r="C280" t="s">
        <v>897</v>
      </c>
    </row>
    <row r="281" spans="1:3">
      <c r="A281" t="s">
        <v>923</v>
      </c>
      <c r="B281" t="s">
        <v>924</v>
      </c>
      <c r="C281" t="s">
        <v>897</v>
      </c>
    </row>
    <row r="282" spans="1:3">
      <c r="A282" t="s">
        <v>935</v>
      </c>
      <c r="B282" t="s">
        <v>936</v>
      </c>
      <c r="C282" t="s">
        <v>897</v>
      </c>
    </row>
    <row r="283" spans="1:3">
      <c r="A283" t="s">
        <v>913</v>
      </c>
      <c r="B283" t="s">
        <v>914</v>
      </c>
      <c r="C283" t="s">
        <v>897</v>
      </c>
    </row>
    <row r="284" spans="1:3">
      <c r="A284" t="s">
        <v>871</v>
      </c>
      <c r="B284" t="s">
        <v>689</v>
      </c>
      <c r="C284" t="s">
        <v>897</v>
      </c>
    </row>
    <row r="285" spans="1:3">
      <c r="A285" t="s">
        <v>901</v>
      </c>
      <c r="B285" t="s">
        <v>902</v>
      </c>
      <c r="C285" t="s">
        <v>897</v>
      </c>
    </row>
    <row r="286" spans="1:3">
      <c r="A286" t="s">
        <v>900</v>
      </c>
      <c r="B286" t="s">
        <v>247</v>
      </c>
      <c r="C286" t="s">
        <v>897</v>
      </c>
    </row>
    <row r="287" spans="1:3">
      <c r="A287" t="s">
        <v>976</v>
      </c>
      <c r="B287" t="s">
        <v>977</v>
      </c>
      <c r="C287" t="s">
        <v>941</v>
      </c>
    </row>
    <row r="288" spans="1:3">
      <c r="A288" t="s">
        <v>939</v>
      </c>
      <c r="B288" t="s">
        <v>940</v>
      </c>
      <c r="C288" t="s">
        <v>941</v>
      </c>
    </row>
    <row r="289" spans="1:3">
      <c r="A289" t="s">
        <v>945</v>
      </c>
      <c r="B289" t="s">
        <v>946</v>
      </c>
      <c r="C289" t="s">
        <v>941</v>
      </c>
    </row>
    <row r="290" spans="1:3">
      <c r="A290" t="s">
        <v>972</v>
      </c>
      <c r="B290" t="s">
        <v>973</v>
      </c>
      <c r="C290" t="s">
        <v>941</v>
      </c>
    </row>
    <row r="291" spans="1:3">
      <c r="A291" t="s">
        <v>980</v>
      </c>
      <c r="B291" t="s">
        <v>981</v>
      </c>
      <c r="C291" t="s">
        <v>941</v>
      </c>
    </row>
    <row r="292" spans="1:3">
      <c r="A292" t="s">
        <v>970</v>
      </c>
      <c r="B292" t="s">
        <v>971</v>
      </c>
      <c r="C292" t="s">
        <v>941</v>
      </c>
    </row>
    <row r="293" spans="1:3">
      <c r="A293" t="s">
        <v>978</v>
      </c>
      <c r="B293" t="s">
        <v>979</v>
      </c>
      <c r="C293" t="s">
        <v>941</v>
      </c>
    </row>
    <row r="294" spans="1:3">
      <c r="A294" t="s">
        <v>962</v>
      </c>
      <c r="B294" t="s">
        <v>963</v>
      </c>
      <c r="C294" t="s">
        <v>941</v>
      </c>
    </row>
    <row r="295" spans="1:3">
      <c r="A295" t="s">
        <v>982</v>
      </c>
      <c r="B295" t="s">
        <v>983</v>
      </c>
      <c r="C295" t="s">
        <v>941</v>
      </c>
    </row>
    <row r="296" spans="1:3">
      <c r="A296" t="s">
        <v>943</v>
      </c>
      <c r="B296" t="s">
        <v>944</v>
      </c>
      <c r="C296" t="s">
        <v>941</v>
      </c>
    </row>
    <row r="297" spans="1:3">
      <c r="A297" t="s">
        <v>968</v>
      </c>
      <c r="B297" t="s">
        <v>969</v>
      </c>
      <c r="C297" t="s">
        <v>941</v>
      </c>
    </row>
    <row r="298" spans="1:3">
      <c r="A298" t="s">
        <v>964</v>
      </c>
      <c r="B298" t="s">
        <v>965</v>
      </c>
      <c r="C298" t="s">
        <v>941</v>
      </c>
    </row>
    <row r="299" spans="1:3">
      <c r="A299" t="s">
        <v>966</v>
      </c>
      <c r="B299" t="s">
        <v>967</v>
      </c>
      <c r="C299" t="s">
        <v>941</v>
      </c>
    </row>
    <row r="300" spans="1:3">
      <c r="A300" t="s">
        <v>954</v>
      </c>
      <c r="B300" t="s">
        <v>955</v>
      </c>
      <c r="C300" t="s">
        <v>941</v>
      </c>
    </row>
    <row r="301" spans="1:3">
      <c r="A301" t="s">
        <v>952</v>
      </c>
      <c r="B301" t="s">
        <v>953</v>
      </c>
      <c r="C301" t="s">
        <v>941</v>
      </c>
    </row>
    <row r="302" spans="1:3">
      <c r="A302" t="s">
        <v>986</v>
      </c>
      <c r="B302" t="s">
        <v>987</v>
      </c>
      <c r="C302" t="s">
        <v>941</v>
      </c>
    </row>
    <row r="303" spans="1:3">
      <c r="A303" t="s">
        <v>984</v>
      </c>
      <c r="B303" t="s">
        <v>985</v>
      </c>
      <c r="C303" t="s">
        <v>941</v>
      </c>
    </row>
    <row r="304" spans="1:3">
      <c r="A304" t="s">
        <v>956</v>
      </c>
      <c r="B304" t="s">
        <v>957</v>
      </c>
      <c r="C304" t="s">
        <v>941</v>
      </c>
    </row>
    <row r="305" spans="1:3">
      <c r="A305" t="s">
        <v>947</v>
      </c>
      <c r="B305" t="s">
        <v>948</v>
      </c>
      <c r="C305" t="s">
        <v>941</v>
      </c>
    </row>
    <row r="306" spans="1:3">
      <c r="A306" t="s">
        <v>949</v>
      </c>
      <c r="B306" t="s">
        <v>950</v>
      </c>
      <c r="C306" t="s">
        <v>941</v>
      </c>
    </row>
    <row r="307" spans="1:3">
      <c r="A307" t="s">
        <v>960</v>
      </c>
      <c r="B307" t="s">
        <v>961</v>
      </c>
      <c r="C307" t="s">
        <v>941</v>
      </c>
    </row>
    <row r="308" spans="1:3">
      <c r="A308" t="s">
        <v>942</v>
      </c>
      <c r="B308" t="s">
        <v>156</v>
      </c>
      <c r="C308" t="s">
        <v>941</v>
      </c>
    </row>
    <row r="309" spans="1:3">
      <c r="A309" t="s">
        <v>958</v>
      </c>
      <c r="B309" t="s">
        <v>959</v>
      </c>
      <c r="C309" t="s">
        <v>941</v>
      </c>
    </row>
    <row r="310" spans="1:3">
      <c r="A310" t="s">
        <v>951</v>
      </c>
      <c r="B310" t="s">
        <v>846</v>
      </c>
      <c r="C310" t="s">
        <v>941</v>
      </c>
    </row>
    <row r="311" spans="1:3">
      <c r="A311" t="s">
        <v>974</v>
      </c>
      <c r="B311" t="s">
        <v>975</v>
      </c>
      <c r="C311" t="s">
        <v>941</v>
      </c>
    </row>
    <row r="312" spans="1:3">
      <c r="A312" t="s">
        <v>1035</v>
      </c>
      <c r="B312" t="s">
        <v>1036</v>
      </c>
      <c r="C312" t="s">
        <v>990</v>
      </c>
    </row>
    <row r="313" spans="1:3">
      <c r="A313" t="s">
        <v>991</v>
      </c>
      <c r="B313" t="s">
        <v>123</v>
      </c>
      <c r="C313" t="s">
        <v>990</v>
      </c>
    </row>
    <row r="314" spans="1:3">
      <c r="A314" t="s">
        <v>1042</v>
      </c>
      <c r="B314" t="s">
        <v>1043</v>
      </c>
      <c r="C314" t="s">
        <v>990</v>
      </c>
    </row>
    <row r="315" spans="1:3">
      <c r="A315" t="s">
        <v>1003</v>
      </c>
      <c r="B315" t="s">
        <v>1004</v>
      </c>
      <c r="C315" t="s">
        <v>990</v>
      </c>
    </row>
    <row r="316" spans="1:3">
      <c r="A316" t="s">
        <v>1018</v>
      </c>
      <c r="B316" t="s">
        <v>35</v>
      </c>
      <c r="C316" t="s">
        <v>990</v>
      </c>
    </row>
    <row r="317" spans="1:3">
      <c r="A317" t="s">
        <v>1041</v>
      </c>
      <c r="B317" t="s">
        <v>208</v>
      </c>
      <c r="C317" t="s">
        <v>990</v>
      </c>
    </row>
    <row r="318" spans="1:3">
      <c r="A318" t="s">
        <v>1037</v>
      </c>
      <c r="B318" t="s">
        <v>1038</v>
      </c>
      <c r="C318" t="s">
        <v>990</v>
      </c>
    </row>
    <row r="319" spans="1:3">
      <c r="A319" t="s">
        <v>1066</v>
      </c>
      <c r="B319" t="s">
        <v>1067</v>
      </c>
      <c r="C319" t="s">
        <v>1046</v>
      </c>
    </row>
    <row r="320" spans="1:3">
      <c r="A320" t="s">
        <v>1081</v>
      </c>
      <c r="B320" t="s">
        <v>1082</v>
      </c>
      <c r="C320" t="s">
        <v>1046</v>
      </c>
    </row>
    <row r="321" spans="1:3">
      <c r="A321" t="s">
        <v>7939</v>
      </c>
      <c r="B321" t="s">
        <v>1345</v>
      </c>
      <c r="C321" t="s">
        <v>1046</v>
      </c>
    </row>
    <row r="322" spans="1:3">
      <c r="A322" t="s">
        <v>1059</v>
      </c>
      <c r="B322" t="s">
        <v>1060</v>
      </c>
      <c r="C322" t="s">
        <v>1046</v>
      </c>
    </row>
    <row r="323" spans="1:3">
      <c r="A323" t="s">
        <v>1079</v>
      </c>
      <c r="B323" t="s">
        <v>1080</v>
      </c>
      <c r="C323" t="s">
        <v>1046</v>
      </c>
    </row>
    <row r="324" spans="1:3">
      <c r="A324" t="s">
        <v>1063</v>
      </c>
      <c r="B324" t="s">
        <v>1064</v>
      </c>
      <c r="C324" t="s">
        <v>1046</v>
      </c>
    </row>
    <row r="325" spans="1:3">
      <c r="A325" t="s">
        <v>1068</v>
      </c>
      <c r="B325" t="s">
        <v>1069</v>
      </c>
      <c r="C325" t="s">
        <v>1046</v>
      </c>
    </row>
    <row r="326" spans="1:3">
      <c r="A326" t="s">
        <v>1078</v>
      </c>
      <c r="B326" t="s">
        <v>87</v>
      </c>
      <c r="C326" t="s">
        <v>1046</v>
      </c>
    </row>
    <row r="327" spans="1:3">
      <c r="A327" t="s">
        <v>1055</v>
      </c>
      <c r="B327" t="s">
        <v>1056</v>
      </c>
      <c r="C327" t="s">
        <v>1046</v>
      </c>
    </row>
    <row r="328" spans="1:3">
      <c r="A328" t="s">
        <v>1072</v>
      </c>
      <c r="B328" t="s">
        <v>1073</v>
      </c>
      <c r="C328" t="s">
        <v>1046</v>
      </c>
    </row>
    <row r="329" spans="1:3">
      <c r="A329" t="s">
        <v>1074</v>
      </c>
      <c r="B329" t="s">
        <v>1075</v>
      </c>
      <c r="C329" t="s">
        <v>1046</v>
      </c>
    </row>
    <row r="330" spans="1:3">
      <c r="A330" t="s">
        <v>1065</v>
      </c>
      <c r="B330" t="s">
        <v>67</v>
      </c>
      <c r="C330" t="s">
        <v>1046</v>
      </c>
    </row>
    <row r="331" spans="1:3">
      <c r="A331" t="s">
        <v>1070</v>
      </c>
      <c r="B331" t="s">
        <v>1071</v>
      </c>
      <c r="C331" t="s">
        <v>1046</v>
      </c>
    </row>
    <row r="332" spans="1:3">
      <c r="A332" t="s">
        <v>1053</v>
      </c>
      <c r="B332" t="s">
        <v>1054</v>
      </c>
      <c r="C332" t="s">
        <v>1046</v>
      </c>
    </row>
    <row r="333" spans="1:3">
      <c r="A333" t="s">
        <v>1049</v>
      </c>
      <c r="B333" t="s">
        <v>1050</v>
      </c>
      <c r="C333" t="s">
        <v>1046</v>
      </c>
    </row>
    <row r="334" spans="1:3">
      <c r="A334" t="s">
        <v>1061</v>
      </c>
      <c r="B334" t="s">
        <v>1062</v>
      </c>
      <c r="C334" t="s">
        <v>1046</v>
      </c>
    </row>
    <row r="335" spans="1:3">
      <c r="A335" t="s">
        <v>1044</v>
      </c>
      <c r="B335" t="s">
        <v>1045</v>
      </c>
      <c r="C335" t="s">
        <v>1046</v>
      </c>
    </row>
    <row r="336" spans="1:3">
      <c r="A336" t="s">
        <v>1076</v>
      </c>
      <c r="B336" t="s">
        <v>1077</v>
      </c>
      <c r="C336" t="s">
        <v>1046</v>
      </c>
    </row>
    <row r="337" spans="1:3">
      <c r="A337" t="s">
        <v>1057</v>
      </c>
      <c r="B337" t="s">
        <v>1058</v>
      </c>
      <c r="C337" t="s">
        <v>1046</v>
      </c>
    </row>
    <row r="338" spans="1:3">
      <c r="A338" t="s">
        <v>7777</v>
      </c>
      <c r="B338" t="s">
        <v>7778</v>
      </c>
      <c r="C338" t="s">
        <v>1046</v>
      </c>
    </row>
    <row r="339" spans="1:3">
      <c r="A339" t="s">
        <v>1147</v>
      </c>
      <c r="B339" t="s">
        <v>325</v>
      </c>
      <c r="C339" t="s">
        <v>1085</v>
      </c>
    </row>
    <row r="340" spans="1:3">
      <c r="A340" t="s">
        <v>1086</v>
      </c>
      <c r="B340" t="s">
        <v>1087</v>
      </c>
      <c r="C340" t="s">
        <v>1085</v>
      </c>
    </row>
    <row r="341" spans="1:3">
      <c r="A341" t="s">
        <v>1104</v>
      </c>
      <c r="B341" t="s">
        <v>1105</v>
      </c>
      <c r="C341" t="s">
        <v>1085</v>
      </c>
    </row>
    <row r="342" spans="1:3">
      <c r="A342" t="s">
        <v>1116</v>
      </c>
      <c r="B342" t="s">
        <v>1117</v>
      </c>
      <c r="C342" t="s">
        <v>1085</v>
      </c>
    </row>
    <row r="343" spans="1:3">
      <c r="A343" t="s">
        <v>1118</v>
      </c>
      <c r="B343" t="s">
        <v>1119</v>
      </c>
      <c r="C343" t="s">
        <v>1085</v>
      </c>
    </row>
    <row r="344" spans="1:3">
      <c r="A344" t="s">
        <v>1114</v>
      </c>
      <c r="B344" t="s">
        <v>1115</v>
      </c>
      <c r="C344" t="s">
        <v>1085</v>
      </c>
    </row>
    <row r="345" spans="1:3">
      <c r="A345" t="s">
        <v>1108</v>
      </c>
      <c r="B345" t="s">
        <v>1109</v>
      </c>
      <c r="C345" t="s">
        <v>1085</v>
      </c>
    </row>
    <row r="346" spans="1:3">
      <c r="A346" t="s">
        <v>1136</v>
      </c>
      <c r="B346" t="s">
        <v>1137</v>
      </c>
      <c r="C346" t="s">
        <v>1085</v>
      </c>
    </row>
    <row r="347" spans="1:3">
      <c r="A347" t="s">
        <v>1120</v>
      </c>
      <c r="B347" t="s">
        <v>1121</v>
      </c>
      <c r="C347" t="s">
        <v>1085</v>
      </c>
    </row>
    <row r="348" spans="1:3">
      <c r="A348" t="s">
        <v>1098</v>
      </c>
      <c r="B348" t="s">
        <v>1099</v>
      </c>
      <c r="C348" t="s">
        <v>1085</v>
      </c>
    </row>
    <row r="349" spans="1:3">
      <c r="A349" t="s">
        <v>1113</v>
      </c>
      <c r="B349" t="s">
        <v>56</v>
      </c>
      <c r="C349" t="s">
        <v>1085</v>
      </c>
    </row>
    <row r="350" spans="1:3">
      <c r="A350" t="s">
        <v>1094</v>
      </c>
      <c r="B350" t="s">
        <v>1095</v>
      </c>
      <c r="C350" t="s">
        <v>1085</v>
      </c>
    </row>
    <row r="351" spans="1:3">
      <c r="A351" t="s">
        <v>1100</v>
      </c>
      <c r="B351" t="s">
        <v>1101</v>
      </c>
      <c r="C351" t="s">
        <v>1085</v>
      </c>
    </row>
    <row r="352" spans="1:3">
      <c r="A352" t="s">
        <v>1092</v>
      </c>
      <c r="B352" t="s">
        <v>1093</v>
      </c>
      <c r="C352" t="s">
        <v>1085</v>
      </c>
    </row>
    <row r="353" spans="1:3">
      <c r="A353" t="s">
        <v>1112</v>
      </c>
      <c r="B353" t="s">
        <v>417</v>
      </c>
      <c r="C353" t="s">
        <v>1085</v>
      </c>
    </row>
    <row r="354" spans="1:3">
      <c r="A354" t="s">
        <v>1148</v>
      </c>
      <c r="B354" t="s">
        <v>1149</v>
      </c>
      <c r="C354" t="s">
        <v>1085</v>
      </c>
    </row>
    <row r="355" spans="1:3">
      <c r="A355" t="s">
        <v>1138</v>
      </c>
      <c r="B355" t="s">
        <v>40</v>
      </c>
      <c r="C355" t="s">
        <v>1085</v>
      </c>
    </row>
    <row r="356" spans="1:3">
      <c r="A356" t="s">
        <v>1139</v>
      </c>
      <c r="B356" t="s">
        <v>1140</v>
      </c>
      <c r="C356" t="s">
        <v>1085</v>
      </c>
    </row>
    <row r="357" spans="1:3">
      <c r="A357" t="s">
        <v>1143</v>
      </c>
      <c r="B357" t="s">
        <v>1144</v>
      </c>
      <c r="C357" t="s">
        <v>1085</v>
      </c>
    </row>
    <row r="358" spans="1:3">
      <c r="A358" t="s">
        <v>1088</v>
      </c>
      <c r="B358" t="s">
        <v>1089</v>
      </c>
      <c r="C358" t="s">
        <v>1085</v>
      </c>
    </row>
    <row r="359" spans="1:3">
      <c r="A359" t="s">
        <v>1102</v>
      </c>
      <c r="B359" t="s">
        <v>1103</v>
      </c>
      <c r="C359" t="s">
        <v>1085</v>
      </c>
    </row>
    <row r="360" spans="1:3">
      <c r="A360" t="s">
        <v>1102</v>
      </c>
      <c r="B360" t="s">
        <v>1103</v>
      </c>
      <c r="C360" t="s">
        <v>1085</v>
      </c>
    </row>
    <row r="361" spans="1:3">
      <c r="A361" t="s">
        <v>1090</v>
      </c>
      <c r="B361" t="s">
        <v>1091</v>
      </c>
      <c r="C361" t="s">
        <v>1085</v>
      </c>
    </row>
    <row r="362" spans="1:3">
      <c r="A362" t="s">
        <v>1145</v>
      </c>
      <c r="B362" t="s">
        <v>1146</v>
      </c>
      <c r="C362" t="s">
        <v>1085</v>
      </c>
    </row>
    <row r="363" spans="1:3">
      <c r="A363" t="s">
        <v>1126</v>
      </c>
      <c r="B363" t="s">
        <v>1127</v>
      </c>
      <c r="C363" t="s">
        <v>1085</v>
      </c>
    </row>
    <row r="364" spans="1:3">
      <c r="A364" t="s">
        <v>1128</v>
      </c>
      <c r="B364" t="s">
        <v>1129</v>
      </c>
      <c r="C364" t="s">
        <v>1085</v>
      </c>
    </row>
    <row r="365" spans="1:3">
      <c r="A365" t="s">
        <v>1132</v>
      </c>
      <c r="B365" t="s">
        <v>1133</v>
      </c>
      <c r="C365" t="s">
        <v>1085</v>
      </c>
    </row>
    <row r="366" spans="1:3">
      <c r="A366" t="s">
        <v>1110</v>
      </c>
      <c r="B366" t="s">
        <v>1111</v>
      </c>
      <c r="C366" t="s">
        <v>1085</v>
      </c>
    </row>
    <row r="367" spans="1:3">
      <c r="A367" t="s">
        <v>1155</v>
      </c>
      <c r="B367" t="s">
        <v>1156</v>
      </c>
      <c r="C367" t="s">
        <v>1085</v>
      </c>
    </row>
    <row r="368" spans="1:3">
      <c r="A368" t="s">
        <v>1106</v>
      </c>
      <c r="B368" t="s">
        <v>1107</v>
      </c>
      <c r="C368" t="s">
        <v>1085</v>
      </c>
    </row>
    <row r="369" spans="1:3">
      <c r="A369" t="s">
        <v>1122</v>
      </c>
      <c r="B369" t="s">
        <v>1123</v>
      </c>
      <c r="C369" t="s">
        <v>1085</v>
      </c>
    </row>
    <row r="370" spans="1:3">
      <c r="A370" t="s">
        <v>1150</v>
      </c>
      <c r="B370" t="s">
        <v>1151</v>
      </c>
      <c r="C370" t="s">
        <v>1085</v>
      </c>
    </row>
    <row r="371" spans="1:3">
      <c r="A371" t="s">
        <v>1150</v>
      </c>
      <c r="B371" t="s">
        <v>1151</v>
      </c>
      <c r="C371" t="s">
        <v>1085</v>
      </c>
    </row>
    <row r="372" spans="1:3">
      <c r="A372" t="s">
        <v>1124</v>
      </c>
      <c r="B372" t="s">
        <v>1125</v>
      </c>
      <c r="C372" t="s">
        <v>1085</v>
      </c>
    </row>
    <row r="373" spans="1:3">
      <c r="A373" t="s">
        <v>1141</v>
      </c>
      <c r="B373" t="s">
        <v>1142</v>
      </c>
      <c r="C373" t="s">
        <v>1085</v>
      </c>
    </row>
    <row r="374" spans="1:3">
      <c r="A374" t="s">
        <v>1083</v>
      </c>
      <c r="B374" t="s">
        <v>1084</v>
      </c>
      <c r="C374" t="s">
        <v>1085</v>
      </c>
    </row>
    <row r="375" spans="1:3">
      <c r="A375" t="s">
        <v>1096</v>
      </c>
      <c r="B375" t="s">
        <v>1097</v>
      </c>
      <c r="C375" t="s">
        <v>1085</v>
      </c>
    </row>
    <row r="376" spans="1:3">
      <c r="A376" t="s">
        <v>1153</v>
      </c>
      <c r="B376" t="s">
        <v>1154</v>
      </c>
      <c r="C376" t="s">
        <v>1085</v>
      </c>
    </row>
    <row r="377" spans="1:3">
      <c r="A377" t="s">
        <v>1152</v>
      </c>
      <c r="B377" t="s">
        <v>27</v>
      </c>
      <c r="C377" t="s">
        <v>1085</v>
      </c>
    </row>
    <row r="378" spans="1:3">
      <c r="A378" t="s">
        <v>1182</v>
      </c>
      <c r="B378" t="s">
        <v>1183</v>
      </c>
      <c r="C378" t="s">
        <v>1159</v>
      </c>
    </row>
    <row r="379" spans="1:3">
      <c r="A379" t="s">
        <v>1166</v>
      </c>
      <c r="B379" t="s">
        <v>1167</v>
      </c>
      <c r="C379" t="s">
        <v>1159</v>
      </c>
    </row>
    <row r="380" spans="1:3">
      <c r="A380" t="s">
        <v>1187</v>
      </c>
      <c r="B380" t="s">
        <v>1188</v>
      </c>
      <c r="C380" t="s">
        <v>1159</v>
      </c>
    </row>
    <row r="381" spans="1:3">
      <c r="A381" t="s">
        <v>1205</v>
      </c>
      <c r="B381" t="s">
        <v>413</v>
      </c>
      <c r="C381" t="s">
        <v>1159</v>
      </c>
    </row>
    <row r="382" spans="1:3">
      <c r="A382" t="s">
        <v>1174</v>
      </c>
      <c r="B382" t="s">
        <v>1175</v>
      </c>
      <c r="C382" t="s">
        <v>1159</v>
      </c>
    </row>
    <row r="383" spans="1:3">
      <c r="A383" t="s">
        <v>1168</v>
      </c>
      <c r="B383" t="s">
        <v>1169</v>
      </c>
      <c r="C383" t="s">
        <v>1159</v>
      </c>
    </row>
    <row r="384" spans="1:3">
      <c r="A384" t="s">
        <v>1191</v>
      </c>
      <c r="B384" t="s">
        <v>1192</v>
      </c>
      <c r="C384" t="s">
        <v>1159</v>
      </c>
    </row>
    <row r="385" spans="1:3">
      <c r="A385" t="s">
        <v>1176</v>
      </c>
      <c r="B385" t="s">
        <v>1177</v>
      </c>
      <c r="C385" t="s">
        <v>1159</v>
      </c>
    </row>
    <row r="386" spans="1:3">
      <c r="A386" t="s">
        <v>1193</v>
      </c>
      <c r="B386" t="s">
        <v>1194</v>
      </c>
      <c r="C386" t="s">
        <v>1159</v>
      </c>
    </row>
    <row r="387" spans="1:3">
      <c r="A387" t="s">
        <v>1203</v>
      </c>
      <c r="B387" t="s">
        <v>1204</v>
      </c>
      <c r="C387" t="s">
        <v>1159</v>
      </c>
    </row>
    <row r="388" spans="1:3">
      <c r="A388" t="s">
        <v>1178</v>
      </c>
      <c r="B388" t="s">
        <v>1179</v>
      </c>
      <c r="C388" t="s">
        <v>1159</v>
      </c>
    </row>
    <row r="389" spans="1:3">
      <c r="A389" t="s">
        <v>1201</v>
      </c>
      <c r="B389" t="s">
        <v>1202</v>
      </c>
      <c r="C389" t="s">
        <v>1159</v>
      </c>
    </row>
    <row r="390" spans="1:3">
      <c r="A390" t="s">
        <v>1195</v>
      </c>
      <c r="B390" t="s">
        <v>1196</v>
      </c>
      <c r="C390" t="s">
        <v>1159</v>
      </c>
    </row>
    <row r="391" spans="1:3">
      <c r="A391" t="s">
        <v>1172</v>
      </c>
      <c r="B391" t="s">
        <v>1173</v>
      </c>
      <c r="C391" t="s">
        <v>1159</v>
      </c>
    </row>
    <row r="392" spans="1:3">
      <c r="A392" t="s">
        <v>1184</v>
      </c>
      <c r="B392" t="s">
        <v>429</v>
      </c>
      <c r="C392" t="s">
        <v>1159</v>
      </c>
    </row>
    <row r="393" spans="1:3">
      <c r="A393" t="s">
        <v>1185</v>
      </c>
      <c r="B393" t="s">
        <v>1186</v>
      </c>
      <c r="C393" t="s">
        <v>1159</v>
      </c>
    </row>
    <row r="394" spans="1:3">
      <c r="A394" t="s">
        <v>1157</v>
      </c>
      <c r="B394" t="s">
        <v>1158</v>
      </c>
      <c r="C394" t="s">
        <v>1159</v>
      </c>
    </row>
    <row r="395" spans="1:3">
      <c r="A395" t="s">
        <v>1180</v>
      </c>
      <c r="B395" t="s">
        <v>1181</v>
      </c>
      <c r="C395" t="s">
        <v>1159</v>
      </c>
    </row>
    <row r="396" spans="1:3">
      <c r="A396" t="s">
        <v>1251</v>
      </c>
      <c r="B396" t="s">
        <v>26</v>
      </c>
      <c r="C396" t="s">
        <v>1207</v>
      </c>
    </row>
    <row r="397" spans="1:3">
      <c r="A397" t="s">
        <v>1252</v>
      </c>
      <c r="B397" t="s">
        <v>1253</v>
      </c>
      <c r="C397" t="s">
        <v>1207</v>
      </c>
    </row>
    <row r="398" spans="1:3">
      <c r="A398" t="s">
        <v>1247</v>
      </c>
      <c r="B398" t="s">
        <v>1248</v>
      </c>
      <c r="C398" t="s">
        <v>1207</v>
      </c>
    </row>
    <row r="399" spans="1:3">
      <c r="A399" t="s">
        <v>1216</v>
      </c>
      <c r="B399" t="s">
        <v>37</v>
      </c>
      <c r="C399" t="s">
        <v>1207</v>
      </c>
    </row>
    <row r="400" spans="1:3">
      <c r="A400" t="s">
        <v>1230</v>
      </c>
      <c r="B400" t="s">
        <v>599</v>
      </c>
      <c r="C400" t="s">
        <v>1207</v>
      </c>
    </row>
    <row r="401" spans="1:3">
      <c r="A401" t="s">
        <v>1224</v>
      </c>
      <c r="B401" t="s">
        <v>1225</v>
      </c>
      <c r="C401" t="s">
        <v>1207</v>
      </c>
    </row>
    <row r="402" spans="1:3">
      <c r="A402" t="s">
        <v>1229</v>
      </c>
      <c r="B402" t="s">
        <v>570</v>
      </c>
      <c r="C402" t="s">
        <v>1207</v>
      </c>
    </row>
    <row r="403" spans="1:3">
      <c r="A403" t="s">
        <v>1218</v>
      </c>
      <c r="B403" t="s">
        <v>1219</v>
      </c>
      <c r="C403" t="s">
        <v>1207</v>
      </c>
    </row>
    <row r="404" spans="1:3">
      <c r="A404" t="s">
        <v>1237</v>
      </c>
      <c r="B404" t="s">
        <v>1238</v>
      </c>
      <c r="C404" t="s">
        <v>1207</v>
      </c>
    </row>
    <row r="405" spans="1:3">
      <c r="A405" t="s">
        <v>1249</v>
      </c>
      <c r="B405" t="s">
        <v>1250</v>
      </c>
      <c r="C405" t="s">
        <v>1207</v>
      </c>
    </row>
    <row r="406" spans="1:3">
      <c r="A406" t="s">
        <v>1222</v>
      </c>
      <c r="B406" t="s">
        <v>1223</v>
      </c>
      <c r="C406" t="s">
        <v>1207</v>
      </c>
    </row>
    <row r="407" spans="1:3">
      <c r="A407" t="s">
        <v>1206</v>
      </c>
      <c r="B407" t="s">
        <v>196</v>
      </c>
      <c r="C407" t="s">
        <v>1207</v>
      </c>
    </row>
    <row r="408" spans="1:3">
      <c r="A408" t="s">
        <v>1220</v>
      </c>
      <c r="B408" t="s">
        <v>1221</v>
      </c>
      <c r="C408" t="s">
        <v>1207</v>
      </c>
    </row>
    <row r="409" spans="1:3">
      <c r="A409" t="s">
        <v>1241</v>
      </c>
      <c r="B409" t="s">
        <v>1242</v>
      </c>
      <c r="C409" t="s">
        <v>1207</v>
      </c>
    </row>
    <row r="410" spans="1:3">
      <c r="A410" t="s">
        <v>1245</v>
      </c>
      <c r="B410" t="s">
        <v>1246</v>
      </c>
      <c r="C410" t="s">
        <v>1207</v>
      </c>
    </row>
    <row r="411" spans="1:3">
      <c r="A411" t="s">
        <v>1233</v>
      </c>
      <c r="B411" t="s">
        <v>1234</v>
      </c>
      <c r="C411" t="s">
        <v>1207</v>
      </c>
    </row>
    <row r="412" spans="1:3">
      <c r="A412" t="s">
        <v>1217</v>
      </c>
      <c r="B412" t="s">
        <v>14</v>
      </c>
      <c r="C412" t="s">
        <v>1207</v>
      </c>
    </row>
    <row r="413" spans="1:3">
      <c r="A413" t="s">
        <v>1210</v>
      </c>
      <c r="B413" t="s">
        <v>1211</v>
      </c>
      <c r="C413" t="s">
        <v>1207</v>
      </c>
    </row>
    <row r="414" spans="1:3">
      <c r="A414" t="s">
        <v>1235</v>
      </c>
      <c r="B414" t="s">
        <v>1236</v>
      </c>
      <c r="C414" t="s">
        <v>1207</v>
      </c>
    </row>
    <row r="415" spans="1:3">
      <c r="A415" t="s">
        <v>1264</v>
      </c>
      <c r="B415" t="s">
        <v>1265</v>
      </c>
      <c r="C415" t="s">
        <v>1256</v>
      </c>
    </row>
    <row r="416" spans="1:3">
      <c r="A416" t="s">
        <v>1276</v>
      </c>
      <c r="B416" t="s">
        <v>1277</v>
      </c>
      <c r="C416" t="s">
        <v>1256</v>
      </c>
    </row>
    <row r="417" spans="1:3">
      <c r="A417" t="s">
        <v>1268</v>
      </c>
      <c r="B417" t="s">
        <v>1269</v>
      </c>
      <c r="C417" t="s">
        <v>1256</v>
      </c>
    </row>
    <row r="418" spans="1:3">
      <c r="A418" t="s">
        <v>1266</v>
      </c>
      <c r="B418" t="s">
        <v>1267</v>
      </c>
      <c r="C418" t="s">
        <v>1256</v>
      </c>
    </row>
    <row r="419" spans="1:3">
      <c r="A419" t="s">
        <v>1290</v>
      </c>
      <c r="B419" t="s">
        <v>1291</v>
      </c>
      <c r="C419" t="s">
        <v>1256</v>
      </c>
    </row>
    <row r="420" spans="1:3">
      <c r="A420" t="s">
        <v>1272</v>
      </c>
      <c r="B420" t="s">
        <v>1273</v>
      </c>
      <c r="C420" t="s">
        <v>1256</v>
      </c>
    </row>
    <row r="421" spans="1:3">
      <c r="A421" t="s">
        <v>1294</v>
      </c>
      <c r="B421" t="s">
        <v>1295</v>
      </c>
      <c r="C421" t="s">
        <v>1256</v>
      </c>
    </row>
    <row r="422" spans="1:3">
      <c r="A422" t="s">
        <v>1280</v>
      </c>
      <c r="B422" t="s">
        <v>1281</v>
      </c>
      <c r="C422" t="s">
        <v>1256</v>
      </c>
    </row>
    <row r="423" spans="1:3">
      <c r="A423" t="s">
        <v>1262</v>
      </c>
      <c r="B423" t="s">
        <v>1263</v>
      </c>
      <c r="C423" t="s">
        <v>1256</v>
      </c>
    </row>
    <row r="424" spans="1:3">
      <c r="A424" t="s">
        <v>1288</v>
      </c>
      <c r="B424" t="s">
        <v>1289</v>
      </c>
      <c r="C424" t="s">
        <v>1256</v>
      </c>
    </row>
    <row r="425" spans="1:3">
      <c r="A425" t="s">
        <v>1278</v>
      </c>
      <c r="B425" t="s">
        <v>1279</v>
      </c>
      <c r="C425" t="s">
        <v>1256</v>
      </c>
    </row>
    <row r="426" spans="1:3">
      <c r="A426" t="s">
        <v>1296</v>
      </c>
      <c r="B426" t="s">
        <v>1297</v>
      </c>
      <c r="C426" t="s">
        <v>1256</v>
      </c>
    </row>
    <row r="427" spans="1:3">
      <c r="A427" t="s">
        <v>1259</v>
      </c>
      <c r="B427" t="s">
        <v>126</v>
      </c>
      <c r="C427" t="s">
        <v>1256</v>
      </c>
    </row>
    <row r="428" spans="1:3">
      <c r="A428" t="s">
        <v>1286</v>
      </c>
      <c r="B428" t="s">
        <v>1287</v>
      </c>
      <c r="C428" t="s">
        <v>1256</v>
      </c>
    </row>
    <row r="429" spans="1:3">
      <c r="A429" t="s">
        <v>1274</v>
      </c>
      <c r="B429" t="s">
        <v>1275</v>
      </c>
      <c r="C429" t="s">
        <v>1256</v>
      </c>
    </row>
    <row r="430" spans="1:3">
      <c r="A430" t="s">
        <v>1254</v>
      </c>
      <c r="B430" t="s">
        <v>1255</v>
      </c>
      <c r="C430" t="s">
        <v>1256</v>
      </c>
    </row>
    <row r="431" spans="1:3">
      <c r="A431" t="s">
        <v>1282</v>
      </c>
      <c r="B431" t="s">
        <v>1283</v>
      </c>
      <c r="C431" t="s">
        <v>1256</v>
      </c>
    </row>
    <row r="432" spans="1:3">
      <c r="A432" t="s">
        <v>1284</v>
      </c>
      <c r="B432" t="s">
        <v>1285</v>
      </c>
      <c r="C432" t="s">
        <v>1256</v>
      </c>
    </row>
    <row r="433" spans="1:3">
      <c r="A433" t="s">
        <v>1257</v>
      </c>
      <c r="B433" t="s">
        <v>1258</v>
      </c>
      <c r="C433" t="s">
        <v>1256</v>
      </c>
    </row>
    <row r="434" spans="1:3">
      <c r="A434" t="s">
        <v>1331</v>
      </c>
      <c r="B434" t="s">
        <v>1332</v>
      </c>
      <c r="C434" t="s">
        <v>1300</v>
      </c>
    </row>
    <row r="435" spans="1:3">
      <c r="A435" t="s">
        <v>1342</v>
      </c>
      <c r="B435" t="s">
        <v>1343</v>
      </c>
      <c r="C435" t="s">
        <v>1300</v>
      </c>
    </row>
    <row r="436" spans="1:3">
      <c r="A436" t="s">
        <v>1324</v>
      </c>
      <c r="B436" t="s">
        <v>1325</v>
      </c>
      <c r="C436" t="s">
        <v>1300</v>
      </c>
    </row>
    <row r="437" spans="1:3">
      <c r="A437" t="s">
        <v>1340</v>
      </c>
      <c r="B437" t="s">
        <v>1341</v>
      </c>
      <c r="C437" t="s">
        <v>1300</v>
      </c>
    </row>
    <row r="438" spans="1:3">
      <c r="A438" t="s">
        <v>1308</v>
      </c>
      <c r="B438" t="s">
        <v>1309</v>
      </c>
      <c r="C438" t="s">
        <v>1300</v>
      </c>
    </row>
    <row r="439" spans="1:3">
      <c r="A439" t="s">
        <v>1326</v>
      </c>
      <c r="B439" t="s">
        <v>1327</v>
      </c>
      <c r="C439" t="s">
        <v>1300</v>
      </c>
    </row>
    <row r="440" spans="1:3">
      <c r="A440" t="s">
        <v>1314</v>
      </c>
      <c r="B440" t="s">
        <v>682</v>
      </c>
      <c r="C440" t="s">
        <v>1300</v>
      </c>
    </row>
    <row r="441" spans="1:3">
      <c r="A441" t="s">
        <v>1334</v>
      </c>
      <c r="B441" t="s">
        <v>1335</v>
      </c>
      <c r="C441" t="s">
        <v>1300</v>
      </c>
    </row>
    <row r="442" spans="1:3">
      <c r="A442" t="s">
        <v>1315</v>
      </c>
      <c r="B442" t="s">
        <v>1316</v>
      </c>
      <c r="C442" t="s">
        <v>1300</v>
      </c>
    </row>
    <row r="443" spans="1:3">
      <c r="A443" t="s">
        <v>1336</v>
      </c>
      <c r="B443" t="s">
        <v>1337</v>
      </c>
      <c r="C443" t="s">
        <v>1300</v>
      </c>
    </row>
    <row r="444" spans="1:3">
      <c r="A444" t="s">
        <v>1310</v>
      </c>
      <c r="B444" t="s">
        <v>1311</v>
      </c>
      <c r="C444" t="s">
        <v>1300</v>
      </c>
    </row>
    <row r="445" spans="1:3">
      <c r="A445" t="s">
        <v>1304</v>
      </c>
      <c r="B445" t="s">
        <v>602</v>
      </c>
      <c r="C445" t="s">
        <v>1300</v>
      </c>
    </row>
    <row r="446" spans="1:3">
      <c r="A446" t="s">
        <v>1303</v>
      </c>
      <c r="B446" t="s">
        <v>176</v>
      </c>
      <c r="C446" t="s">
        <v>1300</v>
      </c>
    </row>
    <row r="447" spans="1:3">
      <c r="A447" t="s">
        <v>1307</v>
      </c>
      <c r="B447" t="s">
        <v>221</v>
      </c>
      <c r="C447" t="s">
        <v>1300</v>
      </c>
    </row>
    <row r="448" spans="1:3">
      <c r="A448" t="s">
        <v>1344</v>
      </c>
      <c r="B448" t="s">
        <v>1345</v>
      </c>
      <c r="C448" t="s">
        <v>1300</v>
      </c>
    </row>
    <row r="449" spans="1:3">
      <c r="A449" t="s">
        <v>1347</v>
      </c>
      <c r="B449" t="s">
        <v>1348</v>
      </c>
      <c r="C449" t="s">
        <v>1300</v>
      </c>
    </row>
    <row r="450" spans="1:3">
      <c r="A450" t="s">
        <v>1320</v>
      </c>
      <c r="B450" t="s">
        <v>1321</v>
      </c>
      <c r="C450" t="s">
        <v>1300</v>
      </c>
    </row>
    <row r="451" spans="1:3">
      <c r="A451" t="s">
        <v>1383</v>
      </c>
      <c r="B451" t="s">
        <v>1384</v>
      </c>
      <c r="C451" t="s">
        <v>1300</v>
      </c>
    </row>
    <row r="452" spans="1:3">
      <c r="A452" t="s">
        <v>1301</v>
      </c>
      <c r="B452" t="s">
        <v>1302</v>
      </c>
      <c r="C452" t="s">
        <v>1300</v>
      </c>
    </row>
    <row r="453" spans="1:3">
      <c r="A453" t="s">
        <v>1317</v>
      </c>
      <c r="B453" t="s">
        <v>1318</v>
      </c>
      <c r="C453" t="s">
        <v>1300</v>
      </c>
    </row>
    <row r="454" spans="1:3">
      <c r="A454" t="s">
        <v>1329</v>
      </c>
      <c r="B454" t="s">
        <v>1330</v>
      </c>
      <c r="C454" t="s">
        <v>1300</v>
      </c>
    </row>
    <row r="455" spans="1:3">
      <c r="A455" t="s">
        <v>1305</v>
      </c>
      <c r="B455" t="s">
        <v>1306</v>
      </c>
      <c r="C455" t="s">
        <v>1300</v>
      </c>
    </row>
    <row r="456" spans="1:3">
      <c r="A456" t="s">
        <v>1322</v>
      </c>
      <c r="B456" t="s">
        <v>1323</v>
      </c>
      <c r="C456" t="s">
        <v>1300</v>
      </c>
    </row>
    <row r="457" spans="1:3">
      <c r="A457" t="s">
        <v>1312</v>
      </c>
      <c r="B457" t="s">
        <v>1313</v>
      </c>
      <c r="C457" t="s">
        <v>1300</v>
      </c>
    </row>
    <row r="458" spans="1:3">
      <c r="A458" t="s">
        <v>1338</v>
      </c>
      <c r="B458" t="s">
        <v>1339</v>
      </c>
      <c r="C458" t="s">
        <v>1300</v>
      </c>
    </row>
    <row r="459" spans="1:3">
      <c r="A459" t="s">
        <v>1374</v>
      </c>
      <c r="B459" t="s">
        <v>1375</v>
      </c>
      <c r="C459" t="s">
        <v>1350</v>
      </c>
    </row>
    <row r="460" spans="1:3">
      <c r="A460" t="s">
        <v>1353</v>
      </c>
      <c r="B460" t="s">
        <v>1354</v>
      </c>
      <c r="C460" t="s">
        <v>1350</v>
      </c>
    </row>
    <row r="461" spans="1:3">
      <c r="A461" t="s">
        <v>1298</v>
      </c>
      <c r="B461" t="s">
        <v>1299</v>
      </c>
      <c r="C461" t="s">
        <v>1350</v>
      </c>
    </row>
    <row r="462" spans="1:3">
      <c r="A462" t="s">
        <v>1370</v>
      </c>
      <c r="B462" t="s">
        <v>1371</v>
      </c>
      <c r="C462" t="s">
        <v>1350</v>
      </c>
    </row>
    <row r="463" spans="1:3">
      <c r="A463" t="s">
        <v>1389</v>
      </c>
      <c r="B463" t="s">
        <v>10</v>
      </c>
      <c r="C463" t="s">
        <v>1350</v>
      </c>
    </row>
    <row r="464" spans="1:3">
      <c r="A464" t="s">
        <v>1356</v>
      </c>
      <c r="B464" t="s">
        <v>1357</v>
      </c>
      <c r="C464" t="s">
        <v>1350</v>
      </c>
    </row>
    <row r="465" spans="1:3">
      <c r="A465" t="s">
        <v>1372</v>
      </c>
      <c r="B465" t="s">
        <v>779</v>
      </c>
      <c r="C465" t="s">
        <v>1350</v>
      </c>
    </row>
    <row r="466" spans="1:3">
      <c r="A466" t="s">
        <v>1382</v>
      </c>
      <c r="B466" t="s">
        <v>273</v>
      </c>
      <c r="C466" t="s">
        <v>1350</v>
      </c>
    </row>
    <row r="467" spans="1:3">
      <c r="A467" t="s">
        <v>1385</v>
      </c>
      <c r="B467" t="s">
        <v>1386</v>
      </c>
      <c r="C467" t="s">
        <v>1350</v>
      </c>
    </row>
    <row r="468" spans="1:3">
      <c r="A468" t="s">
        <v>1358</v>
      </c>
      <c r="B468" t="s">
        <v>1359</v>
      </c>
      <c r="C468" t="s">
        <v>1350</v>
      </c>
    </row>
    <row r="469" spans="1:3">
      <c r="A469" t="s">
        <v>1376</v>
      </c>
      <c r="B469" t="s">
        <v>1377</v>
      </c>
      <c r="C469" t="s">
        <v>1350</v>
      </c>
    </row>
    <row r="470" spans="1:3">
      <c r="A470" t="s">
        <v>1373</v>
      </c>
      <c r="B470" t="s">
        <v>137</v>
      </c>
      <c r="C470" t="s">
        <v>1350</v>
      </c>
    </row>
    <row r="471" spans="1:3">
      <c r="A471" t="s">
        <v>1362</v>
      </c>
      <c r="B471" t="s">
        <v>1363</v>
      </c>
      <c r="C471" t="s">
        <v>1350</v>
      </c>
    </row>
    <row r="472" spans="1:3">
      <c r="A472" t="s">
        <v>1351</v>
      </c>
      <c r="B472" t="s">
        <v>1352</v>
      </c>
      <c r="C472" t="s">
        <v>1350</v>
      </c>
    </row>
    <row r="473" spans="1:3">
      <c r="A473" t="s">
        <v>1394</v>
      </c>
      <c r="B473" t="s">
        <v>1395</v>
      </c>
      <c r="C473" t="s">
        <v>1350</v>
      </c>
    </row>
    <row r="474" spans="1:3">
      <c r="A474" t="s">
        <v>1368</v>
      </c>
      <c r="B474" t="s">
        <v>1369</v>
      </c>
      <c r="C474" t="s">
        <v>1350</v>
      </c>
    </row>
    <row r="475" spans="1:3">
      <c r="A475" t="s">
        <v>1366</v>
      </c>
      <c r="B475" t="s">
        <v>1367</v>
      </c>
      <c r="C475" t="s">
        <v>1350</v>
      </c>
    </row>
    <row r="476" spans="1:3">
      <c r="A476" t="s">
        <v>1390</v>
      </c>
      <c r="B476" t="s">
        <v>1391</v>
      </c>
      <c r="C476" t="s">
        <v>1350</v>
      </c>
    </row>
    <row r="477" spans="1:3">
      <c r="A477" t="s">
        <v>1392</v>
      </c>
      <c r="B477" t="s">
        <v>1393</v>
      </c>
      <c r="C477" t="s">
        <v>1350</v>
      </c>
    </row>
    <row r="478" spans="1:3">
      <c r="A478" t="s">
        <v>1380</v>
      </c>
      <c r="B478" t="s">
        <v>1381</v>
      </c>
      <c r="C478" t="s">
        <v>1350</v>
      </c>
    </row>
    <row r="479" spans="1:3">
      <c r="A479" t="s">
        <v>1364</v>
      </c>
      <c r="B479" t="s">
        <v>1365</v>
      </c>
      <c r="C479" t="s">
        <v>1350</v>
      </c>
    </row>
    <row r="480" spans="1:3">
      <c r="A480" t="s">
        <v>1378</v>
      </c>
      <c r="B480" t="s">
        <v>1379</v>
      </c>
      <c r="C480" t="s">
        <v>1350</v>
      </c>
    </row>
    <row r="481" spans="1:3">
      <c r="A481" t="s">
        <v>1387</v>
      </c>
      <c r="B481" t="s">
        <v>1388</v>
      </c>
      <c r="C481" t="s">
        <v>1350</v>
      </c>
    </row>
    <row r="482" spans="1:3">
      <c r="A482" t="s">
        <v>1427</v>
      </c>
      <c r="B482" t="s">
        <v>1428</v>
      </c>
      <c r="C482" t="s">
        <v>1398</v>
      </c>
    </row>
    <row r="483" spans="1:3">
      <c r="A483" t="s">
        <v>1433</v>
      </c>
      <c r="B483" t="s">
        <v>1434</v>
      </c>
      <c r="C483" t="s">
        <v>1398</v>
      </c>
    </row>
    <row r="484" spans="1:3">
      <c r="A484" t="s">
        <v>1414</v>
      </c>
      <c r="B484" t="s">
        <v>1415</v>
      </c>
      <c r="C484" t="s">
        <v>1398</v>
      </c>
    </row>
    <row r="485" spans="1:3">
      <c r="A485" t="s">
        <v>1444</v>
      </c>
      <c r="B485" t="s">
        <v>1445</v>
      </c>
      <c r="C485" t="s">
        <v>1398</v>
      </c>
    </row>
    <row r="486" spans="1:3">
      <c r="A486" t="s">
        <v>1407</v>
      </c>
      <c r="B486" t="s">
        <v>1408</v>
      </c>
      <c r="C486" t="s">
        <v>1398</v>
      </c>
    </row>
    <row r="487" spans="1:3">
      <c r="A487" t="s">
        <v>1429</v>
      </c>
      <c r="B487" t="s">
        <v>1430</v>
      </c>
      <c r="C487" t="s">
        <v>1398</v>
      </c>
    </row>
    <row r="488" spans="1:3">
      <c r="A488" t="s">
        <v>1440</v>
      </c>
      <c r="B488" t="s">
        <v>1441</v>
      </c>
      <c r="C488" t="s">
        <v>1398</v>
      </c>
    </row>
    <row r="489" spans="1:3">
      <c r="A489" t="s">
        <v>1411</v>
      </c>
      <c r="B489" t="s">
        <v>1412</v>
      </c>
      <c r="C489" t="s">
        <v>1398</v>
      </c>
    </row>
    <row r="490" spans="1:3">
      <c r="A490" t="s">
        <v>1421</v>
      </c>
      <c r="B490" t="s">
        <v>1422</v>
      </c>
      <c r="C490" t="s">
        <v>1398</v>
      </c>
    </row>
    <row r="491" spans="1:3">
      <c r="A491" t="s">
        <v>1399</v>
      </c>
      <c r="B491" t="s">
        <v>1400</v>
      </c>
      <c r="C491" t="s">
        <v>1398</v>
      </c>
    </row>
    <row r="492" spans="1:3">
      <c r="A492" t="s">
        <v>1442</v>
      </c>
      <c r="B492" t="s">
        <v>1443</v>
      </c>
      <c r="C492" t="s">
        <v>1398</v>
      </c>
    </row>
    <row r="493" spans="1:3">
      <c r="A493" t="s">
        <v>1413</v>
      </c>
      <c r="B493" t="s">
        <v>46</v>
      </c>
      <c r="C493" t="s">
        <v>1398</v>
      </c>
    </row>
    <row r="494" spans="1:3">
      <c r="A494" t="s">
        <v>1425</v>
      </c>
      <c r="B494" t="s">
        <v>1426</v>
      </c>
      <c r="C494" t="s">
        <v>1398</v>
      </c>
    </row>
    <row r="495" spans="1:3">
      <c r="A495" t="s">
        <v>1436</v>
      </c>
      <c r="B495" t="s">
        <v>1437</v>
      </c>
      <c r="C495" t="s">
        <v>1398</v>
      </c>
    </row>
    <row r="496" spans="1:3">
      <c r="A496" t="s">
        <v>1403</v>
      </c>
      <c r="B496" t="s">
        <v>1404</v>
      </c>
      <c r="C496" t="s">
        <v>1398</v>
      </c>
    </row>
    <row r="497" spans="1:3">
      <c r="A497" t="s">
        <v>1405</v>
      </c>
      <c r="B497" t="s">
        <v>1406</v>
      </c>
      <c r="C497" t="s">
        <v>1398</v>
      </c>
    </row>
    <row r="498" spans="1:3">
      <c r="A498" t="s">
        <v>1405</v>
      </c>
      <c r="B498" t="s">
        <v>1406</v>
      </c>
      <c r="C498" t="s">
        <v>1398</v>
      </c>
    </row>
    <row r="499" spans="1:3">
      <c r="A499" t="s">
        <v>1419</v>
      </c>
      <c r="B499" t="s">
        <v>1420</v>
      </c>
      <c r="C499" t="s">
        <v>1398</v>
      </c>
    </row>
    <row r="500" spans="1:3">
      <c r="A500" t="s">
        <v>1435</v>
      </c>
      <c r="B500" t="s">
        <v>706</v>
      </c>
      <c r="C500" t="s">
        <v>1398</v>
      </c>
    </row>
    <row r="501" spans="1:3">
      <c r="A501" t="s">
        <v>1423</v>
      </c>
      <c r="B501" t="s">
        <v>1424</v>
      </c>
      <c r="C501" t="s">
        <v>1398</v>
      </c>
    </row>
    <row r="502" spans="1:3">
      <c r="A502" t="s">
        <v>1416</v>
      </c>
      <c r="B502" t="s">
        <v>1417</v>
      </c>
      <c r="C502" t="s">
        <v>1398</v>
      </c>
    </row>
    <row r="503" spans="1:3">
      <c r="A503" t="s">
        <v>1431</v>
      </c>
      <c r="B503" t="s">
        <v>1432</v>
      </c>
      <c r="C503" t="s">
        <v>1398</v>
      </c>
    </row>
    <row r="504" spans="1:3">
      <c r="A504" t="s">
        <v>1409</v>
      </c>
      <c r="B504" t="s">
        <v>1410</v>
      </c>
      <c r="C504" t="s">
        <v>1398</v>
      </c>
    </row>
    <row r="505" spans="1:3">
      <c r="A505" t="s">
        <v>1438</v>
      </c>
      <c r="B505" t="s">
        <v>1439</v>
      </c>
      <c r="C505" t="s">
        <v>1398</v>
      </c>
    </row>
    <row r="506" spans="1:3">
      <c r="A506" t="s">
        <v>1396</v>
      </c>
      <c r="B506" t="s">
        <v>1397</v>
      </c>
      <c r="C506" t="s">
        <v>1398</v>
      </c>
    </row>
    <row r="507" spans="1:3">
      <c r="A507" t="s">
        <v>1401</v>
      </c>
      <c r="B507" t="s">
        <v>1402</v>
      </c>
      <c r="C507" t="s">
        <v>1398</v>
      </c>
    </row>
    <row r="508" spans="1:3">
      <c r="A508" t="s">
        <v>1491</v>
      </c>
      <c r="B508" t="s">
        <v>1492</v>
      </c>
      <c r="C508" t="s">
        <v>1447</v>
      </c>
    </row>
    <row r="509" spans="1:3">
      <c r="A509" t="s">
        <v>1448</v>
      </c>
      <c r="B509" t="s">
        <v>1449</v>
      </c>
      <c r="C509" t="s">
        <v>1447</v>
      </c>
    </row>
    <row r="510" spans="1:3">
      <c r="A510" t="s">
        <v>1450</v>
      </c>
      <c r="B510" t="s">
        <v>38</v>
      </c>
      <c r="C510" t="s">
        <v>1447</v>
      </c>
    </row>
    <row r="511" spans="1:3">
      <c r="A511" t="s">
        <v>1462</v>
      </c>
      <c r="B511" t="s">
        <v>1463</v>
      </c>
      <c r="C511" t="s">
        <v>1447</v>
      </c>
    </row>
    <row r="512" spans="1:3">
      <c r="A512" t="s">
        <v>1466</v>
      </c>
      <c r="B512" t="s">
        <v>1467</v>
      </c>
      <c r="C512" t="s">
        <v>1447</v>
      </c>
    </row>
    <row r="513" spans="1:3">
      <c r="A513" t="s">
        <v>1481</v>
      </c>
      <c r="B513" t="s">
        <v>1183</v>
      </c>
      <c r="C513" t="s">
        <v>1447</v>
      </c>
    </row>
    <row r="514" spans="1:3">
      <c r="A514" t="s">
        <v>1464</v>
      </c>
      <c r="B514" t="s">
        <v>222</v>
      </c>
      <c r="C514" t="s">
        <v>1447</v>
      </c>
    </row>
    <row r="515" spans="1:3">
      <c r="A515" t="s">
        <v>1471</v>
      </c>
      <c r="B515" t="s">
        <v>1472</v>
      </c>
      <c r="C515" t="s">
        <v>1447</v>
      </c>
    </row>
    <row r="516" spans="1:3">
      <c r="A516" t="s">
        <v>1477</v>
      </c>
      <c r="B516" t="s">
        <v>1478</v>
      </c>
      <c r="C516" t="s">
        <v>1447</v>
      </c>
    </row>
    <row r="517" spans="1:3">
      <c r="A517" t="s">
        <v>1489</v>
      </c>
      <c r="B517" t="s">
        <v>1490</v>
      </c>
      <c r="C517" t="s">
        <v>1447</v>
      </c>
    </row>
    <row r="518" spans="1:3">
      <c r="A518" t="s">
        <v>1469</v>
      </c>
      <c r="B518" t="s">
        <v>1470</v>
      </c>
      <c r="C518" t="s">
        <v>1447</v>
      </c>
    </row>
    <row r="519" spans="1:3">
      <c r="A519" t="s">
        <v>1486</v>
      </c>
      <c r="B519" t="s">
        <v>1487</v>
      </c>
      <c r="C519" t="s">
        <v>1447</v>
      </c>
    </row>
    <row r="520" spans="1:3">
      <c r="A520" t="s">
        <v>1484</v>
      </c>
      <c r="B520" t="s">
        <v>1485</v>
      </c>
      <c r="C520" t="s">
        <v>1447</v>
      </c>
    </row>
    <row r="521" spans="1:3">
      <c r="A521" t="s">
        <v>1457</v>
      </c>
      <c r="B521" t="s">
        <v>1458</v>
      </c>
      <c r="C521" t="s">
        <v>1447</v>
      </c>
    </row>
    <row r="522" spans="1:3">
      <c r="A522" t="s">
        <v>1465</v>
      </c>
      <c r="B522" t="s">
        <v>232</v>
      </c>
      <c r="C522" t="s">
        <v>1447</v>
      </c>
    </row>
    <row r="523" spans="1:3">
      <c r="A523" t="s">
        <v>1475</v>
      </c>
      <c r="B523" t="s">
        <v>1476</v>
      </c>
      <c r="C523" t="s">
        <v>1447</v>
      </c>
    </row>
    <row r="524" spans="1:3">
      <c r="A524" t="s">
        <v>1451</v>
      </c>
      <c r="B524" t="s">
        <v>1452</v>
      </c>
      <c r="C524" t="s">
        <v>1447</v>
      </c>
    </row>
    <row r="525" spans="1:3">
      <c r="A525" t="s">
        <v>1482</v>
      </c>
      <c r="B525" t="s">
        <v>1483</v>
      </c>
      <c r="C525" t="s">
        <v>1447</v>
      </c>
    </row>
    <row r="526" spans="1:3">
      <c r="A526" t="s">
        <v>1453</v>
      </c>
      <c r="B526" t="s">
        <v>1454</v>
      </c>
      <c r="C526" t="s">
        <v>1447</v>
      </c>
    </row>
    <row r="527" spans="1:3">
      <c r="A527" t="s">
        <v>1455</v>
      </c>
      <c r="B527" t="s">
        <v>1456</v>
      </c>
      <c r="C527" t="s">
        <v>1447</v>
      </c>
    </row>
    <row r="528" spans="1:3">
      <c r="A528" t="s">
        <v>1459</v>
      </c>
      <c r="B528" t="s">
        <v>377</v>
      </c>
      <c r="C528" t="s">
        <v>1447</v>
      </c>
    </row>
    <row r="529" spans="1:3">
      <c r="A529" t="s">
        <v>1473</v>
      </c>
      <c r="B529" t="s">
        <v>109</v>
      </c>
      <c r="C529" t="s">
        <v>1447</v>
      </c>
    </row>
    <row r="530" spans="1:3">
      <c r="A530" t="s">
        <v>1479</v>
      </c>
      <c r="B530" t="s">
        <v>1480</v>
      </c>
      <c r="C530" t="s">
        <v>1447</v>
      </c>
    </row>
    <row r="531" spans="1:3">
      <c r="A531" t="s">
        <v>1460</v>
      </c>
      <c r="B531" t="s">
        <v>1461</v>
      </c>
      <c r="C531" t="s">
        <v>1447</v>
      </c>
    </row>
    <row r="532" spans="1:3">
      <c r="A532" t="s">
        <v>1512</v>
      </c>
      <c r="B532" t="s">
        <v>1513</v>
      </c>
      <c r="C532" t="s">
        <v>1495</v>
      </c>
    </row>
    <row r="533" spans="1:3">
      <c r="A533" t="s">
        <v>1514</v>
      </c>
      <c r="B533" t="s">
        <v>1515</v>
      </c>
      <c r="C533" t="s">
        <v>1495</v>
      </c>
    </row>
    <row r="534" spans="1:3">
      <c r="A534" t="s">
        <v>1535</v>
      </c>
      <c r="B534" t="s">
        <v>1536</v>
      </c>
      <c r="C534" t="s">
        <v>1495</v>
      </c>
    </row>
    <row r="535" spans="1:3">
      <c r="A535" t="s">
        <v>1593</v>
      </c>
      <c r="B535" t="s">
        <v>1594</v>
      </c>
      <c r="C535" t="s">
        <v>1495</v>
      </c>
    </row>
    <row r="536" spans="1:3">
      <c r="A536" t="s">
        <v>1493</v>
      </c>
      <c r="B536" t="s">
        <v>1494</v>
      </c>
      <c r="C536" t="s">
        <v>1495</v>
      </c>
    </row>
    <row r="537" spans="1:3">
      <c r="A537" t="s">
        <v>1571</v>
      </c>
      <c r="B537" t="s">
        <v>1572</v>
      </c>
      <c r="C537" t="s">
        <v>1495</v>
      </c>
    </row>
    <row r="538" spans="1:3">
      <c r="A538" t="s">
        <v>1566</v>
      </c>
      <c r="B538" t="s">
        <v>1567</v>
      </c>
      <c r="C538" t="s">
        <v>1495</v>
      </c>
    </row>
    <row r="539" spans="1:3">
      <c r="A539" t="s">
        <v>1496</v>
      </c>
      <c r="B539" t="s">
        <v>1497</v>
      </c>
      <c r="C539" t="s">
        <v>1495</v>
      </c>
    </row>
    <row r="540" spans="1:3">
      <c r="A540" t="s">
        <v>1582</v>
      </c>
      <c r="B540" t="s">
        <v>1583</v>
      </c>
      <c r="C540" t="s">
        <v>1495</v>
      </c>
    </row>
    <row r="541" spans="1:3">
      <c r="A541" t="s">
        <v>1589</v>
      </c>
      <c r="B541" t="s">
        <v>1590</v>
      </c>
      <c r="C541" t="s">
        <v>1495</v>
      </c>
    </row>
    <row r="542" spans="1:3">
      <c r="A542" t="s">
        <v>1591</v>
      </c>
      <c r="B542" t="s">
        <v>1592</v>
      </c>
      <c r="C542" t="s">
        <v>1495</v>
      </c>
    </row>
    <row r="543" spans="1:3">
      <c r="A543" t="s">
        <v>1599</v>
      </c>
      <c r="B543" t="s">
        <v>1600</v>
      </c>
      <c r="C543" t="s">
        <v>1495</v>
      </c>
    </row>
    <row r="544" spans="1:3">
      <c r="A544" t="s">
        <v>1558</v>
      </c>
      <c r="B544" t="s">
        <v>1559</v>
      </c>
      <c r="C544" t="s">
        <v>1495</v>
      </c>
    </row>
    <row r="545" spans="1:3">
      <c r="A545" t="s">
        <v>1577</v>
      </c>
      <c r="B545" t="s">
        <v>1578</v>
      </c>
      <c r="C545" t="s">
        <v>1495</v>
      </c>
    </row>
    <row r="546" spans="1:3">
      <c r="A546" t="s">
        <v>1518</v>
      </c>
      <c r="B546" t="s">
        <v>1519</v>
      </c>
      <c r="C546" t="s">
        <v>1495</v>
      </c>
    </row>
    <row r="547" spans="1:3">
      <c r="A547" t="s">
        <v>1516</v>
      </c>
      <c r="B547" t="s">
        <v>1517</v>
      </c>
      <c r="C547" t="s">
        <v>1495</v>
      </c>
    </row>
    <row r="548" spans="1:3">
      <c r="A548" t="s">
        <v>1560</v>
      </c>
      <c r="B548" t="s">
        <v>351</v>
      </c>
      <c r="C548" t="s">
        <v>1495</v>
      </c>
    </row>
    <row r="549" spans="1:3">
      <c r="A549" t="s">
        <v>1556</v>
      </c>
      <c r="B549" t="s">
        <v>1557</v>
      </c>
      <c r="C549" t="s">
        <v>1495</v>
      </c>
    </row>
    <row r="550" spans="1:3">
      <c r="A550" t="s">
        <v>1608</v>
      </c>
      <c r="B550" t="s">
        <v>1446</v>
      </c>
      <c r="C550" t="s">
        <v>1495</v>
      </c>
    </row>
    <row r="551" spans="1:3">
      <c r="A551" t="s">
        <v>1609</v>
      </c>
      <c r="B551" t="s">
        <v>1610</v>
      </c>
      <c r="C551" t="s">
        <v>1495</v>
      </c>
    </row>
    <row r="552" spans="1:3">
      <c r="A552" t="s">
        <v>1534</v>
      </c>
      <c r="B552" t="s">
        <v>28</v>
      </c>
      <c r="C552" t="s">
        <v>1495</v>
      </c>
    </row>
    <row r="553" spans="1:3">
      <c r="A553" t="s">
        <v>1549</v>
      </c>
      <c r="B553" t="s">
        <v>1550</v>
      </c>
      <c r="C553" t="s">
        <v>1495</v>
      </c>
    </row>
    <row r="554" spans="1:3">
      <c r="A554" t="s">
        <v>1597</v>
      </c>
      <c r="B554" t="s">
        <v>1598</v>
      </c>
      <c r="C554" t="s">
        <v>1495</v>
      </c>
    </row>
    <row r="555" spans="1:3">
      <c r="A555" t="s">
        <v>1569</v>
      </c>
      <c r="B555" t="s">
        <v>1570</v>
      </c>
      <c r="C555" t="s">
        <v>1495</v>
      </c>
    </row>
    <row r="556" spans="1:3">
      <c r="A556" t="s">
        <v>1543</v>
      </c>
      <c r="B556" t="s">
        <v>1544</v>
      </c>
      <c r="C556" t="s">
        <v>1495</v>
      </c>
    </row>
    <row r="557" spans="1:3">
      <c r="A557" t="s">
        <v>1573</v>
      </c>
      <c r="B557" t="s">
        <v>1574</v>
      </c>
      <c r="C557" t="s">
        <v>1495</v>
      </c>
    </row>
    <row r="558" spans="1:3">
      <c r="A558" t="s">
        <v>1561</v>
      </c>
      <c r="B558" t="s">
        <v>1562</v>
      </c>
      <c r="C558" t="s">
        <v>1495</v>
      </c>
    </row>
    <row r="559" spans="1:3">
      <c r="A559" t="s">
        <v>1563</v>
      </c>
      <c r="B559" t="s">
        <v>1564</v>
      </c>
      <c r="C559" t="s">
        <v>1495</v>
      </c>
    </row>
    <row r="560" spans="1:3">
      <c r="A560" t="s">
        <v>1612</v>
      </c>
      <c r="B560" t="s">
        <v>1613</v>
      </c>
      <c r="C560" t="s">
        <v>1495</v>
      </c>
    </row>
    <row r="561" spans="1:3">
      <c r="A561" t="s">
        <v>1520</v>
      </c>
      <c r="B561" t="s">
        <v>1521</v>
      </c>
      <c r="C561" t="s">
        <v>1495</v>
      </c>
    </row>
    <row r="562" spans="1:3">
      <c r="A562" t="s">
        <v>1587</v>
      </c>
      <c r="B562" t="s">
        <v>1588</v>
      </c>
      <c r="C562" t="s">
        <v>1495</v>
      </c>
    </row>
    <row r="563" spans="1:3">
      <c r="A563" t="s">
        <v>1575</v>
      </c>
      <c r="B563" t="s">
        <v>1576</v>
      </c>
      <c r="C563" t="s">
        <v>1495</v>
      </c>
    </row>
    <row r="564" spans="1:3">
      <c r="A564" t="s">
        <v>1508</v>
      </c>
      <c r="B564" t="s">
        <v>1509</v>
      </c>
      <c r="C564" t="s">
        <v>1495</v>
      </c>
    </row>
    <row r="565" spans="1:3">
      <c r="A565" t="s">
        <v>1584</v>
      </c>
      <c r="B565" t="s">
        <v>1585</v>
      </c>
      <c r="C565" t="s">
        <v>1495</v>
      </c>
    </row>
    <row r="566" spans="1:3">
      <c r="A566" t="s">
        <v>1539</v>
      </c>
      <c r="B566" t="s">
        <v>1540</v>
      </c>
      <c r="C566" t="s">
        <v>1495</v>
      </c>
    </row>
    <row r="567" spans="1:3">
      <c r="A567" t="s">
        <v>1537</v>
      </c>
      <c r="B567" t="s">
        <v>1538</v>
      </c>
      <c r="C567" t="s">
        <v>1495</v>
      </c>
    </row>
    <row r="568" spans="1:3">
      <c r="A568" t="s">
        <v>1555</v>
      </c>
      <c r="B568" t="s">
        <v>141</v>
      </c>
      <c r="C568" t="s">
        <v>1495</v>
      </c>
    </row>
    <row r="569" spans="1:3">
      <c r="A569" t="s">
        <v>1541</v>
      </c>
      <c r="B569" t="s">
        <v>1542</v>
      </c>
      <c r="C569" t="s">
        <v>1495</v>
      </c>
    </row>
    <row r="570" spans="1:3">
      <c r="A570" t="s">
        <v>1498</v>
      </c>
      <c r="B570" t="s">
        <v>1499</v>
      </c>
      <c r="C570" t="s">
        <v>1495</v>
      </c>
    </row>
    <row r="571" spans="1:3">
      <c r="A571" t="s">
        <v>1500</v>
      </c>
      <c r="B571" t="s">
        <v>1501</v>
      </c>
      <c r="C571" t="s">
        <v>1495</v>
      </c>
    </row>
    <row r="572" spans="1:3">
      <c r="A572" t="s">
        <v>1532</v>
      </c>
      <c r="B572" t="s">
        <v>1533</v>
      </c>
      <c r="C572" t="s">
        <v>1495</v>
      </c>
    </row>
    <row r="573" spans="1:3">
      <c r="A573" t="s">
        <v>1522</v>
      </c>
      <c r="B573" t="s">
        <v>1523</v>
      </c>
      <c r="C573" t="s">
        <v>1495</v>
      </c>
    </row>
    <row r="574" spans="1:3">
      <c r="A574" t="s">
        <v>1611</v>
      </c>
      <c r="B574" t="s">
        <v>182</v>
      </c>
      <c r="C574" t="s">
        <v>1495</v>
      </c>
    </row>
    <row r="575" spans="1:3">
      <c r="A575" t="s">
        <v>1510</v>
      </c>
      <c r="B575" t="s">
        <v>1511</v>
      </c>
      <c r="C575" t="s">
        <v>1495</v>
      </c>
    </row>
    <row r="576" spans="1:3">
      <c r="A576" t="s">
        <v>1586</v>
      </c>
      <c r="B576" t="s">
        <v>253</v>
      </c>
      <c r="C576" t="s">
        <v>1495</v>
      </c>
    </row>
    <row r="577" spans="1:3">
      <c r="A577" t="s">
        <v>1528</v>
      </c>
      <c r="B577" t="s">
        <v>1529</v>
      </c>
      <c r="C577" t="s">
        <v>1495</v>
      </c>
    </row>
    <row r="578" spans="1:3">
      <c r="A578" t="s">
        <v>1551</v>
      </c>
      <c r="B578" t="s">
        <v>1552</v>
      </c>
      <c r="C578" t="s">
        <v>1495</v>
      </c>
    </row>
    <row r="579" spans="1:3">
      <c r="A579" t="s">
        <v>1504</v>
      </c>
      <c r="B579" t="s">
        <v>1505</v>
      </c>
      <c r="C579" t="s">
        <v>1495</v>
      </c>
    </row>
    <row r="580" spans="1:3">
      <c r="A580" t="s">
        <v>1553</v>
      </c>
      <c r="B580" t="s">
        <v>1554</v>
      </c>
      <c r="C580" t="s">
        <v>1495</v>
      </c>
    </row>
    <row r="581" spans="1:3">
      <c r="A581" t="s">
        <v>1568</v>
      </c>
      <c r="B581" t="s">
        <v>134</v>
      </c>
      <c r="C581" t="s">
        <v>1495</v>
      </c>
    </row>
    <row r="582" spans="1:3">
      <c r="A582" t="s">
        <v>1603</v>
      </c>
      <c r="B582" t="s">
        <v>1604</v>
      </c>
      <c r="C582" t="s">
        <v>1495</v>
      </c>
    </row>
    <row r="583" spans="1:3">
      <c r="A583" t="s">
        <v>1526</v>
      </c>
      <c r="B583" t="s">
        <v>1527</v>
      </c>
      <c r="C583" t="s">
        <v>1495</v>
      </c>
    </row>
    <row r="584" spans="1:3">
      <c r="A584" t="s">
        <v>1581</v>
      </c>
      <c r="B584" t="s">
        <v>306</v>
      </c>
      <c r="C584" t="s">
        <v>1495</v>
      </c>
    </row>
    <row r="585" spans="1:3">
      <c r="A585" t="s">
        <v>1545</v>
      </c>
      <c r="B585" t="s">
        <v>1546</v>
      </c>
      <c r="C585" t="s">
        <v>1495</v>
      </c>
    </row>
    <row r="586" spans="1:3">
      <c r="A586" t="s">
        <v>1506</v>
      </c>
      <c r="B586" t="s">
        <v>1507</v>
      </c>
      <c r="C586" t="s">
        <v>1495</v>
      </c>
    </row>
    <row r="587" spans="1:3">
      <c r="A587" t="s">
        <v>1565</v>
      </c>
      <c r="B587" t="s">
        <v>285</v>
      </c>
      <c r="C587" t="s">
        <v>1495</v>
      </c>
    </row>
    <row r="588" spans="1:3">
      <c r="A588" t="s">
        <v>1547</v>
      </c>
      <c r="B588" t="s">
        <v>1548</v>
      </c>
      <c r="C588" t="s">
        <v>1495</v>
      </c>
    </row>
    <row r="589" spans="1:3">
      <c r="A589" t="s">
        <v>1621</v>
      </c>
      <c r="B589" t="s">
        <v>1622</v>
      </c>
      <c r="C589" t="s">
        <v>1616</v>
      </c>
    </row>
    <row r="590" spans="1:3">
      <c r="A590" t="s">
        <v>1619</v>
      </c>
      <c r="B590" t="s">
        <v>1620</v>
      </c>
      <c r="C590" t="s">
        <v>1616</v>
      </c>
    </row>
    <row r="591" spans="1:3">
      <c r="A591" t="s">
        <v>1631</v>
      </c>
      <c r="B591" t="s">
        <v>1632</v>
      </c>
      <c r="C591" t="s">
        <v>1616</v>
      </c>
    </row>
    <row r="592" spans="1:3">
      <c r="A592" t="s">
        <v>1626</v>
      </c>
      <c r="B592" t="s">
        <v>199</v>
      </c>
      <c r="C592" t="s">
        <v>1616</v>
      </c>
    </row>
    <row r="593" spans="1:3">
      <c r="A593" t="s">
        <v>1623</v>
      </c>
      <c r="B593" t="s">
        <v>1624</v>
      </c>
      <c r="C593" t="s">
        <v>1616</v>
      </c>
    </row>
    <row r="594" spans="1:3">
      <c r="A594" t="s">
        <v>1617</v>
      </c>
      <c r="B594" t="s">
        <v>1618</v>
      </c>
      <c r="C594" t="s">
        <v>1616</v>
      </c>
    </row>
    <row r="595" spans="1:3">
      <c r="A595" t="s">
        <v>1625</v>
      </c>
      <c r="B595" t="s">
        <v>438</v>
      </c>
      <c r="C595" t="s">
        <v>1616</v>
      </c>
    </row>
    <row r="596" spans="1:3">
      <c r="A596" t="s">
        <v>1627</v>
      </c>
      <c r="B596" t="s">
        <v>1628</v>
      </c>
      <c r="C596" t="s">
        <v>1616</v>
      </c>
    </row>
    <row r="597" spans="1:3">
      <c r="A597" t="s">
        <v>1633</v>
      </c>
      <c r="B597" t="s">
        <v>1097</v>
      </c>
      <c r="C597" t="s">
        <v>1616</v>
      </c>
    </row>
    <row r="598" spans="1:3">
      <c r="A598" t="s">
        <v>1614</v>
      </c>
      <c r="B598" t="s">
        <v>1615</v>
      </c>
      <c r="C598" t="s">
        <v>1616</v>
      </c>
    </row>
    <row r="599" spans="1:3">
      <c r="A599" t="s">
        <v>1652</v>
      </c>
      <c r="B599" t="s">
        <v>1653</v>
      </c>
      <c r="C599" t="s">
        <v>1636</v>
      </c>
    </row>
    <row r="600" spans="1:3">
      <c r="A600" t="s">
        <v>1660</v>
      </c>
      <c r="B600" t="s">
        <v>1661</v>
      </c>
      <c r="C600" t="s">
        <v>1636</v>
      </c>
    </row>
    <row r="601" spans="1:3">
      <c r="A601" t="s">
        <v>1656</v>
      </c>
      <c r="B601" t="s">
        <v>1657</v>
      </c>
      <c r="C601" t="s">
        <v>1636</v>
      </c>
    </row>
    <row r="602" spans="1:3">
      <c r="A602" t="s">
        <v>1639</v>
      </c>
      <c r="B602" t="s">
        <v>1640</v>
      </c>
      <c r="C602" t="s">
        <v>1636</v>
      </c>
    </row>
    <row r="603" spans="1:3">
      <c r="A603" t="s">
        <v>1634</v>
      </c>
      <c r="B603" t="s">
        <v>1635</v>
      </c>
      <c r="C603" t="s">
        <v>1636</v>
      </c>
    </row>
    <row r="604" spans="1:3">
      <c r="A604" t="s">
        <v>1648</v>
      </c>
      <c r="B604" t="s">
        <v>1649</v>
      </c>
      <c r="C604" t="s">
        <v>1636</v>
      </c>
    </row>
    <row r="605" spans="1:3">
      <c r="A605" t="s">
        <v>1644</v>
      </c>
      <c r="B605" t="s">
        <v>1645</v>
      </c>
      <c r="C605" t="s">
        <v>1636</v>
      </c>
    </row>
    <row r="606" spans="1:3">
      <c r="A606" t="s">
        <v>1643</v>
      </c>
      <c r="B606" t="s">
        <v>36</v>
      </c>
      <c r="C606" t="s">
        <v>1636</v>
      </c>
    </row>
    <row r="607" spans="1:3">
      <c r="A607" t="s">
        <v>1654</v>
      </c>
      <c r="B607" t="s">
        <v>1655</v>
      </c>
      <c r="C607" t="s">
        <v>1636</v>
      </c>
    </row>
    <row r="608" spans="1:3">
      <c r="A608" t="s">
        <v>1641</v>
      </c>
      <c r="B608" t="s">
        <v>1642</v>
      </c>
      <c r="C608" t="s">
        <v>1636</v>
      </c>
    </row>
    <row r="609" spans="1:3">
      <c r="A609" t="s">
        <v>1666</v>
      </c>
      <c r="B609" t="s">
        <v>1667</v>
      </c>
      <c r="C609" t="s">
        <v>1636</v>
      </c>
    </row>
    <row r="610" spans="1:3">
      <c r="A610" t="s">
        <v>1658</v>
      </c>
      <c r="B610" t="s">
        <v>1659</v>
      </c>
      <c r="C610" t="s">
        <v>1636</v>
      </c>
    </row>
    <row r="611" spans="1:3">
      <c r="A611" t="s">
        <v>1662</v>
      </c>
      <c r="B611" t="s">
        <v>1663</v>
      </c>
      <c r="C611" t="s">
        <v>1636</v>
      </c>
    </row>
    <row r="612" spans="1:3">
      <c r="A612" t="s">
        <v>1646</v>
      </c>
      <c r="B612" t="s">
        <v>1647</v>
      </c>
      <c r="C612" t="s">
        <v>1636</v>
      </c>
    </row>
    <row r="613" spans="1:3">
      <c r="A613" t="s">
        <v>1637</v>
      </c>
      <c r="B613" t="s">
        <v>1638</v>
      </c>
      <c r="C613" t="s">
        <v>1636</v>
      </c>
    </row>
    <row r="614" spans="1:3">
      <c r="A614" t="s">
        <v>1664</v>
      </c>
      <c r="B614" t="s">
        <v>1665</v>
      </c>
      <c r="C614" t="s">
        <v>1636</v>
      </c>
    </row>
    <row r="615" spans="1:3">
      <c r="A615" t="s">
        <v>1650</v>
      </c>
      <c r="B615" t="s">
        <v>1651</v>
      </c>
      <c r="C615" t="s">
        <v>1636</v>
      </c>
    </row>
    <row r="616" spans="1:3">
      <c r="A616" t="s">
        <v>1668</v>
      </c>
      <c r="B616" t="s">
        <v>1669</v>
      </c>
      <c r="C616" t="s">
        <v>1636</v>
      </c>
    </row>
    <row r="617" spans="1:3">
      <c r="A617" t="s">
        <v>1693</v>
      </c>
      <c r="B617" t="s">
        <v>1694</v>
      </c>
      <c r="C617" t="s">
        <v>1672</v>
      </c>
    </row>
    <row r="618" spans="1:3">
      <c r="A618" t="s">
        <v>1680</v>
      </c>
      <c r="B618" t="s">
        <v>1681</v>
      </c>
      <c r="C618" t="s">
        <v>1672</v>
      </c>
    </row>
    <row r="619" spans="1:3">
      <c r="A619" t="s">
        <v>1697</v>
      </c>
      <c r="B619" t="s">
        <v>1698</v>
      </c>
      <c r="C619" t="s">
        <v>1672</v>
      </c>
    </row>
    <row r="620" spans="1:3">
      <c r="A620" t="s">
        <v>1690</v>
      </c>
      <c r="B620" t="s">
        <v>1691</v>
      </c>
      <c r="C620" t="s">
        <v>1672</v>
      </c>
    </row>
    <row r="621" spans="1:3">
      <c r="A621" t="s">
        <v>1682</v>
      </c>
      <c r="B621" t="s">
        <v>1683</v>
      </c>
      <c r="C621" t="s">
        <v>1672</v>
      </c>
    </row>
    <row r="622" spans="1:3">
      <c r="A622" t="s">
        <v>1695</v>
      </c>
      <c r="B622" t="s">
        <v>1696</v>
      </c>
      <c r="C622" t="s">
        <v>1672</v>
      </c>
    </row>
    <row r="623" spans="1:3">
      <c r="A623" t="s">
        <v>1686</v>
      </c>
      <c r="B623" t="s">
        <v>1687</v>
      </c>
      <c r="C623" t="s">
        <v>1672</v>
      </c>
    </row>
    <row r="624" spans="1:3">
      <c r="A624" t="s">
        <v>1673</v>
      </c>
      <c r="B624" t="s">
        <v>1674</v>
      </c>
      <c r="C624" t="s">
        <v>1672</v>
      </c>
    </row>
    <row r="625" spans="1:3">
      <c r="A625" t="s">
        <v>1688</v>
      </c>
      <c r="B625" t="s">
        <v>1689</v>
      </c>
      <c r="C625" t="s">
        <v>1672</v>
      </c>
    </row>
    <row r="626" spans="1:3">
      <c r="A626" t="s">
        <v>1675</v>
      </c>
      <c r="B626" t="s">
        <v>1676</v>
      </c>
      <c r="C626" t="s">
        <v>1672</v>
      </c>
    </row>
    <row r="627" spans="1:3">
      <c r="A627" t="s">
        <v>1677</v>
      </c>
      <c r="B627" t="s">
        <v>211</v>
      </c>
      <c r="C627" t="s">
        <v>1672</v>
      </c>
    </row>
    <row r="628" spans="1:3">
      <c r="A628" t="s">
        <v>1692</v>
      </c>
      <c r="B628" t="s">
        <v>324</v>
      </c>
      <c r="C628" t="s">
        <v>1672</v>
      </c>
    </row>
    <row r="629" spans="1:3">
      <c r="A629" t="s">
        <v>1670</v>
      </c>
      <c r="B629" t="s">
        <v>1671</v>
      </c>
      <c r="C629" t="s">
        <v>1672</v>
      </c>
    </row>
    <row r="630" spans="1:3">
      <c r="A630" t="s">
        <v>1684</v>
      </c>
      <c r="B630" t="s">
        <v>1685</v>
      </c>
      <c r="C630" t="s">
        <v>1672</v>
      </c>
    </row>
    <row r="631" spans="1:3">
      <c r="A631" t="s">
        <v>1678</v>
      </c>
      <c r="B631" t="s">
        <v>1679</v>
      </c>
      <c r="C631" t="s">
        <v>1672</v>
      </c>
    </row>
    <row r="632" spans="1:3">
      <c r="A632" t="s">
        <v>1699</v>
      </c>
      <c r="B632" t="s">
        <v>1700</v>
      </c>
      <c r="C632" t="s">
        <v>1701</v>
      </c>
    </row>
    <row r="633" spans="1:3">
      <c r="A633" t="s">
        <v>1708</v>
      </c>
      <c r="B633" t="s">
        <v>16</v>
      </c>
      <c r="C633" t="s">
        <v>1701</v>
      </c>
    </row>
    <row r="634" spans="1:3">
      <c r="A634" t="s">
        <v>1737</v>
      </c>
      <c r="B634" t="s">
        <v>1738</v>
      </c>
      <c r="C634" t="s">
        <v>1701</v>
      </c>
    </row>
    <row r="635" spans="1:3">
      <c r="A635" t="s">
        <v>1741</v>
      </c>
      <c r="B635" t="s">
        <v>1742</v>
      </c>
      <c r="C635" t="s">
        <v>1701</v>
      </c>
    </row>
    <row r="636" spans="1:3">
      <c r="A636" t="s">
        <v>1753</v>
      </c>
      <c r="B636" t="s">
        <v>95</v>
      </c>
      <c r="C636" t="s">
        <v>1701</v>
      </c>
    </row>
    <row r="637" spans="1:3">
      <c r="A637" t="s">
        <v>1709</v>
      </c>
      <c r="B637" t="s">
        <v>1710</v>
      </c>
      <c r="C637" t="s">
        <v>1701</v>
      </c>
    </row>
    <row r="638" spans="1:3">
      <c r="A638" t="s">
        <v>1721</v>
      </c>
      <c r="B638" t="s">
        <v>379</v>
      </c>
      <c r="C638" t="s">
        <v>1701</v>
      </c>
    </row>
    <row r="639" spans="1:3">
      <c r="A639" t="s">
        <v>1749</v>
      </c>
      <c r="B639" t="s">
        <v>1750</v>
      </c>
      <c r="C639" t="s">
        <v>1701</v>
      </c>
    </row>
    <row r="640" spans="1:3">
      <c r="A640" t="s">
        <v>1730</v>
      </c>
      <c r="B640" t="s">
        <v>1731</v>
      </c>
      <c r="C640" t="s">
        <v>1701</v>
      </c>
    </row>
    <row r="641" spans="1:3">
      <c r="A641" t="s">
        <v>1702</v>
      </c>
      <c r="B641" t="s">
        <v>1703</v>
      </c>
      <c r="C641" t="s">
        <v>1701</v>
      </c>
    </row>
    <row r="642" spans="1:3">
      <c r="A642" t="s">
        <v>1739</v>
      </c>
      <c r="B642" t="s">
        <v>1740</v>
      </c>
      <c r="C642" t="s">
        <v>1701</v>
      </c>
    </row>
    <row r="643" spans="1:3">
      <c r="A643" t="s">
        <v>1743</v>
      </c>
      <c r="B643" t="s">
        <v>1744</v>
      </c>
      <c r="C643" t="s">
        <v>1701</v>
      </c>
    </row>
    <row r="644" spans="1:3">
      <c r="A644" t="s">
        <v>1751</v>
      </c>
      <c r="B644" t="s">
        <v>1752</v>
      </c>
      <c r="C644" t="s">
        <v>1701</v>
      </c>
    </row>
    <row r="645" spans="1:3">
      <c r="A645" t="s">
        <v>1754</v>
      </c>
      <c r="B645" t="s">
        <v>389</v>
      </c>
      <c r="C645" t="s">
        <v>1701</v>
      </c>
    </row>
    <row r="646" spans="1:3">
      <c r="A646" t="s">
        <v>1747</v>
      </c>
      <c r="B646" t="s">
        <v>1748</v>
      </c>
      <c r="C646" t="s">
        <v>1701</v>
      </c>
    </row>
    <row r="647" spans="1:3">
      <c r="A647" t="s">
        <v>1757</v>
      </c>
      <c r="B647" t="s">
        <v>1758</v>
      </c>
      <c r="C647" t="s">
        <v>1701</v>
      </c>
    </row>
    <row r="648" spans="1:3">
      <c r="A648" t="s">
        <v>1745</v>
      </c>
      <c r="B648" t="s">
        <v>1746</v>
      </c>
      <c r="C648" t="s">
        <v>1701</v>
      </c>
    </row>
    <row r="649" spans="1:3">
      <c r="A649" t="s">
        <v>1716</v>
      </c>
      <c r="B649" t="s">
        <v>64</v>
      </c>
      <c r="C649" t="s">
        <v>1701</v>
      </c>
    </row>
    <row r="650" spans="1:3">
      <c r="A650" t="s">
        <v>1728</v>
      </c>
      <c r="B650" t="s">
        <v>1729</v>
      </c>
      <c r="C650" t="s">
        <v>1701</v>
      </c>
    </row>
    <row r="651" spans="1:3">
      <c r="A651" t="s">
        <v>1732</v>
      </c>
      <c r="B651" t="s">
        <v>1733</v>
      </c>
      <c r="C651" t="s">
        <v>1701</v>
      </c>
    </row>
    <row r="652" spans="1:3">
      <c r="A652" t="s">
        <v>1717</v>
      </c>
      <c r="B652" t="s">
        <v>1718</v>
      </c>
      <c r="C652" t="s">
        <v>1701</v>
      </c>
    </row>
    <row r="653" spans="1:3">
      <c r="A653" t="s">
        <v>1706</v>
      </c>
      <c r="B653" t="s">
        <v>1707</v>
      </c>
      <c r="C653" t="s">
        <v>1701</v>
      </c>
    </row>
    <row r="654" spans="1:3">
      <c r="A654" t="s">
        <v>1735</v>
      </c>
      <c r="B654" t="s">
        <v>1736</v>
      </c>
      <c r="C654" t="s">
        <v>1701</v>
      </c>
    </row>
    <row r="655" spans="1:3">
      <c r="A655" t="s">
        <v>1722</v>
      </c>
      <c r="B655" t="s">
        <v>1723</v>
      </c>
      <c r="C655" t="s">
        <v>1701</v>
      </c>
    </row>
    <row r="656" spans="1:3">
      <c r="A656" t="s">
        <v>1724</v>
      </c>
      <c r="B656" t="s">
        <v>1725</v>
      </c>
      <c r="C656" t="s">
        <v>1701</v>
      </c>
    </row>
    <row r="657" spans="1:3">
      <c r="A657" t="s">
        <v>1734</v>
      </c>
      <c r="B657" t="s">
        <v>682</v>
      </c>
      <c r="C657" t="s">
        <v>1701</v>
      </c>
    </row>
    <row r="658" spans="1:3">
      <c r="A658" t="s">
        <v>1759</v>
      </c>
      <c r="B658" t="s">
        <v>1760</v>
      </c>
      <c r="C658" t="s">
        <v>1701</v>
      </c>
    </row>
    <row r="659" spans="1:3">
      <c r="A659" t="s">
        <v>1755</v>
      </c>
      <c r="B659" t="s">
        <v>1756</v>
      </c>
      <c r="C659" t="s">
        <v>1701</v>
      </c>
    </row>
    <row r="660" spans="1:3">
      <c r="A660" t="s">
        <v>1726</v>
      </c>
      <c r="B660" t="s">
        <v>1727</v>
      </c>
      <c r="C660" t="s">
        <v>1701</v>
      </c>
    </row>
    <row r="661" spans="1:3">
      <c r="A661" t="s">
        <v>1704</v>
      </c>
      <c r="B661" t="s">
        <v>1705</v>
      </c>
      <c r="C661" t="s">
        <v>1701</v>
      </c>
    </row>
    <row r="662" spans="1:3">
      <c r="A662" t="s">
        <v>1713</v>
      </c>
      <c r="B662" t="s">
        <v>1714</v>
      </c>
      <c r="C662" t="s">
        <v>1701</v>
      </c>
    </row>
    <row r="663" spans="1:3">
      <c r="A663" t="s">
        <v>1715</v>
      </c>
      <c r="B663" t="s">
        <v>14</v>
      </c>
      <c r="C663" t="s">
        <v>1701</v>
      </c>
    </row>
    <row r="664" spans="1:3">
      <c r="A664" t="s">
        <v>1779</v>
      </c>
      <c r="B664" t="s">
        <v>1780</v>
      </c>
      <c r="C664" t="s">
        <v>1762</v>
      </c>
    </row>
    <row r="665" spans="1:3">
      <c r="A665" t="s">
        <v>1817</v>
      </c>
      <c r="B665" t="s">
        <v>1818</v>
      </c>
      <c r="C665" t="s">
        <v>1762</v>
      </c>
    </row>
    <row r="666" spans="1:3">
      <c r="A666" t="s">
        <v>1781</v>
      </c>
      <c r="B666" t="s">
        <v>1782</v>
      </c>
      <c r="C666" t="s">
        <v>1762</v>
      </c>
    </row>
    <row r="667" spans="1:3">
      <c r="A667" t="s">
        <v>1765</v>
      </c>
      <c r="B667" t="s">
        <v>1766</v>
      </c>
      <c r="C667" t="s">
        <v>1762</v>
      </c>
    </row>
    <row r="668" spans="1:3">
      <c r="A668" t="s">
        <v>1767</v>
      </c>
      <c r="B668" t="s">
        <v>1768</v>
      </c>
      <c r="C668" t="s">
        <v>1762</v>
      </c>
    </row>
    <row r="669" spans="1:3">
      <c r="A669" t="s">
        <v>1809</v>
      </c>
      <c r="B669" t="s">
        <v>1810</v>
      </c>
      <c r="C669" t="s">
        <v>1762</v>
      </c>
    </row>
    <row r="670" spans="1:3">
      <c r="A670" t="s">
        <v>1811</v>
      </c>
      <c r="B670" t="s">
        <v>1812</v>
      </c>
      <c r="C670" t="s">
        <v>1762</v>
      </c>
    </row>
    <row r="671" spans="1:3">
      <c r="A671" t="s">
        <v>1775</v>
      </c>
      <c r="B671" t="s">
        <v>61</v>
      </c>
      <c r="C671" t="s">
        <v>1762</v>
      </c>
    </row>
    <row r="672" spans="1:3">
      <c r="A672" t="s">
        <v>1813</v>
      </c>
      <c r="B672" t="s">
        <v>1814</v>
      </c>
      <c r="C672" t="s">
        <v>1762</v>
      </c>
    </row>
    <row r="673" spans="1:3">
      <c r="A673" t="s">
        <v>1776</v>
      </c>
      <c r="B673" t="s">
        <v>1777</v>
      </c>
      <c r="C673" t="s">
        <v>1762</v>
      </c>
    </row>
    <row r="674" spans="1:3">
      <c r="A674" t="s">
        <v>1789</v>
      </c>
      <c r="B674" t="s">
        <v>342</v>
      </c>
      <c r="C674" t="s">
        <v>1762</v>
      </c>
    </row>
    <row r="675" spans="1:3">
      <c r="A675" t="s">
        <v>1787</v>
      </c>
      <c r="B675" t="s">
        <v>1788</v>
      </c>
      <c r="C675" t="s">
        <v>1762</v>
      </c>
    </row>
    <row r="676" spans="1:3">
      <c r="A676" t="s">
        <v>1769</v>
      </c>
      <c r="B676" t="s">
        <v>1770</v>
      </c>
      <c r="C676" t="s">
        <v>1762</v>
      </c>
    </row>
    <row r="677" spans="1:3">
      <c r="A677" t="s">
        <v>1771</v>
      </c>
      <c r="B677" t="s">
        <v>1772</v>
      </c>
      <c r="C677" t="s">
        <v>1762</v>
      </c>
    </row>
    <row r="678" spans="1:3">
      <c r="A678" t="s">
        <v>1807</v>
      </c>
      <c r="B678" t="s">
        <v>1808</v>
      </c>
      <c r="C678" t="s">
        <v>1762</v>
      </c>
    </row>
    <row r="679" spans="1:3">
      <c r="A679" t="s">
        <v>1783</v>
      </c>
      <c r="B679" t="s">
        <v>1784</v>
      </c>
      <c r="C679" t="s">
        <v>1762</v>
      </c>
    </row>
    <row r="680" spans="1:3">
      <c r="A680" t="s">
        <v>1763</v>
      </c>
      <c r="B680" t="s">
        <v>1764</v>
      </c>
      <c r="C680" t="s">
        <v>1762</v>
      </c>
    </row>
    <row r="681" spans="1:3">
      <c r="A681" t="s">
        <v>1778</v>
      </c>
      <c r="B681" t="s">
        <v>340</v>
      </c>
      <c r="C681" t="s">
        <v>1762</v>
      </c>
    </row>
    <row r="682" spans="1:3">
      <c r="A682" t="s">
        <v>1796</v>
      </c>
      <c r="B682" t="s">
        <v>1797</v>
      </c>
      <c r="C682" t="s">
        <v>1762</v>
      </c>
    </row>
    <row r="683" spans="1:3">
      <c r="A683" t="s">
        <v>1801</v>
      </c>
      <c r="B683" t="s">
        <v>1802</v>
      </c>
      <c r="C683" t="s">
        <v>1762</v>
      </c>
    </row>
    <row r="684" spans="1:3">
      <c r="A684" t="s">
        <v>1790</v>
      </c>
      <c r="B684" t="s">
        <v>1791</v>
      </c>
      <c r="C684" t="s">
        <v>1762</v>
      </c>
    </row>
    <row r="685" spans="1:3">
      <c r="A685" t="s">
        <v>1803</v>
      </c>
      <c r="B685" t="s">
        <v>1804</v>
      </c>
      <c r="C685" t="s">
        <v>1762</v>
      </c>
    </row>
    <row r="686" spans="1:3">
      <c r="A686" t="s">
        <v>1794</v>
      </c>
      <c r="B686" t="s">
        <v>1795</v>
      </c>
      <c r="C686" t="s">
        <v>1762</v>
      </c>
    </row>
    <row r="687" spans="1:3">
      <c r="A687" t="s">
        <v>1798</v>
      </c>
      <c r="B687" t="s">
        <v>1799</v>
      </c>
      <c r="C687" t="s">
        <v>1762</v>
      </c>
    </row>
    <row r="688" spans="1:3">
      <c r="A688" t="s">
        <v>1792</v>
      </c>
      <c r="B688" t="s">
        <v>1793</v>
      </c>
      <c r="C688" t="s">
        <v>1762</v>
      </c>
    </row>
    <row r="689" spans="1:3">
      <c r="A689" t="s">
        <v>1785</v>
      </c>
      <c r="B689" t="s">
        <v>1786</v>
      </c>
      <c r="C689" t="s">
        <v>1762</v>
      </c>
    </row>
    <row r="690" spans="1:3">
      <c r="A690" t="s">
        <v>1800</v>
      </c>
      <c r="B690" t="s">
        <v>268</v>
      </c>
      <c r="C690" t="s">
        <v>1762</v>
      </c>
    </row>
    <row r="691" spans="1:3">
      <c r="A691" t="s">
        <v>1761</v>
      </c>
      <c r="B691" t="s">
        <v>66</v>
      </c>
      <c r="C691" t="s">
        <v>1762</v>
      </c>
    </row>
    <row r="692" spans="1:3">
      <c r="A692" t="s">
        <v>1773</v>
      </c>
      <c r="B692" t="s">
        <v>1774</v>
      </c>
      <c r="C692" t="s">
        <v>1762</v>
      </c>
    </row>
    <row r="693" spans="1:3">
      <c r="A693" t="s">
        <v>1815</v>
      </c>
      <c r="B693" t="s">
        <v>1816</v>
      </c>
      <c r="C693" t="s">
        <v>1762</v>
      </c>
    </row>
    <row r="694" spans="1:3">
      <c r="A694" t="s">
        <v>1805</v>
      </c>
      <c r="B694" t="s">
        <v>1806</v>
      </c>
      <c r="C694" t="s">
        <v>1762</v>
      </c>
    </row>
    <row r="695" spans="1:3">
      <c r="A695" t="s">
        <v>1819</v>
      </c>
      <c r="B695" t="s">
        <v>193</v>
      </c>
      <c r="C695" t="s">
        <v>1820</v>
      </c>
    </row>
    <row r="696" spans="1:3">
      <c r="A696" t="s">
        <v>1835</v>
      </c>
      <c r="B696" t="s">
        <v>1836</v>
      </c>
      <c r="C696" t="s">
        <v>1820</v>
      </c>
    </row>
    <row r="697" spans="1:3">
      <c r="A697" t="s">
        <v>1853</v>
      </c>
      <c r="B697" t="s">
        <v>1854</v>
      </c>
      <c r="C697" t="s">
        <v>1820</v>
      </c>
    </row>
    <row r="698" spans="1:3">
      <c r="A698" t="s">
        <v>1846</v>
      </c>
      <c r="B698" t="s">
        <v>296</v>
      </c>
      <c r="C698" t="s">
        <v>1820</v>
      </c>
    </row>
    <row r="699" spans="1:3">
      <c r="A699" t="s">
        <v>1847</v>
      </c>
      <c r="B699" t="s">
        <v>1848</v>
      </c>
      <c r="C699" t="s">
        <v>1820</v>
      </c>
    </row>
    <row r="700" spans="1:3">
      <c r="A700" t="s">
        <v>1847</v>
      </c>
      <c r="B700" t="s">
        <v>1848</v>
      </c>
      <c r="C700" t="s">
        <v>1820</v>
      </c>
    </row>
    <row r="701" spans="1:3">
      <c r="A701" t="s">
        <v>1844</v>
      </c>
      <c r="B701" t="s">
        <v>1845</v>
      </c>
      <c r="C701" t="s">
        <v>1820</v>
      </c>
    </row>
    <row r="702" spans="1:3">
      <c r="A702" t="s">
        <v>1827</v>
      </c>
      <c r="B702" t="s">
        <v>1828</v>
      </c>
      <c r="C702" t="s">
        <v>1820</v>
      </c>
    </row>
    <row r="703" spans="1:3">
      <c r="A703" t="s">
        <v>1842</v>
      </c>
      <c r="B703" t="s">
        <v>1843</v>
      </c>
      <c r="C703" t="s">
        <v>1820</v>
      </c>
    </row>
    <row r="704" spans="1:3">
      <c r="A704" t="s">
        <v>1849</v>
      </c>
      <c r="B704" t="s">
        <v>1850</v>
      </c>
      <c r="C704" t="s">
        <v>1820</v>
      </c>
    </row>
    <row r="705" spans="1:3">
      <c r="A705" t="s">
        <v>1849</v>
      </c>
      <c r="B705" t="s">
        <v>1850</v>
      </c>
      <c r="C705" t="s">
        <v>1820</v>
      </c>
    </row>
    <row r="706" spans="1:3">
      <c r="A706" t="s">
        <v>1833</v>
      </c>
      <c r="B706" t="s">
        <v>1834</v>
      </c>
      <c r="C706" t="s">
        <v>1820</v>
      </c>
    </row>
    <row r="707" spans="1:3">
      <c r="A707" t="s">
        <v>1839</v>
      </c>
      <c r="B707" t="s">
        <v>301</v>
      </c>
      <c r="C707" t="s">
        <v>1820</v>
      </c>
    </row>
    <row r="708" spans="1:3">
      <c r="A708" t="s">
        <v>1823</v>
      </c>
      <c r="B708" t="s">
        <v>1824</v>
      </c>
      <c r="C708" t="s">
        <v>1820</v>
      </c>
    </row>
    <row r="709" spans="1:3">
      <c r="A709" t="s">
        <v>1825</v>
      </c>
      <c r="B709" t="s">
        <v>1826</v>
      </c>
      <c r="C709" t="s">
        <v>1820</v>
      </c>
    </row>
    <row r="710" spans="1:3">
      <c r="A710" t="s">
        <v>1837</v>
      </c>
      <c r="B710" t="s">
        <v>1838</v>
      </c>
      <c r="C710" t="s">
        <v>1820</v>
      </c>
    </row>
    <row r="711" spans="1:3">
      <c r="A711" t="s">
        <v>1851</v>
      </c>
      <c r="B711" t="s">
        <v>1852</v>
      </c>
      <c r="C711" t="s">
        <v>1820</v>
      </c>
    </row>
    <row r="712" spans="1:3">
      <c r="A712" t="s">
        <v>1831</v>
      </c>
      <c r="B712" t="s">
        <v>1832</v>
      </c>
      <c r="C712" t="s">
        <v>1820</v>
      </c>
    </row>
    <row r="713" spans="1:3">
      <c r="A713" t="s">
        <v>1829</v>
      </c>
      <c r="B713" t="s">
        <v>1830</v>
      </c>
      <c r="C713" t="s">
        <v>1820</v>
      </c>
    </row>
    <row r="714" spans="1:3">
      <c r="A714" t="s">
        <v>1821</v>
      </c>
      <c r="B714" t="s">
        <v>1822</v>
      </c>
      <c r="C714" t="s">
        <v>1820</v>
      </c>
    </row>
    <row r="715" spans="1:3">
      <c r="A715" t="s">
        <v>1821</v>
      </c>
      <c r="B715" t="s">
        <v>1822</v>
      </c>
      <c r="C715" t="s">
        <v>1820</v>
      </c>
    </row>
    <row r="716" spans="1:3">
      <c r="A716" t="s">
        <v>1855</v>
      </c>
      <c r="B716" t="s">
        <v>1856</v>
      </c>
      <c r="C716" t="s">
        <v>1820</v>
      </c>
    </row>
    <row r="717" spans="1:3">
      <c r="A717" t="s">
        <v>1904</v>
      </c>
      <c r="B717" t="s">
        <v>1905</v>
      </c>
      <c r="C717" t="s">
        <v>1859</v>
      </c>
    </row>
    <row r="718" spans="1:3">
      <c r="A718" t="s">
        <v>1906</v>
      </c>
      <c r="B718" t="s">
        <v>1907</v>
      </c>
      <c r="C718" t="s">
        <v>1859</v>
      </c>
    </row>
    <row r="719" spans="1:3">
      <c r="A719" t="s">
        <v>1882</v>
      </c>
      <c r="B719" t="s">
        <v>371</v>
      </c>
      <c r="C719" t="s">
        <v>1859</v>
      </c>
    </row>
    <row r="720" spans="1:3">
      <c r="A720" t="s">
        <v>1861</v>
      </c>
      <c r="B720" t="s">
        <v>252</v>
      </c>
      <c r="C720" t="s">
        <v>1859</v>
      </c>
    </row>
    <row r="721" spans="1:3">
      <c r="A721" t="s">
        <v>1862</v>
      </c>
      <c r="B721" t="s">
        <v>1863</v>
      </c>
      <c r="C721" t="s">
        <v>1859</v>
      </c>
    </row>
    <row r="722" spans="1:3">
      <c r="A722" t="s">
        <v>1883</v>
      </c>
      <c r="B722" t="s">
        <v>1884</v>
      </c>
      <c r="C722" t="s">
        <v>1859</v>
      </c>
    </row>
    <row r="723" spans="1:3">
      <c r="A723" t="s">
        <v>1900</v>
      </c>
      <c r="B723" t="s">
        <v>1901</v>
      </c>
      <c r="C723" t="s">
        <v>1859</v>
      </c>
    </row>
    <row r="724" spans="1:3">
      <c r="A724" t="s">
        <v>1879</v>
      </c>
      <c r="B724" t="s">
        <v>1880</v>
      </c>
      <c r="C724" t="s">
        <v>1859</v>
      </c>
    </row>
    <row r="725" spans="1:3">
      <c r="A725" t="s">
        <v>1896</v>
      </c>
      <c r="B725" t="s">
        <v>1897</v>
      </c>
      <c r="C725" t="s">
        <v>1859</v>
      </c>
    </row>
    <row r="726" spans="1:3">
      <c r="A726" t="s">
        <v>1881</v>
      </c>
      <c r="B726" t="s">
        <v>5</v>
      </c>
      <c r="C726" t="s">
        <v>1859</v>
      </c>
    </row>
    <row r="727" spans="1:3">
      <c r="A727" t="s">
        <v>1889</v>
      </c>
      <c r="B727" t="s">
        <v>192</v>
      </c>
      <c r="C727" t="s">
        <v>1859</v>
      </c>
    </row>
    <row r="728" spans="1:3">
      <c r="A728" t="s">
        <v>1869</v>
      </c>
      <c r="B728" t="s">
        <v>1870</v>
      </c>
      <c r="C728" t="s">
        <v>1859</v>
      </c>
    </row>
    <row r="729" spans="1:3">
      <c r="A729" t="s">
        <v>1898</v>
      </c>
      <c r="B729" t="s">
        <v>1899</v>
      </c>
      <c r="C729" t="s">
        <v>1859</v>
      </c>
    </row>
    <row r="730" spans="1:3">
      <c r="A730" t="s">
        <v>1867</v>
      </c>
      <c r="B730" t="s">
        <v>1868</v>
      </c>
      <c r="C730" t="s">
        <v>1859</v>
      </c>
    </row>
    <row r="731" spans="1:3">
      <c r="A731" t="s">
        <v>1860</v>
      </c>
      <c r="B731" t="s">
        <v>337</v>
      </c>
      <c r="C731" t="s">
        <v>1859</v>
      </c>
    </row>
    <row r="732" spans="1:3">
      <c r="A732" t="s">
        <v>1873</v>
      </c>
      <c r="B732" t="s">
        <v>1874</v>
      </c>
      <c r="C732" t="s">
        <v>1859</v>
      </c>
    </row>
    <row r="733" spans="1:3">
      <c r="A733" t="s">
        <v>1875</v>
      </c>
      <c r="B733" t="s">
        <v>1876</v>
      </c>
      <c r="C733" t="s">
        <v>1859</v>
      </c>
    </row>
    <row r="734" spans="1:3">
      <c r="A734" t="s">
        <v>1871</v>
      </c>
      <c r="B734" t="s">
        <v>1872</v>
      </c>
      <c r="C734" t="s">
        <v>1859</v>
      </c>
    </row>
    <row r="735" spans="1:3">
      <c r="A735" t="s">
        <v>1892</v>
      </c>
      <c r="B735" t="s">
        <v>1893</v>
      </c>
      <c r="C735" t="s">
        <v>1859</v>
      </c>
    </row>
    <row r="736" spans="1:3">
      <c r="A736" t="s">
        <v>1902</v>
      </c>
      <c r="B736" t="s">
        <v>1903</v>
      </c>
      <c r="C736" t="s">
        <v>1859</v>
      </c>
    </row>
    <row r="737" spans="1:3">
      <c r="A737" t="s">
        <v>1877</v>
      </c>
      <c r="B737" t="s">
        <v>1878</v>
      </c>
      <c r="C737" t="s">
        <v>1859</v>
      </c>
    </row>
    <row r="738" spans="1:3">
      <c r="A738" t="s">
        <v>1864</v>
      </c>
      <c r="B738" t="s">
        <v>1865</v>
      </c>
      <c r="C738" t="s">
        <v>1859</v>
      </c>
    </row>
    <row r="739" spans="1:3">
      <c r="A739" t="s">
        <v>1866</v>
      </c>
      <c r="B739" t="s">
        <v>9</v>
      </c>
      <c r="C739" t="s">
        <v>1859</v>
      </c>
    </row>
    <row r="740" spans="1:3">
      <c r="A740" t="s">
        <v>1857</v>
      </c>
      <c r="B740" t="s">
        <v>1858</v>
      </c>
      <c r="C740" t="s">
        <v>1859</v>
      </c>
    </row>
    <row r="741" spans="1:3">
      <c r="A741" t="s">
        <v>1908</v>
      </c>
      <c r="B741" t="s">
        <v>312</v>
      </c>
      <c r="C741" t="s">
        <v>1859</v>
      </c>
    </row>
    <row r="742" spans="1:3">
      <c r="A742" t="s">
        <v>1887</v>
      </c>
      <c r="B742" t="s">
        <v>1888</v>
      </c>
      <c r="C742" t="s">
        <v>1859</v>
      </c>
    </row>
    <row r="743" spans="1:3">
      <c r="A743" t="s">
        <v>1924</v>
      </c>
      <c r="B743" t="s">
        <v>1925</v>
      </c>
      <c r="C743" t="s">
        <v>1910</v>
      </c>
    </row>
    <row r="744" spans="1:3">
      <c r="A744" t="s">
        <v>1930</v>
      </c>
      <c r="B744" t="s">
        <v>1931</v>
      </c>
      <c r="C744" t="s">
        <v>1910</v>
      </c>
    </row>
    <row r="745" spans="1:3">
      <c r="A745" t="s">
        <v>1911</v>
      </c>
      <c r="B745" t="s">
        <v>1912</v>
      </c>
      <c r="C745" t="s">
        <v>1910</v>
      </c>
    </row>
    <row r="746" spans="1:3">
      <c r="A746" t="s">
        <v>1922</v>
      </c>
      <c r="B746" t="s">
        <v>1923</v>
      </c>
      <c r="C746" t="s">
        <v>1910</v>
      </c>
    </row>
    <row r="747" spans="1:3">
      <c r="A747" t="s">
        <v>1947</v>
      </c>
      <c r="B747" t="s">
        <v>1948</v>
      </c>
      <c r="C747" t="s">
        <v>1910</v>
      </c>
    </row>
    <row r="748" spans="1:3">
      <c r="A748" t="s">
        <v>1937</v>
      </c>
      <c r="B748" t="s">
        <v>1938</v>
      </c>
      <c r="C748" t="s">
        <v>1910</v>
      </c>
    </row>
    <row r="749" spans="1:3">
      <c r="A749" t="s">
        <v>1951</v>
      </c>
      <c r="B749" t="s">
        <v>1952</v>
      </c>
      <c r="C749" t="s">
        <v>1910</v>
      </c>
    </row>
    <row r="750" spans="1:3">
      <c r="A750" t="s">
        <v>1961</v>
      </c>
      <c r="B750" t="s">
        <v>164</v>
      </c>
      <c r="C750" t="s">
        <v>1910</v>
      </c>
    </row>
    <row r="751" spans="1:3">
      <c r="A751" t="s">
        <v>1921</v>
      </c>
      <c r="B751" t="s">
        <v>1661</v>
      </c>
      <c r="C751" t="s">
        <v>1910</v>
      </c>
    </row>
    <row r="752" spans="1:3">
      <c r="A752" t="s">
        <v>1913</v>
      </c>
      <c r="B752" t="s">
        <v>1060</v>
      </c>
      <c r="C752" t="s">
        <v>1910</v>
      </c>
    </row>
    <row r="753" spans="1:3">
      <c r="A753" t="s">
        <v>1917</v>
      </c>
      <c r="B753" t="s">
        <v>1918</v>
      </c>
      <c r="C753" t="s">
        <v>1910</v>
      </c>
    </row>
    <row r="754" spans="1:3">
      <c r="A754" t="s">
        <v>1916</v>
      </c>
      <c r="B754" t="s">
        <v>24</v>
      </c>
      <c r="C754" t="s">
        <v>1910</v>
      </c>
    </row>
    <row r="755" spans="1:3">
      <c r="A755" t="s">
        <v>1946</v>
      </c>
      <c r="B755" t="s">
        <v>87</v>
      </c>
      <c r="C755" t="s">
        <v>1910</v>
      </c>
    </row>
    <row r="756" spans="1:3">
      <c r="A756" t="s">
        <v>1944</v>
      </c>
      <c r="B756" t="s">
        <v>1945</v>
      </c>
      <c r="C756" t="s">
        <v>1910</v>
      </c>
    </row>
    <row r="757" spans="1:3">
      <c r="A757" t="s">
        <v>1936</v>
      </c>
      <c r="B757" t="s">
        <v>54</v>
      </c>
      <c r="C757" t="s">
        <v>1910</v>
      </c>
    </row>
    <row r="758" spans="1:3">
      <c r="A758" t="s">
        <v>1959</v>
      </c>
      <c r="B758" t="s">
        <v>1960</v>
      </c>
      <c r="C758" t="s">
        <v>1910</v>
      </c>
    </row>
    <row r="759" spans="1:3">
      <c r="A759" t="s">
        <v>1939</v>
      </c>
      <c r="B759" t="s">
        <v>180</v>
      </c>
      <c r="C759" t="s">
        <v>1910</v>
      </c>
    </row>
    <row r="760" spans="1:3">
      <c r="A760" t="s">
        <v>1955</v>
      </c>
      <c r="B760" t="s">
        <v>1956</v>
      </c>
      <c r="C760" t="s">
        <v>1910</v>
      </c>
    </row>
    <row r="761" spans="1:3">
      <c r="A761" t="s">
        <v>1957</v>
      </c>
      <c r="B761" t="s">
        <v>1958</v>
      </c>
      <c r="C761" t="s">
        <v>1910</v>
      </c>
    </row>
    <row r="762" spans="1:3">
      <c r="A762" t="s">
        <v>1942</v>
      </c>
      <c r="B762" t="s">
        <v>1943</v>
      </c>
      <c r="C762" t="s">
        <v>1910</v>
      </c>
    </row>
    <row r="763" spans="1:3">
      <c r="A763" t="s">
        <v>1967</v>
      </c>
      <c r="B763" t="s">
        <v>304</v>
      </c>
      <c r="C763" t="s">
        <v>1910</v>
      </c>
    </row>
    <row r="764" spans="1:3">
      <c r="A764" t="s">
        <v>1928</v>
      </c>
      <c r="B764" t="s">
        <v>1929</v>
      </c>
      <c r="C764" t="s">
        <v>1910</v>
      </c>
    </row>
    <row r="765" spans="1:3">
      <c r="A765" t="s">
        <v>1964</v>
      </c>
      <c r="B765" t="s">
        <v>1756</v>
      </c>
      <c r="C765" t="s">
        <v>1910</v>
      </c>
    </row>
    <row r="766" spans="1:3">
      <c r="A766" t="s">
        <v>1926</v>
      </c>
      <c r="B766" t="s">
        <v>1927</v>
      </c>
      <c r="C766" t="s">
        <v>1910</v>
      </c>
    </row>
    <row r="767" spans="1:3">
      <c r="A767" t="s">
        <v>1919</v>
      </c>
      <c r="B767" t="s">
        <v>1920</v>
      </c>
      <c r="C767" t="s">
        <v>1910</v>
      </c>
    </row>
    <row r="768" spans="1:3">
      <c r="A768" t="s">
        <v>1953</v>
      </c>
      <c r="B768" t="s">
        <v>1954</v>
      </c>
      <c r="C768" t="s">
        <v>1910</v>
      </c>
    </row>
    <row r="769" spans="1:3">
      <c r="A769" t="s">
        <v>1914</v>
      </c>
      <c r="B769" t="s">
        <v>1915</v>
      </c>
      <c r="C769" t="s">
        <v>1910</v>
      </c>
    </row>
    <row r="770" spans="1:3">
      <c r="A770" t="s">
        <v>1962</v>
      </c>
      <c r="B770" t="s">
        <v>1963</v>
      </c>
      <c r="C770" t="s">
        <v>1910</v>
      </c>
    </row>
    <row r="771" spans="1:3">
      <c r="A771" t="s">
        <v>1949</v>
      </c>
      <c r="B771" t="s">
        <v>1950</v>
      </c>
      <c r="C771" t="s">
        <v>1910</v>
      </c>
    </row>
    <row r="772" spans="1:3">
      <c r="A772" t="s">
        <v>1940</v>
      </c>
      <c r="B772" t="s">
        <v>1941</v>
      </c>
      <c r="C772" t="s">
        <v>1910</v>
      </c>
    </row>
    <row r="773" spans="1:3">
      <c r="A773" t="s">
        <v>1965</v>
      </c>
      <c r="B773" t="s">
        <v>1966</v>
      </c>
      <c r="C773" t="s">
        <v>1910</v>
      </c>
    </row>
    <row r="774" spans="1:3">
      <c r="A774" t="s">
        <v>1934</v>
      </c>
      <c r="B774" t="s">
        <v>1935</v>
      </c>
      <c r="C774" t="s">
        <v>1910</v>
      </c>
    </row>
    <row r="775" spans="1:3">
      <c r="A775" t="s">
        <v>1932</v>
      </c>
      <c r="B775" t="s">
        <v>1933</v>
      </c>
      <c r="C775" t="s">
        <v>1910</v>
      </c>
    </row>
    <row r="776" spans="1:3">
      <c r="A776" t="s">
        <v>1909</v>
      </c>
      <c r="B776" t="s">
        <v>284</v>
      </c>
      <c r="C776" t="s">
        <v>1910</v>
      </c>
    </row>
    <row r="777" spans="1:3">
      <c r="A777" t="s">
        <v>2030</v>
      </c>
      <c r="B777" t="s">
        <v>2031</v>
      </c>
      <c r="C777" t="s">
        <v>1970</v>
      </c>
    </row>
    <row r="778" spans="1:3">
      <c r="A778" t="s">
        <v>2023</v>
      </c>
      <c r="B778" t="s">
        <v>2024</v>
      </c>
      <c r="C778" t="s">
        <v>1970</v>
      </c>
    </row>
    <row r="779" spans="1:3">
      <c r="A779" t="s">
        <v>1973</v>
      </c>
      <c r="B779" t="s">
        <v>1974</v>
      </c>
      <c r="C779" t="s">
        <v>1970</v>
      </c>
    </row>
    <row r="780" spans="1:3">
      <c r="A780" t="s">
        <v>2016</v>
      </c>
      <c r="B780" t="s">
        <v>2017</v>
      </c>
      <c r="C780" t="s">
        <v>1970</v>
      </c>
    </row>
    <row r="781" spans="1:3">
      <c r="A781" t="s">
        <v>1998</v>
      </c>
      <c r="B781" t="s">
        <v>338</v>
      </c>
      <c r="C781" t="s">
        <v>1970</v>
      </c>
    </row>
    <row r="782" spans="1:3">
      <c r="A782" t="s">
        <v>2007</v>
      </c>
      <c r="B782" t="s">
        <v>2008</v>
      </c>
      <c r="C782" t="s">
        <v>1970</v>
      </c>
    </row>
    <row r="783" spans="1:3">
      <c r="A783" t="s">
        <v>1990</v>
      </c>
      <c r="B783" t="s">
        <v>354</v>
      </c>
      <c r="C783" t="s">
        <v>1970</v>
      </c>
    </row>
    <row r="784" spans="1:3">
      <c r="A784" t="s">
        <v>1968</v>
      </c>
      <c r="B784" t="s">
        <v>1969</v>
      </c>
      <c r="C784" t="s">
        <v>1970</v>
      </c>
    </row>
    <row r="785" spans="1:3">
      <c r="A785" t="s">
        <v>1995</v>
      </c>
      <c r="B785" t="s">
        <v>1996</v>
      </c>
      <c r="C785" t="s">
        <v>1970</v>
      </c>
    </row>
    <row r="786" spans="1:3">
      <c r="A786" t="s">
        <v>2021</v>
      </c>
      <c r="B786" t="s">
        <v>2022</v>
      </c>
      <c r="C786" t="s">
        <v>1970</v>
      </c>
    </row>
    <row r="787" spans="1:3">
      <c r="A787" t="s">
        <v>2025</v>
      </c>
      <c r="B787" t="s">
        <v>2026</v>
      </c>
      <c r="C787" t="s">
        <v>1970</v>
      </c>
    </row>
    <row r="788" spans="1:3">
      <c r="A788" t="s">
        <v>1978</v>
      </c>
      <c r="B788" t="s">
        <v>1979</v>
      </c>
      <c r="C788" t="s">
        <v>1970</v>
      </c>
    </row>
    <row r="789" spans="1:3">
      <c r="A789" t="s">
        <v>1993</v>
      </c>
      <c r="B789" t="s">
        <v>1994</v>
      </c>
      <c r="C789" t="s">
        <v>1970</v>
      </c>
    </row>
    <row r="790" spans="1:3">
      <c r="A790" t="s">
        <v>1991</v>
      </c>
      <c r="B790" t="s">
        <v>94</v>
      </c>
      <c r="C790" t="s">
        <v>1970</v>
      </c>
    </row>
    <row r="791" spans="1:3">
      <c r="A791" t="s">
        <v>1986</v>
      </c>
      <c r="B791" t="s">
        <v>1987</v>
      </c>
      <c r="C791" t="s">
        <v>1970</v>
      </c>
    </row>
    <row r="792" spans="1:3">
      <c r="A792" t="s">
        <v>2004</v>
      </c>
      <c r="B792" t="s">
        <v>344</v>
      </c>
      <c r="C792" t="s">
        <v>1970</v>
      </c>
    </row>
    <row r="793" spans="1:3">
      <c r="A793" t="s">
        <v>1971</v>
      </c>
      <c r="B793" t="s">
        <v>1972</v>
      </c>
      <c r="C793" t="s">
        <v>1970</v>
      </c>
    </row>
    <row r="794" spans="1:3">
      <c r="A794" t="s">
        <v>1980</v>
      </c>
      <c r="B794" t="s">
        <v>1981</v>
      </c>
      <c r="C794" t="s">
        <v>1970</v>
      </c>
    </row>
    <row r="795" spans="1:3">
      <c r="A795" t="s">
        <v>1992</v>
      </c>
      <c r="B795" t="s">
        <v>79</v>
      </c>
      <c r="C795" t="s">
        <v>1970</v>
      </c>
    </row>
    <row r="796" spans="1:3">
      <c r="A796" t="s">
        <v>2002</v>
      </c>
      <c r="B796" t="s">
        <v>2003</v>
      </c>
      <c r="C796" t="s">
        <v>1970</v>
      </c>
    </row>
    <row r="797" spans="1:3">
      <c r="A797" t="s">
        <v>2032</v>
      </c>
      <c r="B797" t="s">
        <v>2033</v>
      </c>
      <c r="C797" t="s">
        <v>1970</v>
      </c>
    </row>
    <row r="798" spans="1:3">
      <c r="A798" t="s">
        <v>1975</v>
      </c>
      <c r="B798" t="s">
        <v>1976</v>
      </c>
      <c r="C798" t="s">
        <v>1970</v>
      </c>
    </row>
    <row r="799" spans="1:3">
      <c r="A799" t="s">
        <v>2027</v>
      </c>
      <c r="B799" t="s">
        <v>28</v>
      </c>
      <c r="C799" t="s">
        <v>1970</v>
      </c>
    </row>
    <row r="800" spans="1:3">
      <c r="A800" t="s">
        <v>2011</v>
      </c>
      <c r="B800" t="s">
        <v>671</v>
      </c>
      <c r="C800" t="s">
        <v>1970</v>
      </c>
    </row>
    <row r="801" spans="1:3">
      <c r="A801" t="s">
        <v>1984</v>
      </c>
      <c r="B801" t="s">
        <v>1985</v>
      </c>
      <c r="C801" t="s">
        <v>1970</v>
      </c>
    </row>
    <row r="802" spans="1:3">
      <c r="A802" t="s">
        <v>2012</v>
      </c>
      <c r="B802" t="s">
        <v>2013</v>
      </c>
      <c r="C802" t="s">
        <v>1970</v>
      </c>
    </row>
    <row r="803" spans="1:3">
      <c r="A803" t="s">
        <v>2018</v>
      </c>
      <c r="B803" t="s">
        <v>2019</v>
      </c>
      <c r="C803" t="s">
        <v>1970</v>
      </c>
    </row>
    <row r="804" spans="1:3">
      <c r="A804" t="s">
        <v>2005</v>
      </c>
      <c r="B804" t="s">
        <v>2006</v>
      </c>
      <c r="C804" t="s">
        <v>1970</v>
      </c>
    </row>
    <row r="805" spans="1:3">
      <c r="A805" t="s">
        <v>1997</v>
      </c>
      <c r="B805" t="s">
        <v>501</v>
      </c>
      <c r="C805" t="s">
        <v>1970</v>
      </c>
    </row>
    <row r="806" spans="1:3">
      <c r="A806" t="s">
        <v>2014</v>
      </c>
      <c r="B806" t="s">
        <v>2015</v>
      </c>
      <c r="C806" t="s">
        <v>1970</v>
      </c>
    </row>
    <row r="807" spans="1:3">
      <c r="A807" t="s">
        <v>2028</v>
      </c>
      <c r="B807" t="s">
        <v>2029</v>
      </c>
      <c r="C807" t="s">
        <v>1970</v>
      </c>
    </row>
    <row r="808" spans="1:3">
      <c r="A808" t="s">
        <v>1982</v>
      </c>
      <c r="B808" t="s">
        <v>1983</v>
      </c>
      <c r="C808" t="s">
        <v>1970</v>
      </c>
    </row>
    <row r="809" spans="1:3">
      <c r="A809" t="s">
        <v>1999</v>
      </c>
      <c r="B809" t="s">
        <v>34</v>
      </c>
      <c r="C809" t="s">
        <v>1970</v>
      </c>
    </row>
    <row r="810" spans="1:3">
      <c r="A810" t="s">
        <v>2000</v>
      </c>
      <c r="B810" t="s">
        <v>2001</v>
      </c>
      <c r="C810" t="s">
        <v>1970</v>
      </c>
    </row>
    <row r="811" spans="1:3">
      <c r="A811" t="s">
        <v>2009</v>
      </c>
      <c r="B811" t="s">
        <v>2010</v>
      </c>
      <c r="C811" t="s">
        <v>1970</v>
      </c>
    </row>
    <row r="812" spans="1:3">
      <c r="A812" t="s">
        <v>1988</v>
      </c>
      <c r="B812" t="s">
        <v>1989</v>
      </c>
      <c r="C812" t="s">
        <v>1970</v>
      </c>
    </row>
    <row r="813" spans="1:3">
      <c r="A813" t="s">
        <v>2093</v>
      </c>
      <c r="B813" t="s">
        <v>236</v>
      </c>
      <c r="C813" t="s">
        <v>2036</v>
      </c>
    </row>
    <row r="814" spans="1:3">
      <c r="A814" t="s">
        <v>2082</v>
      </c>
      <c r="B814" t="s">
        <v>33</v>
      </c>
      <c r="C814" t="s">
        <v>2036</v>
      </c>
    </row>
    <row r="815" spans="1:3">
      <c r="A815" t="s">
        <v>2038</v>
      </c>
      <c r="B815" t="s">
        <v>20</v>
      </c>
      <c r="C815" t="s">
        <v>2036</v>
      </c>
    </row>
    <row r="816" spans="1:3">
      <c r="A816" t="s">
        <v>2098</v>
      </c>
      <c r="B816" t="s">
        <v>305</v>
      </c>
      <c r="C816" t="s">
        <v>2036</v>
      </c>
    </row>
    <row r="817" spans="1:3">
      <c r="A817" t="s">
        <v>2049</v>
      </c>
      <c r="B817" t="s">
        <v>2050</v>
      </c>
      <c r="C817" t="s">
        <v>2036</v>
      </c>
    </row>
    <row r="818" spans="1:3">
      <c r="A818" t="s">
        <v>2089</v>
      </c>
      <c r="B818" t="s">
        <v>2090</v>
      </c>
      <c r="C818" t="s">
        <v>2036</v>
      </c>
    </row>
    <row r="819" spans="1:3">
      <c r="A819" t="s">
        <v>2041</v>
      </c>
      <c r="B819" t="s">
        <v>2042</v>
      </c>
      <c r="C819" t="s">
        <v>2036</v>
      </c>
    </row>
    <row r="820" spans="1:3">
      <c r="A820" t="s">
        <v>2112</v>
      </c>
      <c r="B820" t="s">
        <v>2113</v>
      </c>
      <c r="C820" t="s">
        <v>2036</v>
      </c>
    </row>
    <row r="821" spans="1:3">
      <c r="A821" t="s">
        <v>2057</v>
      </c>
      <c r="B821" t="s">
        <v>2058</v>
      </c>
      <c r="C821" t="s">
        <v>2036</v>
      </c>
    </row>
    <row r="822" spans="1:3">
      <c r="A822" t="s">
        <v>2103</v>
      </c>
      <c r="B822" t="s">
        <v>2104</v>
      </c>
      <c r="C822" t="s">
        <v>2036</v>
      </c>
    </row>
    <row r="823" spans="1:3">
      <c r="A823" t="s">
        <v>2105</v>
      </c>
      <c r="B823" t="s">
        <v>12</v>
      </c>
      <c r="C823" t="s">
        <v>2036</v>
      </c>
    </row>
    <row r="824" spans="1:3">
      <c r="A824" t="s">
        <v>2051</v>
      </c>
      <c r="B824" t="s">
        <v>2052</v>
      </c>
      <c r="C824" t="s">
        <v>2036</v>
      </c>
    </row>
    <row r="825" spans="1:3">
      <c r="A825" t="s">
        <v>2096</v>
      </c>
      <c r="B825" t="s">
        <v>2097</v>
      </c>
      <c r="C825" t="s">
        <v>2036</v>
      </c>
    </row>
    <row r="826" spans="1:3">
      <c r="A826" t="s">
        <v>2074</v>
      </c>
      <c r="B826" t="s">
        <v>2075</v>
      </c>
      <c r="C826" t="s">
        <v>2036</v>
      </c>
    </row>
    <row r="827" spans="1:3">
      <c r="A827" t="s">
        <v>2073</v>
      </c>
      <c r="B827" t="s">
        <v>959</v>
      </c>
      <c r="C827" t="s">
        <v>2036</v>
      </c>
    </row>
    <row r="828" spans="1:3">
      <c r="A828" t="s">
        <v>2055</v>
      </c>
      <c r="B828" t="s">
        <v>2056</v>
      </c>
      <c r="C828" t="s">
        <v>2036</v>
      </c>
    </row>
    <row r="829" spans="1:3">
      <c r="A829" t="s">
        <v>2067</v>
      </c>
      <c r="B829" t="s">
        <v>2068</v>
      </c>
      <c r="C829" t="s">
        <v>2036</v>
      </c>
    </row>
    <row r="830" spans="1:3">
      <c r="A830" t="s">
        <v>2045</v>
      </c>
      <c r="B830" t="s">
        <v>2046</v>
      </c>
      <c r="C830" t="s">
        <v>2036</v>
      </c>
    </row>
    <row r="831" spans="1:3">
      <c r="A831" t="s">
        <v>2076</v>
      </c>
      <c r="B831" t="s">
        <v>2077</v>
      </c>
      <c r="C831" t="s">
        <v>2036</v>
      </c>
    </row>
    <row r="832" spans="1:3">
      <c r="A832" t="s">
        <v>2099</v>
      </c>
      <c r="B832" t="s">
        <v>2100</v>
      </c>
      <c r="C832" t="s">
        <v>2036</v>
      </c>
    </row>
    <row r="833" spans="1:3">
      <c r="A833" t="s">
        <v>2094</v>
      </c>
      <c r="B833" t="s">
        <v>2095</v>
      </c>
      <c r="C833" t="s">
        <v>2036</v>
      </c>
    </row>
    <row r="834" spans="1:3">
      <c r="A834" t="s">
        <v>2043</v>
      </c>
      <c r="B834" t="s">
        <v>2044</v>
      </c>
      <c r="C834" t="s">
        <v>2036</v>
      </c>
    </row>
    <row r="835" spans="1:3">
      <c r="A835" t="s">
        <v>2106</v>
      </c>
      <c r="B835" t="s">
        <v>314</v>
      </c>
      <c r="C835" t="s">
        <v>2036</v>
      </c>
    </row>
    <row r="836" spans="1:3">
      <c r="A836" t="s">
        <v>2047</v>
      </c>
      <c r="B836" t="s">
        <v>2048</v>
      </c>
      <c r="C836" t="s">
        <v>2036</v>
      </c>
    </row>
    <row r="837" spans="1:3">
      <c r="A837" t="s">
        <v>2101</v>
      </c>
      <c r="B837" t="s">
        <v>2102</v>
      </c>
      <c r="C837" t="s">
        <v>2036</v>
      </c>
    </row>
    <row r="838" spans="1:3">
      <c r="A838" t="s">
        <v>2080</v>
      </c>
      <c r="B838" t="s">
        <v>2081</v>
      </c>
      <c r="C838" t="s">
        <v>2036</v>
      </c>
    </row>
    <row r="839" spans="1:3">
      <c r="A839" t="s">
        <v>2061</v>
      </c>
      <c r="B839" t="s">
        <v>2062</v>
      </c>
      <c r="C839" t="s">
        <v>2036</v>
      </c>
    </row>
    <row r="840" spans="1:3">
      <c r="A840" t="s">
        <v>2078</v>
      </c>
      <c r="B840" t="s">
        <v>2079</v>
      </c>
      <c r="C840" t="s">
        <v>2036</v>
      </c>
    </row>
    <row r="841" spans="1:3">
      <c r="A841" t="s">
        <v>2107</v>
      </c>
      <c r="B841" t="s">
        <v>2108</v>
      </c>
      <c r="C841" t="s">
        <v>2036</v>
      </c>
    </row>
    <row r="842" spans="1:3">
      <c r="A842" t="s">
        <v>2069</v>
      </c>
      <c r="B842" t="s">
        <v>2070</v>
      </c>
      <c r="C842" t="s">
        <v>2036</v>
      </c>
    </row>
    <row r="843" spans="1:3">
      <c r="A843" t="s">
        <v>2071</v>
      </c>
      <c r="B843" t="s">
        <v>2072</v>
      </c>
      <c r="C843" t="s">
        <v>2036</v>
      </c>
    </row>
    <row r="844" spans="1:3">
      <c r="A844" t="s">
        <v>2114</v>
      </c>
      <c r="B844" t="s">
        <v>2115</v>
      </c>
      <c r="C844" t="s">
        <v>2036</v>
      </c>
    </row>
    <row r="845" spans="1:3">
      <c r="A845" t="s">
        <v>2116</v>
      </c>
      <c r="B845" t="s">
        <v>2117</v>
      </c>
      <c r="C845" t="s">
        <v>2036</v>
      </c>
    </row>
    <row r="846" spans="1:3">
      <c r="A846" t="s">
        <v>2053</v>
      </c>
      <c r="B846" t="s">
        <v>2054</v>
      </c>
      <c r="C846" t="s">
        <v>2036</v>
      </c>
    </row>
    <row r="847" spans="1:3">
      <c r="A847" t="s">
        <v>2039</v>
      </c>
      <c r="B847" t="s">
        <v>2040</v>
      </c>
      <c r="C847" t="s">
        <v>2036</v>
      </c>
    </row>
    <row r="848" spans="1:3">
      <c r="A848" t="s">
        <v>2091</v>
      </c>
      <c r="B848" t="s">
        <v>2092</v>
      </c>
      <c r="C848" t="s">
        <v>2036</v>
      </c>
    </row>
    <row r="849" spans="1:3">
      <c r="A849" t="s">
        <v>2085</v>
      </c>
      <c r="B849" t="s">
        <v>2086</v>
      </c>
      <c r="C849" t="s">
        <v>2036</v>
      </c>
    </row>
    <row r="850" spans="1:3">
      <c r="A850" t="s">
        <v>2083</v>
      </c>
      <c r="B850" t="s">
        <v>2084</v>
      </c>
      <c r="C850" t="s">
        <v>2036</v>
      </c>
    </row>
    <row r="851" spans="1:3">
      <c r="A851" t="s">
        <v>2034</v>
      </c>
      <c r="B851" t="s">
        <v>2035</v>
      </c>
      <c r="C851" t="s">
        <v>2036</v>
      </c>
    </row>
    <row r="852" spans="1:3">
      <c r="A852" t="s">
        <v>2109</v>
      </c>
      <c r="B852" t="s">
        <v>2110</v>
      </c>
      <c r="C852" t="s">
        <v>2036</v>
      </c>
    </row>
    <row r="853" spans="1:3">
      <c r="A853" t="s">
        <v>2059</v>
      </c>
      <c r="B853" t="s">
        <v>2060</v>
      </c>
      <c r="C853" t="s">
        <v>2036</v>
      </c>
    </row>
    <row r="854" spans="1:3">
      <c r="A854" t="s">
        <v>2065</v>
      </c>
      <c r="B854" t="s">
        <v>2066</v>
      </c>
      <c r="C854" t="s">
        <v>2036</v>
      </c>
    </row>
    <row r="855" spans="1:3">
      <c r="A855" t="s">
        <v>2037</v>
      </c>
      <c r="B855" t="s">
        <v>1377</v>
      </c>
      <c r="C855" t="s">
        <v>2036</v>
      </c>
    </row>
    <row r="856" spans="1:3">
      <c r="A856" t="s">
        <v>2063</v>
      </c>
      <c r="B856" t="s">
        <v>2064</v>
      </c>
      <c r="C856" t="s">
        <v>2036</v>
      </c>
    </row>
    <row r="857" spans="1:3">
      <c r="A857" t="s">
        <v>2111</v>
      </c>
      <c r="B857" t="s">
        <v>107</v>
      </c>
      <c r="C857" t="s">
        <v>2036</v>
      </c>
    </row>
    <row r="858" spans="1:3">
      <c r="A858" t="s">
        <v>2147</v>
      </c>
      <c r="B858" t="s">
        <v>100</v>
      </c>
      <c r="C858" t="s">
        <v>2118</v>
      </c>
    </row>
    <row r="859" spans="1:3">
      <c r="A859" t="s">
        <v>2158</v>
      </c>
      <c r="B859" t="s">
        <v>2159</v>
      </c>
      <c r="C859" t="s">
        <v>2118</v>
      </c>
    </row>
    <row r="860" spans="1:3">
      <c r="A860" t="s">
        <v>2126</v>
      </c>
      <c r="B860" t="s">
        <v>17</v>
      </c>
      <c r="C860" t="s">
        <v>2118</v>
      </c>
    </row>
    <row r="861" spans="1:3">
      <c r="A861" t="s">
        <v>2142</v>
      </c>
      <c r="B861" t="s">
        <v>2143</v>
      </c>
      <c r="C861" t="s">
        <v>2118</v>
      </c>
    </row>
    <row r="862" spans="1:3">
      <c r="A862" t="s">
        <v>2131</v>
      </c>
      <c r="B862" t="s">
        <v>57</v>
      </c>
      <c r="C862" t="s">
        <v>2118</v>
      </c>
    </row>
    <row r="863" spans="1:3">
      <c r="A863" t="s">
        <v>2140</v>
      </c>
      <c r="B863" t="s">
        <v>2141</v>
      </c>
      <c r="C863" t="s">
        <v>2118</v>
      </c>
    </row>
    <row r="864" spans="1:3">
      <c r="A864" t="s">
        <v>2123</v>
      </c>
      <c r="B864" t="s">
        <v>906</v>
      </c>
      <c r="C864" t="s">
        <v>2118</v>
      </c>
    </row>
    <row r="865" spans="1:3">
      <c r="A865" t="s">
        <v>2136</v>
      </c>
      <c r="B865" t="s">
        <v>2137</v>
      </c>
      <c r="C865" t="s">
        <v>2118</v>
      </c>
    </row>
    <row r="866" spans="1:3">
      <c r="A866" t="s">
        <v>2167</v>
      </c>
      <c r="B866" t="s">
        <v>50</v>
      </c>
      <c r="C866" t="s">
        <v>2118</v>
      </c>
    </row>
    <row r="867" spans="1:3">
      <c r="A867" t="s">
        <v>2119</v>
      </c>
      <c r="B867" t="s">
        <v>88</v>
      </c>
      <c r="C867" t="s">
        <v>2118</v>
      </c>
    </row>
    <row r="868" spans="1:3">
      <c r="A868" t="s">
        <v>2134</v>
      </c>
      <c r="B868" t="s">
        <v>2135</v>
      </c>
      <c r="C868" t="s">
        <v>2118</v>
      </c>
    </row>
    <row r="869" spans="1:3">
      <c r="A869" t="s">
        <v>2127</v>
      </c>
      <c r="B869" t="s">
        <v>2128</v>
      </c>
      <c r="C869" t="s">
        <v>2118</v>
      </c>
    </row>
    <row r="870" spans="1:3">
      <c r="A870" t="s">
        <v>2154</v>
      </c>
      <c r="B870" t="s">
        <v>2155</v>
      </c>
      <c r="C870" t="s">
        <v>2118</v>
      </c>
    </row>
    <row r="871" spans="1:3">
      <c r="A871" t="s">
        <v>2138</v>
      </c>
      <c r="B871" t="s">
        <v>2139</v>
      </c>
      <c r="C871" t="s">
        <v>2118</v>
      </c>
    </row>
    <row r="872" spans="1:3">
      <c r="A872" t="s">
        <v>2124</v>
      </c>
      <c r="B872" t="s">
        <v>2125</v>
      </c>
      <c r="C872" t="s">
        <v>2118</v>
      </c>
    </row>
    <row r="873" spans="1:3">
      <c r="A873" t="s">
        <v>2148</v>
      </c>
      <c r="B873" t="s">
        <v>2149</v>
      </c>
      <c r="C873" t="s">
        <v>2118</v>
      </c>
    </row>
    <row r="874" spans="1:3">
      <c r="A874" t="s">
        <v>2150</v>
      </c>
      <c r="B874" t="s">
        <v>2151</v>
      </c>
      <c r="C874" t="s">
        <v>2118</v>
      </c>
    </row>
    <row r="875" spans="1:3">
      <c r="A875" t="s">
        <v>2129</v>
      </c>
      <c r="B875" t="s">
        <v>2130</v>
      </c>
      <c r="C875" t="s">
        <v>2118</v>
      </c>
    </row>
    <row r="876" spans="1:3">
      <c r="A876" t="s">
        <v>2144</v>
      </c>
      <c r="B876" t="s">
        <v>282</v>
      </c>
      <c r="C876" t="s">
        <v>2118</v>
      </c>
    </row>
    <row r="877" spans="1:3">
      <c r="A877" t="s">
        <v>2145</v>
      </c>
      <c r="B877" t="s">
        <v>2146</v>
      </c>
      <c r="C877" t="s">
        <v>2118</v>
      </c>
    </row>
    <row r="878" spans="1:3">
      <c r="A878" t="s">
        <v>2163</v>
      </c>
      <c r="B878" t="s">
        <v>2164</v>
      </c>
      <c r="C878" t="s">
        <v>2118</v>
      </c>
    </row>
    <row r="879" spans="1:3">
      <c r="A879" t="s">
        <v>2152</v>
      </c>
      <c r="B879" t="s">
        <v>2153</v>
      </c>
      <c r="C879" t="s">
        <v>2118</v>
      </c>
    </row>
    <row r="880" spans="1:3">
      <c r="A880" t="s">
        <v>2122</v>
      </c>
      <c r="B880" t="s">
        <v>1236</v>
      </c>
      <c r="C880" t="s">
        <v>2118</v>
      </c>
    </row>
    <row r="881" spans="1:3">
      <c r="A881" t="s">
        <v>2132</v>
      </c>
      <c r="B881" t="s">
        <v>2133</v>
      </c>
      <c r="C881" t="s">
        <v>2118</v>
      </c>
    </row>
    <row r="882" spans="1:3">
      <c r="A882" t="s">
        <v>2165</v>
      </c>
      <c r="B882" t="s">
        <v>2166</v>
      </c>
      <c r="C882" t="s">
        <v>2118</v>
      </c>
    </row>
    <row r="883" spans="1:3">
      <c r="A883" t="s">
        <v>2156</v>
      </c>
      <c r="B883" t="s">
        <v>2157</v>
      </c>
      <c r="C883" t="s">
        <v>2118</v>
      </c>
    </row>
    <row r="884" spans="1:3">
      <c r="A884" t="s">
        <v>2162</v>
      </c>
      <c r="B884" t="s">
        <v>27</v>
      </c>
      <c r="C884" t="s">
        <v>2118</v>
      </c>
    </row>
    <row r="885" spans="1:3">
      <c r="A885" t="s">
        <v>2160</v>
      </c>
      <c r="B885" t="s">
        <v>2161</v>
      </c>
      <c r="C885" t="s">
        <v>2118</v>
      </c>
    </row>
    <row r="886" spans="1:3">
      <c r="A886" t="s">
        <v>2120</v>
      </c>
      <c r="B886" t="s">
        <v>2121</v>
      </c>
      <c r="C886" t="s">
        <v>2118</v>
      </c>
    </row>
    <row r="887" spans="1:3">
      <c r="A887" t="s">
        <v>2200</v>
      </c>
      <c r="B887" t="s">
        <v>62</v>
      </c>
      <c r="C887" t="s">
        <v>2170</v>
      </c>
    </row>
    <row r="888" spans="1:3">
      <c r="A888" t="s">
        <v>2186</v>
      </c>
      <c r="B888" t="s">
        <v>118</v>
      </c>
      <c r="C888" t="s">
        <v>2170</v>
      </c>
    </row>
    <row r="889" spans="1:3">
      <c r="A889" t="s">
        <v>2171</v>
      </c>
      <c r="B889" t="s">
        <v>2172</v>
      </c>
      <c r="C889" t="s">
        <v>2170</v>
      </c>
    </row>
    <row r="890" spans="1:3">
      <c r="A890" t="s">
        <v>2184</v>
      </c>
      <c r="B890" t="s">
        <v>2185</v>
      </c>
      <c r="C890" t="s">
        <v>2170</v>
      </c>
    </row>
    <row r="891" spans="1:3">
      <c r="A891" t="s">
        <v>2189</v>
      </c>
      <c r="B891" t="s">
        <v>2190</v>
      </c>
      <c r="C891" t="s">
        <v>2170</v>
      </c>
    </row>
    <row r="892" spans="1:3">
      <c r="A892" t="s">
        <v>2187</v>
      </c>
      <c r="B892" t="s">
        <v>2188</v>
      </c>
      <c r="C892" t="s">
        <v>2170</v>
      </c>
    </row>
    <row r="893" spans="1:3">
      <c r="A893" t="s">
        <v>2193</v>
      </c>
      <c r="B893" t="s">
        <v>168</v>
      </c>
      <c r="C893" t="s">
        <v>2170</v>
      </c>
    </row>
    <row r="894" spans="1:3">
      <c r="A894" t="s">
        <v>2173</v>
      </c>
      <c r="B894" t="s">
        <v>2174</v>
      </c>
      <c r="C894" t="s">
        <v>2170</v>
      </c>
    </row>
    <row r="895" spans="1:3">
      <c r="A895" t="s">
        <v>2179</v>
      </c>
      <c r="B895" t="s">
        <v>83</v>
      </c>
      <c r="C895" t="s">
        <v>2170</v>
      </c>
    </row>
    <row r="896" spans="1:3">
      <c r="A896" t="s">
        <v>2168</v>
      </c>
      <c r="B896" t="s">
        <v>2169</v>
      </c>
      <c r="C896" t="s">
        <v>2170</v>
      </c>
    </row>
    <row r="897" spans="1:3">
      <c r="A897" t="s">
        <v>2198</v>
      </c>
      <c r="B897" t="s">
        <v>2199</v>
      </c>
      <c r="C897" t="s">
        <v>2170</v>
      </c>
    </row>
    <row r="898" spans="1:3">
      <c r="A898" t="s">
        <v>2175</v>
      </c>
      <c r="B898" t="s">
        <v>2176</v>
      </c>
      <c r="C898" t="s">
        <v>2170</v>
      </c>
    </row>
    <row r="899" spans="1:3">
      <c r="A899" t="s">
        <v>2205</v>
      </c>
      <c r="B899" t="s">
        <v>2206</v>
      </c>
      <c r="C899" t="s">
        <v>2170</v>
      </c>
    </row>
    <row r="900" spans="1:3">
      <c r="A900" t="s">
        <v>2203</v>
      </c>
      <c r="B900" t="s">
        <v>2204</v>
      </c>
      <c r="C900" t="s">
        <v>2170</v>
      </c>
    </row>
    <row r="901" spans="1:3">
      <c r="A901" t="s">
        <v>2196</v>
      </c>
      <c r="B901" t="s">
        <v>2197</v>
      </c>
      <c r="C901" t="s">
        <v>2170</v>
      </c>
    </row>
    <row r="902" spans="1:3">
      <c r="A902" t="s">
        <v>2209</v>
      </c>
      <c r="B902" t="s">
        <v>2210</v>
      </c>
      <c r="C902" t="s">
        <v>2170</v>
      </c>
    </row>
    <row r="903" spans="1:3">
      <c r="A903" t="s">
        <v>2177</v>
      </c>
      <c r="B903" t="s">
        <v>2178</v>
      </c>
      <c r="C903" t="s">
        <v>2170</v>
      </c>
    </row>
    <row r="904" spans="1:3">
      <c r="A904" t="s">
        <v>2182</v>
      </c>
      <c r="B904" t="s">
        <v>2183</v>
      </c>
      <c r="C904" t="s">
        <v>2170</v>
      </c>
    </row>
    <row r="905" spans="1:3">
      <c r="A905" t="s">
        <v>2194</v>
      </c>
      <c r="B905" t="s">
        <v>2195</v>
      </c>
      <c r="C905" t="s">
        <v>2170</v>
      </c>
    </row>
    <row r="906" spans="1:3">
      <c r="A906" t="s">
        <v>2207</v>
      </c>
      <c r="B906" t="s">
        <v>2208</v>
      </c>
      <c r="C906" t="s">
        <v>2170</v>
      </c>
    </row>
    <row r="907" spans="1:3">
      <c r="A907" t="s">
        <v>2191</v>
      </c>
      <c r="B907" t="s">
        <v>2192</v>
      </c>
      <c r="C907" t="s">
        <v>2170</v>
      </c>
    </row>
    <row r="908" spans="1:3">
      <c r="A908" t="s">
        <v>2201</v>
      </c>
      <c r="B908" t="s">
        <v>2202</v>
      </c>
      <c r="C908" t="s">
        <v>2170</v>
      </c>
    </row>
    <row r="909" spans="1:3">
      <c r="A909" t="s">
        <v>2220</v>
      </c>
      <c r="B909" t="s">
        <v>12</v>
      </c>
      <c r="C909" t="s">
        <v>2212</v>
      </c>
    </row>
    <row r="910" spans="1:3">
      <c r="A910" t="s">
        <v>2253</v>
      </c>
      <c r="B910" t="s">
        <v>2254</v>
      </c>
      <c r="C910" t="s">
        <v>2212</v>
      </c>
    </row>
    <row r="911" spans="1:3">
      <c r="A911" t="s">
        <v>2236</v>
      </c>
      <c r="B911" t="s">
        <v>2237</v>
      </c>
      <c r="C911" t="s">
        <v>2212</v>
      </c>
    </row>
    <row r="912" spans="1:3">
      <c r="A912" t="s">
        <v>2221</v>
      </c>
      <c r="B912" t="s">
        <v>77</v>
      </c>
      <c r="C912" t="s">
        <v>2212</v>
      </c>
    </row>
    <row r="913" spans="1:3">
      <c r="A913" t="s">
        <v>2230</v>
      </c>
      <c r="B913" t="s">
        <v>2231</v>
      </c>
      <c r="C913" t="s">
        <v>2212</v>
      </c>
    </row>
    <row r="914" spans="1:3">
      <c r="A914" t="s">
        <v>2241</v>
      </c>
      <c r="B914" t="s">
        <v>2242</v>
      </c>
      <c r="C914" t="s">
        <v>2212</v>
      </c>
    </row>
    <row r="915" spans="1:3">
      <c r="A915" t="s">
        <v>2259</v>
      </c>
      <c r="B915" t="s">
        <v>2260</v>
      </c>
      <c r="C915" t="s">
        <v>2212</v>
      </c>
    </row>
    <row r="916" spans="1:3">
      <c r="A916" t="s">
        <v>2222</v>
      </c>
      <c r="B916" t="s">
        <v>2223</v>
      </c>
      <c r="C916" t="s">
        <v>2212</v>
      </c>
    </row>
    <row r="917" spans="1:3">
      <c r="A917" t="s">
        <v>2234</v>
      </c>
      <c r="B917" t="s">
        <v>2235</v>
      </c>
      <c r="C917" t="s">
        <v>2212</v>
      </c>
    </row>
    <row r="918" spans="1:3">
      <c r="A918" t="s">
        <v>2255</v>
      </c>
      <c r="B918" t="s">
        <v>2256</v>
      </c>
      <c r="C918" t="s">
        <v>2212</v>
      </c>
    </row>
    <row r="919" spans="1:3">
      <c r="A919" t="s">
        <v>2257</v>
      </c>
      <c r="B919" t="s">
        <v>2258</v>
      </c>
      <c r="C919" t="s">
        <v>2212</v>
      </c>
    </row>
    <row r="920" spans="1:3">
      <c r="A920" t="s">
        <v>2213</v>
      </c>
      <c r="B920" t="s">
        <v>2214</v>
      </c>
      <c r="C920" t="s">
        <v>2212</v>
      </c>
    </row>
    <row r="921" spans="1:3">
      <c r="A921" t="s">
        <v>2247</v>
      </c>
      <c r="B921" t="s">
        <v>2248</v>
      </c>
      <c r="C921" t="s">
        <v>2212</v>
      </c>
    </row>
    <row r="922" spans="1:3">
      <c r="A922" t="s">
        <v>2261</v>
      </c>
      <c r="B922" t="s">
        <v>1628</v>
      </c>
      <c r="C922" t="s">
        <v>2212</v>
      </c>
    </row>
    <row r="923" spans="1:3">
      <c r="A923" t="s">
        <v>2243</v>
      </c>
      <c r="B923" t="s">
        <v>2244</v>
      </c>
      <c r="C923" t="s">
        <v>2212</v>
      </c>
    </row>
    <row r="924" spans="1:3">
      <c r="A924" t="s">
        <v>2245</v>
      </c>
      <c r="B924" t="s">
        <v>2246</v>
      </c>
      <c r="C924" t="s">
        <v>2212</v>
      </c>
    </row>
    <row r="925" spans="1:3">
      <c r="A925" t="s">
        <v>2216</v>
      </c>
      <c r="B925" t="s">
        <v>2217</v>
      </c>
      <c r="C925" t="s">
        <v>2212</v>
      </c>
    </row>
    <row r="926" spans="1:3">
      <c r="A926" t="s">
        <v>2224</v>
      </c>
      <c r="B926" t="s">
        <v>2225</v>
      </c>
      <c r="C926" t="s">
        <v>2212</v>
      </c>
    </row>
    <row r="927" spans="1:3">
      <c r="A927" t="s">
        <v>2226</v>
      </c>
      <c r="B927" t="s">
        <v>2227</v>
      </c>
      <c r="C927" t="s">
        <v>2212</v>
      </c>
    </row>
    <row r="928" spans="1:3">
      <c r="A928" t="s">
        <v>2228</v>
      </c>
      <c r="B928" t="s">
        <v>2229</v>
      </c>
      <c r="C928" t="s">
        <v>2212</v>
      </c>
    </row>
    <row r="929" spans="1:3">
      <c r="A929" t="s">
        <v>2228</v>
      </c>
      <c r="B929" t="s">
        <v>2229</v>
      </c>
      <c r="C929" t="s">
        <v>2212</v>
      </c>
    </row>
    <row r="930" spans="1:3">
      <c r="A930" t="s">
        <v>2232</v>
      </c>
      <c r="B930" t="s">
        <v>2233</v>
      </c>
      <c r="C930" t="s">
        <v>2212</v>
      </c>
    </row>
    <row r="931" spans="1:3">
      <c r="A931" t="s">
        <v>2249</v>
      </c>
      <c r="B931" t="s">
        <v>2250</v>
      </c>
      <c r="C931" t="s">
        <v>2212</v>
      </c>
    </row>
    <row r="932" spans="1:3">
      <c r="A932" t="s">
        <v>2251</v>
      </c>
      <c r="B932" t="s">
        <v>73</v>
      </c>
      <c r="C932" t="s">
        <v>2212</v>
      </c>
    </row>
    <row r="933" spans="1:3">
      <c r="A933" t="s">
        <v>2252</v>
      </c>
      <c r="B933" t="s">
        <v>290</v>
      </c>
      <c r="C933" t="s">
        <v>2212</v>
      </c>
    </row>
    <row r="934" spans="1:3">
      <c r="A934" t="s">
        <v>2239</v>
      </c>
      <c r="B934" t="s">
        <v>2240</v>
      </c>
      <c r="C934" t="s">
        <v>2212</v>
      </c>
    </row>
    <row r="935" spans="1:3">
      <c r="A935" t="s">
        <v>2238</v>
      </c>
      <c r="B935" t="s">
        <v>811</v>
      </c>
      <c r="C935" t="s">
        <v>2212</v>
      </c>
    </row>
    <row r="936" spans="1:3">
      <c r="A936" t="s">
        <v>2211</v>
      </c>
      <c r="B936" t="s">
        <v>1418</v>
      </c>
      <c r="C936" t="s">
        <v>2212</v>
      </c>
    </row>
    <row r="937" spans="1:3">
      <c r="A937" t="s">
        <v>2215</v>
      </c>
      <c r="B937" t="s">
        <v>142</v>
      </c>
      <c r="C937" t="s">
        <v>2212</v>
      </c>
    </row>
    <row r="938" spans="1:3">
      <c r="A938" t="s">
        <v>2218</v>
      </c>
      <c r="B938" t="s">
        <v>2219</v>
      </c>
      <c r="C938" t="s">
        <v>2212</v>
      </c>
    </row>
    <row r="939" spans="1:3">
      <c r="A939" t="s">
        <v>2298</v>
      </c>
      <c r="B939" t="s">
        <v>190</v>
      </c>
      <c r="C939" t="s">
        <v>2264</v>
      </c>
    </row>
    <row r="940" spans="1:3">
      <c r="A940" t="s">
        <v>2300</v>
      </c>
      <c r="B940" t="s">
        <v>2301</v>
      </c>
      <c r="C940" t="s">
        <v>2264</v>
      </c>
    </row>
    <row r="941" spans="1:3">
      <c r="A941" t="s">
        <v>2291</v>
      </c>
      <c r="B941" t="s">
        <v>151</v>
      </c>
      <c r="C941" t="s">
        <v>2264</v>
      </c>
    </row>
    <row r="942" spans="1:3">
      <c r="A942" t="s">
        <v>2265</v>
      </c>
      <c r="B942" t="s">
        <v>2266</v>
      </c>
      <c r="C942" t="s">
        <v>2264</v>
      </c>
    </row>
    <row r="943" spans="1:3">
      <c r="A943" t="s">
        <v>2324</v>
      </c>
      <c r="B943" t="s">
        <v>2325</v>
      </c>
      <c r="C943" t="s">
        <v>2264</v>
      </c>
    </row>
    <row r="944" spans="1:3">
      <c r="A944" t="s">
        <v>2328</v>
      </c>
      <c r="B944" t="s">
        <v>2329</v>
      </c>
      <c r="C944" t="s">
        <v>2264</v>
      </c>
    </row>
    <row r="945" spans="1:3">
      <c r="A945" t="s">
        <v>2314</v>
      </c>
      <c r="B945" t="s">
        <v>2315</v>
      </c>
      <c r="C945" t="s">
        <v>2264</v>
      </c>
    </row>
    <row r="946" spans="1:3">
      <c r="A946" t="s">
        <v>2279</v>
      </c>
      <c r="B946" t="s">
        <v>2280</v>
      </c>
      <c r="C946" t="s">
        <v>2264</v>
      </c>
    </row>
    <row r="947" spans="1:3">
      <c r="A947" t="s">
        <v>2281</v>
      </c>
      <c r="B947" t="s">
        <v>1060</v>
      </c>
      <c r="C947" t="s">
        <v>2264</v>
      </c>
    </row>
    <row r="948" spans="1:3">
      <c r="A948" t="s">
        <v>2312</v>
      </c>
      <c r="B948" t="s">
        <v>2313</v>
      </c>
      <c r="C948" t="s">
        <v>2264</v>
      </c>
    </row>
    <row r="949" spans="1:3">
      <c r="A949" t="s">
        <v>2311</v>
      </c>
      <c r="B949" t="s">
        <v>293</v>
      </c>
      <c r="C949" t="s">
        <v>2264</v>
      </c>
    </row>
    <row r="950" spans="1:3">
      <c r="A950" t="s">
        <v>2305</v>
      </c>
      <c r="B950" t="s">
        <v>2306</v>
      </c>
      <c r="C950" t="s">
        <v>2264</v>
      </c>
    </row>
    <row r="951" spans="1:3">
      <c r="A951" t="s">
        <v>2323</v>
      </c>
      <c r="B951" t="s">
        <v>14</v>
      </c>
      <c r="C951" t="s">
        <v>2264</v>
      </c>
    </row>
    <row r="952" spans="1:3">
      <c r="A952" t="s">
        <v>2269</v>
      </c>
      <c r="B952" t="s">
        <v>2270</v>
      </c>
      <c r="C952" t="s">
        <v>2264</v>
      </c>
    </row>
    <row r="953" spans="1:3">
      <c r="A953" t="s">
        <v>2316</v>
      </c>
      <c r="B953" t="s">
        <v>2317</v>
      </c>
      <c r="C953" t="s">
        <v>2264</v>
      </c>
    </row>
    <row r="954" spans="1:3">
      <c r="A954" t="s">
        <v>2289</v>
      </c>
      <c r="B954" t="s">
        <v>2290</v>
      </c>
      <c r="C954" t="s">
        <v>2264</v>
      </c>
    </row>
    <row r="955" spans="1:3">
      <c r="A955" t="s">
        <v>2262</v>
      </c>
      <c r="B955" t="s">
        <v>2263</v>
      </c>
      <c r="C955" t="s">
        <v>2264</v>
      </c>
    </row>
    <row r="956" spans="1:3">
      <c r="A956" t="s">
        <v>2288</v>
      </c>
      <c r="B956" t="s">
        <v>62</v>
      </c>
      <c r="C956" t="s">
        <v>2264</v>
      </c>
    </row>
    <row r="957" spans="1:3">
      <c r="A957" t="s">
        <v>2292</v>
      </c>
      <c r="B957" t="s">
        <v>2293</v>
      </c>
      <c r="C957" t="s">
        <v>2264</v>
      </c>
    </row>
    <row r="958" spans="1:3">
      <c r="A958" t="s">
        <v>2294</v>
      </c>
      <c r="B958" t="s">
        <v>2295</v>
      </c>
      <c r="C958" t="s">
        <v>2264</v>
      </c>
    </row>
    <row r="959" spans="1:3">
      <c r="A959" t="s">
        <v>2330</v>
      </c>
      <c r="B959" t="s">
        <v>375</v>
      </c>
      <c r="C959" t="s">
        <v>2264</v>
      </c>
    </row>
    <row r="960" spans="1:3">
      <c r="A960" t="s">
        <v>2307</v>
      </c>
      <c r="B960" t="s">
        <v>2308</v>
      </c>
      <c r="C960" t="s">
        <v>2264</v>
      </c>
    </row>
    <row r="961" spans="1:3">
      <c r="A961" t="s">
        <v>2309</v>
      </c>
      <c r="B961" t="s">
        <v>2310</v>
      </c>
      <c r="C961" t="s">
        <v>2264</v>
      </c>
    </row>
    <row r="962" spans="1:3">
      <c r="A962" t="s">
        <v>2321</v>
      </c>
      <c r="B962" t="s">
        <v>2322</v>
      </c>
      <c r="C962" t="s">
        <v>2264</v>
      </c>
    </row>
    <row r="963" spans="1:3">
      <c r="A963" t="s">
        <v>2273</v>
      </c>
      <c r="B963" t="s">
        <v>2274</v>
      </c>
      <c r="C963" t="s">
        <v>2264</v>
      </c>
    </row>
    <row r="964" spans="1:3">
      <c r="A964" t="s">
        <v>2335</v>
      </c>
      <c r="B964" t="s">
        <v>2336</v>
      </c>
      <c r="C964" t="s">
        <v>2264</v>
      </c>
    </row>
    <row r="965" spans="1:3">
      <c r="A965" t="s">
        <v>2296</v>
      </c>
      <c r="B965" t="s">
        <v>2297</v>
      </c>
      <c r="C965" t="s">
        <v>2264</v>
      </c>
    </row>
    <row r="966" spans="1:3">
      <c r="A966" t="s">
        <v>2337</v>
      </c>
      <c r="B966" t="s">
        <v>2338</v>
      </c>
      <c r="C966" t="s">
        <v>2264</v>
      </c>
    </row>
    <row r="967" spans="1:3">
      <c r="A967" t="s">
        <v>2267</v>
      </c>
      <c r="B967" t="s">
        <v>2268</v>
      </c>
      <c r="C967" t="s">
        <v>2264</v>
      </c>
    </row>
    <row r="968" spans="1:3">
      <c r="A968" t="s">
        <v>2286</v>
      </c>
      <c r="B968" t="s">
        <v>2287</v>
      </c>
      <c r="C968" t="s">
        <v>2264</v>
      </c>
    </row>
    <row r="969" spans="1:3">
      <c r="A969" t="s">
        <v>2271</v>
      </c>
      <c r="B969" t="s">
        <v>2272</v>
      </c>
      <c r="C969" t="s">
        <v>2264</v>
      </c>
    </row>
    <row r="970" spans="1:3">
      <c r="A970" t="s">
        <v>2282</v>
      </c>
      <c r="B970" t="s">
        <v>188</v>
      </c>
      <c r="C970" t="s">
        <v>2264</v>
      </c>
    </row>
    <row r="971" spans="1:3">
      <c r="A971" t="s">
        <v>2275</v>
      </c>
      <c r="B971" t="s">
        <v>2276</v>
      </c>
      <c r="C971" t="s">
        <v>2264</v>
      </c>
    </row>
    <row r="972" spans="1:3">
      <c r="A972" t="s">
        <v>2333</v>
      </c>
      <c r="B972" t="s">
        <v>2334</v>
      </c>
      <c r="C972" t="s">
        <v>2264</v>
      </c>
    </row>
    <row r="973" spans="1:3">
      <c r="A973" t="s">
        <v>2331</v>
      </c>
      <c r="B973" t="s">
        <v>2332</v>
      </c>
      <c r="C973" t="s">
        <v>2264</v>
      </c>
    </row>
    <row r="974" spans="1:3">
      <c r="A974" t="s">
        <v>2277</v>
      </c>
      <c r="B974" t="s">
        <v>2278</v>
      </c>
      <c r="C974" t="s">
        <v>2264</v>
      </c>
    </row>
    <row r="975" spans="1:3">
      <c r="A975" t="s">
        <v>2303</v>
      </c>
      <c r="B975" t="s">
        <v>2304</v>
      </c>
      <c r="C975" t="s">
        <v>2264</v>
      </c>
    </row>
    <row r="976" spans="1:3">
      <c r="A976" t="s">
        <v>2283</v>
      </c>
      <c r="B976" t="s">
        <v>154</v>
      </c>
      <c r="C976" t="s">
        <v>2264</v>
      </c>
    </row>
    <row r="977" spans="1:3">
      <c r="A977" t="s">
        <v>2318</v>
      </c>
      <c r="B977" t="s">
        <v>100</v>
      </c>
      <c r="C977" t="s">
        <v>2264</v>
      </c>
    </row>
    <row r="978" spans="1:3">
      <c r="A978" t="s">
        <v>2284</v>
      </c>
      <c r="B978" t="s">
        <v>2285</v>
      </c>
      <c r="C978" t="s">
        <v>2264</v>
      </c>
    </row>
    <row r="979" spans="1:3">
      <c r="A979" t="s">
        <v>2319</v>
      </c>
      <c r="B979" t="s">
        <v>2320</v>
      </c>
      <c r="C979" t="s">
        <v>2264</v>
      </c>
    </row>
    <row r="980" spans="1:3">
      <c r="A980" t="s">
        <v>2299</v>
      </c>
      <c r="B980" t="s">
        <v>781</v>
      </c>
      <c r="C980" t="s">
        <v>2264</v>
      </c>
    </row>
    <row r="981" spans="1:3">
      <c r="A981" t="s">
        <v>2326</v>
      </c>
      <c r="B981" t="s">
        <v>2327</v>
      </c>
      <c r="C981" t="s">
        <v>2264</v>
      </c>
    </row>
    <row r="982" spans="1:3">
      <c r="A982" t="s">
        <v>2302</v>
      </c>
      <c r="B982" t="s">
        <v>387</v>
      </c>
      <c r="C982" t="s">
        <v>2264</v>
      </c>
    </row>
    <row r="983" spans="1:3">
      <c r="A983" t="s">
        <v>2372</v>
      </c>
      <c r="B983" t="s">
        <v>2373</v>
      </c>
      <c r="C983" t="s">
        <v>2340</v>
      </c>
    </row>
    <row r="984" spans="1:3">
      <c r="A984" t="s">
        <v>2352</v>
      </c>
      <c r="B984" t="s">
        <v>2353</v>
      </c>
      <c r="C984" t="s">
        <v>2340</v>
      </c>
    </row>
    <row r="985" spans="1:3">
      <c r="A985" t="s">
        <v>2391</v>
      </c>
      <c r="B985" t="s">
        <v>2392</v>
      </c>
      <c r="C985" t="s">
        <v>2340</v>
      </c>
    </row>
    <row r="986" spans="1:3">
      <c r="A986" t="s">
        <v>2383</v>
      </c>
      <c r="B986" t="s">
        <v>2384</v>
      </c>
      <c r="C986" t="s">
        <v>2340</v>
      </c>
    </row>
    <row r="987" spans="1:3">
      <c r="A987" t="s">
        <v>2387</v>
      </c>
      <c r="B987" t="s">
        <v>2388</v>
      </c>
      <c r="C987" t="s">
        <v>2340</v>
      </c>
    </row>
    <row r="988" spans="1:3">
      <c r="A988" t="s">
        <v>2358</v>
      </c>
      <c r="B988" t="s">
        <v>2359</v>
      </c>
      <c r="C988" t="s">
        <v>2340</v>
      </c>
    </row>
    <row r="989" spans="1:3">
      <c r="A989" t="s">
        <v>2376</v>
      </c>
      <c r="B989" t="s">
        <v>2377</v>
      </c>
      <c r="C989" t="s">
        <v>2340</v>
      </c>
    </row>
    <row r="990" spans="1:3">
      <c r="A990" t="s">
        <v>2343</v>
      </c>
      <c r="B990" t="s">
        <v>2344</v>
      </c>
      <c r="C990" t="s">
        <v>2340</v>
      </c>
    </row>
    <row r="991" spans="1:3">
      <c r="A991" t="s">
        <v>2343</v>
      </c>
      <c r="B991" t="s">
        <v>2344</v>
      </c>
      <c r="C991" t="s">
        <v>2340</v>
      </c>
    </row>
    <row r="992" spans="1:3">
      <c r="A992" t="s">
        <v>2363</v>
      </c>
      <c r="B992" t="s">
        <v>2364</v>
      </c>
      <c r="C992" t="s">
        <v>2340</v>
      </c>
    </row>
    <row r="993" spans="1:3">
      <c r="A993" t="s">
        <v>2367</v>
      </c>
      <c r="B993" t="s">
        <v>308</v>
      </c>
      <c r="C993" t="s">
        <v>2340</v>
      </c>
    </row>
    <row r="994" spans="1:3">
      <c r="A994" t="s">
        <v>2341</v>
      </c>
      <c r="B994" t="s">
        <v>2342</v>
      </c>
      <c r="C994" t="s">
        <v>2340</v>
      </c>
    </row>
    <row r="995" spans="1:3">
      <c r="A995" t="s">
        <v>2370</v>
      </c>
      <c r="B995" t="s">
        <v>171</v>
      </c>
      <c r="C995" t="s">
        <v>2340</v>
      </c>
    </row>
    <row r="996" spans="1:3">
      <c r="A996" t="s">
        <v>2371</v>
      </c>
      <c r="B996" t="s">
        <v>1333</v>
      </c>
      <c r="C996" t="s">
        <v>2340</v>
      </c>
    </row>
    <row r="997" spans="1:3">
      <c r="A997" t="s">
        <v>2368</v>
      </c>
      <c r="B997" t="s">
        <v>2369</v>
      </c>
      <c r="C997" t="s">
        <v>2340</v>
      </c>
    </row>
    <row r="998" spans="1:3">
      <c r="A998" t="s">
        <v>2348</v>
      </c>
      <c r="B998" t="s">
        <v>2349</v>
      </c>
      <c r="C998" t="s">
        <v>2340</v>
      </c>
    </row>
    <row r="999" spans="1:3">
      <c r="A999" t="s">
        <v>2360</v>
      </c>
      <c r="B999" t="s">
        <v>853</v>
      </c>
      <c r="C999" t="s">
        <v>2340</v>
      </c>
    </row>
    <row r="1000" spans="1:3">
      <c r="A1000" t="s">
        <v>2361</v>
      </c>
      <c r="B1000" t="s">
        <v>2362</v>
      </c>
      <c r="C1000" t="s">
        <v>2340</v>
      </c>
    </row>
    <row r="1001" spans="1:3">
      <c r="A1001" t="s">
        <v>2389</v>
      </c>
      <c r="B1001" t="s">
        <v>2390</v>
      </c>
      <c r="C1001" t="s">
        <v>2340</v>
      </c>
    </row>
    <row r="1002" spans="1:3">
      <c r="A1002" t="s">
        <v>2356</v>
      </c>
      <c r="B1002" t="s">
        <v>2357</v>
      </c>
      <c r="C1002" t="s">
        <v>2340</v>
      </c>
    </row>
    <row r="1003" spans="1:3">
      <c r="A1003" t="s">
        <v>2374</v>
      </c>
      <c r="B1003" t="s">
        <v>2375</v>
      </c>
      <c r="C1003" t="s">
        <v>2340</v>
      </c>
    </row>
    <row r="1004" spans="1:3">
      <c r="A1004" t="s">
        <v>2354</v>
      </c>
      <c r="B1004" t="s">
        <v>2355</v>
      </c>
      <c r="C1004" t="s">
        <v>2340</v>
      </c>
    </row>
    <row r="1005" spans="1:3">
      <c r="A1005" t="s">
        <v>2385</v>
      </c>
      <c r="B1005" t="s">
        <v>2386</v>
      </c>
      <c r="C1005" t="s">
        <v>2340</v>
      </c>
    </row>
    <row r="1006" spans="1:3">
      <c r="A1006" t="s">
        <v>2382</v>
      </c>
      <c r="B1006" t="s">
        <v>275</v>
      </c>
      <c r="C1006" t="s">
        <v>2340</v>
      </c>
    </row>
    <row r="1007" spans="1:3">
      <c r="A1007" t="s">
        <v>2339</v>
      </c>
      <c r="B1007" t="s">
        <v>145</v>
      </c>
      <c r="C1007" t="s">
        <v>2340</v>
      </c>
    </row>
    <row r="1008" spans="1:3">
      <c r="A1008" t="s">
        <v>2365</v>
      </c>
      <c r="B1008" t="s">
        <v>2366</v>
      </c>
      <c r="C1008" t="s">
        <v>2340</v>
      </c>
    </row>
    <row r="1009" spans="1:3">
      <c r="A1009" t="s">
        <v>2350</v>
      </c>
      <c r="B1009" t="s">
        <v>2351</v>
      </c>
      <c r="C1009" t="s">
        <v>2340</v>
      </c>
    </row>
    <row r="1010" spans="1:3">
      <c r="A1010" t="s">
        <v>2380</v>
      </c>
      <c r="B1010" t="s">
        <v>2381</v>
      </c>
      <c r="C1010" t="s">
        <v>2340</v>
      </c>
    </row>
    <row r="1011" spans="1:3">
      <c r="A1011" t="s">
        <v>2345</v>
      </c>
      <c r="B1011" t="s">
        <v>2026</v>
      </c>
      <c r="C1011" t="s">
        <v>2340</v>
      </c>
    </row>
    <row r="1012" spans="1:3">
      <c r="A1012" t="s">
        <v>2346</v>
      </c>
      <c r="B1012" t="s">
        <v>2347</v>
      </c>
      <c r="C1012" t="s">
        <v>2340</v>
      </c>
    </row>
    <row r="1013" spans="1:3">
      <c r="A1013" t="s">
        <v>2378</v>
      </c>
      <c r="B1013" t="s">
        <v>2379</v>
      </c>
      <c r="C1013" t="s">
        <v>2340</v>
      </c>
    </row>
    <row r="1014" spans="1:3">
      <c r="A1014" t="s">
        <v>2393</v>
      </c>
      <c r="B1014" t="s">
        <v>2394</v>
      </c>
      <c r="C1014" t="s">
        <v>2340</v>
      </c>
    </row>
    <row r="1015" spans="1:3">
      <c r="A1015" t="s">
        <v>2422</v>
      </c>
      <c r="B1015" t="s">
        <v>2423</v>
      </c>
      <c r="C1015" t="s">
        <v>2396</v>
      </c>
    </row>
    <row r="1016" spans="1:3">
      <c r="A1016" t="s">
        <v>2428</v>
      </c>
      <c r="B1016" t="s">
        <v>2429</v>
      </c>
      <c r="C1016" t="s">
        <v>2396</v>
      </c>
    </row>
    <row r="1017" spans="1:3">
      <c r="A1017" t="s">
        <v>2412</v>
      </c>
      <c r="B1017" t="s">
        <v>2413</v>
      </c>
      <c r="C1017" t="s">
        <v>2396</v>
      </c>
    </row>
    <row r="1018" spans="1:3">
      <c r="A1018" t="s">
        <v>2408</v>
      </c>
      <c r="B1018" t="s">
        <v>2409</v>
      </c>
      <c r="C1018" t="s">
        <v>2396</v>
      </c>
    </row>
    <row r="1019" spans="1:3">
      <c r="A1019" t="s">
        <v>2442</v>
      </c>
      <c r="B1019" t="s">
        <v>2443</v>
      </c>
      <c r="C1019" t="s">
        <v>2396</v>
      </c>
    </row>
    <row r="1020" spans="1:3">
      <c r="A1020" t="s">
        <v>2447</v>
      </c>
      <c r="B1020" t="s">
        <v>2448</v>
      </c>
      <c r="C1020" t="s">
        <v>2396</v>
      </c>
    </row>
    <row r="1021" spans="1:3">
      <c r="A1021" t="s">
        <v>2425</v>
      </c>
      <c r="B1021" t="s">
        <v>2426</v>
      </c>
      <c r="C1021" t="s">
        <v>2396</v>
      </c>
    </row>
    <row r="1022" spans="1:3">
      <c r="A1022" t="s">
        <v>2402</v>
      </c>
      <c r="B1022" t="s">
        <v>135</v>
      </c>
      <c r="C1022" t="s">
        <v>2396</v>
      </c>
    </row>
    <row r="1023" spans="1:3">
      <c r="A1023" t="s">
        <v>2403</v>
      </c>
      <c r="B1023" t="s">
        <v>2404</v>
      </c>
      <c r="C1023" t="s">
        <v>2396</v>
      </c>
    </row>
    <row r="1024" spans="1:3">
      <c r="A1024" t="s">
        <v>2399</v>
      </c>
      <c r="B1024" t="s">
        <v>2400</v>
      </c>
      <c r="C1024" t="s">
        <v>2396</v>
      </c>
    </row>
    <row r="1025" spans="1:3">
      <c r="A1025" t="s">
        <v>2401</v>
      </c>
      <c r="B1025" t="s">
        <v>59</v>
      </c>
      <c r="C1025" t="s">
        <v>2396</v>
      </c>
    </row>
    <row r="1026" spans="1:3">
      <c r="A1026" t="s">
        <v>2446</v>
      </c>
      <c r="B1026" t="s">
        <v>208</v>
      </c>
      <c r="C1026" t="s">
        <v>2396</v>
      </c>
    </row>
    <row r="1027" spans="1:3">
      <c r="A1027" t="s">
        <v>2436</v>
      </c>
      <c r="B1027" t="s">
        <v>2437</v>
      </c>
      <c r="C1027" t="s">
        <v>2396</v>
      </c>
    </row>
    <row r="1028" spans="1:3">
      <c r="A1028" t="s">
        <v>2430</v>
      </c>
      <c r="B1028" t="s">
        <v>2431</v>
      </c>
      <c r="C1028" t="s">
        <v>2396</v>
      </c>
    </row>
    <row r="1029" spans="1:3">
      <c r="A1029" t="s">
        <v>2420</v>
      </c>
      <c r="B1029" t="s">
        <v>2421</v>
      </c>
      <c r="C1029" t="s">
        <v>2396</v>
      </c>
    </row>
    <row r="1030" spans="1:3">
      <c r="A1030" t="s">
        <v>2434</v>
      </c>
      <c r="B1030" t="s">
        <v>2435</v>
      </c>
      <c r="C1030" t="s">
        <v>2396</v>
      </c>
    </row>
    <row r="1031" spans="1:3">
      <c r="A1031" t="s">
        <v>2395</v>
      </c>
      <c r="B1031" t="s">
        <v>22</v>
      </c>
      <c r="C1031" t="s">
        <v>2396</v>
      </c>
    </row>
    <row r="1032" spans="1:3">
      <c r="A1032" t="s">
        <v>2449</v>
      </c>
      <c r="B1032" t="s">
        <v>2450</v>
      </c>
      <c r="C1032" t="s">
        <v>2396</v>
      </c>
    </row>
    <row r="1033" spans="1:3">
      <c r="A1033" t="s">
        <v>2414</v>
      </c>
      <c r="B1033" t="s">
        <v>2415</v>
      </c>
      <c r="C1033" t="s">
        <v>2396</v>
      </c>
    </row>
    <row r="1034" spans="1:3">
      <c r="A1034" t="s">
        <v>2424</v>
      </c>
      <c r="B1034" t="s">
        <v>2379</v>
      </c>
      <c r="C1034" t="s">
        <v>2396</v>
      </c>
    </row>
    <row r="1035" spans="1:3">
      <c r="A1035" t="s">
        <v>2427</v>
      </c>
      <c r="B1035" t="s">
        <v>45</v>
      </c>
      <c r="C1035" t="s">
        <v>2396</v>
      </c>
    </row>
    <row r="1036" spans="1:3">
      <c r="A1036" t="s">
        <v>2397</v>
      </c>
      <c r="B1036" t="s">
        <v>2398</v>
      </c>
      <c r="C1036" t="s">
        <v>2396</v>
      </c>
    </row>
    <row r="1037" spans="1:3">
      <c r="A1037" t="s">
        <v>2440</v>
      </c>
      <c r="B1037" t="s">
        <v>2441</v>
      </c>
      <c r="C1037" t="s">
        <v>2396</v>
      </c>
    </row>
    <row r="1038" spans="1:3">
      <c r="A1038" t="s">
        <v>2405</v>
      </c>
      <c r="B1038" t="s">
        <v>2406</v>
      </c>
      <c r="C1038" t="s">
        <v>2396</v>
      </c>
    </row>
    <row r="1039" spans="1:3">
      <c r="A1039" t="s">
        <v>2444</v>
      </c>
      <c r="B1039" t="s">
        <v>2445</v>
      </c>
      <c r="C1039" t="s">
        <v>2396</v>
      </c>
    </row>
    <row r="1040" spans="1:3">
      <c r="A1040" t="s">
        <v>2410</v>
      </c>
      <c r="B1040" t="s">
        <v>2411</v>
      </c>
      <c r="C1040" t="s">
        <v>2396</v>
      </c>
    </row>
    <row r="1041" spans="1:3">
      <c r="A1041" t="s">
        <v>2416</v>
      </c>
      <c r="B1041" t="s">
        <v>906</v>
      </c>
      <c r="C1041" t="s">
        <v>2396</v>
      </c>
    </row>
    <row r="1042" spans="1:3">
      <c r="A1042" t="s">
        <v>2418</v>
      </c>
      <c r="B1042" t="s">
        <v>2419</v>
      </c>
      <c r="C1042" t="s">
        <v>2396</v>
      </c>
    </row>
    <row r="1043" spans="1:3">
      <c r="A1043" t="s">
        <v>2417</v>
      </c>
      <c r="B1043" t="s">
        <v>56</v>
      </c>
      <c r="C1043" t="s">
        <v>2396</v>
      </c>
    </row>
    <row r="1044" spans="1:3">
      <c r="A1044" t="s">
        <v>2407</v>
      </c>
      <c r="B1044" t="s">
        <v>304</v>
      </c>
      <c r="C1044" t="s">
        <v>2396</v>
      </c>
    </row>
    <row r="1045" spans="1:3">
      <c r="A1045" t="s">
        <v>2432</v>
      </c>
      <c r="B1045" t="s">
        <v>2433</v>
      </c>
      <c r="C1045" t="s">
        <v>2396</v>
      </c>
    </row>
    <row r="1046" spans="1:3">
      <c r="A1046" t="s">
        <v>2438</v>
      </c>
      <c r="B1046" t="s">
        <v>2439</v>
      </c>
      <c r="C1046" t="s">
        <v>2396</v>
      </c>
    </row>
    <row r="1047" spans="1:3">
      <c r="A1047" t="s">
        <v>2484</v>
      </c>
      <c r="B1047" t="s">
        <v>2485</v>
      </c>
      <c r="C1047" t="s">
        <v>2453</v>
      </c>
    </row>
    <row r="1048" spans="1:3">
      <c r="A1048" t="s">
        <v>2469</v>
      </c>
      <c r="B1048" t="s">
        <v>2470</v>
      </c>
      <c r="C1048" t="s">
        <v>2453</v>
      </c>
    </row>
    <row r="1049" spans="1:3">
      <c r="A1049" t="s">
        <v>2525</v>
      </c>
      <c r="B1049" t="s">
        <v>2526</v>
      </c>
      <c r="C1049" t="s">
        <v>2453</v>
      </c>
    </row>
    <row r="1050" spans="1:3">
      <c r="A1050" t="s">
        <v>2505</v>
      </c>
      <c r="B1050" t="s">
        <v>2506</v>
      </c>
      <c r="C1050" t="s">
        <v>2453</v>
      </c>
    </row>
    <row r="1051" spans="1:3">
      <c r="A1051" t="s">
        <v>2516</v>
      </c>
      <c r="B1051" t="s">
        <v>2517</v>
      </c>
      <c r="C1051" t="s">
        <v>2453</v>
      </c>
    </row>
    <row r="1052" spans="1:3">
      <c r="A1052" t="s">
        <v>2497</v>
      </c>
      <c r="B1052" t="s">
        <v>2498</v>
      </c>
      <c r="C1052" t="s">
        <v>2453</v>
      </c>
    </row>
    <row r="1053" spans="1:3">
      <c r="A1053" t="s">
        <v>2510</v>
      </c>
      <c r="B1053" t="s">
        <v>2511</v>
      </c>
      <c r="C1053" t="s">
        <v>2453</v>
      </c>
    </row>
    <row r="1054" spans="1:3">
      <c r="A1054" t="s">
        <v>2501</v>
      </c>
      <c r="B1054" t="s">
        <v>202</v>
      </c>
      <c r="C1054" t="s">
        <v>2453</v>
      </c>
    </row>
    <row r="1055" spans="1:3">
      <c r="A1055" t="s">
        <v>2488</v>
      </c>
      <c r="B1055" t="s">
        <v>2489</v>
      </c>
      <c r="C1055" t="s">
        <v>2453</v>
      </c>
    </row>
    <row r="1056" spans="1:3">
      <c r="A1056" t="s">
        <v>2490</v>
      </c>
      <c r="B1056" t="s">
        <v>2491</v>
      </c>
      <c r="C1056" t="s">
        <v>2453</v>
      </c>
    </row>
    <row r="1057" spans="1:3">
      <c r="A1057" t="s">
        <v>2492</v>
      </c>
      <c r="B1057" t="s">
        <v>2493</v>
      </c>
      <c r="C1057" t="s">
        <v>2453</v>
      </c>
    </row>
    <row r="1058" spans="1:3">
      <c r="A1058" t="s">
        <v>2486</v>
      </c>
      <c r="B1058" t="s">
        <v>2487</v>
      </c>
      <c r="C1058" t="s">
        <v>2453</v>
      </c>
    </row>
    <row r="1059" spans="1:3">
      <c r="A1059" t="s">
        <v>2486</v>
      </c>
      <c r="B1059" t="s">
        <v>2487</v>
      </c>
      <c r="C1059" t="s">
        <v>2453</v>
      </c>
    </row>
    <row r="1060" spans="1:3">
      <c r="A1060" t="s">
        <v>2477</v>
      </c>
      <c r="B1060" t="s">
        <v>2478</v>
      </c>
      <c r="C1060" t="s">
        <v>2453</v>
      </c>
    </row>
    <row r="1061" spans="1:3">
      <c r="A1061" t="s">
        <v>2479</v>
      </c>
      <c r="B1061" t="s">
        <v>2480</v>
      </c>
      <c r="C1061" t="s">
        <v>2453</v>
      </c>
    </row>
    <row r="1062" spans="1:3">
      <c r="A1062" t="s">
        <v>2481</v>
      </c>
      <c r="B1062" t="s">
        <v>2482</v>
      </c>
      <c r="C1062" t="s">
        <v>2453</v>
      </c>
    </row>
    <row r="1063" spans="1:3">
      <c r="A1063" t="s">
        <v>2515</v>
      </c>
      <c r="B1063" t="s">
        <v>204</v>
      </c>
      <c r="C1063" t="s">
        <v>2453</v>
      </c>
    </row>
    <row r="1064" spans="1:3">
      <c r="A1064" t="s">
        <v>2475</v>
      </c>
      <c r="B1064" t="s">
        <v>2476</v>
      </c>
      <c r="C1064" t="s">
        <v>2453</v>
      </c>
    </row>
    <row r="1065" spans="1:3">
      <c r="A1065" t="s">
        <v>2507</v>
      </c>
      <c r="B1065" t="s">
        <v>1474</v>
      </c>
      <c r="C1065" t="s">
        <v>2453</v>
      </c>
    </row>
    <row r="1066" spans="1:3">
      <c r="A1066" t="s">
        <v>2512</v>
      </c>
      <c r="B1066" t="s">
        <v>2513</v>
      </c>
      <c r="C1066" t="s">
        <v>2453</v>
      </c>
    </row>
    <row r="1067" spans="1:3">
      <c r="A1067" t="s">
        <v>2473</v>
      </c>
      <c r="B1067" t="s">
        <v>2474</v>
      </c>
      <c r="C1067" t="s">
        <v>2453</v>
      </c>
    </row>
    <row r="1068" spans="1:3">
      <c r="A1068" t="s">
        <v>2519</v>
      </c>
      <c r="B1068" t="s">
        <v>2520</v>
      </c>
      <c r="C1068" t="s">
        <v>2453</v>
      </c>
    </row>
    <row r="1069" spans="1:3">
      <c r="A1069" t="s">
        <v>2465</v>
      </c>
      <c r="B1069" t="s">
        <v>2466</v>
      </c>
      <c r="C1069" t="s">
        <v>2453</v>
      </c>
    </row>
    <row r="1070" spans="1:3">
      <c r="A1070" t="s">
        <v>2467</v>
      </c>
      <c r="B1070" t="s">
        <v>2468</v>
      </c>
      <c r="C1070" t="s">
        <v>2453</v>
      </c>
    </row>
    <row r="1071" spans="1:3">
      <c r="A1071" t="s">
        <v>2524</v>
      </c>
      <c r="B1071" t="s">
        <v>49</v>
      </c>
      <c r="C1071" t="s">
        <v>2453</v>
      </c>
    </row>
    <row r="1072" spans="1:3">
      <c r="A1072" t="s">
        <v>2522</v>
      </c>
      <c r="B1072" t="s">
        <v>2523</v>
      </c>
      <c r="C1072" t="s">
        <v>2453</v>
      </c>
    </row>
    <row r="1073" spans="1:3">
      <c r="A1073" t="s">
        <v>7940</v>
      </c>
      <c r="B1073" t="s">
        <v>7941</v>
      </c>
      <c r="C1073" t="s">
        <v>2453</v>
      </c>
    </row>
    <row r="1074" spans="1:3">
      <c r="A1074" t="s">
        <v>2502</v>
      </c>
      <c r="B1074" t="s">
        <v>2503</v>
      </c>
      <c r="C1074" t="s">
        <v>2453</v>
      </c>
    </row>
    <row r="1075" spans="1:3">
      <c r="A1075" t="s">
        <v>2483</v>
      </c>
      <c r="B1075" t="s">
        <v>77</v>
      </c>
      <c r="C1075" t="s">
        <v>2453</v>
      </c>
    </row>
    <row r="1076" spans="1:3">
      <c r="A1076" t="s">
        <v>2460</v>
      </c>
      <c r="B1076" t="s">
        <v>185</v>
      </c>
      <c r="C1076" t="s">
        <v>2453</v>
      </c>
    </row>
    <row r="1077" spans="1:3">
      <c r="A1077" t="s">
        <v>2463</v>
      </c>
      <c r="B1077" t="s">
        <v>2464</v>
      </c>
      <c r="C1077" t="s">
        <v>2453</v>
      </c>
    </row>
    <row r="1078" spans="1:3">
      <c r="A1078" t="s">
        <v>2494</v>
      </c>
      <c r="B1078" t="s">
        <v>191</v>
      </c>
      <c r="C1078" t="s">
        <v>2453</v>
      </c>
    </row>
    <row r="1079" spans="1:3">
      <c r="A1079" t="s">
        <v>2454</v>
      </c>
      <c r="B1079" t="s">
        <v>792</v>
      </c>
      <c r="C1079" t="s">
        <v>2453</v>
      </c>
    </row>
    <row r="1080" spans="1:3">
      <c r="A1080" t="s">
        <v>2455</v>
      </c>
      <c r="B1080" t="s">
        <v>2456</v>
      </c>
      <c r="C1080" t="s">
        <v>2453</v>
      </c>
    </row>
    <row r="1081" spans="1:3">
      <c r="A1081" t="s">
        <v>2499</v>
      </c>
      <c r="B1081" t="s">
        <v>2500</v>
      </c>
      <c r="C1081" t="s">
        <v>2453</v>
      </c>
    </row>
    <row r="1082" spans="1:3">
      <c r="A1082" t="s">
        <v>2509</v>
      </c>
      <c r="B1082" t="s">
        <v>304</v>
      </c>
      <c r="C1082" t="s">
        <v>2453</v>
      </c>
    </row>
    <row r="1083" spans="1:3">
      <c r="A1083" t="s">
        <v>2459</v>
      </c>
      <c r="B1083" t="s">
        <v>223</v>
      </c>
      <c r="C1083" t="s">
        <v>2453</v>
      </c>
    </row>
    <row r="1084" spans="1:3">
      <c r="A1084" t="s">
        <v>2504</v>
      </c>
      <c r="B1084" t="s">
        <v>285</v>
      </c>
      <c r="C1084" t="s">
        <v>2453</v>
      </c>
    </row>
    <row r="1085" spans="1:3">
      <c r="A1085" t="s">
        <v>2508</v>
      </c>
      <c r="B1085" t="s">
        <v>101</v>
      </c>
      <c r="C1085" t="s">
        <v>2453</v>
      </c>
    </row>
    <row r="1086" spans="1:3">
      <c r="A1086" t="s">
        <v>2457</v>
      </c>
      <c r="B1086" t="s">
        <v>2458</v>
      </c>
      <c r="C1086" t="s">
        <v>2453</v>
      </c>
    </row>
    <row r="1087" spans="1:3">
      <c r="A1087" t="s">
        <v>2451</v>
      </c>
      <c r="B1087" t="s">
        <v>2452</v>
      </c>
      <c r="C1087" t="s">
        <v>2453</v>
      </c>
    </row>
    <row r="1088" spans="1:3">
      <c r="A1088" t="s">
        <v>2495</v>
      </c>
      <c r="B1088" t="s">
        <v>2496</v>
      </c>
      <c r="C1088" t="s">
        <v>2453</v>
      </c>
    </row>
    <row r="1089" spans="1:3">
      <c r="A1089" t="s">
        <v>2461</v>
      </c>
      <c r="B1089" t="s">
        <v>2462</v>
      </c>
      <c r="C1089" t="s">
        <v>2453</v>
      </c>
    </row>
    <row r="1090" spans="1:3">
      <c r="A1090" t="s">
        <v>2514</v>
      </c>
      <c r="B1090" t="s">
        <v>241</v>
      </c>
      <c r="C1090" t="s">
        <v>2453</v>
      </c>
    </row>
    <row r="1091" spans="1:3">
      <c r="A1091" t="s">
        <v>2471</v>
      </c>
      <c r="B1091" t="s">
        <v>2472</v>
      </c>
      <c r="C1091" t="s">
        <v>2453</v>
      </c>
    </row>
    <row r="1092" spans="1:3">
      <c r="A1092" t="s">
        <v>2521</v>
      </c>
      <c r="B1092" t="s">
        <v>278</v>
      </c>
      <c r="C1092" t="s">
        <v>2453</v>
      </c>
    </row>
    <row r="1093" spans="1:3">
      <c r="A1093" t="s">
        <v>2518</v>
      </c>
      <c r="B1093" t="s">
        <v>8</v>
      </c>
      <c r="C1093" t="s">
        <v>2453</v>
      </c>
    </row>
    <row r="1094" spans="1:3">
      <c r="A1094" t="s">
        <v>2592</v>
      </c>
      <c r="B1094" t="s">
        <v>2593</v>
      </c>
      <c r="C1094" t="s">
        <v>2529</v>
      </c>
    </row>
    <row r="1095" spans="1:3">
      <c r="A1095" t="s">
        <v>2530</v>
      </c>
      <c r="B1095" t="s">
        <v>2531</v>
      </c>
      <c r="C1095" t="s">
        <v>2529</v>
      </c>
    </row>
    <row r="1096" spans="1:3">
      <c r="A1096" t="s">
        <v>2576</v>
      </c>
      <c r="B1096" t="s">
        <v>2577</v>
      </c>
      <c r="C1096" t="s">
        <v>2529</v>
      </c>
    </row>
    <row r="1097" spans="1:3">
      <c r="A1097" t="s">
        <v>2576</v>
      </c>
      <c r="B1097" t="s">
        <v>2577</v>
      </c>
      <c r="C1097" t="s">
        <v>2529</v>
      </c>
    </row>
    <row r="1098" spans="1:3">
      <c r="A1098" t="s">
        <v>2546</v>
      </c>
      <c r="B1098" t="s">
        <v>2547</v>
      </c>
      <c r="C1098" t="s">
        <v>2529</v>
      </c>
    </row>
    <row r="1099" spans="1:3">
      <c r="A1099" t="s">
        <v>2554</v>
      </c>
      <c r="B1099" t="s">
        <v>2555</v>
      </c>
      <c r="C1099" t="s">
        <v>2529</v>
      </c>
    </row>
    <row r="1100" spans="1:3">
      <c r="A1100" t="s">
        <v>2589</v>
      </c>
      <c r="B1100" t="s">
        <v>2590</v>
      </c>
      <c r="C1100" t="s">
        <v>2529</v>
      </c>
    </row>
    <row r="1101" spans="1:3">
      <c r="A1101" t="s">
        <v>2606</v>
      </c>
      <c r="B1101" t="s">
        <v>2607</v>
      </c>
      <c r="C1101" t="s">
        <v>2529</v>
      </c>
    </row>
    <row r="1102" spans="1:3">
      <c r="A1102" t="s">
        <v>2580</v>
      </c>
      <c r="B1102" t="s">
        <v>2581</v>
      </c>
      <c r="C1102" t="s">
        <v>2529</v>
      </c>
    </row>
    <row r="1103" spans="1:3">
      <c r="A1103" t="s">
        <v>2596</v>
      </c>
      <c r="B1103" t="s">
        <v>2597</v>
      </c>
      <c r="C1103" t="s">
        <v>2529</v>
      </c>
    </row>
    <row r="1104" spans="1:3">
      <c r="A1104" t="s">
        <v>2551</v>
      </c>
      <c r="B1104" t="s">
        <v>2552</v>
      </c>
      <c r="C1104" t="s">
        <v>2529</v>
      </c>
    </row>
    <row r="1105" spans="1:3">
      <c r="A1105" t="s">
        <v>2534</v>
      </c>
      <c r="B1105" t="s">
        <v>2535</v>
      </c>
      <c r="C1105" t="s">
        <v>2529</v>
      </c>
    </row>
    <row r="1106" spans="1:3">
      <c r="A1106" t="s">
        <v>2582</v>
      </c>
      <c r="B1106" t="s">
        <v>2583</v>
      </c>
      <c r="C1106" t="s">
        <v>2529</v>
      </c>
    </row>
    <row r="1107" spans="1:3">
      <c r="A1107" t="s">
        <v>2564</v>
      </c>
      <c r="B1107" t="s">
        <v>2565</v>
      </c>
      <c r="C1107" t="s">
        <v>2529</v>
      </c>
    </row>
    <row r="1108" spans="1:3">
      <c r="A1108" t="s">
        <v>2601</v>
      </c>
      <c r="B1108" t="s">
        <v>2602</v>
      </c>
      <c r="C1108" t="s">
        <v>2529</v>
      </c>
    </row>
    <row r="1109" spans="1:3">
      <c r="A1109" t="s">
        <v>2544</v>
      </c>
      <c r="B1109" t="s">
        <v>2545</v>
      </c>
      <c r="C1109" t="s">
        <v>2529</v>
      </c>
    </row>
    <row r="1110" spans="1:3">
      <c r="A1110" t="s">
        <v>2600</v>
      </c>
      <c r="B1110" t="s">
        <v>58</v>
      </c>
      <c r="C1110" t="s">
        <v>2529</v>
      </c>
    </row>
    <row r="1111" spans="1:3">
      <c r="A1111" t="s">
        <v>2603</v>
      </c>
      <c r="B1111" t="s">
        <v>5</v>
      </c>
      <c r="C1111" t="s">
        <v>2529</v>
      </c>
    </row>
    <row r="1112" spans="1:3">
      <c r="A1112" t="s">
        <v>2527</v>
      </c>
      <c r="B1112" t="s">
        <v>2528</v>
      </c>
      <c r="C1112" t="s">
        <v>2529</v>
      </c>
    </row>
    <row r="1113" spans="1:3">
      <c r="A1113" t="s">
        <v>2609</v>
      </c>
      <c r="B1113" t="s">
        <v>320</v>
      </c>
      <c r="C1113" t="s">
        <v>2529</v>
      </c>
    </row>
    <row r="1114" spans="1:3">
      <c r="A1114" t="s">
        <v>2587</v>
      </c>
      <c r="B1114" t="s">
        <v>2588</v>
      </c>
      <c r="C1114" t="s">
        <v>2529</v>
      </c>
    </row>
    <row r="1115" spans="1:3">
      <c r="A1115" t="s">
        <v>2536</v>
      </c>
      <c r="B1115" t="s">
        <v>2537</v>
      </c>
      <c r="C1115" t="s">
        <v>2529</v>
      </c>
    </row>
    <row r="1116" spans="1:3">
      <c r="A1116" t="s">
        <v>2540</v>
      </c>
      <c r="B1116" t="s">
        <v>2541</v>
      </c>
      <c r="C1116" t="s">
        <v>2529</v>
      </c>
    </row>
    <row r="1117" spans="1:3">
      <c r="A1117" t="s">
        <v>2542</v>
      </c>
      <c r="B1117" t="s">
        <v>2543</v>
      </c>
      <c r="C1117" t="s">
        <v>2529</v>
      </c>
    </row>
    <row r="1118" spans="1:3">
      <c r="A1118" t="s">
        <v>2584</v>
      </c>
      <c r="B1118" t="s">
        <v>120</v>
      </c>
      <c r="C1118" t="s">
        <v>2529</v>
      </c>
    </row>
    <row r="1119" spans="1:3">
      <c r="A1119" t="s">
        <v>2560</v>
      </c>
      <c r="B1119" t="s">
        <v>2561</v>
      </c>
      <c r="C1119" t="s">
        <v>2529</v>
      </c>
    </row>
    <row r="1120" spans="1:3">
      <c r="A1120" t="s">
        <v>2567</v>
      </c>
      <c r="B1120" t="s">
        <v>2568</v>
      </c>
      <c r="C1120" t="s">
        <v>2529</v>
      </c>
    </row>
    <row r="1121" spans="1:3">
      <c r="A1121" t="s">
        <v>2572</v>
      </c>
      <c r="B1121" t="s">
        <v>2573</v>
      </c>
      <c r="C1121" t="s">
        <v>2529</v>
      </c>
    </row>
    <row r="1122" spans="1:3">
      <c r="A1122" t="s">
        <v>2548</v>
      </c>
      <c r="B1122" t="s">
        <v>2549</v>
      </c>
      <c r="C1122" t="s">
        <v>2529</v>
      </c>
    </row>
    <row r="1123" spans="1:3">
      <c r="A1123" t="s">
        <v>2566</v>
      </c>
      <c r="B1123" t="s">
        <v>309</v>
      </c>
      <c r="C1123" t="s">
        <v>2529</v>
      </c>
    </row>
    <row r="1124" spans="1:3">
      <c r="A1124" t="s">
        <v>2574</v>
      </c>
      <c r="B1124" t="s">
        <v>2575</v>
      </c>
      <c r="C1124" t="s">
        <v>2529</v>
      </c>
    </row>
    <row r="1125" spans="1:3">
      <c r="A1125" t="s">
        <v>2604</v>
      </c>
      <c r="B1125" t="s">
        <v>2605</v>
      </c>
      <c r="C1125" t="s">
        <v>2529</v>
      </c>
    </row>
    <row r="1126" spans="1:3">
      <c r="A1126" t="s">
        <v>2571</v>
      </c>
      <c r="B1126" t="s">
        <v>940</v>
      </c>
      <c r="C1126" t="s">
        <v>2529</v>
      </c>
    </row>
    <row r="1127" spans="1:3">
      <c r="A1127" t="s">
        <v>2598</v>
      </c>
      <c r="B1127" t="s">
        <v>2599</v>
      </c>
      <c r="C1127" t="s">
        <v>2529</v>
      </c>
    </row>
    <row r="1128" spans="1:3">
      <c r="A1128" t="s">
        <v>2532</v>
      </c>
      <c r="B1128" t="s">
        <v>2533</v>
      </c>
      <c r="C1128" t="s">
        <v>2529</v>
      </c>
    </row>
    <row r="1129" spans="1:3">
      <c r="A1129" t="s">
        <v>2569</v>
      </c>
      <c r="B1129" t="s">
        <v>2570</v>
      </c>
      <c r="C1129" t="s">
        <v>2529</v>
      </c>
    </row>
    <row r="1130" spans="1:3">
      <c r="A1130" t="s">
        <v>2585</v>
      </c>
      <c r="B1130" t="s">
        <v>2586</v>
      </c>
      <c r="C1130" t="s">
        <v>2529</v>
      </c>
    </row>
    <row r="1131" spans="1:3">
      <c r="A1131" t="s">
        <v>2591</v>
      </c>
      <c r="B1131" t="s">
        <v>754</v>
      </c>
      <c r="C1131" t="s">
        <v>2529</v>
      </c>
    </row>
    <row r="1132" spans="1:3">
      <c r="A1132" t="s">
        <v>2538</v>
      </c>
      <c r="B1132" t="s">
        <v>2539</v>
      </c>
      <c r="C1132" t="s">
        <v>2529</v>
      </c>
    </row>
    <row r="1133" spans="1:3">
      <c r="A1133" t="s">
        <v>2556</v>
      </c>
      <c r="B1133" t="s">
        <v>2557</v>
      </c>
      <c r="C1133" t="s">
        <v>2529</v>
      </c>
    </row>
    <row r="1134" spans="1:3">
      <c r="A1134" t="s">
        <v>2578</v>
      </c>
      <c r="B1134" t="s">
        <v>2579</v>
      </c>
      <c r="C1134" t="s">
        <v>2529</v>
      </c>
    </row>
    <row r="1135" spans="1:3">
      <c r="A1135" t="s">
        <v>2562</v>
      </c>
      <c r="B1135" t="s">
        <v>2563</v>
      </c>
      <c r="C1135" t="s">
        <v>2529</v>
      </c>
    </row>
    <row r="1136" spans="1:3">
      <c r="A1136" t="s">
        <v>2550</v>
      </c>
      <c r="B1136" t="s">
        <v>263</v>
      </c>
      <c r="C1136" t="s">
        <v>2529</v>
      </c>
    </row>
    <row r="1137" spans="1:3">
      <c r="A1137" t="s">
        <v>2608</v>
      </c>
      <c r="B1137" t="s">
        <v>60</v>
      </c>
      <c r="C1137" t="s">
        <v>2529</v>
      </c>
    </row>
    <row r="1138" spans="1:3">
      <c r="A1138" t="s">
        <v>2666</v>
      </c>
      <c r="B1138" t="s">
        <v>2667</v>
      </c>
      <c r="C1138" t="s">
        <v>2612</v>
      </c>
    </row>
    <row r="1139" spans="1:3">
      <c r="A1139" t="s">
        <v>2652</v>
      </c>
      <c r="B1139" t="s">
        <v>290</v>
      </c>
      <c r="C1139" t="s">
        <v>2612</v>
      </c>
    </row>
    <row r="1140" spans="1:3">
      <c r="A1140" t="s">
        <v>2653</v>
      </c>
      <c r="B1140" t="s">
        <v>2654</v>
      </c>
      <c r="C1140" t="s">
        <v>2612</v>
      </c>
    </row>
    <row r="1141" spans="1:3">
      <c r="A1141" t="s">
        <v>2617</v>
      </c>
      <c r="B1141" t="s">
        <v>2618</v>
      </c>
      <c r="C1141" t="s">
        <v>2612</v>
      </c>
    </row>
    <row r="1142" spans="1:3">
      <c r="A1142" t="s">
        <v>2621</v>
      </c>
      <c r="B1142" t="s">
        <v>269</v>
      </c>
      <c r="C1142" t="s">
        <v>2612</v>
      </c>
    </row>
    <row r="1143" spans="1:3">
      <c r="A1143" t="s">
        <v>2648</v>
      </c>
      <c r="B1143" t="s">
        <v>2649</v>
      </c>
      <c r="C1143" t="s">
        <v>2612</v>
      </c>
    </row>
    <row r="1144" spans="1:3">
      <c r="A1144" t="s">
        <v>2644</v>
      </c>
      <c r="B1144" t="s">
        <v>2645</v>
      </c>
      <c r="C1144" t="s">
        <v>2612</v>
      </c>
    </row>
    <row r="1145" spans="1:3">
      <c r="A1145" t="s">
        <v>2630</v>
      </c>
      <c r="B1145" t="s">
        <v>2631</v>
      </c>
      <c r="C1145" t="s">
        <v>2612</v>
      </c>
    </row>
    <row r="1146" spans="1:3">
      <c r="A1146" t="s">
        <v>2632</v>
      </c>
      <c r="B1146" t="s">
        <v>2633</v>
      </c>
      <c r="C1146" t="s">
        <v>2612</v>
      </c>
    </row>
    <row r="1147" spans="1:3">
      <c r="A1147" t="s">
        <v>2646</v>
      </c>
      <c r="B1147" t="s">
        <v>2647</v>
      </c>
      <c r="C1147" t="s">
        <v>2612</v>
      </c>
    </row>
    <row r="1148" spans="1:3">
      <c r="A1148" t="s">
        <v>2622</v>
      </c>
      <c r="B1148" t="s">
        <v>2623</v>
      </c>
      <c r="C1148" t="s">
        <v>2612</v>
      </c>
    </row>
    <row r="1149" spans="1:3">
      <c r="A1149" t="s">
        <v>2641</v>
      </c>
      <c r="B1149" t="s">
        <v>32</v>
      </c>
      <c r="C1149" t="s">
        <v>2612</v>
      </c>
    </row>
    <row r="1150" spans="1:3">
      <c r="A1150" t="s">
        <v>2638</v>
      </c>
      <c r="B1150" t="s">
        <v>2639</v>
      </c>
      <c r="C1150" t="s">
        <v>2612</v>
      </c>
    </row>
    <row r="1151" spans="1:3">
      <c r="A1151" t="s">
        <v>2636</v>
      </c>
      <c r="B1151" t="s">
        <v>2637</v>
      </c>
      <c r="C1151" t="s">
        <v>2612</v>
      </c>
    </row>
    <row r="1152" spans="1:3">
      <c r="A1152" t="s">
        <v>2619</v>
      </c>
      <c r="B1152" t="s">
        <v>2620</v>
      </c>
      <c r="C1152" t="s">
        <v>2612</v>
      </c>
    </row>
    <row r="1153" spans="1:3">
      <c r="A1153" t="s">
        <v>2655</v>
      </c>
      <c r="B1153" t="s">
        <v>2656</v>
      </c>
      <c r="C1153" t="s">
        <v>2612</v>
      </c>
    </row>
    <row r="1154" spans="1:3">
      <c r="A1154" t="s">
        <v>2657</v>
      </c>
      <c r="B1154" t="s">
        <v>2658</v>
      </c>
      <c r="C1154" t="s">
        <v>2612</v>
      </c>
    </row>
    <row r="1155" spans="1:3">
      <c r="A1155" t="s">
        <v>2650</v>
      </c>
      <c r="B1155" t="s">
        <v>2651</v>
      </c>
      <c r="C1155" t="s">
        <v>2612</v>
      </c>
    </row>
    <row r="1156" spans="1:3">
      <c r="A1156" t="s">
        <v>2659</v>
      </c>
      <c r="B1156" t="s">
        <v>2660</v>
      </c>
      <c r="C1156" t="s">
        <v>2612</v>
      </c>
    </row>
    <row r="1157" spans="1:3">
      <c r="A1157" t="s">
        <v>2723</v>
      </c>
      <c r="B1157" t="s">
        <v>2724</v>
      </c>
      <c r="C1157" t="s">
        <v>2670</v>
      </c>
    </row>
    <row r="1158" spans="1:3">
      <c r="A1158" t="s">
        <v>2678</v>
      </c>
      <c r="B1158" t="s">
        <v>2679</v>
      </c>
      <c r="C1158" t="s">
        <v>2670</v>
      </c>
    </row>
    <row r="1159" spans="1:3">
      <c r="A1159" t="s">
        <v>2725</v>
      </c>
      <c r="B1159" t="s">
        <v>2726</v>
      </c>
      <c r="C1159" t="s">
        <v>2670</v>
      </c>
    </row>
    <row r="1160" spans="1:3">
      <c r="A1160" t="s">
        <v>2727</v>
      </c>
      <c r="B1160" t="s">
        <v>2728</v>
      </c>
      <c r="C1160" t="s">
        <v>2670</v>
      </c>
    </row>
    <row r="1161" spans="1:3">
      <c r="A1161" t="s">
        <v>2749</v>
      </c>
      <c r="B1161" t="s">
        <v>2750</v>
      </c>
      <c r="C1161" t="s">
        <v>2670</v>
      </c>
    </row>
    <row r="1162" spans="1:3">
      <c r="A1162" t="s">
        <v>2694</v>
      </c>
      <c r="B1162" t="s">
        <v>2695</v>
      </c>
      <c r="C1162" t="s">
        <v>2670</v>
      </c>
    </row>
    <row r="1163" spans="1:3">
      <c r="A1163" t="s">
        <v>2733</v>
      </c>
      <c r="B1163" t="s">
        <v>2734</v>
      </c>
      <c r="C1163" t="s">
        <v>2670</v>
      </c>
    </row>
    <row r="1164" spans="1:3">
      <c r="A1164" t="s">
        <v>2737</v>
      </c>
      <c r="B1164" t="s">
        <v>2738</v>
      </c>
      <c r="C1164" t="s">
        <v>2670</v>
      </c>
    </row>
    <row r="1165" spans="1:3">
      <c r="A1165" t="s">
        <v>2721</v>
      </c>
      <c r="B1165" t="s">
        <v>2722</v>
      </c>
      <c r="C1165" t="s">
        <v>2670</v>
      </c>
    </row>
    <row r="1166" spans="1:3">
      <c r="A1166" t="s">
        <v>2702</v>
      </c>
      <c r="B1166" t="s">
        <v>2703</v>
      </c>
      <c r="C1166" t="s">
        <v>2670</v>
      </c>
    </row>
    <row r="1167" spans="1:3">
      <c r="A1167" t="s">
        <v>2739</v>
      </c>
      <c r="B1167" t="s">
        <v>2740</v>
      </c>
      <c r="C1167" t="s">
        <v>2670</v>
      </c>
    </row>
    <row r="1168" spans="1:3">
      <c r="A1168" t="s">
        <v>2673</v>
      </c>
      <c r="B1168" t="s">
        <v>2674</v>
      </c>
      <c r="C1168" t="s">
        <v>2670</v>
      </c>
    </row>
    <row r="1169" spans="1:3">
      <c r="A1169" t="s">
        <v>2711</v>
      </c>
      <c r="B1169" t="s">
        <v>67</v>
      </c>
      <c r="C1169" t="s">
        <v>2670</v>
      </c>
    </row>
    <row r="1170" spans="1:3">
      <c r="A1170" t="s">
        <v>2755</v>
      </c>
      <c r="B1170" t="s">
        <v>2756</v>
      </c>
      <c r="C1170" t="s">
        <v>2670</v>
      </c>
    </row>
    <row r="1171" spans="1:3">
      <c r="A1171" t="s">
        <v>2741</v>
      </c>
      <c r="B1171" t="s">
        <v>30</v>
      </c>
      <c r="C1171" t="s">
        <v>2670</v>
      </c>
    </row>
    <row r="1172" spans="1:3">
      <c r="A1172" t="s">
        <v>2746</v>
      </c>
      <c r="B1172" t="s">
        <v>224</v>
      </c>
      <c r="C1172" t="s">
        <v>2670</v>
      </c>
    </row>
    <row r="1173" spans="1:3">
      <c r="A1173" t="s">
        <v>2706</v>
      </c>
      <c r="B1173" t="s">
        <v>2707</v>
      </c>
      <c r="C1173" t="s">
        <v>2670</v>
      </c>
    </row>
    <row r="1174" spans="1:3">
      <c r="A1174" t="s">
        <v>2742</v>
      </c>
      <c r="B1174" t="s">
        <v>2743</v>
      </c>
      <c r="C1174" t="s">
        <v>2670</v>
      </c>
    </row>
    <row r="1175" spans="1:3">
      <c r="A1175" t="s">
        <v>2714</v>
      </c>
      <c r="B1175" t="s">
        <v>2715</v>
      </c>
      <c r="C1175" t="s">
        <v>2670</v>
      </c>
    </row>
    <row r="1176" spans="1:3">
      <c r="A1176" t="s">
        <v>2716</v>
      </c>
      <c r="B1176" t="s">
        <v>2717</v>
      </c>
      <c r="C1176" t="s">
        <v>2670</v>
      </c>
    </row>
    <row r="1177" spans="1:3">
      <c r="A1177" t="s">
        <v>2753</v>
      </c>
      <c r="B1177" t="s">
        <v>2754</v>
      </c>
      <c r="C1177" t="s">
        <v>2670</v>
      </c>
    </row>
    <row r="1178" spans="1:3">
      <c r="A1178" t="s">
        <v>2692</v>
      </c>
      <c r="B1178" t="s">
        <v>2693</v>
      </c>
      <c r="C1178" t="s">
        <v>2670</v>
      </c>
    </row>
    <row r="1179" spans="1:3">
      <c r="A1179" t="s">
        <v>2751</v>
      </c>
      <c r="B1179" t="s">
        <v>2752</v>
      </c>
      <c r="C1179" t="s">
        <v>2670</v>
      </c>
    </row>
    <row r="1180" spans="1:3">
      <c r="A1180" t="s">
        <v>2698</v>
      </c>
      <c r="B1180" t="s">
        <v>2699</v>
      </c>
      <c r="C1180" t="s">
        <v>2670</v>
      </c>
    </row>
    <row r="1181" spans="1:3">
      <c r="A1181" t="s">
        <v>2731</v>
      </c>
      <c r="B1181" t="s">
        <v>2732</v>
      </c>
      <c r="C1181" t="s">
        <v>2670</v>
      </c>
    </row>
    <row r="1182" spans="1:3">
      <c r="A1182" t="s">
        <v>2735</v>
      </c>
      <c r="B1182" t="s">
        <v>2736</v>
      </c>
      <c r="C1182" t="s">
        <v>2670</v>
      </c>
    </row>
    <row r="1183" spans="1:3">
      <c r="A1183" t="s">
        <v>2712</v>
      </c>
      <c r="B1183" t="s">
        <v>2713</v>
      </c>
      <c r="C1183" t="s">
        <v>2670</v>
      </c>
    </row>
    <row r="1184" spans="1:3">
      <c r="A1184" t="s">
        <v>2680</v>
      </c>
      <c r="B1184" t="s">
        <v>2681</v>
      </c>
      <c r="C1184" t="s">
        <v>2670</v>
      </c>
    </row>
    <row r="1185" spans="1:3">
      <c r="A1185" t="s">
        <v>2729</v>
      </c>
      <c r="B1185" t="s">
        <v>2730</v>
      </c>
      <c r="C1185" t="s">
        <v>2670</v>
      </c>
    </row>
    <row r="1186" spans="1:3">
      <c r="A1186" t="s">
        <v>2688</v>
      </c>
      <c r="B1186" t="s">
        <v>2689</v>
      </c>
      <c r="C1186" t="s">
        <v>2670</v>
      </c>
    </row>
    <row r="1187" spans="1:3">
      <c r="A1187" t="s">
        <v>2690</v>
      </c>
      <c r="B1187" t="s">
        <v>2691</v>
      </c>
      <c r="C1187" t="s">
        <v>2670</v>
      </c>
    </row>
    <row r="1188" spans="1:3">
      <c r="A1188" t="s">
        <v>2700</v>
      </c>
      <c r="B1188" t="s">
        <v>2701</v>
      </c>
      <c r="C1188" t="s">
        <v>2670</v>
      </c>
    </row>
    <row r="1189" spans="1:3">
      <c r="A1189" t="s">
        <v>2744</v>
      </c>
      <c r="B1189" t="s">
        <v>2745</v>
      </c>
      <c r="C1189" t="s">
        <v>2670</v>
      </c>
    </row>
    <row r="1190" spans="1:3">
      <c r="A1190" t="s">
        <v>2671</v>
      </c>
      <c r="B1190" t="s">
        <v>2672</v>
      </c>
      <c r="C1190" t="s">
        <v>2670</v>
      </c>
    </row>
    <row r="1191" spans="1:3">
      <c r="A1191" t="s">
        <v>2696</v>
      </c>
      <c r="B1191" t="s">
        <v>2697</v>
      </c>
      <c r="C1191" t="s">
        <v>2670</v>
      </c>
    </row>
    <row r="1192" spans="1:3">
      <c r="A1192" t="s">
        <v>2684</v>
      </c>
      <c r="B1192" t="s">
        <v>2685</v>
      </c>
      <c r="C1192" t="s">
        <v>2670</v>
      </c>
    </row>
    <row r="1193" spans="1:3">
      <c r="A1193" t="s">
        <v>2686</v>
      </c>
      <c r="B1193" t="s">
        <v>2687</v>
      </c>
      <c r="C1193" t="s">
        <v>2670</v>
      </c>
    </row>
    <row r="1194" spans="1:3">
      <c r="A1194" t="s">
        <v>2704</v>
      </c>
      <c r="B1194" t="s">
        <v>2705</v>
      </c>
      <c r="C1194" t="s">
        <v>2670</v>
      </c>
    </row>
    <row r="1195" spans="1:3">
      <c r="A1195" t="s">
        <v>2719</v>
      </c>
      <c r="B1195" t="s">
        <v>2720</v>
      </c>
      <c r="C1195" t="s">
        <v>2670</v>
      </c>
    </row>
    <row r="1196" spans="1:3">
      <c r="A1196" t="s">
        <v>2757</v>
      </c>
      <c r="B1196" t="s">
        <v>2758</v>
      </c>
      <c r="C1196" t="s">
        <v>2670</v>
      </c>
    </row>
    <row r="1197" spans="1:3">
      <c r="A1197" t="s">
        <v>2676</v>
      </c>
      <c r="B1197" t="s">
        <v>2677</v>
      </c>
      <c r="C1197" t="s">
        <v>2670</v>
      </c>
    </row>
    <row r="1198" spans="1:3">
      <c r="A1198" t="s">
        <v>2718</v>
      </c>
      <c r="B1198" t="s">
        <v>106</v>
      </c>
      <c r="C1198" t="s">
        <v>2670</v>
      </c>
    </row>
    <row r="1199" spans="1:3">
      <c r="A1199" t="s">
        <v>2668</v>
      </c>
      <c r="B1199" t="s">
        <v>2669</v>
      </c>
      <c r="C1199" t="s">
        <v>2670</v>
      </c>
    </row>
    <row r="1200" spans="1:3">
      <c r="A1200" t="s">
        <v>2747</v>
      </c>
      <c r="B1200" t="s">
        <v>2748</v>
      </c>
      <c r="C1200" t="s">
        <v>2670</v>
      </c>
    </row>
    <row r="1201" spans="1:3">
      <c r="A1201" t="s">
        <v>2708</v>
      </c>
      <c r="B1201" t="s">
        <v>303</v>
      </c>
      <c r="C1201" t="s">
        <v>2670</v>
      </c>
    </row>
    <row r="1202" spans="1:3">
      <c r="A1202" t="s">
        <v>2675</v>
      </c>
      <c r="B1202" t="s">
        <v>29</v>
      </c>
      <c r="C1202" t="s">
        <v>2670</v>
      </c>
    </row>
    <row r="1203" spans="1:3">
      <c r="A1203" t="s">
        <v>2709</v>
      </c>
      <c r="B1203" t="s">
        <v>2710</v>
      </c>
      <c r="C1203" t="s">
        <v>2670</v>
      </c>
    </row>
    <row r="1204" spans="1:3">
      <c r="A1204" t="s">
        <v>2829</v>
      </c>
      <c r="B1204" t="s">
        <v>2830</v>
      </c>
      <c r="C1204" t="s">
        <v>2761</v>
      </c>
    </row>
    <row r="1205" spans="1:3">
      <c r="A1205" t="s">
        <v>2788</v>
      </c>
      <c r="B1205" t="s">
        <v>2789</v>
      </c>
      <c r="C1205" t="s">
        <v>2761</v>
      </c>
    </row>
    <row r="1206" spans="1:3">
      <c r="A1206" t="s">
        <v>2790</v>
      </c>
      <c r="B1206" t="s">
        <v>2791</v>
      </c>
      <c r="C1206" t="s">
        <v>2761</v>
      </c>
    </row>
    <row r="1207" spans="1:3">
      <c r="A1207" t="s">
        <v>2767</v>
      </c>
      <c r="B1207" t="s">
        <v>2768</v>
      </c>
      <c r="C1207" t="s">
        <v>2761</v>
      </c>
    </row>
    <row r="1208" spans="1:3">
      <c r="A1208" t="s">
        <v>2797</v>
      </c>
      <c r="B1208" t="s">
        <v>2798</v>
      </c>
      <c r="C1208" t="s">
        <v>2761</v>
      </c>
    </row>
    <row r="1209" spans="1:3">
      <c r="A1209" t="s">
        <v>2841</v>
      </c>
      <c r="B1209" t="s">
        <v>114</v>
      </c>
      <c r="C1209" t="s">
        <v>2761</v>
      </c>
    </row>
    <row r="1210" spans="1:3">
      <c r="A1210" t="s">
        <v>2837</v>
      </c>
      <c r="B1210" t="s">
        <v>2838</v>
      </c>
      <c r="C1210" t="s">
        <v>2761</v>
      </c>
    </row>
    <row r="1211" spans="1:3">
      <c r="A1211" t="s">
        <v>2802</v>
      </c>
      <c r="B1211" t="s">
        <v>2803</v>
      </c>
      <c r="C1211" t="s">
        <v>2761</v>
      </c>
    </row>
    <row r="1212" spans="1:3">
      <c r="A1212" t="s">
        <v>2800</v>
      </c>
      <c r="B1212" t="s">
        <v>2801</v>
      </c>
      <c r="C1212" t="s">
        <v>2761</v>
      </c>
    </row>
    <row r="1213" spans="1:3">
      <c r="A1213" t="s">
        <v>2860</v>
      </c>
      <c r="B1213" t="s">
        <v>98</v>
      </c>
      <c r="C1213" t="s">
        <v>2761</v>
      </c>
    </row>
    <row r="1214" spans="1:3">
      <c r="A1214" t="s">
        <v>2769</v>
      </c>
      <c r="B1214" t="s">
        <v>2770</v>
      </c>
      <c r="C1214" t="s">
        <v>2761</v>
      </c>
    </row>
    <row r="1215" spans="1:3">
      <c r="A1215" t="s">
        <v>2816</v>
      </c>
      <c r="B1215" t="s">
        <v>311</v>
      </c>
      <c r="C1215" t="s">
        <v>2761</v>
      </c>
    </row>
    <row r="1216" spans="1:3">
      <c r="A1216" t="s">
        <v>2819</v>
      </c>
      <c r="B1216" t="s">
        <v>2820</v>
      </c>
      <c r="C1216" t="s">
        <v>2761</v>
      </c>
    </row>
    <row r="1217" spans="1:3">
      <c r="A1217" t="s">
        <v>2775</v>
      </c>
      <c r="B1217" t="s">
        <v>2776</v>
      </c>
      <c r="C1217" t="s">
        <v>2761</v>
      </c>
    </row>
    <row r="1218" spans="1:3">
      <c r="A1218" t="s">
        <v>2853</v>
      </c>
      <c r="B1218" t="s">
        <v>2854</v>
      </c>
      <c r="C1218" t="s">
        <v>2761</v>
      </c>
    </row>
    <row r="1219" spans="1:3">
      <c r="A1219" t="s">
        <v>2805</v>
      </c>
      <c r="B1219" t="s">
        <v>2806</v>
      </c>
      <c r="C1219" t="s">
        <v>2761</v>
      </c>
    </row>
    <row r="1220" spans="1:3">
      <c r="A1220" t="s">
        <v>2857</v>
      </c>
      <c r="B1220" t="s">
        <v>71</v>
      </c>
      <c r="C1220" t="s">
        <v>2761</v>
      </c>
    </row>
    <row r="1221" spans="1:3">
      <c r="A1221" t="s">
        <v>2792</v>
      </c>
      <c r="B1221" t="s">
        <v>2793</v>
      </c>
      <c r="C1221" t="s">
        <v>2761</v>
      </c>
    </row>
    <row r="1222" spans="1:3">
      <c r="A1222" t="s">
        <v>2833</v>
      </c>
      <c r="B1222" t="s">
        <v>2834</v>
      </c>
      <c r="C1222" t="s">
        <v>2761</v>
      </c>
    </row>
    <row r="1223" spans="1:3">
      <c r="A1223" t="s">
        <v>2876</v>
      </c>
      <c r="B1223" t="s">
        <v>2877</v>
      </c>
      <c r="C1223" t="s">
        <v>2761</v>
      </c>
    </row>
    <row r="1224" spans="1:3">
      <c r="A1224" t="s">
        <v>2839</v>
      </c>
      <c r="B1224" t="s">
        <v>2840</v>
      </c>
      <c r="C1224" t="s">
        <v>2761</v>
      </c>
    </row>
    <row r="1225" spans="1:3">
      <c r="A1225" t="s">
        <v>2879</v>
      </c>
      <c r="B1225" t="s">
        <v>2880</v>
      </c>
      <c r="C1225" t="s">
        <v>2761</v>
      </c>
    </row>
    <row r="1226" spans="1:3">
      <c r="A1226" t="s">
        <v>2782</v>
      </c>
      <c r="B1226" t="s">
        <v>2783</v>
      </c>
      <c r="C1226" t="s">
        <v>2761</v>
      </c>
    </row>
    <row r="1227" spans="1:3">
      <c r="A1227" t="s">
        <v>2874</v>
      </c>
      <c r="B1227" t="s">
        <v>2875</v>
      </c>
      <c r="C1227" t="s">
        <v>2761</v>
      </c>
    </row>
    <row r="1228" spans="1:3">
      <c r="A1228" t="s">
        <v>2780</v>
      </c>
      <c r="B1228" t="s">
        <v>2781</v>
      </c>
      <c r="C1228" t="s">
        <v>2761</v>
      </c>
    </row>
    <row r="1229" spans="1:3">
      <c r="A1229" t="s">
        <v>2844</v>
      </c>
      <c r="B1229" t="s">
        <v>2845</v>
      </c>
      <c r="C1229" t="s">
        <v>2761</v>
      </c>
    </row>
    <row r="1230" spans="1:3">
      <c r="A1230" t="s">
        <v>2814</v>
      </c>
      <c r="B1230" t="s">
        <v>2815</v>
      </c>
      <c r="C1230" t="s">
        <v>2761</v>
      </c>
    </row>
    <row r="1231" spans="1:3">
      <c r="A1231" t="s">
        <v>2865</v>
      </c>
      <c r="B1231" t="s">
        <v>2866</v>
      </c>
      <c r="C1231" t="s">
        <v>2761</v>
      </c>
    </row>
    <row r="1232" spans="1:3">
      <c r="A1232" t="s">
        <v>2771</v>
      </c>
      <c r="B1232" t="s">
        <v>2772</v>
      </c>
      <c r="C1232" t="s">
        <v>2761</v>
      </c>
    </row>
    <row r="1233" spans="1:3">
      <c r="A1233" t="s">
        <v>2821</v>
      </c>
      <c r="B1233" t="s">
        <v>2822</v>
      </c>
      <c r="C1233" t="s">
        <v>2761</v>
      </c>
    </row>
    <row r="1234" spans="1:3">
      <c r="A1234" t="s">
        <v>2773</v>
      </c>
      <c r="B1234" t="s">
        <v>2774</v>
      </c>
      <c r="C1234" t="s">
        <v>2761</v>
      </c>
    </row>
    <row r="1235" spans="1:3">
      <c r="A1235" t="s">
        <v>2777</v>
      </c>
      <c r="B1235" t="s">
        <v>117</v>
      </c>
      <c r="C1235" t="s">
        <v>2761</v>
      </c>
    </row>
    <row r="1236" spans="1:3">
      <c r="A1236" t="s">
        <v>2869</v>
      </c>
      <c r="B1236" t="s">
        <v>2870</v>
      </c>
      <c r="C1236" t="s">
        <v>2761</v>
      </c>
    </row>
    <row r="1237" spans="1:3">
      <c r="A1237" t="s">
        <v>2835</v>
      </c>
      <c r="B1237" t="s">
        <v>2836</v>
      </c>
      <c r="C1237" t="s">
        <v>2761</v>
      </c>
    </row>
    <row r="1238" spans="1:3">
      <c r="A1238" t="s">
        <v>2842</v>
      </c>
      <c r="B1238" t="s">
        <v>2843</v>
      </c>
      <c r="C1238" t="s">
        <v>2761</v>
      </c>
    </row>
    <row r="1239" spans="1:3">
      <c r="A1239" t="s">
        <v>2871</v>
      </c>
      <c r="B1239" t="s">
        <v>2872</v>
      </c>
      <c r="C1239" t="s">
        <v>2761</v>
      </c>
    </row>
    <row r="1240" spans="1:3">
      <c r="A1240" t="s">
        <v>2858</v>
      </c>
      <c r="B1240" t="s">
        <v>2859</v>
      </c>
      <c r="C1240" t="s">
        <v>2761</v>
      </c>
    </row>
    <row r="1241" spans="1:3">
      <c r="A1241" t="s">
        <v>2861</v>
      </c>
      <c r="B1241" t="s">
        <v>2862</v>
      </c>
      <c r="C1241" t="s">
        <v>2761</v>
      </c>
    </row>
    <row r="1242" spans="1:3">
      <c r="A1242" t="s">
        <v>2813</v>
      </c>
      <c r="B1242" t="s">
        <v>1345</v>
      </c>
      <c r="C1242" t="s">
        <v>2761</v>
      </c>
    </row>
    <row r="1243" spans="1:3">
      <c r="A1243" t="s">
        <v>2863</v>
      </c>
      <c r="B1243" t="s">
        <v>2864</v>
      </c>
      <c r="C1243" t="s">
        <v>2761</v>
      </c>
    </row>
    <row r="1244" spans="1:3">
      <c r="A1244" t="s">
        <v>2846</v>
      </c>
      <c r="B1244" t="s">
        <v>2847</v>
      </c>
      <c r="C1244" t="s">
        <v>2761</v>
      </c>
    </row>
    <row r="1245" spans="1:3">
      <c r="A1245" t="s">
        <v>2817</v>
      </c>
      <c r="B1245" t="s">
        <v>2818</v>
      </c>
      <c r="C1245" t="s">
        <v>2761</v>
      </c>
    </row>
    <row r="1246" spans="1:3">
      <c r="A1246" t="s">
        <v>2850</v>
      </c>
      <c r="B1246" t="s">
        <v>2851</v>
      </c>
      <c r="C1246" t="s">
        <v>2761</v>
      </c>
    </row>
    <row r="1247" spans="1:3">
      <c r="A1247" t="s">
        <v>2809</v>
      </c>
      <c r="B1247" t="s">
        <v>2810</v>
      </c>
      <c r="C1247" t="s">
        <v>2761</v>
      </c>
    </row>
    <row r="1248" spans="1:3">
      <c r="A1248" t="s">
        <v>2823</v>
      </c>
      <c r="B1248" t="s">
        <v>2824</v>
      </c>
      <c r="C1248" t="s">
        <v>2761</v>
      </c>
    </row>
    <row r="1249" spans="1:3">
      <c r="A1249" t="s">
        <v>2831</v>
      </c>
      <c r="B1249" t="s">
        <v>2832</v>
      </c>
      <c r="C1249" t="s">
        <v>2761</v>
      </c>
    </row>
    <row r="1250" spans="1:3">
      <c r="A1250" t="s">
        <v>2784</v>
      </c>
      <c r="B1250" t="s">
        <v>2785</v>
      </c>
      <c r="C1250" t="s">
        <v>2761</v>
      </c>
    </row>
    <row r="1251" spans="1:3">
      <c r="A1251" t="s">
        <v>2799</v>
      </c>
      <c r="B1251" t="s">
        <v>3</v>
      </c>
      <c r="C1251" t="s">
        <v>2761</v>
      </c>
    </row>
    <row r="1252" spans="1:3">
      <c r="A1252" t="s">
        <v>2786</v>
      </c>
      <c r="B1252" t="s">
        <v>2787</v>
      </c>
      <c r="C1252" t="s">
        <v>2761</v>
      </c>
    </row>
    <row r="1253" spans="1:3">
      <c r="A1253" t="s">
        <v>2764</v>
      </c>
      <c r="B1253" t="s">
        <v>2765</v>
      </c>
      <c r="C1253" t="s">
        <v>2761</v>
      </c>
    </row>
    <row r="1254" spans="1:3">
      <c r="A1254" t="s">
        <v>2794</v>
      </c>
      <c r="B1254" t="s">
        <v>2795</v>
      </c>
      <c r="C1254" t="s">
        <v>2761</v>
      </c>
    </row>
    <row r="1255" spans="1:3">
      <c r="A1255" t="s">
        <v>2796</v>
      </c>
      <c r="B1255" t="s">
        <v>678</v>
      </c>
      <c r="C1255" t="s">
        <v>2761</v>
      </c>
    </row>
    <row r="1256" spans="1:3">
      <c r="A1256" t="s">
        <v>2759</v>
      </c>
      <c r="B1256" t="s">
        <v>2760</v>
      </c>
      <c r="C1256" t="s">
        <v>2761</v>
      </c>
    </row>
    <row r="1257" spans="1:3">
      <c r="A1257" t="s">
        <v>2762</v>
      </c>
      <c r="B1257" t="s">
        <v>2763</v>
      </c>
      <c r="C1257" t="s">
        <v>2761</v>
      </c>
    </row>
    <row r="1258" spans="1:3">
      <c r="A1258" t="s">
        <v>2873</v>
      </c>
      <c r="B1258" t="s">
        <v>101</v>
      </c>
      <c r="C1258" t="s">
        <v>2761</v>
      </c>
    </row>
    <row r="1259" spans="1:3">
      <c r="A1259" t="s">
        <v>2825</v>
      </c>
      <c r="B1259" t="s">
        <v>2826</v>
      </c>
      <c r="C1259" t="s">
        <v>2761</v>
      </c>
    </row>
    <row r="1260" spans="1:3">
      <c r="A1260" t="s">
        <v>2827</v>
      </c>
      <c r="B1260" t="s">
        <v>2828</v>
      </c>
      <c r="C1260" t="s">
        <v>2761</v>
      </c>
    </row>
    <row r="1261" spans="1:3">
      <c r="A1261" t="s">
        <v>2778</v>
      </c>
      <c r="B1261" t="s">
        <v>2779</v>
      </c>
      <c r="C1261" t="s">
        <v>2761</v>
      </c>
    </row>
    <row r="1262" spans="1:3">
      <c r="A1262" t="s">
        <v>2811</v>
      </c>
      <c r="B1262" t="s">
        <v>2812</v>
      </c>
      <c r="C1262" t="s">
        <v>2761</v>
      </c>
    </row>
    <row r="1263" spans="1:3">
      <c r="A1263" t="s">
        <v>2766</v>
      </c>
      <c r="B1263" t="s">
        <v>2474</v>
      </c>
      <c r="C1263" t="s">
        <v>2761</v>
      </c>
    </row>
    <row r="1264" spans="1:3">
      <c r="A1264" t="s">
        <v>2867</v>
      </c>
      <c r="B1264" t="s">
        <v>2868</v>
      </c>
      <c r="C1264" t="s">
        <v>2761</v>
      </c>
    </row>
    <row r="1265" spans="1:3">
      <c r="A1265" t="s">
        <v>2848</v>
      </c>
      <c r="B1265" t="s">
        <v>2849</v>
      </c>
      <c r="C1265" t="s">
        <v>2761</v>
      </c>
    </row>
    <row r="1266" spans="1:3">
      <c r="A1266" t="s">
        <v>2804</v>
      </c>
      <c r="B1266" t="s">
        <v>294</v>
      </c>
      <c r="C1266" t="s">
        <v>2761</v>
      </c>
    </row>
    <row r="1267" spans="1:3">
      <c r="A1267" t="s">
        <v>2852</v>
      </c>
      <c r="B1267" t="s">
        <v>2260</v>
      </c>
      <c r="C1267" t="s">
        <v>2761</v>
      </c>
    </row>
    <row r="1268" spans="1:3">
      <c r="A1268" t="s">
        <v>2855</v>
      </c>
      <c r="B1268" t="s">
        <v>2856</v>
      </c>
      <c r="C1268" t="s">
        <v>2761</v>
      </c>
    </row>
    <row r="1269" spans="1:3">
      <c r="A1269" t="s">
        <v>2807</v>
      </c>
      <c r="B1269" t="s">
        <v>2808</v>
      </c>
      <c r="C1269" t="s">
        <v>2761</v>
      </c>
    </row>
    <row r="1270" spans="1:3">
      <c r="A1270" t="s">
        <v>2891</v>
      </c>
      <c r="B1270" t="s">
        <v>249</v>
      </c>
      <c r="C1270" t="s">
        <v>2883</v>
      </c>
    </row>
    <row r="1271" spans="1:3">
      <c r="A1271" t="s">
        <v>2938</v>
      </c>
      <c r="B1271" t="s">
        <v>2939</v>
      </c>
      <c r="C1271" t="s">
        <v>2883</v>
      </c>
    </row>
    <row r="1272" spans="1:3">
      <c r="A1272" t="s">
        <v>2942</v>
      </c>
      <c r="B1272" t="s">
        <v>2943</v>
      </c>
      <c r="C1272" t="s">
        <v>2883</v>
      </c>
    </row>
    <row r="1273" spans="1:3">
      <c r="A1273" t="s">
        <v>2975</v>
      </c>
      <c r="B1273" t="s">
        <v>2976</v>
      </c>
      <c r="C1273" t="s">
        <v>2883</v>
      </c>
    </row>
    <row r="1274" spans="1:3">
      <c r="A1274" t="s">
        <v>2946</v>
      </c>
      <c r="B1274" t="s">
        <v>2947</v>
      </c>
      <c r="C1274" t="s">
        <v>2883</v>
      </c>
    </row>
    <row r="1275" spans="1:3">
      <c r="A1275" t="s">
        <v>2954</v>
      </c>
      <c r="B1275" t="s">
        <v>45</v>
      </c>
      <c r="C1275" t="s">
        <v>2883</v>
      </c>
    </row>
    <row r="1276" spans="1:3">
      <c r="A1276" t="s">
        <v>2892</v>
      </c>
      <c r="B1276" t="s">
        <v>2893</v>
      </c>
      <c r="C1276" t="s">
        <v>2883</v>
      </c>
    </row>
    <row r="1277" spans="1:3">
      <c r="A1277" t="s">
        <v>2904</v>
      </c>
      <c r="B1277" t="s">
        <v>2905</v>
      </c>
      <c r="C1277" t="s">
        <v>2883</v>
      </c>
    </row>
    <row r="1278" spans="1:3">
      <c r="A1278" t="s">
        <v>2959</v>
      </c>
      <c r="B1278" t="s">
        <v>296</v>
      </c>
      <c r="C1278" t="s">
        <v>2883</v>
      </c>
    </row>
    <row r="1279" spans="1:3">
      <c r="A1279" t="s">
        <v>2955</v>
      </c>
      <c r="B1279" t="s">
        <v>2956</v>
      </c>
      <c r="C1279" t="s">
        <v>2883</v>
      </c>
    </row>
    <row r="1280" spans="1:3">
      <c r="A1280" t="s">
        <v>2928</v>
      </c>
      <c r="B1280" t="s">
        <v>2929</v>
      </c>
      <c r="C1280" t="s">
        <v>2883</v>
      </c>
    </row>
    <row r="1281" spans="1:3">
      <c r="A1281" t="s">
        <v>2960</v>
      </c>
      <c r="B1281" t="s">
        <v>64</v>
      </c>
      <c r="C1281" t="s">
        <v>2883</v>
      </c>
    </row>
    <row r="1282" spans="1:3">
      <c r="A1282" t="s">
        <v>2932</v>
      </c>
      <c r="B1282" t="s">
        <v>2933</v>
      </c>
      <c r="C1282" t="s">
        <v>2883</v>
      </c>
    </row>
    <row r="1283" spans="1:3">
      <c r="A1283" t="s">
        <v>2898</v>
      </c>
      <c r="B1283" t="s">
        <v>2899</v>
      </c>
      <c r="C1283" t="s">
        <v>2883</v>
      </c>
    </row>
    <row r="1284" spans="1:3">
      <c r="A1284" t="s">
        <v>2923</v>
      </c>
      <c r="B1284" t="s">
        <v>2924</v>
      </c>
      <c r="C1284" t="s">
        <v>2883</v>
      </c>
    </row>
    <row r="1285" spans="1:3">
      <c r="A1285" t="s">
        <v>2989</v>
      </c>
      <c r="B1285" t="s">
        <v>318</v>
      </c>
      <c r="C1285" t="s">
        <v>2883</v>
      </c>
    </row>
    <row r="1286" spans="1:3">
      <c r="A1286" t="s">
        <v>2916</v>
      </c>
      <c r="B1286" t="s">
        <v>2917</v>
      </c>
      <c r="C1286" t="s">
        <v>2883</v>
      </c>
    </row>
    <row r="1287" spans="1:3">
      <c r="A1287" t="s">
        <v>2965</v>
      </c>
      <c r="B1287" t="s">
        <v>2966</v>
      </c>
      <c r="C1287" t="s">
        <v>2883</v>
      </c>
    </row>
    <row r="1288" spans="1:3">
      <c r="A1288" t="s">
        <v>2940</v>
      </c>
      <c r="B1288" t="s">
        <v>2941</v>
      </c>
      <c r="C1288" t="s">
        <v>2883</v>
      </c>
    </row>
    <row r="1289" spans="1:3">
      <c r="A1289" t="s">
        <v>2952</v>
      </c>
      <c r="B1289" t="s">
        <v>2953</v>
      </c>
      <c r="C1289" t="s">
        <v>2883</v>
      </c>
    </row>
    <row r="1290" spans="1:3">
      <c r="A1290" t="s">
        <v>2895</v>
      </c>
      <c r="B1290" t="s">
        <v>2896</v>
      </c>
      <c r="C1290" t="s">
        <v>2883</v>
      </c>
    </row>
    <row r="1291" spans="1:3">
      <c r="A1291" t="s">
        <v>2979</v>
      </c>
      <c r="B1291" t="s">
        <v>2980</v>
      </c>
      <c r="C1291" t="s">
        <v>2883</v>
      </c>
    </row>
    <row r="1292" spans="1:3">
      <c r="A1292" t="s">
        <v>2900</v>
      </c>
      <c r="B1292" t="s">
        <v>2901</v>
      </c>
      <c r="C1292" t="s">
        <v>2883</v>
      </c>
    </row>
    <row r="1293" spans="1:3">
      <c r="A1293" t="s">
        <v>2902</v>
      </c>
      <c r="B1293" t="s">
        <v>2903</v>
      </c>
      <c r="C1293" t="s">
        <v>2883</v>
      </c>
    </row>
    <row r="1294" spans="1:3">
      <c r="A1294" t="s">
        <v>2889</v>
      </c>
      <c r="B1294" t="s">
        <v>2890</v>
      </c>
      <c r="C1294" t="s">
        <v>2883</v>
      </c>
    </row>
    <row r="1295" spans="1:3">
      <c r="A1295" t="s">
        <v>2894</v>
      </c>
      <c r="B1295" t="s">
        <v>54</v>
      </c>
      <c r="C1295" t="s">
        <v>2883</v>
      </c>
    </row>
    <row r="1296" spans="1:3">
      <c r="A1296" t="s">
        <v>2971</v>
      </c>
      <c r="B1296" t="s">
        <v>2972</v>
      </c>
      <c r="C1296" t="s">
        <v>2883</v>
      </c>
    </row>
    <row r="1297" spans="1:3">
      <c r="A1297" t="s">
        <v>2944</v>
      </c>
      <c r="B1297" t="s">
        <v>2945</v>
      </c>
      <c r="C1297" t="s">
        <v>2883</v>
      </c>
    </row>
    <row r="1298" spans="1:3">
      <c r="A1298" t="s">
        <v>2908</v>
      </c>
      <c r="B1298" t="s">
        <v>2909</v>
      </c>
      <c r="C1298" t="s">
        <v>2883</v>
      </c>
    </row>
    <row r="1299" spans="1:3">
      <c r="A1299" t="s">
        <v>2948</v>
      </c>
      <c r="B1299" t="s">
        <v>2949</v>
      </c>
      <c r="C1299" t="s">
        <v>2883</v>
      </c>
    </row>
    <row r="1300" spans="1:3">
      <c r="A1300" t="s">
        <v>2950</v>
      </c>
      <c r="B1300" t="s">
        <v>2951</v>
      </c>
      <c r="C1300" t="s">
        <v>2883</v>
      </c>
    </row>
    <row r="1301" spans="1:3">
      <c r="A1301" t="s">
        <v>2918</v>
      </c>
      <c r="B1301" t="s">
        <v>238</v>
      </c>
      <c r="C1301" t="s">
        <v>2883</v>
      </c>
    </row>
    <row r="1302" spans="1:3">
      <c r="A1302" t="s">
        <v>2887</v>
      </c>
      <c r="B1302" t="s">
        <v>2888</v>
      </c>
      <c r="C1302" t="s">
        <v>2883</v>
      </c>
    </row>
    <row r="1303" spans="1:3">
      <c r="A1303" t="s">
        <v>2983</v>
      </c>
      <c r="B1303" t="s">
        <v>2984</v>
      </c>
      <c r="C1303" t="s">
        <v>2883</v>
      </c>
    </row>
    <row r="1304" spans="1:3">
      <c r="A1304" t="s">
        <v>2912</v>
      </c>
      <c r="B1304" t="s">
        <v>2913</v>
      </c>
      <c r="C1304" t="s">
        <v>2883</v>
      </c>
    </row>
    <row r="1305" spans="1:3">
      <c r="A1305" t="s">
        <v>2957</v>
      </c>
      <c r="B1305" t="s">
        <v>2958</v>
      </c>
      <c r="C1305" t="s">
        <v>2883</v>
      </c>
    </row>
    <row r="1306" spans="1:3">
      <c r="A1306" t="s">
        <v>2936</v>
      </c>
      <c r="B1306" t="s">
        <v>2937</v>
      </c>
      <c r="C1306" t="s">
        <v>2883</v>
      </c>
    </row>
    <row r="1307" spans="1:3">
      <c r="A1307" t="s">
        <v>2881</v>
      </c>
      <c r="B1307" t="s">
        <v>2882</v>
      </c>
      <c r="C1307" t="s">
        <v>2883</v>
      </c>
    </row>
    <row r="1308" spans="1:3">
      <c r="A1308" t="s">
        <v>2963</v>
      </c>
      <c r="B1308" t="s">
        <v>2964</v>
      </c>
      <c r="C1308" t="s">
        <v>2883</v>
      </c>
    </row>
    <row r="1309" spans="1:3">
      <c r="A1309" t="s">
        <v>2973</v>
      </c>
      <c r="B1309" t="s">
        <v>2974</v>
      </c>
      <c r="C1309" t="s">
        <v>2883</v>
      </c>
    </row>
    <row r="1310" spans="1:3">
      <c r="A1310" t="s">
        <v>2914</v>
      </c>
      <c r="B1310" t="s">
        <v>2915</v>
      </c>
      <c r="C1310" t="s">
        <v>2883</v>
      </c>
    </row>
    <row r="1311" spans="1:3">
      <c r="A1311" t="s">
        <v>2969</v>
      </c>
      <c r="B1311" t="s">
        <v>2970</v>
      </c>
      <c r="C1311" t="s">
        <v>2883</v>
      </c>
    </row>
    <row r="1312" spans="1:3">
      <c r="A1312" t="s">
        <v>2910</v>
      </c>
      <c r="B1312" t="s">
        <v>2911</v>
      </c>
      <c r="C1312" t="s">
        <v>2883</v>
      </c>
    </row>
    <row r="1313" spans="1:3">
      <c r="A1313" t="s">
        <v>2927</v>
      </c>
      <c r="B1313" t="s">
        <v>2329</v>
      </c>
      <c r="C1313" t="s">
        <v>2883</v>
      </c>
    </row>
    <row r="1314" spans="1:3">
      <c r="A1314" t="s">
        <v>2990</v>
      </c>
      <c r="B1314" t="s">
        <v>2991</v>
      </c>
      <c r="C1314" t="s">
        <v>2883</v>
      </c>
    </row>
    <row r="1315" spans="1:3">
      <c r="A1315" t="s">
        <v>3017</v>
      </c>
      <c r="B1315" t="s">
        <v>3018</v>
      </c>
      <c r="C1315" t="s">
        <v>2994</v>
      </c>
    </row>
    <row r="1316" spans="1:3">
      <c r="A1316" t="s">
        <v>3050</v>
      </c>
      <c r="B1316" t="s">
        <v>3051</v>
      </c>
      <c r="C1316" t="s">
        <v>2994</v>
      </c>
    </row>
    <row r="1317" spans="1:3">
      <c r="A1317" t="s">
        <v>3049</v>
      </c>
      <c r="B1317" t="s">
        <v>238</v>
      </c>
      <c r="C1317" t="s">
        <v>2994</v>
      </c>
    </row>
    <row r="1318" spans="1:3">
      <c r="A1318" t="s">
        <v>3072</v>
      </c>
      <c r="B1318" t="s">
        <v>3073</v>
      </c>
      <c r="C1318" t="s">
        <v>2994</v>
      </c>
    </row>
    <row r="1319" spans="1:3">
      <c r="A1319" t="s">
        <v>3019</v>
      </c>
      <c r="B1319" t="s">
        <v>3020</v>
      </c>
      <c r="C1319" t="s">
        <v>2994</v>
      </c>
    </row>
    <row r="1320" spans="1:3">
      <c r="A1320" t="s">
        <v>3061</v>
      </c>
      <c r="B1320" t="s">
        <v>3062</v>
      </c>
      <c r="C1320" t="s">
        <v>2994</v>
      </c>
    </row>
    <row r="1321" spans="1:3">
      <c r="A1321" t="s">
        <v>3054</v>
      </c>
      <c r="B1321" t="s">
        <v>3055</v>
      </c>
      <c r="C1321" t="s">
        <v>2994</v>
      </c>
    </row>
    <row r="1322" spans="1:3">
      <c r="A1322" t="s">
        <v>3056</v>
      </c>
      <c r="B1322" t="s">
        <v>3057</v>
      </c>
      <c r="C1322" t="s">
        <v>2994</v>
      </c>
    </row>
    <row r="1323" spans="1:3">
      <c r="A1323" t="s">
        <v>3004</v>
      </c>
      <c r="B1323" t="s">
        <v>3005</v>
      </c>
      <c r="C1323" t="s">
        <v>2994</v>
      </c>
    </row>
    <row r="1324" spans="1:3">
      <c r="A1324" t="s">
        <v>3002</v>
      </c>
      <c r="B1324" t="s">
        <v>3003</v>
      </c>
      <c r="C1324" t="s">
        <v>2994</v>
      </c>
    </row>
    <row r="1325" spans="1:3">
      <c r="A1325" t="s">
        <v>3070</v>
      </c>
      <c r="B1325" t="s">
        <v>3071</v>
      </c>
      <c r="C1325" t="s">
        <v>2994</v>
      </c>
    </row>
    <row r="1326" spans="1:3">
      <c r="A1326" t="s">
        <v>2992</v>
      </c>
      <c r="B1326" t="s">
        <v>2993</v>
      </c>
      <c r="C1326" t="s">
        <v>2994</v>
      </c>
    </row>
    <row r="1327" spans="1:3">
      <c r="A1327" t="s">
        <v>2997</v>
      </c>
      <c r="B1327" t="s">
        <v>2998</v>
      </c>
      <c r="C1327" t="s">
        <v>2994</v>
      </c>
    </row>
    <row r="1328" spans="1:3">
      <c r="A1328" t="s">
        <v>3025</v>
      </c>
      <c r="B1328" t="s">
        <v>3026</v>
      </c>
      <c r="C1328" t="s">
        <v>2994</v>
      </c>
    </row>
    <row r="1329" spans="1:3">
      <c r="A1329" t="s">
        <v>3013</v>
      </c>
      <c r="B1329" t="s">
        <v>3014</v>
      </c>
      <c r="C1329" t="s">
        <v>2994</v>
      </c>
    </row>
    <row r="1330" spans="1:3">
      <c r="A1330" t="s">
        <v>3015</v>
      </c>
      <c r="B1330" t="s">
        <v>3016</v>
      </c>
      <c r="C1330" t="s">
        <v>2994</v>
      </c>
    </row>
    <row r="1331" spans="1:3">
      <c r="A1331" t="s">
        <v>3041</v>
      </c>
      <c r="B1331" t="s">
        <v>3042</v>
      </c>
      <c r="C1331" t="s">
        <v>2994</v>
      </c>
    </row>
    <row r="1332" spans="1:3">
      <c r="A1332" t="s">
        <v>3031</v>
      </c>
      <c r="B1332" t="s">
        <v>3032</v>
      </c>
      <c r="C1332" t="s">
        <v>2994</v>
      </c>
    </row>
    <row r="1333" spans="1:3">
      <c r="A1333" t="s">
        <v>3078</v>
      </c>
      <c r="B1333" t="s">
        <v>3079</v>
      </c>
      <c r="C1333" t="s">
        <v>2994</v>
      </c>
    </row>
    <row r="1334" spans="1:3">
      <c r="A1334" t="s">
        <v>3080</v>
      </c>
      <c r="B1334" t="s">
        <v>82</v>
      </c>
      <c r="C1334" t="s">
        <v>2994</v>
      </c>
    </row>
    <row r="1335" spans="1:3">
      <c r="A1335" t="s">
        <v>3040</v>
      </c>
      <c r="B1335" t="s">
        <v>163</v>
      </c>
      <c r="C1335" t="s">
        <v>2994</v>
      </c>
    </row>
    <row r="1336" spans="1:3">
      <c r="A1336" t="s">
        <v>3076</v>
      </c>
      <c r="B1336" t="s">
        <v>3077</v>
      </c>
      <c r="C1336" t="s">
        <v>2994</v>
      </c>
    </row>
    <row r="1337" spans="1:3">
      <c r="A1337" t="s">
        <v>3060</v>
      </c>
      <c r="B1337" t="s">
        <v>274</v>
      </c>
      <c r="C1337" t="s">
        <v>2994</v>
      </c>
    </row>
    <row r="1338" spans="1:3">
      <c r="A1338" t="s">
        <v>3052</v>
      </c>
      <c r="B1338" t="s">
        <v>3053</v>
      </c>
      <c r="C1338" t="s">
        <v>2994</v>
      </c>
    </row>
    <row r="1339" spans="1:3">
      <c r="A1339" t="s">
        <v>3021</v>
      </c>
      <c r="B1339" t="s">
        <v>3022</v>
      </c>
      <c r="C1339" t="s">
        <v>2994</v>
      </c>
    </row>
    <row r="1340" spans="1:3">
      <c r="A1340" t="s">
        <v>3066</v>
      </c>
      <c r="B1340" t="s">
        <v>3067</v>
      </c>
      <c r="C1340" t="s">
        <v>2994</v>
      </c>
    </row>
    <row r="1341" spans="1:3">
      <c r="A1341" t="s">
        <v>3009</v>
      </c>
      <c r="B1341" t="s">
        <v>116</v>
      </c>
      <c r="C1341" t="s">
        <v>2994</v>
      </c>
    </row>
    <row r="1342" spans="1:3">
      <c r="A1342" t="s">
        <v>3011</v>
      </c>
      <c r="B1342" t="s">
        <v>3012</v>
      </c>
      <c r="C1342" t="s">
        <v>2994</v>
      </c>
    </row>
    <row r="1343" spans="1:3">
      <c r="A1343" t="s">
        <v>3039</v>
      </c>
      <c r="B1343" t="s">
        <v>1381</v>
      </c>
      <c r="C1343" t="s">
        <v>2994</v>
      </c>
    </row>
    <row r="1344" spans="1:3">
      <c r="A1344" t="s">
        <v>3023</v>
      </c>
      <c r="B1344" t="s">
        <v>3024</v>
      </c>
      <c r="C1344" t="s">
        <v>2994</v>
      </c>
    </row>
    <row r="1345" spans="1:3">
      <c r="A1345" t="s">
        <v>3010</v>
      </c>
      <c r="B1345" t="s">
        <v>50</v>
      </c>
      <c r="C1345" t="s">
        <v>2994</v>
      </c>
    </row>
    <row r="1346" spans="1:3">
      <c r="A1346" t="s">
        <v>3027</v>
      </c>
      <c r="B1346" t="s">
        <v>3028</v>
      </c>
      <c r="C1346" t="s">
        <v>2994</v>
      </c>
    </row>
    <row r="1347" spans="1:3">
      <c r="A1347" t="s">
        <v>3043</v>
      </c>
      <c r="B1347" t="s">
        <v>3044</v>
      </c>
      <c r="C1347" t="s">
        <v>2994</v>
      </c>
    </row>
    <row r="1348" spans="1:3">
      <c r="A1348" t="s">
        <v>3037</v>
      </c>
      <c r="B1348" t="s">
        <v>3038</v>
      </c>
      <c r="C1348" t="s">
        <v>2994</v>
      </c>
    </row>
    <row r="1349" spans="1:3">
      <c r="A1349" t="s">
        <v>2999</v>
      </c>
      <c r="B1349" t="s">
        <v>173</v>
      </c>
      <c r="C1349" t="s">
        <v>2994</v>
      </c>
    </row>
    <row r="1350" spans="1:3">
      <c r="A1350" t="s">
        <v>3033</v>
      </c>
      <c r="B1350" t="s">
        <v>3034</v>
      </c>
      <c r="C1350" t="s">
        <v>2994</v>
      </c>
    </row>
    <row r="1351" spans="1:3">
      <c r="A1351" t="s">
        <v>3006</v>
      </c>
      <c r="B1351" t="s">
        <v>235</v>
      </c>
      <c r="C1351" t="s">
        <v>2994</v>
      </c>
    </row>
    <row r="1352" spans="1:3">
      <c r="A1352" t="s">
        <v>3074</v>
      </c>
      <c r="B1352" t="s">
        <v>3075</v>
      </c>
      <c r="C1352" t="s">
        <v>2994</v>
      </c>
    </row>
    <row r="1353" spans="1:3">
      <c r="A1353" t="s">
        <v>3068</v>
      </c>
      <c r="B1353" t="s">
        <v>3069</v>
      </c>
      <c r="C1353" t="s">
        <v>2994</v>
      </c>
    </row>
    <row r="1354" spans="1:3">
      <c r="A1354" t="s">
        <v>3000</v>
      </c>
      <c r="B1354" t="s">
        <v>3001</v>
      </c>
      <c r="C1354" t="s">
        <v>2994</v>
      </c>
    </row>
    <row r="1355" spans="1:3">
      <c r="A1355" t="s">
        <v>3047</v>
      </c>
      <c r="B1355" t="s">
        <v>3048</v>
      </c>
      <c r="C1355" t="s">
        <v>2994</v>
      </c>
    </row>
    <row r="1356" spans="1:3">
      <c r="A1356" t="s">
        <v>3035</v>
      </c>
      <c r="B1356" t="s">
        <v>3036</v>
      </c>
      <c r="C1356" t="s">
        <v>2994</v>
      </c>
    </row>
    <row r="1357" spans="1:3">
      <c r="A1357" t="s">
        <v>3029</v>
      </c>
      <c r="B1357" t="s">
        <v>3030</v>
      </c>
      <c r="C1357" t="s">
        <v>2994</v>
      </c>
    </row>
    <row r="1358" spans="1:3">
      <c r="A1358" t="s">
        <v>3045</v>
      </c>
      <c r="B1358" t="s">
        <v>3046</v>
      </c>
      <c r="C1358" t="s">
        <v>2994</v>
      </c>
    </row>
    <row r="1359" spans="1:3">
      <c r="A1359" t="s">
        <v>2995</v>
      </c>
      <c r="B1359" t="s">
        <v>2996</v>
      </c>
      <c r="C1359" t="s">
        <v>2994</v>
      </c>
    </row>
    <row r="1360" spans="1:3">
      <c r="A1360" t="s">
        <v>3081</v>
      </c>
      <c r="B1360" t="s">
        <v>3082</v>
      </c>
      <c r="C1360" t="s">
        <v>2994</v>
      </c>
    </row>
    <row r="1361" spans="1:3">
      <c r="A1361" t="s">
        <v>3007</v>
      </c>
      <c r="B1361" t="s">
        <v>3008</v>
      </c>
      <c r="C1361" t="s">
        <v>2994</v>
      </c>
    </row>
    <row r="1362" spans="1:3">
      <c r="A1362" t="s">
        <v>3063</v>
      </c>
      <c r="B1362" t="s">
        <v>3064</v>
      </c>
      <c r="C1362" t="s">
        <v>2994</v>
      </c>
    </row>
    <row r="1363" spans="1:3">
      <c r="A1363" t="s">
        <v>3065</v>
      </c>
      <c r="B1363" t="s">
        <v>79</v>
      </c>
      <c r="C1363" t="s">
        <v>2994</v>
      </c>
    </row>
    <row r="1364" spans="1:3">
      <c r="A1364" t="s">
        <v>3058</v>
      </c>
      <c r="B1364" t="s">
        <v>3059</v>
      </c>
      <c r="C1364" t="s">
        <v>2994</v>
      </c>
    </row>
    <row r="1365" spans="1:3">
      <c r="A1365" t="s">
        <v>3102</v>
      </c>
      <c r="B1365" t="s">
        <v>2528</v>
      </c>
      <c r="C1365" t="s">
        <v>3085</v>
      </c>
    </row>
    <row r="1366" spans="1:3">
      <c r="A1366" t="s">
        <v>3104</v>
      </c>
      <c r="B1366" t="s">
        <v>828</v>
      </c>
      <c r="C1366" t="s">
        <v>3085</v>
      </c>
    </row>
    <row r="1367" spans="1:3">
      <c r="A1367" t="s">
        <v>3130</v>
      </c>
      <c r="B1367" t="s">
        <v>3131</v>
      </c>
      <c r="C1367" t="s">
        <v>3085</v>
      </c>
    </row>
    <row r="1368" spans="1:3">
      <c r="A1368" t="s">
        <v>3141</v>
      </c>
      <c r="B1368" t="s">
        <v>3142</v>
      </c>
      <c r="C1368" t="s">
        <v>3085</v>
      </c>
    </row>
    <row r="1369" spans="1:3">
      <c r="A1369" t="s">
        <v>3138</v>
      </c>
      <c r="B1369" t="s">
        <v>2953</v>
      </c>
      <c r="C1369" t="s">
        <v>3085</v>
      </c>
    </row>
    <row r="1370" spans="1:3">
      <c r="A1370" t="s">
        <v>3117</v>
      </c>
      <c r="B1370" t="s">
        <v>103</v>
      </c>
      <c r="C1370" t="s">
        <v>3085</v>
      </c>
    </row>
    <row r="1371" spans="1:3">
      <c r="A1371" t="s">
        <v>3086</v>
      </c>
      <c r="B1371" t="s">
        <v>2231</v>
      </c>
      <c r="C1371" t="s">
        <v>3085</v>
      </c>
    </row>
    <row r="1372" spans="1:3">
      <c r="A1372" t="s">
        <v>3083</v>
      </c>
      <c r="B1372" t="s">
        <v>3084</v>
      </c>
      <c r="C1372" t="s">
        <v>3085</v>
      </c>
    </row>
    <row r="1373" spans="1:3">
      <c r="A1373" t="s">
        <v>3093</v>
      </c>
      <c r="B1373" t="s">
        <v>3094</v>
      </c>
      <c r="C1373" t="s">
        <v>3085</v>
      </c>
    </row>
    <row r="1374" spans="1:3">
      <c r="A1374" t="s">
        <v>3105</v>
      </c>
      <c r="B1374" t="s">
        <v>3106</v>
      </c>
      <c r="C1374" t="s">
        <v>3085</v>
      </c>
    </row>
    <row r="1375" spans="1:3">
      <c r="A1375" t="s">
        <v>3097</v>
      </c>
      <c r="B1375" t="s">
        <v>3098</v>
      </c>
      <c r="C1375" t="s">
        <v>3085</v>
      </c>
    </row>
    <row r="1376" spans="1:3">
      <c r="A1376" t="s">
        <v>3111</v>
      </c>
      <c r="B1376" t="s">
        <v>3112</v>
      </c>
      <c r="C1376" t="s">
        <v>3085</v>
      </c>
    </row>
    <row r="1377" spans="1:3">
      <c r="A1377" t="s">
        <v>3126</v>
      </c>
      <c r="B1377" t="s">
        <v>3127</v>
      </c>
      <c r="C1377" t="s">
        <v>3085</v>
      </c>
    </row>
    <row r="1378" spans="1:3">
      <c r="A1378" t="s">
        <v>3132</v>
      </c>
      <c r="B1378" t="s">
        <v>3133</v>
      </c>
      <c r="C1378" t="s">
        <v>3085</v>
      </c>
    </row>
    <row r="1379" spans="1:3">
      <c r="A1379" t="s">
        <v>3103</v>
      </c>
      <c r="B1379" t="s">
        <v>69</v>
      </c>
      <c r="C1379" t="s">
        <v>3085</v>
      </c>
    </row>
    <row r="1380" spans="1:3">
      <c r="A1380" t="s">
        <v>3091</v>
      </c>
      <c r="B1380" t="s">
        <v>3092</v>
      </c>
      <c r="C1380" t="s">
        <v>3085</v>
      </c>
    </row>
    <row r="1381" spans="1:3">
      <c r="A1381" t="s">
        <v>3122</v>
      </c>
      <c r="B1381" t="s">
        <v>3123</v>
      </c>
      <c r="C1381" t="s">
        <v>3085</v>
      </c>
    </row>
    <row r="1382" spans="1:3">
      <c r="A1382" t="s">
        <v>3095</v>
      </c>
      <c r="B1382" t="s">
        <v>3096</v>
      </c>
      <c r="C1382" t="s">
        <v>3085</v>
      </c>
    </row>
    <row r="1383" spans="1:3">
      <c r="A1383" t="s">
        <v>3109</v>
      </c>
      <c r="B1383" t="s">
        <v>3110</v>
      </c>
      <c r="C1383" t="s">
        <v>3085</v>
      </c>
    </row>
    <row r="1384" spans="1:3">
      <c r="A1384" t="s">
        <v>3089</v>
      </c>
      <c r="B1384" t="s">
        <v>3090</v>
      </c>
      <c r="C1384" t="s">
        <v>3085</v>
      </c>
    </row>
    <row r="1385" spans="1:3">
      <c r="A1385" t="s">
        <v>3118</v>
      </c>
      <c r="B1385" t="s">
        <v>3119</v>
      </c>
      <c r="C1385" t="s">
        <v>3085</v>
      </c>
    </row>
    <row r="1386" spans="1:3">
      <c r="A1386" t="s">
        <v>3087</v>
      </c>
      <c r="B1386" t="s">
        <v>3088</v>
      </c>
      <c r="C1386" t="s">
        <v>3085</v>
      </c>
    </row>
    <row r="1387" spans="1:3">
      <c r="A1387" t="s">
        <v>3134</v>
      </c>
      <c r="B1387" t="s">
        <v>3135</v>
      </c>
      <c r="C1387" t="s">
        <v>3085</v>
      </c>
    </row>
    <row r="1388" spans="1:3">
      <c r="A1388" t="s">
        <v>3113</v>
      </c>
      <c r="B1388" t="s">
        <v>3114</v>
      </c>
      <c r="C1388" t="s">
        <v>3085</v>
      </c>
    </row>
    <row r="1389" spans="1:3">
      <c r="A1389" t="s">
        <v>3124</v>
      </c>
      <c r="B1389" t="s">
        <v>3125</v>
      </c>
      <c r="C1389" t="s">
        <v>3085</v>
      </c>
    </row>
    <row r="1390" spans="1:3">
      <c r="A1390" t="s">
        <v>3128</v>
      </c>
      <c r="B1390" t="s">
        <v>3129</v>
      </c>
      <c r="C1390" t="s">
        <v>3085</v>
      </c>
    </row>
    <row r="1391" spans="1:3">
      <c r="A1391" t="s">
        <v>3120</v>
      </c>
      <c r="B1391" t="s">
        <v>3121</v>
      </c>
      <c r="C1391" t="s">
        <v>3085</v>
      </c>
    </row>
    <row r="1392" spans="1:3">
      <c r="A1392" t="s">
        <v>3099</v>
      </c>
      <c r="B1392" t="s">
        <v>3100</v>
      </c>
      <c r="C1392" t="s">
        <v>3085</v>
      </c>
    </row>
    <row r="1393" spans="1:3">
      <c r="A1393" t="s">
        <v>3139</v>
      </c>
      <c r="B1393" t="s">
        <v>3140</v>
      </c>
      <c r="C1393" t="s">
        <v>3085</v>
      </c>
    </row>
    <row r="1394" spans="1:3">
      <c r="A1394" t="s">
        <v>3115</v>
      </c>
      <c r="B1394" t="s">
        <v>3116</v>
      </c>
      <c r="C1394" t="s">
        <v>3085</v>
      </c>
    </row>
    <row r="1395" spans="1:3">
      <c r="A1395" t="s">
        <v>3136</v>
      </c>
      <c r="B1395" t="s">
        <v>3137</v>
      </c>
      <c r="C1395" t="s">
        <v>3085</v>
      </c>
    </row>
    <row r="1396" spans="1:3">
      <c r="A1396" t="s">
        <v>3107</v>
      </c>
      <c r="B1396" t="s">
        <v>3108</v>
      </c>
      <c r="C1396" t="s">
        <v>3085</v>
      </c>
    </row>
    <row r="1397" spans="1:3">
      <c r="A1397" t="s">
        <v>3101</v>
      </c>
      <c r="B1397" t="s">
        <v>180</v>
      </c>
      <c r="C1397" t="s">
        <v>3085</v>
      </c>
    </row>
    <row r="1398" spans="1:3">
      <c r="A1398" t="s">
        <v>3182</v>
      </c>
      <c r="B1398" t="s">
        <v>3183</v>
      </c>
      <c r="C1398" t="s">
        <v>3145</v>
      </c>
    </row>
    <row r="1399" spans="1:3">
      <c r="A1399" t="s">
        <v>3176</v>
      </c>
      <c r="B1399" t="s">
        <v>3177</v>
      </c>
      <c r="C1399" t="s">
        <v>3145</v>
      </c>
    </row>
    <row r="1400" spans="1:3">
      <c r="A1400" t="s">
        <v>3152</v>
      </c>
      <c r="B1400" t="s">
        <v>3153</v>
      </c>
      <c r="C1400" t="s">
        <v>3145</v>
      </c>
    </row>
    <row r="1401" spans="1:3">
      <c r="A1401" t="s">
        <v>3208</v>
      </c>
      <c r="B1401" t="s">
        <v>3209</v>
      </c>
      <c r="C1401" t="s">
        <v>3145</v>
      </c>
    </row>
    <row r="1402" spans="1:3">
      <c r="A1402" t="s">
        <v>3196</v>
      </c>
      <c r="B1402" t="s">
        <v>3197</v>
      </c>
      <c r="C1402" t="s">
        <v>3145</v>
      </c>
    </row>
    <row r="1403" spans="1:3">
      <c r="A1403" t="s">
        <v>3186</v>
      </c>
      <c r="B1403" t="s">
        <v>3187</v>
      </c>
      <c r="C1403" t="s">
        <v>3145</v>
      </c>
    </row>
    <row r="1404" spans="1:3">
      <c r="A1404" t="s">
        <v>3160</v>
      </c>
      <c r="B1404" t="s">
        <v>3161</v>
      </c>
      <c r="C1404" t="s">
        <v>3145</v>
      </c>
    </row>
    <row r="1405" spans="1:3">
      <c r="A1405" t="s">
        <v>3192</v>
      </c>
      <c r="B1405" t="s">
        <v>3193</v>
      </c>
      <c r="C1405" t="s">
        <v>3145</v>
      </c>
    </row>
    <row r="1406" spans="1:3">
      <c r="A1406" t="s">
        <v>3162</v>
      </c>
      <c r="B1406" t="s">
        <v>3163</v>
      </c>
      <c r="C1406" t="s">
        <v>3145</v>
      </c>
    </row>
    <row r="1407" spans="1:3">
      <c r="A1407" t="s">
        <v>3194</v>
      </c>
      <c r="B1407" t="s">
        <v>3195</v>
      </c>
      <c r="C1407" t="s">
        <v>3145</v>
      </c>
    </row>
    <row r="1408" spans="1:3">
      <c r="A1408" t="s">
        <v>3166</v>
      </c>
      <c r="B1408" t="s">
        <v>3167</v>
      </c>
      <c r="C1408" t="s">
        <v>3145</v>
      </c>
    </row>
    <row r="1409" spans="1:3">
      <c r="A1409" t="s">
        <v>3180</v>
      </c>
      <c r="B1409" t="s">
        <v>3181</v>
      </c>
      <c r="C1409" t="s">
        <v>3145</v>
      </c>
    </row>
    <row r="1410" spans="1:3">
      <c r="A1410" t="s">
        <v>3226</v>
      </c>
      <c r="B1410" t="s">
        <v>3227</v>
      </c>
      <c r="C1410" t="s">
        <v>3145</v>
      </c>
    </row>
    <row r="1411" spans="1:3">
      <c r="A1411" t="s">
        <v>3172</v>
      </c>
      <c r="B1411" t="s">
        <v>3173</v>
      </c>
      <c r="C1411" t="s">
        <v>3145</v>
      </c>
    </row>
    <row r="1412" spans="1:3">
      <c r="A1412" t="s">
        <v>3228</v>
      </c>
      <c r="B1412" t="s">
        <v>3229</v>
      </c>
      <c r="C1412" t="s">
        <v>3145</v>
      </c>
    </row>
    <row r="1413" spans="1:3">
      <c r="A1413" t="s">
        <v>3225</v>
      </c>
      <c r="B1413" t="s">
        <v>2783</v>
      </c>
      <c r="C1413" t="s">
        <v>3145</v>
      </c>
    </row>
    <row r="1414" spans="1:3">
      <c r="A1414" t="s">
        <v>3143</v>
      </c>
      <c r="B1414" t="s">
        <v>3144</v>
      </c>
      <c r="C1414" t="s">
        <v>3145</v>
      </c>
    </row>
    <row r="1415" spans="1:3">
      <c r="A1415" t="s">
        <v>3146</v>
      </c>
      <c r="B1415" t="s">
        <v>3147</v>
      </c>
      <c r="C1415" t="s">
        <v>3145</v>
      </c>
    </row>
    <row r="1416" spans="1:3">
      <c r="A1416" t="s">
        <v>3170</v>
      </c>
      <c r="B1416" t="s">
        <v>3171</v>
      </c>
      <c r="C1416" t="s">
        <v>3145</v>
      </c>
    </row>
    <row r="1417" spans="1:3">
      <c r="A1417" t="s">
        <v>3221</v>
      </c>
      <c r="B1417" t="s">
        <v>3222</v>
      </c>
      <c r="C1417" t="s">
        <v>3145</v>
      </c>
    </row>
    <row r="1418" spans="1:3">
      <c r="A1418" t="s">
        <v>3204</v>
      </c>
      <c r="B1418" t="s">
        <v>3205</v>
      </c>
      <c r="C1418" t="s">
        <v>3145</v>
      </c>
    </row>
    <row r="1419" spans="1:3">
      <c r="A1419" t="s">
        <v>3184</v>
      </c>
      <c r="B1419" t="s">
        <v>3185</v>
      </c>
      <c r="C1419" t="s">
        <v>3145</v>
      </c>
    </row>
    <row r="1420" spans="1:3">
      <c r="A1420" t="s">
        <v>3154</v>
      </c>
      <c r="B1420" t="s">
        <v>297</v>
      </c>
      <c r="C1420" t="s">
        <v>3145</v>
      </c>
    </row>
    <row r="1421" spans="1:3">
      <c r="A1421" t="s">
        <v>3198</v>
      </c>
      <c r="B1421" t="s">
        <v>3199</v>
      </c>
      <c r="C1421" t="s">
        <v>3145</v>
      </c>
    </row>
    <row r="1422" spans="1:3">
      <c r="A1422" t="s">
        <v>3216</v>
      </c>
      <c r="B1422" t="s">
        <v>3217</v>
      </c>
      <c r="C1422" t="s">
        <v>3145</v>
      </c>
    </row>
    <row r="1423" spans="1:3">
      <c r="A1423" t="s">
        <v>3188</v>
      </c>
      <c r="B1423" t="s">
        <v>3189</v>
      </c>
      <c r="C1423" t="s">
        <v>3145</v>
      </c>
    </row>
    <row r="1424" spans="1:3">
      <c r="A1424" t="s">
        <v>3202</v>
      </c>
      <c r="B1424" t="s">
        <v>3203</v>
      </c>
      <c r="C1424" t="s">
        <v>3145</v>
      </c>
    </row>
    <row r="1425" spans="1:3">
      <c r="A1425" t="s">
        <v>3230</v>
      </c>
      <c r="B1425" t="s">
        <v>3231</v>
      </c>
      <c r="C1425" t="s">
        <v>3145</v>
      </c>
    </row>
    <row r="1426" spans="1:3">
      <c r="A1426" t="s">
        <v>3178</v>
      </c>
      <c r="B1426" t="s">
        <v>3179</v>
      </c>
      <c r="C1426" t="s">
        <v>3145</v>
      </c>
    </row>
    <row r="1427" spans="1:3">
      <c r="A1427" t="s">
        <v>3214</v>
      </c>
      <c r="B1427" t="s">
        <v>3215</v>
      </c>
      <c r="C1427" t="s">
        <v>3145</v>
      </c>
    </row>
    <row r="1428" spans="1:3">
      <c r="A1428" t="s">
        <v>3174</v>
      </c>
      <c r="B1428" t="s">
        <v>3175</v>
      </c>
      <c r="C1428" t="s">
        <v>3145</v>
      </c>
    </row>
    <row r="1429" spans="1:3">
      <c r="A1429" t="s">
        <v>7942</v>
      </c>
      <c r="B1429" t="s">
        <v>7943</v>
      </c>
      <c r="C1429" t="s">
        <v>3145</v>
      </c>
    </row>
    <row r="1430" spans="1:3">
      <c r="A1430" t="s">
        <v>7944</v>
      </c>
      <c r="B1430" t="s">
        <v>7945</v>
      </c>
      <c r="C1430" t="s">
        <v>3145</v>
      </c>
    </row>
    <row r="1431" spans="1:3">
      <c r="A1431" t="s">
        <v>3150</v>
      </c>
      <c r="B1431" t="s">
        <v>3151</v>
      </c>
      <c r="C1431" t="s">
        <v>3145</v>
      </c>
    </row>
    <row r="1432" spans="1:3">
      <c r="A1432" t="s">
        <v>7946</v>
      </c>
      <c r="B1432" t="s">
        <v>7947</v>
      </c>
      <c r="C1432" t="s">
        <v>3145</v>
      </c>
    </row>
    <row r="1433" spans="1:3">
      <c r="A1433" t="s">
        <v>3168</v>
      </c>
      <c r="B1433" t="s">
        <v>706</v>
      </c>
      <c r="C1433" t="s">
        <v>3145</v>
      </c>
    </row>
    <row r="1434" spans="1:3">
      <c r="A1434" t="s">
        <v>3169</v>
      </c>
      <c r="B1434" t="s">
        <v>301</v>
      </c>
      <c r="C1434" t="s">
        <v>3145</v>
      </c>
    </row>
    <row r="1435" spans="1:3">
      <c r="A1435" t="s">
        <v>3206</v>
      </c>
      <c r="B1435" t="s">
        <v>105</v>
      </c>
      <c r="C1435" t="s">
        <v>3145</v>
      </c>
    </row>
    <row r="1436" spans="1:3">
      <c r="A1436" t="s">
        <v>3220</v>
      </c>
      <c r="B1436" t="s">
        <v>118</v>
      </c>
      <c r="C1436" t="s">
        <v>3145</v>
      </c>
    </row>
    <row r="1437" spans="1:3">
      <c r="A1437" t="s">
        <v>3148</v>
      </c>
      <c r="B1437" t="s">
        <v>3149</v>
      </c>
      <c r="C1437" t="s">
        <v>3145</v>
      </c>
    </row>
    <row r="1438" spans="1:3">
      <c r="A1438" t="s">
        <v>3210</v>
      </c>
      <c r="B1438" t="s">
        <v>3211</v>
      </c>
      <c r="C1438" t="s">
        <v>3145</v>
      </c>
    </row>
    <row r="1439" spans="1:3">
      <c r="A1439" t="s">
        <v>3212</v>
      </c>
      <c r="B1439" t="s">
        <v>3213</v>
      </c>
      <c r="C1439" t="s">
        <v>3145</v>
      </c>
    </row>
    <row r="1440" spans="1:3">
      <c r="A1440" t="s">
        <v>3155</v>
      </c>
      <c r="B1440" t="s">
        <v>3156</v>
      </c>
      <c r="C1440" t="s">
        <v>3145</v>
      </c>
    </row>
    <row r="1441" spans="1:3">
      <c r="A1441" t="s">
        <v>3157</v>
      </c>
      <c r="B1441" t="s">
        <v>3158</v>
      </c>
      <c r="C1441" t="s">
        <v>3145</v>
      </c>
    </row>
    <row r="1442" spans="1:3">
      <c r="A1442" t="s">
        <v>3190</v>
      </c>
      <c r="B1442" t="s">
        <v>3191</v>
      </c>
      <c r="C1442" t="s">
        <v>3145</v>
      </c>
    </row>
    <row r="1443" spans="1:3">
      <c r="A1443" t="s">
        <v>3164</v>
      </c>
      <c r="B1443" t="s">
        <v>3165</v>
      </c>
      <c r="C1443" t="s">
        <v>3145</v>
      </c>
    </row>
    <row r="1444" spans="1:3">
      <c r="A1444" t="s">
        <v>3218</v>
      </c>
      <c r="B1444" t="s">
        <v>3219</v>
      </c>
      <c r="C1444" t="s">
        <v>3145</v>
      </c>
    </row>
    <row r="1445" spans="1:3">
      <c r="A1445" t="s">
        <v>3223</v>
      </c>
      <c r="B1445" t="s">
        <v>3224</v>
      </c>
      <c r="C1445" t="s">
        <v>3145</v>
      </c>
    </row>
    <row r="1446" spans="1:3">
      <c r="A1446" t="s">
        <v>3200</v>
      </c>
      <c r="B1446" t="s">
        <v>3201</v>
      </c>
      <c r="C1446" t="s">
        <v>3145</v>
      </c>
    </row>
    <row r="1447" spans="1:3">
      <c r="A1447" t="s">
        <v>3287</v>
      </c>
      <c r="B1447" t="s">
        <v>3288</v>
      </c>
      <c r="C1447" t="s">
        <v>3233</v>
      </c>
    </row>
    <row r="1448" spans="1:3">
      <c r="A1448" t="s">
        <v>3237</v>
      </c>
      <c r="B1448" t="s">
        <v>1137</v>
      </c>
      <c r="C1448" t="s">
        <v>3233</v>
      </c>
    </row>
    <row r="1449" spans="1:3">
      <c r="A1449" t="s">
        <v>3273</v>
      </c>
      <c r="B1449" t="s">
        <v>3274</v>
      </c>
      <c r="C1449" t="s">
        <v>3233</v>
      </c>
    </row>
    <row r="1450" spans="1:3">
      <c r="A1450" t="s">
        <v>3238</v>
      </c>
      <c r="B1450" t="s">
        <v>3239</v>
      </c>
      <c r="C1450" t="s">
        <v>3233</v>
      </c>
    </row>
    <row r="1451" spans="1:3">
      <c r="A1451" t="s">
        <v>3257</v>
      </c>
      <c r="B1451" t="s">
        <v>3258</v>
      </c>
      <c r="C1451" t="s">
        <v>3233</v>
      </c>
    </row>
    <row r="1452" spans="1:3">
      <c r="A1452" t="s">
        <v>3242</v>
      </c>
      <c r="B1452" t="s">
        <v>41</v>
      </c>
      <c r="C1452" t="s">
        <v>3233</v>
      </c>
    </row>
    <row r="1453" spans="1:3">
      <c r="A1453" t="s">
        <v>3232</v>
      </c>
      <c r="B1453" t="s">
        <v>906</v>
      </c>
      <c r="C1453" t="s">
        <v>3233</v>
      </c>
    </row>
    <row r="1454" spans="1:3">
      <c r="A1454" t="s">
        <v>3277</v>
      </c>
      <c r="B1454" t="s">
        <v>3278</v>
      </c>
      <c r="C1454" t="s">
        <v>3233</v>
      </c>
    </row>
    <row r="1455" spans="1:3">
      <c r="A1455" t="s">
        <v>3234</v>
      </c>
      <c r="B1455" t="s">
        <v>150</v>
      </c>
      <c r="C1455" t="s">
        <v>3233</v>
      </c>
    </row>
    <row r="1456" spans="1:3">
      <c r="A1456" t="s">
        <v>3291</v>
      </c>
      <c r="B1456" t="s">
        <v>3292</v>
      </c>
      <c r="C1456" t="s">
        <v>3233</v>
      </c>
    </row>
    <row r="1457" spans="1:3">
      <c r="A1457" t="s">
        <v>3281</v>
      </c>
      <c r="B1457" t="s">
        <v>3282</v>
      </c>
      <c r="C1457" t="s">
        <v>3233</v>
      </c>
    </row>
    <row r="1458" spans="1:3">
      <c r="A1458" t="s">
        <v>3281</v>
      </c>
      <c r="B1458" t="s">
        <v>3282</v>
      </c>
      <c r="C1458" t="s">
        <v>3233</v>
      </c>
    </row>
    <row r="1459" spans="1:3">
      <c r="A1459" t="s">
        <v>3285</v>
      </c>
      <c r="B1459" t="s">
        <v>3286</v>
      </c>
      <c r="C1459" t="s">
        <v>3233</v>
      </c>
    </row>
    <row r="1460" spans="1:3">
      <c r="A1460" t="s">
        <v>3283</v>
      </c>
      <c r="B1460" t="s">
        <v>3284</v>
      </c>
      <c r="C1460" t="s">
        <v>3233</v>
      </c>
    </row>
    <row r="1461" spans="1:3">
      <c r="A1461" t="s">
        <v>3261</v>
      </c>
      <c r="B1461" t="s">
        <v>3262</v>
      </c>
      <c r="C1461" t="s">
        <v>3233</v>
      </c>
    </row>
    <row r="1462" spans="1:3">
      <c r="A1462" t="s">
        <v>3235</v>
      </c>
      <c r="B1462" t="s">
        <v>3236</v>
      </c>
      <c r="C1462" t="s">
        <v>3233</v>
      </c>
    </row>
    <row r="1463" spans="1:3">
      <c r="A1463" t="s">
        <v>3295</v>
      </c>
      <c r="B1463" t="s">
        <v>3296</v>
      </c>
      <c r="C1463" t="s">
        <v>3233</v>
      </c>
    </row>
    <row r="1464" spans="1:3">
      <c r="A1464" t="s">
        <v>3263</v>
      </c>
      <c r="B1464" t="s">
        <v>3264</v>
      </c>
      <c r="C1464" t="s">
        <v>3233</v>
      </c>
    </row>
    <row r="1465" spans="1:3">
      <c r="A1465" t="s">
        <v>3267</v>
      </c>
      <c r="B1465" t="s">
        <v>3268</v>
      </c>
      <c r="C1465" t="s">
        <v>3233</v>
      </c>
    </row>
    <row r="1466" spans="1:3">
      <c r="A1466" t="s">
        <v>3269</v>
      </c>
      <c r="B1466" t="s">
        <v>3270</v>
      </c>
      <c r="C1466" t="s">
        <v>3233</v>
      </c>
    </row>
    <row r="1467" spans="1:3">
      <c r="A1467" t="s">
        <v>3259</v>
      </c>
      <c r="B1467" t="s">
        <v>3260</v>
      </c>
      <c r="C1467" t="s">
        <v>3233</v>
      </c>
    </row>
    <row r="1468" spans="1:3">
      <c r="A1468" t="s">
        <v>3243</v>
      </c>
      <c r="B1468" t="s">
        <v>3244</v>
      </c>
      <c r="C1468" t="s">
        <v>3233</v>
      </c>
    </row>
    <row r="1469" spans="1:3">
      <c r="A1469" t="s">
        <v>3245</v>
      </c>
      <c r="B1469" t="s">
        <v>3246</v>
      </c>
      <c r="C1469" t="s">
        <v>3233</v>
      </c>
    </row>
    <row r="1470" spans="1:3">
      <c r="A1470" t="s">
        <v>3289</v>
      </c>
      <c r="B1470" t="s">
        <v>3290</v>
      </c>
      <c r="C1470" t="s">
        <v>3233</v>
      </c>
    </row>
    <row r="1471" spans="1:3">
      <c r="A1471" t="s">
        <v>3271</v>
      </c>
      <c r="B1471" t="s">
        <v>3272</v>
      </c>
      <c r="C1471" t="s">
        <v>3233</v>
      </c>
    </row>
    <row r="1472" spans="1:3">
      <c r="A1472" t="s">
        <v>3249</v>
      </c>
      <c r="B1472" t="s">
        <v>3250</v>
      </c>
      <c r="C1472" t="s">
        <v>3233</v>
      </c>
    </row>
    <row r="1473" spans="1:3">
      <c r="A1473" t="s">
        <v>3275</v>
      </c>
      <c r="B1473" t="s">
        <v>3276</v>
      </c>
      <c r="C1473" t="s">
        <v>3233</v>
      </c>
    </row>
    <row r="1474" spans="1:3">
      <c r="A1474" t="s">
        <v>3265</v>
      </c>
      <c r="B1474" t="s">
        <v>3266</v>
      </c>
      <c r="C1474" t="s">
        <v>3233</v>
      </c>
    </row>
    <row r="1475" spans="1:3">
      <c r="A1475" t="s">
        <v>3253</v>
      </c>
      <c r="B1475" t="s">
        <v>3254</v>
      </c>
      <c r="C1475" t="s">
        <v>3233</v>
      </c>
    </row>
    <row r="1476" spans="1:3">
      <c r="A1476" t="s">
        <v>3255</v>
      </c>
      <c r="B1476" t="s">
        <v>3256</v>
      </c>
      <c r="C1476" t="s">
        <v>3233</v>
      </c>
    </row>
    <row r="1477" spans="1:3">
      <c r="A1477" t="s">
        <v>3279</v>
      </c>
      <c r="B1477" t="s">
        <v>3280</v>
      </c>
      <c r="C1477" t="s">
        <v>3233</v>
      </c>
    </row>
    <row r="1478" spans="1:3">
      <c r="A1478" t="s">
        <v>3240</v>
      </c>
      <c r="B1478" t="s">
        <v>3241</v>
      </c>
      <c r="C1478" t="s">
        <v>3233</v>
      </c>
    </row>
    <row r="1479" spans="1:3">
      <c r="A1479" t="s">
        <v>3247</v>
      </c>
      <c r="B1479" t="s">
        <v>3248</v>
      </c>
      <c r="C1479" t="s">
        <v>3233</v>
      </c>
    </row>
    <row r="1480" spans="1:3">
      <c r="A1480" t="s">
        <v>3251</v>
      </c>
      <c r="B1480" t="s">
        <v>3252</v>
      </c>
      <c r="C1480" t="s">
        <v>3233</v>
      </c>
    </row>
    <row r="1481" spans="1:3">
      <c r="A1481" t="s">
        <v>3293</v>
      </c>
      <c r="B1481" t="s">
        <v>3294</v>
      </c>
      <c r="C1481" t="s">
        <v>3233</v>
      </c>
    </row>
    <row r="1482" spans="1:3">
      <c r="A1482" t="s">
        <v>3367</v>
      </c>
      <c r="B1482" t="s">
        <v>3368</v>
      </c>
      <c r="C1482" t="s">
        <v>3299</v>
      </c>
    </row>
    <row r="1483" spans="1:3">
      <c r="A1483" t="s">
        <v>3306</v>
      </c>
      <c r="B1483" t="s">
        <v>3307</v>
      </c>
      <c r="C1483" t="s">
        <v>3299</v>
      </c>
    </row>
    <row r="1484" spans="1:3">
      <c r="A1484" t="s">
        <v>3430</v>
      </c>
      <c r="B1484" t="s">
        <v>3431</v>
      </c>
      <c r="C1484" t="s">
        <v>3299</v>
      </c>
    </row>
    <row r="1485" spans="1:3">
      <c r="A1485" t="s">
        <v>3365</v>
      </c>
      <c r="B1485" t="s">
        <v>3366</v>
      </c>
      <c r="C1485" t="s">
        <v>3299</v>
      </c>
    </row>
    <row r="1486" spans="1:3">
      <c r="A1486" t="s">
        <v>3297</v>
      </c>
      <c r="B1486" t="s">
        <v>3298</v>
      </c>
      <c r="C1486" t="s">
        <v>3299</v>
      </c>
    </row>
    <row r="1487" spans="1:3">
      <c r="A1487" t="s">
        <v>3385</v>
      </c>
      <c r="B1487" t="s">
        <v>3386</v>
      </c>
      <c r="C1487" t="s">
        <v>3299</v>
      </c>
    </row>
    <row r="1488" spans="1:3">
      <c r="A1488" t="s">
        <v>3350</v>
      </c>
      <c r="B1488" t="s">
        <v>3351</v>
      </c>
      <c r="C1488" t="s">
        <v>3299</v>
      </c>
    </row>
    <row r="1489" spans="1:3">
      <c r="A1489" t="s">
        <v>3354</v>
      </c>
      <c r="B1489" t="s">
        <v>3355</v>
      </c>
      <c r="C1489" t="s">
        <v>3299</v>
      </c>
    </row>
    <row r="1490" spans="1:3">
      <c r="A1490" t="s">
        <v>3302</v>
      </c>
      <c r="B1490" t="s">
        <v>3303</v>
      </c>
      <c r="C1490" t="s">
        <v>3299</v>
      </c>
    </row>
    <row r="1491" spans="1:3">
      <c r="A1491" t="s">
        <v>3432</v>
      </c>
      <c r="B1491" t="s">
        <v>3433</v>
      </c>
      <c r="C1491" t="s">
        <v>3299</v>
      </c>
    </row>
    <row r="1492" spans="1:3">
      <c r="A1492" t="s">
        <v>3438</v>
      </c>
      <c r="B1492" t="s">
        <v>3439</v>
      </c>
      <c r="C1492" t="s">
        <v>3299</v>
      </c>
    </row>
    <row r="1493" spans="1:3">
      <c r="A1493" t="s">
        <v>3356</v>
      </c>
      <c r="B1493" t="s">
        <v>3357</v>
      </c>
      <c r="C1493" t="s">
        <v>3299</v>
      </c>
    </row>
    <row r="1494" spans="1:3">
      <c r="A1494" t="s">
        <v>3395</v>
      </c>
      <c r="B1494" t="s">
        <v>3396</v>
      </c>
      <c r="C1494" t="s">
        <v>3299</v>
      </c>
    </row>
    <row r="1495" spans="1:3">
      <c r="A1495" t="s">
        <v>3397</v>
      </c>
      <c r="B1495" t="s">
        <v>3398</v>
      </c>
      <c r="C1495" t="s">
        <v>3299</v>
      </c>
    </row>
    <row r="1496" spans="1:3">
      <c r="A1496" t="s">
        <v>3417</v>
      </c>
      <c r="B1496" t="s">
        <v>3418</v>
      </c>
      <c r="C1496" t="s">
        <v>3299</v>
      </c>
    </row>
    <row r="1497" spans="1:3">
      <c r="A1497" t="s">
        <v>3423</v>
      </c>
      <c r="B1497" t="s">
        <v>74</v>
      </c>
      <c r="C1497" t="s">
        <v>3299</v>
      </c>
    </row>
    <row r="1498" spans="1:3">
      <c r="A1498" t="s">
        <v>3315</v>
      </c>
      <c r="B1498" t="s">
        <v>3316</v>
      </c>
      <c r="C1498" t="s">
        <v>3299</v>
      </c>
    </row>
    <row r="1499" spans="1:3">
      <c r="A1499" t="s">
        <v>3419</v>
      </c>
      <c r="B1499" t="s">
        <v>3420</v>
      </c>
      <c r="C1499" t="s">
        <v>3299</v>
      </c>
    </row>
    <row r="1500" spans="1:3">
      <c r="A1500" t="s">
        <v>3408</v>
      </c>
      <c r="B1500" t="s">
        <v>3409</v>
      </c>
      <c r="C1500" t="s">
        <v>3299</v>
      </c>
    </row>
    <row r="1501" spans="1:3">
      <c r="A1501" t="s">
        <v>3442</v>
      </c>
      <c r="B1501" t="s">
        <v>3443</v>
      </c>
      <c r="C1501" t="s">
        <v>3299</v>
      </c>
    </row>
    <row r="1502" spans="1:3">
      <c r="A1502" t="s">
        <v>3405</v>
      </c>
      <c r="B1502" t="s">
        <v>3406</v>
      </c>
      <c r="C1502" t="s">
        <v>3299</v>
      </c>
    </row>
    <row r="1503" spans="1:3">
      <c r="A1503" t="s">
        <v>3334</v>
      </c>
      <c r="B1503" t="s">
        <v>3335</v>
      </c>
      <c r="C1503" t="s">
        <v>3299</v>
      </c>
    </row>
    <row r="1504" spans="1:3">
      <c r="A1504" t="s">
        <v>3436</v>
      </c>
      <c r="B1504" t="s">
        <v>3437</v>
      </c>
      <c r="C1504" t="s">
        <v>3299</v>
      </c>
    </row>
    <row r="1505" spans="1:3">
      <c r="A1505" t="s">
        <v>3304</v>
      </c>
      <c r="B1505" t="s">
        <v>3305</v>
      </c>
      <c r="C1505" t="s">
        <v>3299</v>
      </c>
    </row>
    <row r="1506" spans="1:3">
      <c r="A1506" t="s">
        <v>3348</v>
      </c>
      <c r="B1506" t="s">
        <v>3349</v>
      </c>
      <c r="C1506" t="s">
        <v>3299</v>
      </c>
    </row>
    <row r="1507" spans="1:3">
      <c r="A1507" t="s">
        <v>3401</v>
      </c>
      <c r="B1507" t="s">
        <v>3402</v>
      </c>
      <c r="C1507" t="s">
        <v>3299</v>
      </c>
    </row>
    <row r="1508" spans="1:3">
      <c r="A1508" t="s">
        <v>3414</v>
      </c>
      <c r="B1508" t="s">
        <v>3415</v>
      </c>
      <c r="C1508" t="s">
        <v>3299</v>
      </c>
    </row>
    <row r="1509" spans="1:3">
      <c r="A1509" t="s">
        <v>3379</v>
      </c>
      <c r="B1509" t="s">
        <v>3380</v>
      </c>
      <c r="C1509" t="s">
        <v>3299</v>
      </c>
    </row>
    <row r="1510" spans="1:3">
      <c r="A1510" t="s">
        <v>3325</v>
      </c>
      <c r="B1510" t="s">
        <v>3326</v>
      </c>
      <c r="C1510" t="s">
        <v>3299</v>
      </c>
    </row>
    <row r="1511" spans="1:3">
      <c r="A1511" t="s">
        <v>3440</v>
      </c>
      <c r="B1511" t="s">
        <v>3441</v>
      </c>
      <c r="C1511" t="s">
        <v>3299</v>
      </c>
    </row>
    <row r="1512" spans="1:3">
      <c r="A1512" t="s">
        <v>3448</v>
      </c>
      <c r="B1512" t="s">
        <v>3449</v>
      </c>
      <c r="C1512" t="s">
        <v>3299</v>
      </c>
    </row>
    <row r="1513" spans="1:3">
      <c r="A1513" t="s">
        <v>3452</v>
      </c>
      <c r="B1513" t="s">
        <v>3453</v>
      </c>
      <c r="C1513" t="s">
        <v>3299</v>
      </c>
    </row>
    <row r="1514" spans="1:3">
      <c r="A1514" t="s">
        <v>3311</v>
      </c>
      <c r="B1514" t="s">
        <v>3312</v>
      </c>
      <c r="C1514" t="s">
        <v>3299</v>
      </c>
    </row>
    <row r="1515" spans="1:3">
      <c r="A1515" t="s">
        <v>3391</v>
      </c>
      <c r="B1515" t="s">
        <v>3392</v>
      </c>
      <c r="C1515" t="s">
        <v>3299</v>
      </c>
    </row>
    <row r="1516" spans="1:3">
      <c r="A1516" t="s">
        <v>3342</v>
      </c>
      <c r="B1516" t="s">
        <v>3343</v>
      </c>
      <c r="C1516" t="s">
        <v>3299</v>
      </c>
    </row>
    <row r="1517" spans="1:3">
      <c r="A1517" t="s">
        <v>3446</v>
      </c>
      <c r="B1517" t="s">
        <v>3447</v>
      </c>
      <c r="C1517" t="s">
        <v>3299</v>
      </c>
    </row>
    <row r="1518" spans="1:3">
      <c r="A1518" t="s">
        <v>3344</v>
      </c>
      <c r="B1518" t="s">
        <v>3345</v>
      </c>
      <c r="C1518" t="s">
        <v>3299</v>
      </c>
    </row>
    <row r="1519" spans="1:3">
      <c r="A1519" t="s">
        <v>3403</v>
      </c>
      <c r="B1519" t="s">
        <v>3404</v>
      </c>
      <c r="C1519" t="s">
        <v>3299</v>
      </c>
    </row>
    <row r="1520" spans="1:3">
      <c r="A1520" t="s">
        <v>3346</v>
      </c>
      <c r="B1520" t="s">
        <v>3347</v>
      </c>
      <c r="C1520" t="s">
        <v>3299</v>
      </c>
    </row>
    <row r="1521" spans="1:3">
      <c r="A1521" t="s">
        <v>3393</v>
      </c>
      <c r="B1521" t="s">
        <v>3394</v>
      </c>
      <c r="C1521" t="s">
        <v>3299</v>
      </c>
    </row>
    <row r="1522" spans="1:3">
      <c r="A1522" t="s">
        <v>3377</v>
      </c>
      <c r="B1522" t="s">
        <v>3378</v>
      </c>
      <c r="C1522" t="s">
        <v>3299</v>
      </c>
    </row>
    <row r="1523" spans="1:3">
      <c r="A1523" t="s">
        <v>3416</v>
      </c>
      <c r="B1523" t="s">
        <v>3398</v>
      </c>
      <c r="C1523" t="s">
        <v>3299</v>
      </c>
    </row>
    <row r="1524" spans="1:3">
      <c r="A1524" t="s">
        <v>3329</v>
      </c>
      <c r="B1524" t="s">
        <v>3330</v>
      </c>
      <c r="C1524" t="s">
        <v>3299</v>
      </c>
    </row>
    <row r="1525" spans="1:3">
      <c r="A1525" t="s">
        <v>3333</v>
      </c>
      <c r="B1525" t="s">
        <v>361</v>
      </c>
      <c r="C1525" t="s">
        <v>3299</v>
      </c>
    </row>
    <row r="1526" spans="1:3">
      <c r="A1526" t="s">
        <v>3444</v>
      </c>
      <c r="B1526" t="s">
        <v>3445</v>
      </c>
      <c r="C1526" t="s">
        <v>3299</v>
      </c>
    </row>
    <row r="1527" spans="1:3">
      <c r="A1527" t="s">
        <v>3407</v>
      </c>
      <c r="B1527" t="s">
        <v>3398</v>
      </c>
      <c r="C1527" t="s">
        <v>3299</v>
      </c>
    </row>
    <row r="1528" spans="1:3">
      <c r="A1528" t="s">
        <v>3450</v>
      </c>
      <c r="B1528" t="s">
        <v>3451</v>
      </c>
      <c r="C1528" t="s">
        <v>3299</v>
      </c>
    </row>
    <row r="1529" spans="1:3">
      <c r="A1529" t="s">
        <v>3319</v>
      </c>
      <c r="B1529" t="s">
        <v>3320</v>
      </c>
      <c r="C1529" t="s">
        <v>3299</v>
      </c>
    </row>
    <row r="1530" spans="1:3">
      <c r="A1530" t="s">
        <v>3426</v>
      </c>
      <c r="B1530" t="s">
        <v>3427</v>
      </c>
      <c r="C1530" t="s">
        <v>3299</v>
      </c>
    </row>
    <row r="1531" spans="1:3">
      <c r="A1531" t="s">
        <v>3313</v>
      </c>
      <c r="B1531" t="s">
        <v>3314</v>
      </c>
      <c r="C1531" t="s">
        <v>3299</v>
      </c>
    </row>
    <row r="1532" spans="1:3">
      <c r="A1532" t="s">
        <v>3323</v>
      </c>
      <c r="B1532" t="s">
        <v>3324</v>
      </c>
      <c r="C1532" t="s">
        <v>3299</v>
      </c>
    </row>
    <row r="1533" spans="1:3">
      <c r="A1533" t="s">
        <v>3331</v>
      </c>
      <c r="B1533" t="s">
        <v>3332</v>
      </c>
      <c r="C1533" t="s">
        <v>3299</v>
      </c>
    </row>
    <row r="1534" spans="1:3">
      <c r="A1534" t="s">
        <v>3381</v>
      </c>
      <c r="B1534" t="s">
        <v>3382</v>
      </c>
      <c r="C1534" t="s">
        <v>3299</v>
      </c>
    </row>
    <row r="1535" spans="1:3">
      <c r="A1535" t="s">
        <v>3308</v>
      </c>
      <c r="B1535" t="s">
        <v>3309</v>
      </c>
      <c r="C1535" t="s">
        <v>3299</v>
      </c>
    </row>
    <row r="1536" spans="1:3">
      <c r="A1536" t="s">
        <v>3434</v>
      </c>
      <c r="B1536" t="s">
        <v>3435</v>
      </c>
      <c r="C1536" t="s">
        <v>3299</v>
      </c>
    </row>
    <row r="1537" spans="1:3">
      <c r="A1537" t="s">
        <v>3358</v>
      </c>
      <c r="B1537" t="s">
        <v>3359</v>
      </c>
      <c r="C1537" t="s">
        <v>3299</v>
      </c>
    </row>
    <row r="1538" spans="1:3">
      <c r="A1538" t="s">
        <v>3387</v>
      </c>
      <c r="B1538" t="s">
        <v>2320</v>
      </c>
      <c r="C1538" t="s">
        <v>3299</v>
      </c>
    </row>
    <row r="1539" spans="1:3">
      <c r="A1539" t="s">
        <v>3300</v>
      </c>
      <c r="B1539" t="s">
        <v>3301</v>
      </c>
      <c r="C1539" t="s">
        <v>3299</v>
      </c>
    </row>
    <row r="1540" spans="1:3">
      <c r="A1540" t="s">
        <v>3336</v>
      </c>
      <c r="B1540" t="s">
        <v>3337</v>
      </c>
      <c r="C1540" t="s">
        <v>3299</v>
      </c>
    </row>
    <row r="1541" spans="1:3">
      <c r="A1541" t="s">
        <v>3360</v>
      </c>
      <c r="B1541" t="s">
        <v>3361</v>
      </c>
      <c r="C1541" t="s">
        <v>3299</v>
      </c>
    </row>
    <row r="1542" spans="1:3">
      <c r="A1542" t="s">
        <v>3428</v>
      </c>
      <c r="B1542" t="s">
        <v>3429</v>
      </c>
      <c r="C1542" t="s">
        <v>3299</v>
      </c>
    </row>
    <row r="1543" spans="1:3">
      <c r="A1543" t="s">
        <v>3388</v>
      </c>
      <c r="B1543" t="s">
        <v>3389</v>
      </c>
      <c r="C1543" t="s">
        <v>3299</v>
      </c>
    </row>
    <row r="1544" spans="1:3">
      <c r="A1544" t="s">
        <v>3383</v>
      </c>
      <c r="B1544" t="s">
        <v>3384</v>
      </c>
      <c r="C1544" t="s">
        <v>3299</v>
      </c>
    </row>
    <row r="1545" spans="1:3">
      <c r="A1545" t="s">
        <v>3362</v>
      </c>
      <c r="B1545" t="s">
        <v>84</v>
      </c>
      <c r="C1545" t="s">
        <v>3299</v>
      </c>
    </row>
    <row r="1546" spans="1:3">
      <c r="A1546" t="s">
        <v>3310</v>
      </c>
      <c r="B1546" t="s">
        <v>1698</v>
      </c>
      <c r="C1546" t="s">
        <v>3299</v>
      </c>
    </row>
    <row r="1547" spans="1:3">
      <c r="A1547" t="s">
        <v>3352</v>
      </c>
      <c r="B1547" t="s">
        <v>3353</v>
      </c>
      <c r="C1547" t="s">
        <v>3299</v>
      </c>
    </row>
    <row r="1548" spans="1:3">
      <c r="A1548" t="s">
        <v>3321</v>
      </c>
      <c r="B1548" t="s">
        <v>3322</v>
      </c>
      <c r="C1548" t="s">
        <v>3299</v>
      </c>
    </row>
    <row r="1549" spans="1:3">
      <c r="A1549" t="s">
        <v>3424</v>
      </c>
      <c r="B1549" t="s">
        <v>3425</v>
      </c>
      <c r="C1549" t="s">
        <v>3299</v>
      </c>
    </row>
    <row r="1550" spans="1:3">
      <c r="A1550" t="s">
        <v>3340</v>
      </c>
      <c r="B1550" t="s">
        <v>3341</v>
      </c>
      <c r="C1550" t="s">
        <v>3299</v>
      </c>
    </row>
    <row r="1551" spans="1:3">
      <c r="A1551" t="s">
        <v>3338</v>
      </c>
      <c r="B1551" t="s">
        <v>3339</v>
      </c>
      <c r="C1551" t="s">
        <v>3299</v>
      </c>
    </row>
    <row r="1552" spans="1:3">
      <c r="A1552" t="s">
        <v>3369</v>
      </c>
      <c r="B1552" t="s">
        <v>3370</v>
      </c>
      <c r="C1552" t="s">
        <v>3299</v>
      </c>
    </row>
    <row r="1553" spans="1:3">
      <c r="A1553" t="s">
        <v>3327</v>
      </c>
      <c r="B1553" t="s">
        <v>3328</v>
      </c>
      <c r="C1553" t="s">
        <v>3299</v>
      </c>
    </row>
    <row r="1554" spans="1:3">
      <c r="A1554" t="s">
        <v>3390</v>
      </c>
      <c r="B1554" t="s">
        <v>2984</v>
      </c>
      <c r="C1554" t="s">
        <v>3299</v>
      </c>
    </row>
    <row r="1555" spans="1:3">
      <c r="A1555" t="s">
        <v>3371</v>
      </c>
      <c r="B1555" t="s">
        <v>3372</v>
      </c>
      <c r="C1555" t="s">
        <v>3299</v>
      </c>
    </row>
    <row r="1556" spans="1:3">
      <c r="A1556" t="s">
        <v>3373</v>
      </c>
      <c r="B1556" t="s">
        <v>3374</v>
      </c>
      <c r="C1556" t="s">
        <v>3299</v>
      </c>
    </row>
    <row r="1557" spans="1:3">
      <c r="A1557" t="s">
        <v>3317</v>
      </c>
      <c r="B1557" t="s">
        <v>3318</v>
      </c>
      <c r="C1557" t="s">
        <v>3299</v>
      </c>
    </row>
    <row r="1558" spans="1:3">
      <c r="A1558" t="s">
        <v>3421</v>
      </c>
      <c r="B1558" t="s">
        <v>3422</v>
      </c>
      <c r="C1558" t="s">
        <v>3299</v>
      </c>
    </row>
    <row r="1559" spans="1:3">
      <c r="A1559" t="s">
        <v>3399</v>
      </c>
      <c r="B1559" t="s">
        <v>3400</v>
      </c>
      <c r="C1559" t="s">
        <v>3299</v>
      </c>
    </row>
    <row r="1560" spans="1:3">
      <c r="A1560" t="s">
        <v>3375</v>
      </c>
      <c r="B1560" t="s">
        <v>3376</v>
      </c>
      <c r="C1560" t="s">
        <v>3299</v>
      </c>
    </row>
    <row r="1561" spans="1:3">
      <c r="A1561" t="s">
        <v>3412</v>
      </c>
      <c r="B1561" t="s">
        <v>3413</v>
      </c>
      <c r="C1561" t="s">
        <v>3299</v>
      </c>
    </row>
    <row r="1562" spans="1:3">
      <c r="A1562" t="s">
        <v>3478</v>
      </c>
      <c r="B1562" t="s">
        <v>3479</v>
      </c>
      <c r="C1562" t="s">
        <v>3455</v>
      </c>
    </row>
    <row r="1563" spans="1:3">
      <c r="A1563" t="s">
        <v>3507</v>
      </c>
      <c r="B1563" t="s">
        <v>3508</v>
      </c>
      <c r="C1563" t="s">
        <v>3455</v>
      </c>
    </row>
    <row r="1564" spans="1:3">
      <c r="A1564" t="s">
        <v>3527</v>
      </c>
      <c r="B1564" t="s">
        <v>3528</v>
      </c>
      <c r="C1564" t="s">
        <v>3455</v>
      </c>
    </row>
    <row r="1565" spans="1:3">
      <c r="A1565" t="s">
        <v>3493</v>
      </c>
      <c r="B1565" t="s">
        <v>3494</v>
      </c>
      <c r="C1565" t="s">
        <v>3455</v>
      </c>
    </row>
    <row r="1566" spans="1:3">
      <c r="A1566" t="s">
        <v>3495</v>
      </c>
      <c r="B1566" t="s">
        <v>3496</v>
      </c>
      <c r="C1566" t="s">
        <v>3455</v>
      </c>
    </row>
    <row r="1567" spans="1:3">
      <c r="A1567" t="s">
        <v>3497</v>
      </c>
      <c r="B1567" t="s">
        <v>3498</v>
      </c>
      <c r="C1567" t="s">
        <v>3455</v>
      </c>
    </row>
    <row r="1568" spans="1:3">
      <c r="A1568" t="s">
        <v>3525</v>
      </c>
      <c r="B1568" t="s">
        <v>3526</v>
      </c>
      <c r="C1568" t="s">
        <v>3455</v>
      </c>
    </row>
    <row r="1569" spans="1:3">
      <c r="A1569" t="s">
        <v>3517</v>
      </c>
      <c r="B1569" t="s">
        <v>3518</v>
      </c>
      <c r="C1569" t="s">
        <v>3455</v>
      </c>
    </row>
    <row r="1570" spans="1:3">
      <c r="A1570" t="s">
        <v>3503</v>
      </c>
      <c r="B1570" t="s">
        <v>3504</v>
      </c>
      <c r="C1570" t="s">
        <v>3455</v>
      </c>
    </row>
    <row r="1571" spans="1:3">
      <c r="A1571" t="s">
        <v>3521</v>
      </c>
      <c r="B1571" t="s">
        <v>3522</v>
      </c>
      <c r="C1571" t="s">
        <v>3455</v>
      </c>
    </row>
    <row r="1572" spans="1:3">
      <c r="A1572" t="s">
        <v>3519</v>
      </c>
      <c r="B1572" t="s">
        <v>3520</v>
      </c>
      <c r="C1572" t="s">
        <v>3455</v>
      </c>
    </row>
    <row r="1573" spans="1:3">
      <c r="A1573" t="s">
        <v>3485</v>
      </c>
      <c r="B1573" t="s">
        <v>3486</v>
      </c>
      <c r="C1573" t="s">
        <v>3455</v>
      </c>
    </row>
    <row r="1574" spans="1:3">
      <c r="A1574" t="s">
        <v>3491</v>
      </c>
      <c r="B1574" t="s">
        <v>3492</v>
      </c>
      <c r="C1574" t="s">
        <v>3455</v>
      </c>
    </row>
    <row r="1575" spans="1:3">
      <c r="A1575" t="s">
        <v>3462</v>
      </c>
      <c r="B1575" t="s">
        <v>3463</v>
      </c>
      <c r="C1575" t="s">
        <v>3455</v>
      </c>
    </row>
    <row r="1576" spans="1:3">
      <c r="A1576" t="s">
        <v>3456</v>
      </c>
      <c r="B1576" t="s">
        <v>3457</v>
      </c>
      <c r="C1576" t="s">
        <v>3455</v>
      </c>
    </row>
    <row r="1577" spans="1:3">
      <c r="A1577" t="s">
        <v>3523</v>
      </c>
      <c r="B1577" t="s">
        <v>3524</v>
      </c>
      <c r="C1577" t="s">
        <v>3455</v>
      </c>
    </row>
    <row r="1578" spans="1:3">
      <c r="A1578" t="s">
        <v>3464</v>
      </c>
      <c r="B1578" t="s">
        <v>59</v>
      </c>
      <c r="C1578" t="s">
        <v>3455</v>
      </c>
    </row>
    <row r="1579" spans="1:3">
      <c r="A1579" t="s">
        <v>3474</v>
      </c>
      <c r="B1579" t="s">
        <v>3475</v>
      </c>
      <c r="C1579" t="s">
        <v>3455</v>
      </c>
    </row>
    <row r="1580" spans="1:3">
      <c r="A1580" t="s">
        <v>3505</v>
      </c>
      <c r="B1580" t="s">
        <v>96</v>
      </c>
      <c r="C1580" t="s">
        <v>3455</v>
      </c>
    </row>
    <row r="1581" spans="1:3">
      <c r="A1581" t="s">
        <v>3539</v>
      </c>
      <c r="B1581" t="s">
        <v>3540</v>
      </c>
      <c r="C1581" t="s">
        <v>3455</v>
      </c>
    </row>
    <row r="1582" spans="1:3">
      <c r="A1582" t="s">
        <v>3515</v>
      </c>
      <c r="B1582" t="s">
        <v>3516</v>
      </c>
      <c r="C1582" t="s">
        <v>3455</v>
      </c>
    </row>
    <row r="1583" spans="1:3">
      <c r="A1583" t="s">
        <v>3476</v>
      </c>
      <c r="B1583" t="s">
        <v>3477</v>
      </c>
      <c r="C1583" t="s">
        <v>3455</v>
      </c>
    </row>
    <row r="1584" spans="1:3">
      <c r="A1584" t="s">
        <v>3458</v>
      </c>
      <c r="B1584" t="s">
        <v>3459</v>
      </c>
      <c r="C1584" t="s">
        <v>3455</v>
      </c>
    </row>
    <row r="1585" spans="1:3">
      <c r="A1585" t="s">
        <v>3470</v>
      </c>
      <c r="B1585" t="s">
        <v>3471</v>
      </c>
      <c r="C1585" t="s">
        <v>3455</v>
      </c>
    </row>
    <row r="1586" spans="1:3">
      <c r="A1586" t="s">
        <v>3472</v>
      </c>
      <c r="B1586" t="s">
        <v>3473</v>
      </c>
      <c r="C1586" t="s">
        <v>3455</v>
      </c>
    </row>
    <row r="1587" spans="1:3">
      <c r="A1587" t="s">
        <v>3499</v>
      </c>
      <c r="B1587" t="s">
        <v>3500</v>
      </c>
      <c r="C1587" t="s">
        <v>3455</v>
      </c>
    </row>
    <row r="1588" spans="1:3">
      <c r="A1588" t="s">
        <v>3454</v>
      </c>
      <c r="B1588" t="s">
        <v>11</v>
      </c>
      <c r="C1588" t="s">
        <v>3455</v>
      </c>
    </row>
    <row r="1589" spans="1:3">
      <c r="A1589" t="s">
        <v>3509</v>
      </c>
      <c r="B1589" t="s">
        <v>3510</v>
      </c>
      <c r="C1589" t="s">
        <v>3455</v>
      </c>
    </row>
    <row r="1590" spans="1:3">
      <c r="A1590" t="s">
        <v>3480</v>
      </c>
      <c r="B1590" t="s">
        <v>218</v>
      </c>
      <c r="C1590" t="s">
        <v>3455</v>
      </c>
    </row>
    <row r="1591" spans="1:3">
      <c r="A1591" t="s">
        <v>3481</v>
      </c>
      <c r="B1591" t="s">
        <v>3482</v>
      </c>
      <c r="C1591" t="s">
        <v>3455</v>
      </c>
    </row>
    <row r="1592" spans="1:3">
      <c r="A1592" t="s">
        <v>3533</v>
      </c>
      <c r="B1592" t="s">
        <v>3534</v>
      </c>
      <c r="C1592" t="s">
        <v>3455</v>
      </c>
    </row>
    <row r="1593" spans="1:3">
      <c r="A1593" t="s">
        <v>3513</v>
      </c>
      <c r="B1593" t="s">
        <v>3514</v>
      </c>
      <c r="C1593" t="s">
        <v>3455</v>
      </c>
    </row>
    <row r="1594" spans="1:3">
      <c r="A1594" t="s">
        <v>3487</v>
      </c>
      <c r="B1594" t="s">
        <v>3488</v>
      </c>
      <c r="C1594" t="s">
        <v>3455</v>
      </c>
    </row>
    <row r="1595" spans="1:3">
      <c r="A1595" t="s">
        <v>3537</v>
      </c>
      <c r="B1595" t="s">
        <v>3538</v>
      </c>
      <c r="C1595" t="s">
        <v>3455</v>
      </c>
    </row>
    <row r="1596" spans="1:3">
      <c r="A1596" t="s">
        <v>3541</v>
      </c>
      <c r="B1596" t="s">
        <v>3542</v>
      </c>
      <c r="C1596" t="s">
        <v>3455</v>
      </c>
    </row>
    <row r="1597" spans="1:3">
      <c r="A1597" t="s">
        <v>3460</v>
      </c>
      <c r="B1597" t="s">
        <v>1901</v>
      </c>
      <c r="C1597" t="s">
        <v>3455</v>
      </c>
    </row>
    <row r="1598" spans="1:3">
      <c r="A1598" t="s">
        <v>3465</v>
      </c>
      <c r="B1598" t="s">
        <v>72</v>
      </c>
      <c r="C1598" t="s">
        <v>3455</v>
      </c>
    </row>
    <row r="1599" spans="1:3">
      <c r="A1599" t="s">
        <v>3461</v>
      </c>
      <c r="B1599" t="s">
        <v>779</v>
      </c>
      <c r="C1599" t="s">
        <v>3455</v>
      </c>
    </row>
    <row r="1600" spans="1:3">
      <c r="A1600" t="s">
        <v>3489</v>
      </c>
      <c r="B1600" t="s">
        <v>3490</v>
      </c>
      <c r="C1600" t="s">
        <v>3455</v>
      </c>
    </row>
    <row r="1601" spans="1:3">
      <c r="A1601" t="s">
        <v>3529</v>
      </c>
      <c r="B1601" t="s">
        <v>3530</v>
      </c>
      <c r="C1601" t="s">
        <v>3455</v>
      </c>
    </row>
    <row r="1602" spans="1:3">
      <c r="A1602" t="s">
        <v>3506</v>
      </c>
      <c r="B1602" t="s">
        <v>11</v>
      </c>
      <c r="C1602" t="s">
        <v>3455</v>
      </c>
    </row>
    <row r="1603" spans="1:3">
      <c r="A1603" t="s">
        <v>3483</v>
      </c>
      <c r="B1603" t="s">
        <v>3484</v>
      </c>
      <c r="C1603" t="s">
        <v>3455</v>
      </c>
    </row>
    <row r="1604" spans="1:3">
      <c r="A1604" t="s">
        <v>3535</v>
      </c>
      <c r="B1604" t="s">
        <v>3536</v>
      </c>
      <c r="C1604" t="s">
        <v>3455</v>
      </c>
    </row>
    <row r="1605" spans="1:3">
      <c r="A1605" t="s">
        <v>3531</v>
      </c>
      <c r="B1605" t="s">
        <v>3532</v>
      </c>
      <c r="C1605" t="s">
        <v>3455</v>
      </c>
    </row>
    <row r="1606" spans="1:3">
      <c r="A1606" t="s">
        <v>3468</v>
      </c>
      <c r="B1606" t="s">
        <v>3469</v>
      </c>
      <c r="C1606" t="s">
        <v>3455</v>
      </c>
    </row>
    <row r="1607" spans="1:3">
      <c r="A1607" t="s">
        <v>3466</v>
      </c>
      <c r="B1607" t="s">
        <v>3467</v>
      </c>
      <c r="C1607" t="s">
        <v>3455</v>
      </c>
    </row>
    <row r="1608" spans="1:3">
      <c r="A1608" t="s">
        <v>3501</v>
      </c>
      <c r="B1608" t="s">
        <v>3502</v>
      </c>
      <c r="C1608" t="s">
        <v>3455</v>
      </c>
    </row>
    <row r="1609" spans="1:3">
      <c r="A1609" t="s">
        <v>3671</v>
      </c>
      <c r="B1609" t="s">
        <v>3672</v>
      </c>
      <c r="C1609" t="s">
        <v>3544</v>
      </c>
    </row>
    <row r="1610" spans="1:3">
      <c r="A1610" t="s">
        <v>3592</v>
      </c>
      <c r="B1610" t="s">
        <v>26</v>
      </c>
      <c r="C1610" t="s">
        <v>3544</v>
      </c>
    </row>
    <row r="1611" spans="1:3">
      <c r="A1611" t="s">
        <v>3621</v>
      </c>
      <c r="B1611" t="s">
        <v>3622</v>
      </c>
      <c r="C1611" t="s">
        <v>3544</v>
      </c>
    </row>
    <row r="1612" spans="1:3">
      <c r="A1612" t="s">
        <v>3593</v>
      </c>
      <c r="B1612" t="s">
        <v>3594</v>
      </c>
      <c r="C1612" t="s">
        <v>3544</v>
      </c>
    </row>
    <row r="1613" spans="1:3">
      <c r="A1613" t="s">
        <v>3636</v>
      </c>
      <c r="B1613" t="s">
        <v>3637</v>
      </c>
      <c r="C1613" t="s">
        <v>3544</v>
      </c>
    </row>
    <row r="1614" spans="1:3">
      <c r="A1614" t="s">
        <v>3638</v>
      </c>
      <c r="B1614" t="s">
        <v>3639</v>
      </c>
      <c r="C1614" t="s">
        <v>3544</v>
      </c>
    </row>
    <row r="1615" spans="1:3">
      <c r="A1615" t="s">
        <v>3589</v>
      </c>
      <c r="B1615" t="s">
        <v>3590</v>
      </c>
      <c r="C1615" t="s">
        <v>3544</v>
      </c>
    </row>
    <row r="1616" spans="1:3">
      <c r="A1616" t="s">
        <v>3683</v>
      </c>
      <c r="B1616" t="s">
        <v>3684</v>
      </c>
      <c r="C1616" t="s">
        <v>3544</v>
      </c>
    </row>
    <row r="1617" spans="1:3">
      <c r="A1617" t="s">
        <v>3547</v>
      </c>
      <c r="B1617" t="s">
        <v>3548</v>
      </c>
      <c r="C1617" t="s">
        <v>3544</v>
      </c>
    </row>
    <row r="1618" spans="1:3">
      <c r="A1618" t="s">
        <v>3623</v>
      </c>
      <c r="B1618" t="s">
        <v>3624</v>
      </c>
      <c r="C1618" t="s">
        <v>3544</v>
      </c>
    </row>
    <row r="1619" spans="1:3">
      <c r="A1619" t="s">
        <v>3545</v>
      </c>
      <c r="B1619" t="s">
        <v>3546</v>
      </c>
      <c r="C1619" t="s">
        <v>3544</v>
      </c>
    </row>
    <row r="1620" spans="1:3">
      <c r="A1620" t="s">
        <v>3696</v>
      </c>
      <c r="B1620" t="s">
        <v>3697</v>
      </c>
      <c r="C1620" t="s">
        <v>3544</v>
      </c>
    </row>
    <row r="1621" spans="1:3">
      <c r="A1621" t="s">
        <v>3582</v>
      </c>
      <c r="B1621" t="s">
        <v>3583</v>
      </c>
      <c r="C1621" t="s">
        <v>3544</v>
      </c>
    </row>
    <row r="1622" spans="1:3">
      <c r="A1622" t="s">
        <v>3633</v>
      </c>
      <c r="B1622" t="s">
        <v>3634</v>
      </c>
      <c r="C1622" t="s">
        <v>3544</v>
      </c>
    </row>
    <row r="1623" spans="1:3">
      <c r="A1623" t="s">
        <v>3562</v>
      </c>
      <c r="B1623" t="s">
        <v>3563</v>
      </c>
      <c r="C1623" t="s">
        <v>3544</v>
      </c>
    </row>
    <row r="1624" spans="1:3">
      <c r="A1624" t="s">
        <v>3568</v>
      </c>
      <c r="B1624" t="s">
        <v>3569</v>
      </c>
      <c r="C1624" t="s">
        <v>3544</v>
      </c>
    </row>
    <row r="1625" spans="1:3">
      <c r="A1625" t="s">
        <v>3608</v>
      </c>
      <c r="B1625" t="s">
        <v>3241</v>
      </c>
      <c r="C1625" t="s">
        <v>3544</v>
      </c>
    </row>
    <row r="1626" spans="1:3">
      <c r="A1626" t="s">
        <v>3570</v>
      </c>
      <c r="B1626" t="s">
        <v>3571</v>
      </c>
      <c r="C1626" t="s">
        <v>3544</v>
      </c>
    </row>
    <row r="1627" spans="1:3">
      <c r="A1627" t="s">
        <v>3611</v>
      </c>
      <c r="B1627" t="s">
        <v>56</v>
      </c>
      <c r="C1627" t="s">
        <v>3544</v>
      </c>
    </row>
    <row r="1628" spans="1:3">
      <c r="A1628" t="s">
        <v>3675</v>
      </c>
      <c r="B1628" t="s">
        <v>3676</v>
      </c>
      <c r="C1628" t="s">
        <v>3544</v>
      </c>
    </row>
    <row r="1629" spans="1:3">
      <c r="A1629" t="s">
        <v>3564</v>
      </c>
      <c r="B1629" t="s">
        <v>3565</v>
      </c>
      <c r="C1629" t="s">
        <v>3544</v>
      </c>
    </row>
    <row r="1630" spans="1:3">
      <c r="A1630" t="s">
        <v>3668</v>
      </c>
      <c r="B1630" t="s">
        <v>17</v>
      </c>
      <c r="C1630" t="s">
        <v>3544</v>
      </c>
    </row>
    <row r="1631" spans="1:3">
      <c r="A1631" t="s">
        <v>3555</v>
      </c>
      <c r="B1631" t="s">
        <v>82</v>
      </c>
      <c r="C1631" t="s">
        <v>3544</v>
      </c>
    </row>
    <row r="1632" spans="1:3">
      <c r="A1632" t="s">
        <v>3659</v>
      </c>
      <c r="B1632" t="s">
        <v>58</v>
      </c>
      <c r="C1632" t="s">
        <v>3544</v>
      </c>
    </row>
    <row r="1633" spans="1:3">
      <c r="A1633" t="s">
        <v>3605</v>
      </c>
      <c r="B1633" t="s">
        <v>2754</v>
      </c>
      <c r="C1633" t="s">
        <v>3544</v>
      </c>
    </row>
    <row r="1634" spans="1:3">
      <c r="A1634" t="s">
        <v>3584</v>
      </c>
      <c r="B1634" t="s">
        <v>3585</v>
      </c>
      <c r="C1634" t="s">
        <v>3544</v>
      </c>
    </row>
    <row r="1635" spans="1:3">
      <c r="A1635" t="s">
        <v>3558</v>
      </c>
      <c r="B1635" t="s">
        <v>3559</v>
      </c>
      <c r="C1635" t="s">
        <v>3544</v>
      </c>
    </row>
    <row r="1636" spans="1:3">
      <c r="A1636" t="s">
        <v>3549</v>
      </c>
      <c r="B1636" t="s">
        <v>3550</v>
      </c>
      <c r="C1636" t="s">
        <v>3544</v>
      </c>
    </row>
    <row r="1637" spans="1:3">
      <c r="A1637" t="s">
        <v>3669</v>
      </c>
      <c r="B1637" t="s">
        <v>3670</v>
      </c>
      <c r="C1637" t="s">
        <v>3544</v>
      </c>
    </row>
    <row r="1638" spans="1:3">
      <c r="A1638" t="s">
        <v>3648</v>
      </c>
      <c r="B1638" t="s">
        <v>3649</v>
      </c>
      <c r="C1638" t="s">
        <v>3544</v>
      </c>
    </row>
    <row r="1639" spans="1:3">
      <c r="A1639" t="s">
        <v>3698</v>
      </c>
      <c r="B1639" t="s">
        <v>3699</v>
      </c>
      <c r="C1639" t="s">
        <v>3544</v>
      </c>
    </row>
    <row r="1640" spans="1:3">
      <c r="A1640" t="s">
        <v>3687</v>
      </c>
      <c r="B1640" t="s">
        <v>3688</v>
      </c>
      <c r="C1640" t="s">
        <v>3544</v>
      </c>
    </row>
    <row r="1641" spans="1:3">
      <c r="A1641" t="s">
        <v>3556</v>
      </c>
      <c r="B1641" t="s">
        <v>3557</v>
      </c>
      <c r="C1641" t="s">
        <v>3544</v>
      </c>
    </row>
    <row r="1642" spans="1:3">
      <c r="A1642" t="s">
        <v>3629</v>
      </c>
      <c r="B1642" t="s">
        <v>3630</v>
      </c>
      <c r="C1642" t="s">
        <v>3544</v>
      </c>
    </row>
    <row r="1643" spans="1:3">
      <c r="A1643" t="s">
        <v>3580</v>
      </c>
      <c r="B1643" t="s">
        <v>3581</v>
      </c>
      <c r="C1643" t="s">
        <v>3544</v>
      </c>
    </row>
    <row r="1644" spans="1:3">
      <c r="A1644" t="s">
        <v>3694</v>
      </c>
      <c r="B1644" t="s">
        <v>3695</v>
      </c>
      <c r="C1644" t="s">
        <v>3544</v>
      </c>
    </row>
    <row r="1645" spans="1:3">
      <c r="A1645" t="s">
        <v>3578</v>
      </c>
      <c r="B1645" t="s">
        <v>3579</v>
      </c>
      <c r="C1645" t="s">
        <v>3544</v>
      </c>
    </row>
    <row r="1646" spans="1:3">
      <c r="A1646" t="s">
        <v>3657</v>
      </c>
      <c r="B1646" t="s">
        <v>3658</v>
      </c>
      <c r="C1646" t="s">
        <v>3544</v>
      </c>
    </row>
    <row r="1647" spans="1:3">
      <c r="A1647" t="s">
        <v>3660</v>
      </c>
      <c r="B1647" t="s">
        <v>3661</v>
      </c>
      <c r="C1647" t="s">
        <v>3544</v>
      </c>
    </row>
    <row r="1648" spans="1:3">
      <c r="A1648" t="s">
        <v>3619</v>
      </c>
      <c r="B1648" t="s">
        <v>3620</v>
      </c>
      <c r="C1648" t="s">
        <v>3544</v>
      </c>
    </row>
    <row r="1649" spans="1:3">
      <c r="A1649" t="s">
        <v>3609</v>
      </c>
      <c r="B1649" t="s">
        <v>3610</v>
      </c>
      <c r="C1649" t="s">
        <v>3544</v>
      </c>
    </row>
    <row r="1650" spans="1:3">
      <c r="A1650" t="s">
        <v>3673</v>
      </c>
      <c r="B1650" t="s">
        <v>3674</v>
      </c>
      <c r="C1650" t="s">
        <v>3544</v>
      </c>
    </row>
    <row r="1651" spans="1:3">
      <c r="A1651" t="s">
        <v>3677</v>
      </c>
      <c r="B1651" t="s">
        <v>3678</v>
      </c>
      <c r="C1651" t="s">
        <v>3544</v>
      </c>
    </row>
    <row r="1652" spans="1:3">
      <c r="A1652" t="s">
        <v>3617</v>
      </c>
      <c r="B1652" t="s">
        <v>3618</v>
      </c>
      <c r="C1652" t="s">
        <v>3544</v>
      </c>
    </row>
    <row r="1653" spans="1:3">
      <c r="A1653" t="s">
        <v>3655</v>
      </c>
      <c r="B1653" t="s">
        <v>3656</v>
      </c>
      <c r="C1653" t="s">
        <v>3544</v>
      </c>
    </row>
    <row r="1654" spans="1:3">
      <c r="A1654" t="s">
        <v>3651</v>
      </c>
      <c r="B1654" t="s">
        <v>1548</v>
      </c>
      <c r="C1654" t="s">
        <v>3544</v>
      </c>
    </row>
    <row r="1655" spans="1:3">
      <c r="A1655" t="s">
        <v>3612</v>
      </c>
      <c r="B1655" t="s">
        <v>3613</v>
      </c>
      <c r="C1655" t="s">
        <v>3544</v>
      </c>
    </row>
    <row r="1656" spans="1:3">
      <c r="A1656" t="s">
        <v>3652</v>
      </c>
      <c r="B1656" t="s">
        <v>3653</v>
      </c>
      <c r="C1656" t="s">
        <v>3544</v>
      </c>
    </row>
    <row r="1657" spans="1:3">
      <c r="A1657" t="s">
        <v>3572</v>
      </c>
      <c r="B1657" t="s">
        <v>3573</v>
      </c>
      <c r="C1657" t="s">
        <v>3544</v>
      </c>
    </row>
    <row r="1658" spans="1:3">
      <c r="A1658" t="s">
        <v>3654</v>
      </c>
      <c r="B1658" t="s">
        <v>148</v>
      </c>
      <c r="C1658" t="s">
        <v>3544</v>
      </c>
    </row>
    <row r="1659" spans="1:3">
      <c r="A1659" t="s">
        <v>3595</v>
      </c>
      <c r="B1659" t="s">
        <v>346</v>
      </c>
      <c r="C1659" t="s">
        <v>3544</v>
      </c>
    </row>
    <row r="1660" spans="1:3">
      <c r="A1660" t="s">
        <v>3693</v>
      </c>
      <c r="B1660" t="s">
        <v>310</v>
      </c>
      <c r="C1660" t="s">
        <v>3544</v>
      </c>
    </row>
    <row r="1661" spans="1:3">
      <c r="A1661" t="s">
        <v>3646</v>
      </c>
      <c r="B1661" t="s">
        <v>3647</v>
      </c>
      <c r="C1661" t="s">
        <v>3544</v>
      </c>
    </row>
    <row r="1662" spans="1:3">
      <c r="A1662" t="s">
        <v>3601</v>
      </c>
      <c r="B1662" t="s">
        <v>3602</v>
      </c>
      <c r="C1662" t="s">
        <v>3544</v>
      </c>
    </row>
    <row r="1663" spans="1:3">
      <c r="A1663" t="s">
        <v>3603</v>
      </c>
      <c r="B1663" t="s">
        <v>3604</v>
      </c>
      <c r="C1663" t="s">
        <v>3544</v>
      </c>
    </row>
    <row r="1664" spans="1:3">
      <c r="A1664" t="s">
        <v>3576</v>
      </c>
      <c r="B1664" t="s">
        <v>3577</v>
      </c>
      <c r="C1664" t="s">
        <v>3544</v>
      </c>
    </row>
    <row r="1665" spans="1:3">
      <c r="A1665" t="s">
        <v>3553</v>
      </c>
      <c r="B1665" t="s">
        <v>3554</v>
      </c>
      <c r="C1665" t="s">
        <v>3544</v>
      </c>
    </row>
    <row r="1666" spans="1:3">
      <c r="A1666" t="s">
        <v>3599</v>
      </c>
      <c r="B1666" t="s">
        <v>3600</v>
      </c>
      <c r="C1666" t="s">
        <v>3544</v>
      </c>
    </row>
    <row r="1667" spans="1:3">
      <c r="A1667" t="s">
        <v>3543</v>
      </c>
      <c r="B1667" t="s">
        <v>155</v>
      </c>
      <c r="C1667" t="s">
        <v>3544</v>
      </c>
    </row>
    <row r="1668" spans="1:3">
      <c r="A1668" t="s">
        <v>3635</v>
      </c>
      <c r="B1668" t="s">
        <v>3183</v>
      </c>
      <c r="C1668" t="s">
        <v>3544</v>
      </c>
    </row>
    <row r="1669" spans="1:3">
      <c r="A1669" t="s">
        <v>3643</v>
      </c>
      <c r="B1669" t="s">
        <v>1933</v>
      </c>
      <c r="C1669" t="s">
        <v>3544</v>
      </c>
    </row>
    <row r="1670" spans="1:3">
      <c r="A1670" t="s">
        <v>3587</v>
      </c>
      <c r="B1670" t="s">
        <v>3588</v>
      </c>
      <c r="C1670" t="s">
        <v>3544</v>
      </c>
    </row>
    <row r="1671" spans="1:3">
      <c r="A1671" t="s">
        <v>3597</v>
      </c>
      <c r="B1671" t="s">
        <v>3598</v>
      </c>
      <c r="C1671" t="s">
        <v>3544</v>
      </c>
    </row>
    <row r="1672" spans="1:3">
      <c r="A1672" t="s">
        <v>3631</v>
      </c>
      <c r="B1672" t="s">
        <v>3632</v>
      </c>
      <c r="C1672" t="s">
        <v>3544</v>
      </c>
    </row>
    <row r="1673" spans="1:3">
      <c r="A1673" t="s">
        <v>3650</v>
      </c>
      <c r="B1673" t="s">
        <v>28</v>
      </c>
      <c r="C1673" t="s">
        <v>3544</v>
      </c>
    </row>
    <row r="1674" spans="1:3">
      <c r="A1674" t="s">
        <v>3640</v>
      </c>
      <c r="B1674" t="s">
        <v>3641</v>
      </c>
      <c r="C1674" t="s">
        <v>3544</v>
      </c>
    </row>
    <row r="1675" spans="1:3">
      <c r="A1675" t="s">
        <v>3666</v>
      </c>
      <c r="B1675" t="s">
        <v>3667</v>
      </c>
      <c r="C1675" t="s">
        <v>3544</v>
      </c>
    </row>
    <row r="1676" spans="1:3">
      <c r="A1676" t="s">
        <v>3681</v>
      </c>
      <c r="B1676" t="s">
        <v>3682</v>
      </c>
      <c r="C1676" t="s">
        <v>3544</v>
      </c>
    </row>
    <row r="1677" spans="1:3">
      <c r="A1677" t="s">
        <v>3627</v>
      </c>
      <c r="B1677" t="s">
        <v>3628</v>
      </c>
      <c r="C1677" t="s">
        <v>3544</v>
      </c>
    </row>
    <row r="1678" spans="1:3">
      <c r="A1678" t="s">
        <v>3689</v>
      </c>
      <c r="B1678" t="s">
        <v>3690</v>
      </c>
      <c r="C1678" t="s">
        <v>3544</v>
      </c>
    </row>
    <row r="1679" spans="1:3">
      <c r="A1679" t="s">
        <v>3642</v>
      </c>
      <c r="B1679" t="s">
        <v>146</v>
      </c>
      <c r="C1679" t="s">
        <v>3544</v>
      </c>
    </row>
    <row r="1680" spans="1:3">
      <c r="A1680" t="s">
        <v>3664</v>
      </c>
      <c r="B1680" t="s">
        <v>3665</v>
      </c>
      <c r="C1680" t="s">
        <v>3544</v>
      </c>
    </row>
    <row r="1681" spans="1:3">
      <c r="A1681" t="s">
        <v>3586</v>
      </c>
      <c r="B1681" t="s">
        <v>1989</v>
      </c>
      <c r="C1681" t="s">
        <v>3544</v>
      </c>
    </row>
    <row r="1682" spans="1:3">
      <c r="A1682" t="s">
        <v>3685</v>
      </c>
      <c r="B1682" t="s">
        <v>3686</v>
      </c>
      <c r="C1682" t="s">
        <v>3544</v>
      </c>
    </row>
    <row r="1683" spans="1:3">
      <c r="A1683" t="s">
        <v>3560</v>
      </c>
      <c r="B1683" t="s">
        <v>3561</v>
      </c>
      <c r="C1683" t="s">
        <v>3544</v>
      </c>
    </row>
    <row r="1684" spans="1:3">
      <c r="A1684" t="s">
        <v>3625</v>
      </c>
      <c r="B1684" t="s">
        <v>3626</v>
      </c>
      <c r="C1684" t="s">
        <v>3544</v>
      </c>
    </row>
    <row r="1685" spans="1:3">
      <c r="A1685" t="s">
        <v>3551</v>
      </c>
      <c r="B1685" t="s">
        <v>3552</v>
      </c>
      <c r="C1685" t="s">
        <v>3544</v>
      </c>
    </row>
    <row r="1686" spans="1:3">
      <c r="A1686" t="s">
        <v>3591</v>
      </c>
      <c r="B1686" t="s">
        <v>243</v>
      </c>
      <c r="C1686" t="s">
        <v>3544</v>
      </c>
    </row>
    <row r="1687" spans="1:3">
      <c r="A1687" t="s">
        <v>3644</v>
      </c>
      <c r="B1687" t="s">
        <v>3645</v>
      </c>
      <c r="C1687" t="s">
        <v>3544</v>
      </c>
    </row>
    <row r="1688" spans="1:3">
      <c r="A1688" t="s">
        <v>3596</v>
      </c>
      <c r="B1688" t="s">
        <v>334</v>
      </c>
      <c r="C1688" t="s">
        <v>3544</v>
      </c>
    </row>
    <row r="1689" spans="1:3">
      <c r="A1689" t="s">
        <v>3691</v>
      </c>
      <c r="B1689" t="s">
        <v>3692</v>
      </c>
      <c r="C1689" t="s">
        <v>3544</v>
      </c>
    </row>
    <row r="1690" spans="1:3">
      <c r="A1690" t="s">
        <v>3662</v>
      </c>
      <c r="B1690" t="s">
        <v>3663</v>
      </c>
      <c r="C1690" t="s">
        <v>3544</v>
      </c>
    </row>
    <row r="1691" spans="1:3">
      <c r="A1691" t="s">
        <v>3606</v>
      </c>
      <c r="B1691" t="s">
        <v>3607</v>
      </c>
      <c r="C1691" t="s">
        <v>3544</v>
      </c>
    </row>
    <row r="1692" spans="1:3">
      <c r="A1692" t="s">
        <v>3614</v>
      </c>
      <c r="B1692" t="s">
        <v>86</v>
      </c>
      <c r="C1692" t="s">
        <v>3544</v>
      </c>
    </row>
    <row r="1693" spans="1:3">
      <c r="A1693" t="s">
        <v>3615</v>
      </c>
      <c r="B1693" t="s">
        <v>3616</v>
      </c>
      <c r="C1693" t="s">
        <v>3544</v>
      </c>
    </row>
    <row r="1694" spans="1:3">
      <c r="A1694" t="s">
        <v>3679</v>
      </c>
      <c r="B1694" t="s">
        <v>3680</v>
      </c>
      <c r="C1694" t="s">
        <v>3544</v>
      </c>
    </row>
    <row r="1695" spans="1:3">
      <c r="A1695" t="s">
        <v>3566</v>
      </c>
      <c r="B1695" t="s">
        <v>3567</v>
      </c>
      <c r="C1695" t="s">
        <v>3544</v>
      </c>
    </row>
    <row r="1696" spans="1:3">
      <c r="A1696" t="s">
        <v>3574</v>
      </c>
      <c r="B1696" t="s">
        <v>3575</v>
      </c>
      <c r="C1696" t="s">
        <v>3544</v>
      </c>
    </row>
    <row r="1697" spans="1:3">
      <c r="A1697" t="s">
        <v>3764</v>
      </c>
      <c r="B1697" t="s">
        <v>417</v>
      </c>
      <c r="C1697" t="s">
        <v>3702</v>
      </c>
    </row>
    <row r="1698" spans="1:3">
      <c r="A1698" t="s">
        <v>3744</v>
      </c>
      <c r="B1698" t="s">
        <v>3745</v>
      </c>
      <c r="C1698" t="s">
        <v>3702</v>
      </c>
    </row>
    <row r="1699" spans="1:3">
      <c r="A1699" t="s">
        <v>3724</v>
      </c>
      <c r="B1699" t="s">
        <v>1010</v>
      </c>
      <c r="C1699" t="s">
        <v>3702</v>
      </c>
    </row>
    <row r="1700" spans="1:3">
      <c r="A1700" t="s">
        <v>3765</v>
      </c>
      <c r="B1700" t="s">
        <v>3766</v>
      </c>
      <c r="C1700" t="s">
        <v>3702</v>
      </c>
    </row>
    <row r="1701" spans="1:3">
      <c r="A1701" t="s">
        <v>3748</v>
      </c>
      <c r="B1701" t="s">
        <v>323</v>
      </c>
      <c r="C1701" t="s">
        <v>3702</v>
      </c>
    </row>
    <row r="1702" spans="1:3">
      <c r="A1702" t="s">
        <v>3773</v>
      </c>
      <c r="B1702" t="s">
        <v>3774</v>
      </c>
      <c r="C1702" t="s">
        <v>3702</v>
      </c>
    </row>
    <row r="1703" spans="1:3">
      <c r="A1703" t="s">
        <v>3758</v>
      </c>
      <c r="B1703" t="s">
        <v>3759</v>
      </c>
      <c r="C1703" t="s">
        <v>3702</v>
      </c>
    </row>
    <row r="1704" spans="1:3">
      <c r="A1704" t="s">
        <v>3756</v>
      </c>
      <c r="B1704" t="s">
        <v>3757</v>
      </c>
      <c r="C1704" t="s">
        <v>3702</v>
      </c>
    </row>
    <row r="1705" spans="1:3">
      <c r="A1705" t="s">
        <v>3777</v>
      </c>
      <c r="B1705" t="s">
        <v>3778</v>
      </c>
      <c r="C1705" t="s">
        <v>3702</v>
      </c>
    </row>
    <row r="1706" spans="1:3">
      <c r="A1706" t="s">
        <v>3711</v>
      </c>
      <c r="B1706" t="s">
        <v>3712</v>
      </c>
      <c r="C1706" t="s">
        <v>3702</v>
      </c>
    </row>
    <row r="1707" spans="1:3">
      <c r="A1707" t="s">
        <v>3760</v>
      </c>
      <c r="B1707" t="s">
        <v>3761</v>
      </c>
      <c r="C1707" t="s">
        <v>3702</v>
      </c>
    </row>
    <row r="1708" spans="1:3">
      <c r="A1708" t="s">
        <v>3707</v>
      </c>
      <c r="B1708" t="s">
        <v>3708</v>
      </c>
      <c r="C1708" t="s">
        <v>3702</v>
      </c>
    </row>
    <row r="1709" spans="1:3">
      <c r="A1709" t="s">
        <v>3705</v>
      </c>
      <c r="B1709" t="s">
        <v>3706</v>
      </c>
      <c r="C1709" t="s">
        <v>3702</v>
      </c>
    </row>
    <row r="1710" spans="1:3">
      <c r="A1710" t="s">
        <v>3779</v>
      </c>
      <c r="B1710" t="s">
        <v>2976</v>
      </c>
      <c r="C1710" t="s">
        <v>3702</v>
      </c>
    </row>
    <row r="1711" spans="1:3">
      <c r="A1711" t="s">
        <v>3751</v>
      </c>
      <c r="B1711" t="s">
        <v>3752</v>
      </c>
      <c r="C1711" t="s">
        <v>3702</v>
      </c>
    </row>
    <row r="1712" spans="1:3">
      <c r="A1712" t="s">
        <v>3754</v>
      </c>
      <c r="B1712" t="s">
        <v>3755</v>
      </c>
      <c r="C1712" t="s">
        <v>3702</v>
      </c>
    </row>
    <row r="1713" spans="1:3">
      <c r="A1713" t="s">
        <v>3703</v>
      </c>
      <c r="B1713" t="s">
        <v>3704</v>
      </c>
      <c r="C1713" t="s">
        <v>3702</v>
      </c>
    </row>
    <row r="1714" spans="1:3">
      <c r="A1714" t="s">
        <v>3709</v>
      </c>
      <c r="B1714" t="s">
        <v>3710</v>
      </c>
      <c r="C1714" t="s">
        <v>3702</v>
      </c>
    </row>
    <row r="1715" spans="1:3">
      <c r="A1715" t="s">
        <v>3769</v>
      </c>
      <c r="B1715" t="s">
        <v>86</v>
      </c>
      <c r="C1715" t="s">
        <v>3702</v>
      </c>
    </row>
    <row r="1716" spans="1:3">
      <c r="A1716" t="s">
        <v>3700</v>
      </c>
      <c r="B1716" t="s">
        <v>3701</v>
      </c>
      <c r="C1716" t="s">
        <v>3702</v>
      </c>
    </row>
    <row r="1717" spans="1:3">
      <c r="A1717" t="s">
        <v>3730</v>
      </c>
      <c r="B1717" t="s">
        <v>3731</v>
      </c>
      <c r="C1717" t="s">
        <v>3702</v>
      </c>
    </row>
    <row r="1718" spans="1:3">
      <c r="A1718" t="s">
        <v>3742</v>
      </c>
      <c r="B1718" t="s">
        <v>3743</v>
      </c>
      <c r="C1718" t="s">
        <v>3702</v>
      </c>
    </row>
    <row r="1719" spans="1:3">
      <c r="A1719" t="s">
        <v>3746</v>
      </c>
      <c r="B1719" t="s">
        <v>81</v>
      </c>
      <c r="C1719" t="s">
        <v>3702</v>
      </c>
    </row>
    <row r="1720" spans="1:3">
      <c r="A1720" t="s">
        <v>3741</v>
      </c>
      <c r="B1720" t="s">
        <v>187</v>
      </c>
      <c r="C1720" t="s">
        <v>3702</v>
      </c>
    </row>
    <row r="1721" spans="1:3">
      <c r="A1721" t="s">
        <v>3725</v>
      </c>
      <c r="B1721" t="s">
        <v>3726</v>
      </c>
      <c r="C1721" t="s">
        <v>3702</v>
      </c>
    </row>
    <row r="1722" spans="1:3">
      <c r="A1722" t="s">
        <v>3715</v>
      </c>
      <c r="B1722" t="s">
        <v>3716</v>
      </c>
      <c r="C1722" t="s">
        <v>3702</v>
      </c>
    </row>
    <row r="1723" spans="1:3">
      <c r="A1723" t="s">
        <v>3762</v>
      </c>
      <c r="B1723" t="s">
        <v>3763</v>
      </c>
      <c r="C1723" t="s">
        <v>3702</v>
      </c>
    </row>
    <row r="1724" spans="1:3">
      <c r="A1724" t="s">
        <v>3717</v>
      </c>
      <c r="B1724" t="s">
        <v>295</v>
      </c>
      <c r="C1724" t="s">
        <v>3702</v>
      </c>
    </row>
    <row r="1725" spans="1:3">
      <c r="A1725" t="s">
        <v>3747</v>
      </c>
      <c r="B1725" t="s">
        <v>234</v>
      </c>
      <c r="C1725" t="s">
        <v>3702</v>
      </c>
    </row>
    <row r="1726" spans="1:3">
      <c r="A1726" t="s">
        <v>3722</v>
      </c>
      <c r="B1726" t="s">
        <v>3723</v>
      </c>
      <c r="C1726" t="s">
        <v>3702</v>
      </c>
    </row>
    <row r="1727" spans="1:3">
      <c r="A1727" t="s">
        <v>3749</v>
      </c>
      <c r="B1727" t="s">
        <v>3750</v>
      </c>
      <c r="C1727" t="s">
        <v>3702</v>
      </c>
    </row>
    <row r="1728" spans="1:3">
      <c r="A1728" t="s">
        <v>3739</v>
      </c>
      <c r="B1728" t="s">
        <v>3740</v>
      </c>
      <c r="C1728" t="s">
        <v>3702</v>
      </c>
    </row>
    <row r="1729" spans="1:3">
      <c r="A1729" t="s">
        <v>3738</v>
      </c>
      <c r="B1729" t="s">
        <v>1976</v>
      </c>
      <c r="C1729" t="s">
        <v>3702</v>
      </c>
    </row>
    <row r="1730" spans="1:3">
      <c r="A1730" t="s">
        <v>3770</v>
      </c>
      <c r="B1730" t="s">
        <v>3771</v>
      </c>
      <c r="C1730" t="s">
        <v>3702</v>
      </c>
    </row>
    <row r="1731" spans="1:3">
      <c r="A1731" t="s">
        <v>3713</v>
      </c>
      <c r="B1731" t="s">
        <v>3714</v>
      </c>
      <c r="C1731" t="s">
        <v>3702</v>
      </c>
    </row>
    <row r="1732" spans="1:3">
      <c r="A1732" t="s">
        <v>3732</v>
      </c>
      <c r="B1732" t="s">
        <v>3733</v>
      </c>
      <c r="C1732" t="s">
        <v>3702</v>
      </c>
    </row>
    <row r="1733" spans="1:3">
      <c r="A1733" t="s">
        <v>3718</v>
      </c>
      <c r="B1733" t="s">
        <v>3719</v>
      </c>
      <c r="C1733" t="s">
        <v>3702</v>
      </c>
    </row>
    <row r="1734" spans="1:3">
      <c r="A1734" t="s">
        <v>3720</v>
      </c>
      <c r="B1734" t="s">
        <v>3721</v>
      </c>
      <c r="C1734" t="s">
        <v>3702</v>
      </c>
    </row>
    <row r="1735" spans="1:3">
      <c r="A1735" t="s">
        <v>3767</v>
      </c>
      <c r="B1735" t="s">
        <v>3768</v>
      </c>
      <c r="C1735" t="s">
        <v>3702</v>
      </c>
    </row>
    <row r="1736" spans="1:3">
      <c r="A1736" t="s">
        <v>3727</v>
      </c>
      <c r="B1736" t="s">
        <v>3728</v>
      </c>
      <c r="C1736" t="s">
        <v>3702</v>
      </c>
    </row>
    <row r="1737" spans="1:3">
      <c r="A1737" t="s">
        <v>3772</v>
      </c>
      <c r="B1737" t="s">
        <v>27</v>
      </c>
      <c r="C1737" t="s">
        <v>3702</v>
      </c>
    </row>
    <row r="1738" spans="1:3">
      <c r="A1738" t="s">
        <v>3775</v>
      </c>
      <c r="B1738" t="s">
        <v>3776</v>
      </c>
      <c r="C1738" t="s">
        <v>3702</v>
      </c>
    </row>
    <row r="1739" spans="1:3">
      <c r="A1739" t="s">
        <v>3734</v>
      </c>
      <c r="B1739" t="s">
        <v>3735</v>
      </c>
      <c r="C1739" t="s">
        <v>3702</v>
      </c>
    </row>
    <row r="1740" spans="1:3">
      <c r="A1740" t="s">
        <v>3736</v>
      </c>
      <c r="B1740" t="s">
        <v>3737</v>
      </c>
      <c r="C1740" t="s">
        <v>3702</v>
      </c>
    </row>
    <row r="1741" spans="1:3">
      <c r="A1741" t="s">
        <v>3753</v>
      </c>
      <c r="B1741" t="s">
        <v>69</v>
      </c>
      <c r="C1741" t="s">
        <v>3702</v>
      </c>
    </row>
    <row r="1742" spans="1:3">
      <c r="A1742" t="s">
        <v>3811</v>
      </c>
      <c r="B1742" t="s">
        <v>3812</v>
      </c>
      <c r="C1742" t="s">
        <v>3782</v>
      </c>
    </row>
    <row r="1743" spans="1:3">
      <c r="A1743" t="s">
        <v>3856</v>
      </c>
      <c r="B1743" t="s">
        <v>3857</v>
      </c>
      <c r="C1743" t="s">
        <v>3782</v>
      </c>
    </row>
    <row r="1744" spans="1:3">
      <c r="A1744" t="s">
        <v>3828</v>
      </c>
      <c r="B1744" t="s">
        <v>3829</v>
      </c>
      <c r="C1744" t="s">
        <v>3782</v>
      </c>
    </row>
    <row r="1745" spans="1:3">
      <c r="A1745" t="s">
        <v>3886</v>
      </c>
      <c r="B1745" t="s">
        <v>3887</v>
      </c>
      <c r="C1745" t="s">
        <v>3782</v>
      </c>
    </row>
    <row r="1746" spans="1:3">
      <c r="A1746" t="s">
        <v>3861</v>
      </c>
      <c r="B1746" t="s">
        <v>3862</v>
      </c>
      <c r="C1746" t="s">
        <v>3782</v>
      </c>
    </row>
    <row r="1747" spans="1:3">
      <c r="A1747" t="s">
        <v>3836</v>
      </c>
      <c r="B1747" t="s">
        <v>3837</v>
      </c>
      <c r="C1747" t="s">
        <v>3782</v>
      </c>
    </row>
    <row r="1748" spans="1:3">
      <c r="A1748" t="s">
        <v>3880</v>
      </c>
      <c r="B1748" t="s">
        <v>101</v>
      </c>
      <c r="C1748" t="s">
        <v>3782</v>
      </c>
    </row>
    <row r="1749" spans="1:3">
      <c r="A1749" t="s">
        <v>3847</v>
      </c>
      <c r="B1749" t="s">
        <v>3848</v>
      </c>
      <c r="C1749" t="s">
        <v>3782</v>
      </c>
    </row>
    <row r="1750" spans="1:3">
      <c r="A1750" t="s">
        <v>3849</v>
      </c>
      <c r="B1750" t="s">
        <v>3850</v>
      </c>
      <c r="C1750" t="s">
        <v>3782</v>
      </c>
    </row>
    <row r="1751" spans="1:3">
      <c r="A1751" t="s">
        <v>3895</v>
      </c>
      <c r="B1751" t="s">
        <v>3896</v>
      </c>
      <c r="C1751" t="s">
        <v>3782</v>
      </c>
    </row>
    <row r="1752" spans="1:3">
      <c r="A1752" t="s">
        <v>3804</v>
      </c>
      <c r="B1752" t="s">
        <v>3805</v>
      </c>
      <c r="C1752" t="s">
        <v>3782</v>
      </c>
    </row>
    <row r="1753" spans="1:3">
      <c r="A1753" t="s">
        <v>3815</v>
      </c>
      <c r="B1753" t="s">
        <v>3816</v>
      </c>
      <c r="C1753" t="s">
        <v>3782</v>
      </c>
    </row>
    <row r="1754" spans="1:3">
      <c r="A1754" t="s">
        <v>3819</v>
      </c>
      <c r="B1754" t="s">
        <v>3820</v>
      </c>
      <c r="C1754" t="s">
        <v>3782</v>
      </c>
    </row>
    <row r="1755" spans="1:3">
      <c r="A1755" t="s">
        <v>3892</v>
      </c>
      <c r="B1755" t="s">
        <v>276</v>
      </c>
      <c r="C1755" t="s">
        <v>3782</v>
      </c>
    </row>
    <row r="1756" spans="1:3">
      <c r="A1756" t="s">
        <v>3888</v>
      </c>
      <c r="B1756" t="s">
        <v>3889</v>
      </c>
      <c r="C1756" t="s">
        <v>3782</v>
      </c>
    </row>
    <row r="1757" spans="1:3">
      <c r="A1757" t="s">
        <v>3854</v>
      </c>
      <c r="B1757" t="s">
        <v>3855</v>
      </c>
      <c r="C1757" t="s">
        <v>3782</v>
      </c>
    </row>
    <row r="1758" spans="1:3">
      <c r="A1758" t="s">
        <v>3789</v>
      </c>
      <c r="B1758" t="s">
        <v>3790</v>
      </c>
      <c r="C1758" t="s">
        <v>3782</v>
      </c>
    </row>
    <row r="1759" spans="1:3">
      <c r="A1759" t="s">
        <v>3869</v>
      </c>
      <c r="B1759" t="s">
        <v>3870</v>
      </c>
      <c r="C1759" t="s">
        <v>3782</v>
      </c>
    </row>
    <row r="1760" spans="1:3">
      <c r="A1760" t="s">
        <v>3785</v>
      </c>
      <c r="B1760" t="s">
        <v>97</v>
      </c>
      <c r="C1760" t="s">
        <v>3782</v>
      </c>
    </row>
    <row r="1761" spans="1:3">
      <c r="A1761" t="s">
        <v>3897</v>
      </c>
      <c r="B1761" t="s">
        <v>3898</v>
      </c>
      <c r="C1761" t="s">
        <v>3782</v>
      </c>
    </row>
    <row r="1762" spans="1:3">
      <c r="A1762" t="s">
        <v>3871</v>
      </c>
      <c r="B1762" t="s">
        <v>3872</v>
      </c>
      <c r="C1762" t="s">
        <v>3782</v>
      </c>
    </row>
    <row r="1763" spans="1:3">
      <c r="A1763" t="s">
        <v>3791</v>
      </c>
      <c r="B1763" t="s">
        <v>3792</v>
      </c>
      <c r="C1763" t="s">
        <v>3782</v>
      </c>
    </row>
    <row r="1764" spans="1:3">
      <c r="A1764" t="s">
        <v>3878</v>
      </c>
      <c r="B1764" t="s">
        <v>3879</v>
      </c>
      <c r="C1764" t="s">
        <v>3782</v>
      </c>
    </row>
    <row r="1765" spans="1:3">
      <c r="A1765" t="s">
        <v>3840</v>
      </c>
      <c r="B1765" t="s">
        <v>23</v>
      </c>
      <c r="C1765" t="s">
        <v>3782</v>
      </c>
    </row>
    <row r="1766" spans="1:3">
      <c r="A1766" t="s">
        <v>3843</v>
      </c>
      <c r="B1766" t="s">
        <v>3844</v>
      </c>
      <c r="C1766" t="s">
        <v>3782</v>
      </c>
    </row>
    <row r="1767" spans="1:3">
      <c r="A1767" t="s">
        <v>3797</v>
      </c>
      <c r="B1767" t="s">
        <v>3798</v>
      </c>
      <c r="C1767" t="s">
        <v>3782</v>
      </c>
    </row>
    <row r="1768" spans="1:3">
      <c r="A1768" t="s">
        <v>3868</v>
      </c>
      <c r="B1768" t="s">
        <v>42</v>
      </c>
      <c r="C1768" t="s">
        <v>3782</v>
      </c>
    </row>
    <row r="1769" spans="1:3">
      <c r="A1769" t="s">
        <v>3863</v>
      </c>
      <c r="B1769" t="s">
        <v>3864</v>
      </c>
      <c r="C1769" t="s">
        <v>3782</v>
      </c>
    </row>
    <row r="1770" spans="1:3">
      <c r="A1770" t="s">
        <v>3865</v>
      </c>
      <c r="B1770" t="s">
        <v>3866</v>
      </c>
      <c r="C1770" t="s">
        <v>3782</v>
      </c>
    </row>
    <row r="1771" spans="1:3">
      <c r="A1771" t="s">
        <v>3838</v>
      </c>
      <c r="B1771" t="s">
        <v>3839</v>
      </c>
      <c r="C1771" t="s">
        <v>3782</v>
      </c>
    </row>
    <row r="1772" spans="1:3">
      <c r="A1772" t="s">
        <v>3841</v>
      </c>
      <c r="B1772" t="s">
        <v>3842</v>
      </c>
      <c r="C1772" t="s">
        <v>3782</v>
      </c>
    </row>
    <row r="1773" spans="1:3">
      <c r="A1773" t="s">
        <v>3881</v>
      </c>
      <c r="B1773" t="s">
        <v>3882</v>
      </c>
      <c r="C1773" t="s">
        <v>3782</v>
      </c>
    </row>
    <row r="1774" spans="1:3">
      <c r="A1774" t="s">
        <v>3795</v>
      </c>
      <c r="B1774" t="s">
        <v>3796</v>
      </c>
      <c r="C1774" t="s">
        <v>3782</v>
      </c>
    </row>
    <row r="1775" spans="1:3">
      <c r="A1775" t="s">
        <v>3799</v>
      </c>
      <c r="B1775" t="s">
        <v>3800</v>
      </c>
      <c r="C1775" t="s">
        <v>3782</v>
      </c>
    </row>
    <row r="1776" spans="1:3">
      <c r="A1776" t="s">
        <v>3883</v>
      </c>
      <c r="B1776" t="s">
        <v>3884</v>
      </c>
      <c r="C1776" t="s">
        <v>3782</v>
      </c>
    </row>
    <row r="1777" spans="1:3">
      <c r="A1777" t="s">
        <v>3851</v>
      </c>
      <c r="B1777" t="s">
        <v>197</v>
      </c>
      <c r="C1777" t="s">
        <v>3782</v>
      </c>
    </row>
    <row r="1778" spans="1:3">
      <c r="A1778" t="s">
        <v>3875</v>
      </c>
      <c r="B1778" t="s">
        <v>3876</v>
      </c>
      <c r="C1778" t="s">
        <v>3782</v>
      </c>
    </row>
    <row r="1779" spans="1:3">
      <c r="A1779" t="s">
        <v>3873</v>
      </c>
      <c r="B1779" t="s">
        <v>3874</v>
      </c>
      <c r="C1779" t="s">
        <v>3782</v>
      </c>
    </row>
    <row r="1780" spans="1:3">
      <c r="A1780" t="s">
        <v>3808</v>
      </c>
      <c r="B1780" t="s">
        <v>75</v>
      </c>
      <c r="C1780" t="s">
        <v>3782</v>
      </c>
    </row>
    <row r="1781" spans="1:3">
      <c r="A1781" t="s">
        <v>3859</v>
      </c>
      <c r="B1781" t="s">
        <v>3860</v>
      </c>
      <c r="C1781" t="s">
        <v>3782</v>
      </c>
    </row>
    <row r="1782" spans="1:3">
      <c r="A1782" t="s">
        <v>3783</v>
      </c>
      <c r="B1782" t="s">
        <v>3784</v>
      </c>
      <c r="C1782" t="s">
        <v>3782</v>
      </c>
    </row>
    <row r="1783" spans="1:3">
      <c r="A1783" t="s">
        <v>3852</v>
      </c>
      <c r="B1783" t="s">
        <v>3853</v>
      </c>
      <c r="C1783" t="s">
        <v>3782</v>
      </c>
    </row>
    <row r="1784" spans="1:3">
      <c r="A1784" t="s">
        <v>3788</v>
      </c>
      <c r="B1784" t="s">
        <v>121</v>
      </c>
      <c r="C1784" t="s">
        <v>3782</v>
      </c>
    </row>
    <row r="1785" spans="1:3">
      <c r="A1785" t="s">
        <v>3830</v>
      </c>
      <c r="B1785" t="s">
        <v>3831</v>
      </c>
      <c r="C1785" t="s">
        <v>3782</v>
      </c>
    </row>
    <row r="1786" spans="1:3">
      <c r="A1786" t="s">
        <v>3832</v>
      </c>
      <c r="B1786" t="s">
        <v>3833</v>
      </c>
      <c r="C1786" t="s">
        <v>3782</v>
      </c>
    </row>
    <row r="1787" spans="1:3">
      <c r="A1787" t="s">
        <v>3826</v>
      </c>
      <c r="B1787" t="s">
        <v>3827</v>
      </c>
      <c r="C1787" t="s">
        <v>3782</v>
      </c>
    </row>
    <row r="1788" spans="1:3">
      <c r="A1788" t="s">
        <v>3821</v>
      </c>
      <c r="B1788" t="s">
        <v>3822</v>
      </c>
      <c r="C1788" t="s">
        <v>3782</v>
      </c>
    </row>
    <row r="1789" spans="1:3">
      <c r="A1789" t="s">
        <v>3809</v>
      </c>
      <c r="B1789" t="s">
        <v>3810</v>
      </c>
      <c r="C1789" t="s">
        <v>3782</v>
      </c>
    </row>
    <row r="1790" spans="1:3">
      <c r="A1790" t="s">
        <v>3780</v>
      </c>
      <c r="B1790" t="s">
        <v>3781</v>
      </c>
      <c r="C1790" t="s">
        <v>3782</v>
      </c>
    </row>
    <row r="1791" spans="1:3">
      <c r="A1791" t="s">
        <v>3890</v>
      </c>
      <c r="B1791" t="s">
        <v>3891</v>
      </c>
      <c r="C1791" t="s">
        <v>3782</v>
      </c>
    </row>
    <row r="1792" spans="1:3">
      <c r="A1792" t="s">
        <v>3817</v>
      </c>
      <c r="B1792" t="s">
        <v>3818</v>
      </c>
      <c r="C1792" t="s">
        <v>3782</v>
      </c>
    </row>
    <row r="1793" spans="1:3">
      <c r="A1793" t="s">
        <v>3786</v>
      </c>
      <c r="B1793" t="s">
        <v>3787</v>
      </c>
      <c r="C1793" t="s">
        <v>3782</v>
      </c>
    </row>
    <row r="1794" spans="1:3">
      <c r="A1794" t="s">
        <v>3825</v>
      </c>
      <c r="B1794" t="s">
        <v>2830</v>
      </c>
      <c r="C1794" t="s">
        <v>3782</v>
      </c>
    </row>
    <row r="1795" spans="1:3">
      <c r="A1795" t="s">
        <v>3801</v>
      </c>
      <c r="B1795" t="s">
        <v>2993</v>
      </c>
      <c r="C1795" t="s">
        <v>3782</v>
      </c>
    </row>
    <row r="1796" spans="1:3">
      <c r="A1796" t="s">
        <v>3885</v>
      </c>
      <c r="B1796" t="s">
        <v>207</v>
      </c>
      <c r="C1796" t="s">
        <v>3782</v>
      </c>
    </row>
    <row r="1797" spans="1:3">
      <c r="A1797" t="s">
        <v>3823</v>
      </c>
      <c r="B1797" t="s">
        <v>3824</v>
      </c>
      <c r="C1797" t="s">
        <v>3782</v>
      </c>
    </row>
    <row r="1798" spans="1:3">
      <c r="A1798" t="s">
        <v>3858</v>
      </c>
      <c r="B1798" t="s">
        <v>66</v>
      </c>
      <c r="C1798" t="s">
        <v>3782</v>
      </c>
    </row>
    <row r="1799" spans="1:3">
      <c r="A1799" t="s">
        <v>3813</v>
      </c>
      <c r="B1799" t="s">
        <v>3814</v>
      </c>
      <c r="C1799" t="s">
        <v>3782</v>
      </c>
    </row>
    <row r="1800" spans="1:3">
      <c r="A1800" t="s">
        <v>3893</v>
      </c>
      <c r="B1800" t="s">
        <v>3894</v>
      </c>
      <c r="C1800" t="s">
        <v>3782</v>
      </c>
    </row>
    <row r="1801" spans="1:3">
      <c r="A1801" t="s">
        <v>3806</v>
      </c>
      <c r="B1801" t="s">
        <v>3807</v>
      </c>
      <c r="C1801" t="s">
        <v>3782</v>
      </c>
    </row>
    <row r="1802" spans="1:3">
      <c r="A1802" t="s">
        <v>3834</v>
      </c>
      <c r="B1802" t="s">
        <v>3835</v>
      </c>
      <c r="C1802" t="s">
        <v>3782</v>
      </c>
    </row>
    <row r="1803" spans="1:3">
      <c r="A1803" t="s">
        <v>3877</v>
      </c>
      <c r="B1803" t="s">
        <v>56</v>
      </c>
      <c r="C1803" t="s">
        <v>3782</v>
      </c>
    </row>
    <row r="1804" spans="1:3">
      <c r="A1804" t="s">
        <v>3793</v>
      </c>
      <c r="B1804" t="s">
        <v>3794</v>
      </c>
      <c r="C1804" t="s">
        <v>3782</v>
      </c>
    </row>
    <row r="1805" spans="1:3">
      <c r="A1805" t="s">
        <v>3867</v>
      </c>
      <c r="B1805" t="s">
        <v>93</v>
      </c>
      <c r="C1805" t="s">
        <v>3782</v>
      </c>
    </row>
    <row r="1806" spans="1:3">
      <c r="A1806" t="s">
        <v>3845</v>
      </c>
      <c r="B1806" t="s">
        <v>3846</v>
      </c>
      <c r="C1806" t="s">
        <v>3782</v>
      </c>
    </row>
    <row r="1807" spans="1:3">
      <c r="A1807" t="s">
        <v>3802</v>
      </c>
      <c r="B1807" t="s">
        <v>3803</v>
      </c>
      <c r="C1807" t="s">
        <v>3782</v>
      </c>
    </row>
    <row r="1808" spans="1:3">
      <c r="A1808" t="s">
        <v>3904</v>
      </c>
      <c r="B1808" t="s">
        <v>270</v>
      </c>
      <c r="C1808" t="s">
        <v>3901</v>
      </c>
    </row>
    <row r="1809" spans="1:3">
      <c r="A1809" t="s">
        <v>3913</v>
      </c>
      <c r="B1809" t="s">
        <v>3914</v>
      </c>
      <c r="C1809" t="s">
        <v>3901</v>
      </c>
    </row>
    <row r="1810" spans="1:3">
      <c r="A1810" t="s">
        <v>3928</v>
      </c>
      <c r="B1810" t="s">
        <v>3929</v>
      </c>
      <c r="C1810" t="s">
        <v>3901</v>
      </c>
    </row>
    <row r="1811" spans="1:3">
      <c r="A1811" t="s">
        <v>3932</v>
      </c>
      <c r="B1811" t="s">
        <v>2421</v>
      </c>
      <c r="C1811" t="s">
        <v>3901</v>
      </c>
    </row>
    <row r="1812" spans="1:3">
      <c r="A1812" t="s">
        <v>3902</v>
      </c>
      <c r="B1812" t="s">
        <v>3903</v>
      </c>
      <c r="C1812" t="s">
        <v>3901</v>
      </c>
    </row>
    <row r="1813" spans="1:3">
      <c r="A1813" t="s">
        <v>3939</v>
      </c>
      <c r="B1813" t="s">
        <v>3940</v>
      </c>
      <c r="C1813" t="s">
        <v>3901</v>
      </c>
    </row>
    <row r="1814" spans="1:3">
      <c r="A1814" t="s">
        <v>3935</v>
      </c>
      <c r="B1814" t="s">
        <v>3936</v>
      </c>
      <c r="C1814" t="s">
        <v>3901</v>
      </c>
    </row>
    <row r="1815" spans="1:3">
      <c r="A1815" t="s">
        <v>3906</v>
      </c>
      <c r="B1815" t="s">
        <v>3907</v>
      </c>
      <c r="C1815" t="s">
        <v>3901</v>
      </c>
    </row>
    <row r="1816" spans="1:3">
      <c r="A1816" t="s">
        <v>3899</v>
      </c>
      <c r="B1816" t="s">
        <v>3900</v>
      </c>
      <c r="C1816" t="s">
        <v>3901</v>
      </c>
    </row>
    <row r="1817" spans="1:3">
      <c r="A1817" t="s">
        <v>3926</v>
      </c>
      <c r="B1817" t="s">
        <v>3927</v>
      </c>
      <c r="C1817" t="s">
        <v>3901</v>
      </c>
    </row>
    <row r="1818" spans="1:3">
      <c r="A1818" t="s">
        <v>3911</v>
      </c>
      <c r="B1818" t="s">
        <v>3912</v>
      </c>
      <c r="C1818" t="s">
        <v>3901</v>
      </c>
    </row>
    <row r="1819" spans="1:3">
      <c r="A1819" t="s">
        <v>3917</v>
      </c>
      <c r="B1819" t="s">
        <v>3918</v>
      </c>
      <c r="C1819" t="s">
        <v>3901</v>
      </c>
    </row>
    <row r="1820" spans="1:3">
      <c r="A1820" t="s">
        <v>3922</v>
      </c>
      <c r="B1820" t="s">
        <v>3923</v>
      </c>
      <c r="C1820" t="s">
        <v>3901</v>
      </c>
    </row>
    <row r="1821" spans="1:3">
      <c r="A1821" t="s">
        <v>3915</v>
      </c>
      <c r="B1821" t="s">
        <v>3916</v>
      </c>
      <c r="C1821" t="s">
        <v>3901</v>
      </c>
    </row>
    <row r="1822" spans="1:3">
      <c r="A1822" t="s">
        <v>3937</v>
      </c>
      <c r="B1822" t="s">
        <v>3938</v>
      </c>
      <c r="C1822" t="s">
        <v>3901</v>
      </c>
    </row>
    <row r="1823" spans="1:3">
      <c r="A1823" t="s">
        <v>3933</v>
      </c>
      <c r="B1823" t="s">
        <v>3934</v>
      </c>
      <c r="C1823" t="s">
        <v>3901</v>
      </c>
    </row>
    <row r="1824" spans="1:3">
      <c r="A1824" t="s">
        <v>3921</v>
      </c>
      <c r="B1824" t="s">
        <v>74</v>
      </c>
      <c r="C1824" t="s">
        <v>3901</v>
      </c>
    </row>
    <row r="1825" spans="1:3">
      <c r="A1825" t="s">
        <v>3909</v>
      </c>
      <c r="B1825" t="s">
        <v>3910</v>
      </c>
      <c r="C1825" t="s">
        <v>3901</v>
      </c>
    </row>
    <row r="1826" spans="1:3">
      <c r="A1826" t="s">
        <v>3930</v>
      </c>
      <c r="B1826" t="s">
        <v>3931</v>
      </c>
      <c r="C1826" t="s">
        <v>3901</v>
      </c>
    </row>
    <row r="1827" spans="1:3">
      <c r="A1827" t="s">
        <v>3924</v>
      </c>
      <c r="B1827" t="s">
        <v>3925</v>
      </c>
      <c r="C1827" t="s">
        <v>3901</v>
      </c>
    </row>
    <row r="1828" spans="1:3">
      <c r="A1828" t="s">
        <v>3905</v>
      </c>
      <c r="B1828" t="s">
        <v>2084</v>
      </c>
      <c r="C1828" t="s">
        <v>3901</v>
      </c>
    </row>
    <row r="1829" spans="1:3">
      <c r="A1829" t="s">
        <v>4042</v>
      </c>
      <c r="B1829" t="s">
        <v>4043</v>
      </c>
      <c r="C1829" t="s">
        <v>4004</v>
      </c>
    </row>
    <row r="1830" spans="1:3">
      <c r="A1830" t="s">
        <v>4019</v>
      </c>
      <c r="B1830" t="s">
        <v>4020</v>
      </c>
      <c r="C1830" t="s">
        <v>4004</v>
      </c>
    </row>
    <row r="1831" spans="1:3">
      <c r="A1831" t="s">
        <v>4021</v>
      </c>
      <c r="B1831" t="s">
        <v>33</v>
      </c>
      <c r="C1831" t="s">
        <v>4004</v>
      </c>
    </row>
    <row r="1832" spans="1:3">
      <c r="A1832" t="s">
        <v>4015</v>
      </c>
      <c r="B1832" t="s">
        <v>4016</v>
      </c>
      <c r="C1832" t="s">
        <v>4004</v>
      </c>
    </row>
    <row r="1833" spans="1:3">
      <c r="A1833" t="s">
        <v>4038</v>
      </c>
      <c r="B1833" t="s">
        <v>4039</v>
      </c>
      <c r="C1833" t="s">
        <v>4004</v>
      </c>
    </row>
    <row r="1834" spans="1:3">
      <c r="A1834" t="s">
        <v>4005</v>
      </c>
      <c r="B1834" t="s">
        <v>4006</v>
      </c>
      <c r="C1834" t="s">
        <v>4004</v>
      </c>
    </row>
    <row r="1835" spans="1:3">
      <c r="A1835" t="s">
        <v>4002</v>
      </c>
      <c r="B1835" t="s">
        <v>4003</v>
      </c>
      <c r="C1835" t="s">
        <v>4004</v>
      </c>
    </row>
    <row r="1836" spans="1:3">
      <c r="A1836" t="s">
        <v>4032</v>
      </c>
      <c r="B1836" t="s">
        <v>4033</v>
      </c>
      <c r="C1836" t="s">
        <v>4004</v>
      </c>
    </row>
    <row r="1837" spans="1:3">
      <c r="A1837" t="s">
        <v>4009</v>
      </c>
      <c r="B1837" t="s">
        <v>4010</v>
      </c>
      <c r="C1837" t="s">
        <v>4004</v>
      </c>
    </row>
    <row r="1838" spans="1:3">
      <c r="A1838" t="s">
        <v>4030</v>
      </c>
      <c r="B1838" t="s">
        <v>4031</v>
      </c>
      <c r="C1838" t="s">
        <v>4004</v>
      </c>
    </row>
    <row r="1839" spans="1:3">
      <c r="A1839" t="s">
        <v>4034</v>
      </c>
      <c r="B1839" t="s">
        <v>4035</v>
      </c>
      <c r="C1839" t="s">
        <v>4004</v>
      </c>
    </row>
    <row r="1840" spans="1:3">
      <c r="A1840" t="s">
        <v>4036</v>
      </c>
      <c r="B1840" t="s">
        <v>4037</v>
      </c>
      <c r="C1840" t="s">
        <v>4004</v>
      </c>
    </row>
    <row r="1841" spans="1:3">
      <c r="A1841" t="s">
        <v>4013</v>
      </c>
      <c r="B1841" t="s">
        <v>4014</v>
      </c>
      <c r="C1841" t="s">
        <v>4004</v>
      </c>
    </row>
    <row r="1842" spans="1:3">
      <c r="A1842" t="s">
        <v>4022</v>
      </c>
      <c r="B1842" t="s">
        <v>4023</v>
      </c>
      <c r="C1842" t="s">
        <v>4004</v>
      </c>
    </row>
    <row r="1843" spans="1:3">
      <c r="A1843" t="s">
        <v>4026</v>
      </c>
      <c r="B1843" t="s">
        <v>4027</v>
      </c>
      <c r="C1843" t="s">
        <v>4004</v>
      </c>
    </row>
    <row r="1844" spans="1:3">
      <c r="A1844" t="s">
        <v>4007</v>
      </c>
      <c r="B1844" t="s">
        <v>4008</v>
      </c>
      <c r="C1844" t="s">
        <v>4004</v>
      </c>
    </row>
    <row r="1845" spans="1:3">
      <c r="A1845" t="s">
        <v>4011</v>
      </c>
      <c r="B1845" t="s">
        <v>4012</v>
      </c>
      <c r="C1845" t="s">
        <v>4004</v>
      </c>
    </row>
    <row r="1846" spans="1:3">
      <c r="A1846" t="s">
        <v>4024</v>
      </c>
      <c r="B1846" t="s">
        <v>4025</v>
      </c>
      <c r="C1846" t="s">
        <v>4004</v>
      </c>
    </row>
    <row r="1847" spans="1:3">
      <c r="A1847" t="s">
        <v>4086</v>
      </c>
      <c r="B1847" t="s">
        <v>4087</v>
      </c>
      <c r="C1847" t="s">
        <v>4046</v>
      </c>
    </row>
    <row r="1848" spans="1:3">
      <c r="A1848" t="s">
        <v>4110</v>
      </c>
      <c r="B1848" t="s">
        <v>4111</v>
      </c>
      <c r="C1848" t="s">
        <v>4046</v>
      </c>
    </row>
    <row r="1849" spans="1:3">
      <c r="A1849" t="s">
        <v>4065</v>
      </c>
      <c r="B1849" t="s">
        <v>4066</v>
      </c>
      <c r="C1849" t="s">
        <v>4046</v>
      </c>
    </row>
    <row r="1850" spans="1:3">
      <c r="A1850" t="s">
        <v>4049</v>
      </c>
      <c r="B1850" t="s">
        <v>4050</v>
      </c>
      <c r="C1850" t="s">
        <v>4046</v>
      </c>
    </row>
    <row r="1851" spans="1:3">
      <c r="A1851" t="s">
        <v>4142</v>
      </c>
      <c r="B1851" t="s">
        <v>4143</v>
      </c>
      <c r="C1851" t="s">
        <v>4046</v>
      </c>
    </row>
    <row r="1852" spans="1:3">
      <c r="A1852" t="s">
        <v>4092</v>
      </c>
      <c r="B1852" t="s">
        <v>4093</v>
      </c>
      <c r="C1852" t="s">
        <v>4046</v>
      </c>
    </row>
    <row r="1853" spans="1:3">
      <c r="A1853" t="s">
        <v>4057</v>
      </c>
      <c r="B1853" t="s">
        <v>4058</v>
      </c>
      <c r="C1853" t="s">
        <v>4046</v>
      </c>
    </row>
    <row r="1854" spans="1:3">
      <c r="A1854" t="s">
        <v>4129</v>
      </c>
      <c r="B1854" t="s">
        <v>4130</v>
      </c>
      <c r="C1854" t="s">
        <v>4046</v>
      </c>
    </row>
    <row r="1855" spans="1:3">
      <c r="A1855" t="s">
        <v>4101</v>
      </c>
      <c r="B1855" t="s">
        <v>4102</v>
      </c>
      <c r="C1855" t="s">
        <v>4046</v>
      </c>
    </row>
    <row r="1856" spans="1:3">
      <c r="A1856" t="s">
        <v>4136</v>
      </c>
      <c r="B1856" t="s">
        <v>4137</v>
      </c>
      <c r="C1856" t="s">
        <v>4046</v>
      </c>
    </row>
    <row r="1857" spans="1:3">
      <c r="A1857" t="s">
        <v>4097</v>
      </c>
      <c r="B1857" t="s">
        <v>4098</v>
      </c>
      <c r="C1857" t="s">
        <v>4046</v>
      </c>
    </row>
    <row r="1858" spans="1:3">
      <c r="A1858" t="s">
        <v>4099</v>
      </c>
      <c r="B1858" t="s">
        <v>4100</v>
      </c>
      <c r="C1858" t="s">
        <v>4046</v>
      </c>
    </row>
    <row r="1859" spans="1:3">
      <c r="A1859" t="s">
        <v>4051</v>
      </c>
      <c r="B1859" t="s">
        <v>4052</v>
      </c>
      <c r="C1859" t="s">
        <v>4046</v>
      </c>
    </row>
    <row r="1860" spans="1:3">
      <c r="A1860" t="s">
        <v>4109</v>
      </c>
      <c r="B1860" t="s">
        <v>213</v>
      </c>
      <c r="C1860" t="s">
        <v>4046</v>
      </c>
    </row>
    <row r="1861" spans="1:3">
      <c r="A1861" t="s">
        <v>4125</v>
      </c>
      <c r="B1861" t="s">
        <v>4126</v>
      </c>
      <c r="C1861" t="s">
        <v>4046</v>
      </c>
    </row>
    <row r="1862" spans="1:3">
      <c r="A1862" t="s">
        <v>4063</v>
      </c>
      <c r="B1862" t="s">
        <v>47</v>
      </c>
      <c r="C1862" t="s">
        <v>4046</v>
      </c>
    </row>
    <row r="1863" spans="1:3">
      <c r="A1863" t="s">
        <v>4135</v>
      </c>
      <c r="B1863" t="s">
        <v>239</v>
      </c>
      <c r="C1863" t="s">
        <v>4046</v>
      </c>
    </row>
    <row r="1864" spans="1:3">
      <c r="A1864" t="s">
        <v>4059</v>
      </c>
      <c r="B1864" t="s">
        <v>4060</v>
      </c>
      <c r="C1864" t="s">
        <v>4046</v>
      </c>
    </row>
    <row r="1865" spans="1:3">
      <c r="A1865" t="s">
        <v>4061</v>
      </c>
      <c r="B1865" t="s">
        <v>4062</v>
      </c>
      <c r="C1865" t="s">
        <v>4046</v>
      </c>
    </row>
    <row r="1866" spans="1:3">
      <c r="A1866" t="s">
        <v>4044</v>
      </c>
      <c r="B1866" t="s">
        <v>4045</v>
      </c>
      <c r="C1866" t="s">
        <v>4046</v>
      </c>
    </row>
    <row r="1867" spans="1:3">
      <c r="A1867" t="s">
        <v>4140</v>
      </c>
      <c r="B1867" t="s">
        <v>4141</v>
      </c>
      <c r="C1867" t="s">
        <v>4046</v>
      </c>
    </row>
    <row r="1868" spans="1:3">
      <c r="A1868" t="s">
        <v>4116</v>
      </c>
      <c r="B1868" t="s">
        <v>4117</v>
      </c>
      <c r="C1868" t="s">
        <v>4046</v>
      </c>
    </row>
    <row r="1869" spans="1:3">
      <c r="A1869" t="s">
        <v>4107</v>
      </c>
      <c r="B1869" t="s">
        <v>4108</v>
      </c>
      <c r="C1869" t="s">
        <v>4046</v>
      </c>
    </row>
    <row r="1870" spans="1:3">
      <c r="A1870" t="s">
        <v>4070</v>
      </c>
      <c r="B1870" t="s">
        <v>4071</v>
      </c>
      <c r="C1870" t="s">
        <v>4046</v>
      </c>
    </row>
    <row r="1871" spans="1:3">
      <c r="A1871" t="s">
        <v>4085</v>
      </c>
      <c r="B1871" t="s">
        <v>167</v>
      </c>
      <c r="C1871" t="s">
        <v>4046</v>
      </c>
    </row>
    <row r="1872" spans="1:3">
      <c r="A1872" t="s">
        <v>4112</v>
      </c>
      <c r="B1872" t="s">
        <v>4113</v>
      </c>
      <c r="C1872" t="s">
        <v>4046</v>
      </c>
    </row>
    <row r="1873" spans="1:3">
      <c r="A1873" t="s">
        <v>4105</v>
      </c>
      <c r="B1873" t="s">
        <v>4106</v>
      </c>
      <c r="C1873" t="s">
        <v>4046</v>
      </c>
    </row>
    <row r="1874" spans="1:3">
      <c r="A1874" t="s">
        <v>4068</v>
      </c>
      <c r="B1874" t="s">
        <v>4069</v>
      </c>
      <c r="C1874" t="s">
        <v>4046</v>
      </c>
    </row>
    <row r="1875" spans="1:3">
      <c r="A1875" t="s">
        <v>4118</v>
      </c>
      <c r="B1875" t="s">
        <v>4119</v>
      </c>
      <c r="C1875" t="s">
        <v>4046</v>
      </c>
    </row>
    <row r="1876" spans="1:3">
      <c r="A1876" t="s">
        <v>4120</v>
      </c>
      <c r="B1876" t="s">
        <v>4121</v>
      </c>
      <c r="C1876" t="s">
        <v>4046</v>
      </c>
    </row>
    <row r="1877" spans="1:3">
      <c r="A1877" t="s">
        <v>4083</v>
      </c>
      <c r="B1877" t="s">
        <v>4084</v>
      </c>
      <c r="C1877" t="s">
        <v>4046</v>
      </c>
    </row>
    <row r="1878" spans="1:3">
      <c r="A1878" t="s">
        <v>4114</v>
      </c>
      <c r="B1878" t="s">
        <v>4115</v>
      </c>
      <c r="C1878" t="s">
        <v>4046</v>
      </c>
    </row>
    <row r="1879" spans="1:3">
      <c r="A1879" t="s">
        <v>4055</v>
      </c>
      <c r="B1879" t="s">
        <v>4056</v>
      </c>
      <c r="C1879" t="s">
        <v>4046</v>
      </c>
    </row>
    <row r="1880" spans="1:3">
      <c r="A1880" t="s">
        <v>4053</v>
      </c>
      <c r="B1880" t="s">
        <v>4054</v>
      </c>
      <c r="C1880" t="s">
        <v>4046</v>
      </c>
    </row>
    <row r="1881" spans="1:3">
      <c r="A1881" t="s">
        <v>4094</v>
      </c>
      <c r="B1881" t="s">
        <v>402</v>
      </c>
      <c r="C1881" t="s">
        <v>4046</v>
      </c>
    </row>
    <row r="1882" spans="1:3">
      <c r="A1882" t="s">
        <v>4078</v>
      </c>
      <c r="B1882" t="s">
        <v>4079</v>
      </c>
      <c r="C1882" t="s">
        <v>4046</v>
      </c>
    </row>
    <row r="1883" spans="1:3">
      <c r="A1883" t="s">
        <v>4072</v>
      </c>
      <c r="B1883" t="s">
        <v>4073</v>
      </c>
      <c r="C1883" t="s">
        <v>4046</v>
      </c>
    </row>
    <row r="1884" spans="1:3">
      <c r="A1884" t="s">
        <v>4095</v>
      </c>
      <c r="B1884" t="s">
        <v>4096</v>
      </c>
      <c r="C1884" t="s">
        <v>4046</v>
      </c>
    </row>
    <row r="1885" spans="1:3">
      <c r="A1885" t="s">
        <v>4082</v>
      </c>
      <c r="B1885" t="s">
        <v>2404</v>
      </c>
      <c r="C1885" t="s">
        <v>4046</v>
      </c>
    </row>
    <row r="1886" spans="1:3">
      <c r="A1886" t="s">
        <v>4144</v>
      </c>
      <c r="B1886" t="s">
        <v>4145</v>
      </c>
      <c r="C1886" t="s">
        <v>4046</v>
      </c>
    </row>
    <row r="1887" spans="1:3">
      <c r="A1887" t="s">
        <v>4103</v>
      </c>
      <c r="B1887" t="s">
        <v>4104</v>
      </c>
      <c r="C1887" t="s">
        <v>4046</v>
      </c>
    </row>
    <row r="1888" spans="1:3">
      <c r="A1888" t="s">
        <v>4080</v>
      </c>
      <c r="B1888" t="s">
        <v>4081</v>
      </c>
      <c r="C1888" t="s">
        <v>4046</v>
      </c>
    </row>
    <row r="1889" spans="1:3">
      <c r="A1889" t="s">
        <v>4064</v>
      </c>
      <c r="B1889" t="s">
        <v>3398</v>
      </c>
      <c r="C1889" t="s">
        <v>4046</v>
      </c>
    </row>
    <row r="1890" spans="1:3">
      <c r="A1890" t="s">
        <v>4138</v>
      </c>
      <c r="B1890" t="s">
        <v>4139</v>
      </c>
      <c r="C1890" t="s">
        <v>4046</v>
      </c>
    </row>
    <row r="1891" spans="1:3">
      <c r="A1891" t="s">
        <v>4127</v>
      </c>
      <c r="B1891" t="s">
        <v>4128</v>
      </c>
      <c r="C1891" t="s">
        <v>4046</v>
      </c>
    </row>
    <row r="1892" spans="1:3">
      <c r="A1892" t="s">
        <v>4076</v>
      </c>
      <c r="B1892" t="s">
        <v>4077</v>
      </c>
      <c r="C1892" t="s">
        <v>4046</v>
      </c>
    </row>
    <row r="1893" spans="1:3">
      <c r="A1893" t="s">
        <v>4067</v>
      </c>
      <c r="B1893" t="s">
        <v>186</v>
      </c>
      <c r="C1893" t="s">
        <v>4046</v>
      </c>
    </row>
    <row r="1894" spans="1:3">
      <c r="A1894" t="s">
        <v>4088</v>
      </c>
      <c r="B1894" t="s">
        <v>4089</v>
      </c>
      <c r="C1894" t="s">
        <v>4046</v>
      </c>
    </row>
    <row r="1895" spans="1:3">
      <c r="A1895" t="s">
        <v>4123</v>
      </c>
      <c r="B1895" t="s">
        <v>4124</v>
      </c>
      <c r="C1895" t="s">
        <v>4046</v>
      </c>
    </row>
    <row r="1896" spans="1:3">
      <c r="A1896" t="s">
        <v>4122</v>
      </c>
      <c r="B1896" t="s">
        <v>2390</v>
      </c>
      <c r="C1896" t="s">
        <v>4046</v>
      </c>
    </row>
    <row r="1897" spans="1:3">
      <c r="A1897" t="s">
        <v>4090</v>
      </c>
      <c r="B1897" t="s">
        <v>4091</v>
      </c>
      <c r="C1897" t="s">
        <v>4046</v>
      </c>
    </row>
    <row r="1898" spans="1:3">
      <c r="A1898" t="s">
        <v>4047</v>
      </c>
      <c r="B1898" t="s">
        <v>4048</v>
      </c>
      <c r="C1898" t="s">
        <v>4046</v>
      </c>
    </row>
    <row r="1899" spans="1:3">
      <c r="A1899" t="s">
        <v>4074</v>
      </c>
      <c r="B1899" t="s">
        <v>4075</v>
      </c>
      <c r="C1899" t="s">
        <v>4046</v>
      </c>
    </row>
    <row r="1900" spans="1:3">
      <c r="A1900" t="s">
        <v>4131</v>
      </c>
      <c r="B1900" t="s">
        <v>4132</v>
      </c>
      <c r="C1900" t="s">
        <v>4046</v>
      </c>
    </row>
    <row r="1901" spans="1:3">
      <c r="A1901" t="s">
        <v>4133</v>
      </c>
      <c r="B1901" t="s">
        <v>4134</v>
      </c>
      <c r="C1901" t="s">
        <v>4046</v>
      </c>
    </row>
    <row r="1902" spans="1:3">
      <c r="A1902" t="s">
        <v>4169</v>
      </c>
      <c r="B1902" t="s">
        <v>5</v>
      </c>
      <c r="C1902" t="s">
        <v>4148</v>
      </c>
    </row>
    <row r="1903" spans="1:3">
      <c r="A1903" t="s">
        <v>4149</v>
      </c>
      <c r="B1903" t="s">
        <v>674</v>
      </c>
      <c r="C1903" t="s">
        <v>4148</v>
      </c>
    </row>
    <row r="1904" spans="1:3">
      <c r="A1904" t="s">
        <v>4152</v>
      </c>
      <c r="B1904" t="s">
        <v>4153</v>
      </c>
      <c r="C1904" t="s">
        <v>4148</v>
      </c>
    </row>
    <row r="1905" spans="1:3">
      <c r="A1905" t="s">
        <v>4188</v>
      </c>
      <c r="B1905" t="s">
        <v>4189</v>
      </c>
      <c r="C1905" t="s">
        <v>4148</v>
      </c>
    </row>
    <row r="1906" spans="1:3">
      <c r="A1906" t="s">
        <v>4156</v>
      </c>
      <c r="B1906" t="s">
        <v>4157</v>
      </c>
      <c r="C1906" t="s">
        <v>4148</v>
      </c>
    </row>
    <row r="1907" spans="1:3">
      <c r="A1907" t="s">
        <v>4176</v>
      </c>
      <c r="B1907" t="s">
        <v>42</v>
      </c>
      <c r="C1907" t="s">
        <v>4148</v>
      </c>
    </row>
    <row r="1908" spans="1:3">
      <c r="A1908" t="s">
        <v>4172</v>
      </c>
      <c r="B1908" t="s">
        <v>389</v>
      </c>
      <c r="C1908" t="s">
        <v>4148</v>
      </c>
    </row>
    <row r="1909" spans="1:3">
      <c r="A1909" t="s">
        <v>4164</v>
      </c>
      <c r="B1909" t="s">
        <v>4165</v>
      </c>
      <c r="C1909" t="s">
        <v>4148</v>
      </c>
    </row>
    <row r="1910" spans="1:3">
      <c r="A1910" t="s">
        <v>4177</v>
      </c>
      <c r="B1910" t="s">
        <v>2984</v>
      </c>
      <c r="C1910" t="s">
        <v>4148</v>
      </c>
    </row>
    <row r="1911" spans="1:3">
      <c r="A1911" t="s">
        <v>4190</v>
      </c>
      <c r="B1911" t="s">
        <v>4191</v>
      </c>
      <c r="C1911" t="s">
        <v>4148</v>
      </c>
    </row>
    <row r="1912" spans="1:3">
      <c r="A1912" t="s">
        <v>4182</v>
      </c>
      <c r="B1912" t="s">
        <v>18</v>
      </c>
      <c r="C1912" t="s">
        <v>4148</v>
      </c>
    </row>
    <row r="1913" spans="1:3">
      <c r="A1913" t="s">
        <v>4184</v>
      </c>
      <c r="B1913" t="s">
        <v>4185</v>
      </c>
      <c r="C1913" t="s">
        <v>4148</v>
      </c>
    </row>
    <row r="1914" spans="1:3">
      <c r="A1914" t="s">
        <v>4175</v>
      </c>
      <c r="B1914" t="s">
        <v>52</v>
      </c>
      <c r="C1914" t="s">
        <v>4148</v>
      </c>
    </row>
    <row r="1915" spans="1:3">
      <c r="A1915" t="s">
        <v>4150</v>
      </c>
      <c r="B1915" t="s">
        <v>4151</v>
      </c>
      <c r="C1915" t="s">
        <v>4148</v>
      </c>
    </row>
    <row r="1916" spans="1:3">
      <c r="A1916" t="s">
        <v>4199</v>
      </c>
      <c r="B1916" t="s">
        <v>1841</v>
      </c>
      <c r="C1916" t="s">
        <v>4148</v>
      </c>
    </row>
    <row r="1917" spans="1:3">
      <c r="A1917" t="s">
        <v>4173</v>
      </c>
      <c r="B1917" t="s">
        <v>4174</v>
      </c>
      <c r="C1917" t="s">
        <v>4148</v>
      </c>
    </row>
    <row r="1918" spans="1:3">
      <c r="A1918" t="s">
        <v>4192</v>
      </c>
      <c r="B1918" t="s">
        <v>4193</v>
      </c>
      <c r="C1918" t="s">
        <v>4148</v>
      </c>
    </row>
    <row r="1919" spans="1:3">
      <c r="A1919" t="s">
        <v>4183</v>
      </c>
      <c r="B1919" t="s">
        <v>10</v>
      </c>
      <c r="C1919" t="s">
        <v>4148</v>
      </c>
    </row>
    <row r="1920" spans="1:3">
      <c r="A1920" t="s">
        <v>4162</v>
      </c>
      <c r="B1920" t="s">
        <v>4163</v>
      </c>
      <c r="C1920" t="s">
        <v>4148</v>
      </c>
    </row>
    <row r="1921" spans="1:3">
      <c r="A1921" t="s">
        <v>4170</v>
      </c>
      <c r="B1921" t="s">
        <v>4171</v>
      </c>
      <c r="C1921" t="s">
        <v>4148</v>
      </c>
    </row>
    <row r="1922" spans="1:3">
      <c r="A1922" t="s">
        <v>4166</v>
      </c>
      <c r="B1922" t="s">
        <v>157</v>
      </c>
      <c r="C1922" t="s">
        <v>4148</v>
      </c>
    </row>
    <row r="1923" spans="1:3">
      <c r="A1923" t="s">
        <v>4196</v>
      </c>
      <c r="B1923" t="s">
        <v>4197</v>
      </c>
      <c r="C1923" t="s">
        <v>4148</v>
      </c>
    </row>
    <row r="1924" spans="1:3">
      <c r="A1924" t="s">
        <v>4158</v>
      </c>
      <c r="B1924" t="s">
        <v>4159</v>
      </c>
      <c r="C1924" t="s">
        <v>4148</v>
      </c>
    </row>
    <row r="1925" spans="1:3">
      <c r="A1925" t="s">
        <v>4146</v>
      </c>
      <c r="B1925" t="s">
        <v>4147</v>
      </c>
      <c r="C1925" t="s">
        <v>4148</v>
      </c>
    </row>
    <row r="1926" spans="1:3">
      <c r="A1926" t="s">
        <v>4167</v>
      </c>
      <c r="B1926" t="s">
        <v>4168</v>
      </c>
      <c r="C1926" t="s">
        <v>4148</v>
      </c>
    </row>
    <row r="1927" spans="1:3">
      <c r="A1927" t="s">
        <v>4194</v>
      </c>
      <c r="B1927" t="s">
        <v>4195</v>
      </c>
      <c r="C1927" t="s">
        <v>4148</v>
      </c>
    </row>
    <row r="1928" spans="1:3">
      <c r="A1928" t="s">
        <v>4186</v>
      </c>
      <c r="B1928" t="s">
        <v>4187</v>
      </c>
      <c r="C1928" t="s">
        <v>4148</v>
      </c>
    </row>
    <row r="1929" spans="1:3">
      <c r="A1929" t="s">
        <v>4154</v>
      </c>
      <c r="B1929" t="s">
        <v>4155</v>
      </c>
      <c r="C1929" t="s">
        <v>4148</v>
      </c>
    </row>
    <row r="1930" spans="1:3">
      <c r="A1930" t="s">
        <v>4198</v>
      </c>
      <c r="B1930" t="s">
        <v>327</v>
      </c>
      <c r="C1930" t="s">
        <v>4148</v>
      </c>
    </row>
    <row r="1931" spans="1:3">
      <c r="A1931" t="s">
        <v>4258</v>
      </c>
      <c r="B1931" t="s">
        <v>4259</v>
      </c>
      <c r="C1931" t="s">
        <v>4202</v>
      </c>
    </row>
    <row r="1932" spans="1:3">
      <c r="A1932" t="s">
        <v>4311</v>
      </c>
      <c r="B1932" t="s">
        <v>4312</v>
      </c>
      <c r="C1932" t="s">
        <v>4202</v>
      </c>
    </row>
    <row r="1933" spans="1:3">
      <c r="A1933" t="s">
        <v>4262</v>
      </c>
      <c r="B1933" t="s">
        <v>4263</v>
      </c>
      <c r="C1933" t="s">
        <v>4202</v>
      </c>
    </row>
    <row r="1934" spans="1:3">
      <c r="A1934" t="s">
        <v>4255</v>
      </c>
      <c r="B1934" t="s">
        <v>4256</v>
      </c>
      <c r="C1934" t="s">
        <v>4202</v>
      </c>
    </row>
    <row r="1935" spans="1:3">
      <c r="A1935" t="s">
        <v>4319</v>
      </c>
      <c r="B1935" t="s">
        <v>4320</v>
      </c>
      <c r="C1935" t="s">
        <v>4202</v>
      </c>
    </row>
    <row r="1936" spans="1:3">
      <c r="A1936" t="s">
        <v>4234</v>
      </c>
      <c r="B1936" t="s">
        <v>4235</v>
      </c>
      <c r="C1936" t="s">
        <v>4202</v>
      </c>
    </row>
    <row r="1937" spans="1:3">
      <c r="A1937" t="s">
        <v>4238</v>
      </c>
      <c r="B1937" t="s">
        <v>4239</v>
      </c>
      <c r="C1937" t="s">
        <v>4202</v>
      </c>
    </row>
    <row r="1938" spans="1:3">
      <c r="A1938" t="s">
        <v>4240</v>
      </c>
      <c r="B1938" t="s">
        <v>4241</v>
      </c>
      <c r="C1938" t="s">
        <v>4202</v>
      </c>
    </row>
    <row r="1939" spans="1:3">
      <c r="A1939" t="s">
        <v>4242</v>
      </c>
      <c r="B1939" t="s">
        <v>4243</v>
      </c>
      <c r="C1939" t="s">
        <v>4202</v>
      </c>
    </row>
    <row r="1940" spans="1:3">
      <c r="A1940" t="s">
        <v>4280</v>
      </c>
      <c r="B1940" t="s">
        <v>352</v>
      </c>
      <c r="C1940" t="s">
        <v>4202</v>
      </c>
    </row>
    <row r="1941" spans="1:3">
      <c r="A1941" t="s">
        <v>4252</v>
      </c>
      <c r="B1941" t="s">
        <v>3183</v>
      </c>
      <c r="C1941" t="s">
        <v>4202</v>
      </c>
    </row>
    <row r="1942" spans="1:3">
      <c r="A1942" t="s">
        <v>4257</v>
      </c>
      <c r="B1942" t="s">
        <v>50</v>
      </c>
      <c r="C1942" t="s">
        <v>4202</v>
      </c>
    </row>
    <row r="1943" spans="1:3">
      <c r="A1943" t="s">
        <v>4246</v>
      </c>
      <c r="B1943" t="s">
        <v>4247</v>
      </c>
      <c r="C1943" t="s">
        <v>4202</v>
      </c>
    </row>
    <row r="1944" spans="1:3">
      <c r="A1944" t="s">
        <v>4305</v>
      </c>
      <c r="B1944" t="s">
        <v>4306</v>
      </c>
      <c r="C1944" t="s">
        <v>4202</v>
      </c>
    </row>
    <row r="1945" spans="1:3">
      <c r="A1945" t="s">
        <v>4274</v>
      </c>
      <c r="B1945" t="s">
        <v>4275</v>
      </c>
      <c r="C1945" t="s">
        <v>4202</v>
      </c>
    </row>
    <row r="1946" spans="1:3">
      <c r="A1946" t="s">
        <v>4215</v>
      </c>
      <c r="B1946" t="s">
        <v>4216</v>
      </c>
      <c r="C1946" t="s">
        <v>4202</v>
      </c>
    </row>
    <row r="1947" spans="1:3">
      <c r="A1947" t="s">
        <v>4308</v>
      </c>
      <c r="B1947" t="s">
        <v>1319</v>
      </c>
      <c r="C1947" t="s">
        <v>4202</v>
      </c>
    </row>
    <row r="1948" spans="1:3">
      <c r="A1948" t="s">
        <v>4248</v>
      </c>
      <c r="B1948" t="s">
        <v>4249</v>
      </c>
      <c r="C1948" t="s">
        <v>4202</v>
      </c>
    </row>
    <row r="1949" spans="1:3">
      <c r="A1949" t="s">
        <v>4297</v>
      </c>
      <c r="B1949" t="s">
        <v>4298</v>
      </c>
      <c r="C1949" t="s">
        <v>4202</v>
      </c>
    </row>
    <row r="1950" spans="1:3">
      <c r="A1950" t="s">
        <v>4211</v>
      </c>
      <c r="B1950" t="s">
        <v>4212</v>
      </c>
      <c r="C1950" t="s">
        <v>4202</v>
      </c>
    </row>
    <row r="1951" spans="1:3">
      <c r="A1951" t="s">
        <v>4332</v>
      </c>
      <c r="B1951" t="s">
        <v>4333</v>
      </c>
      <c r="C1951" t="s">
        <v>4202</v>
      </c>
    </row>
    <row r="1952" spans="1:3">
      <c r="A1952" t="s">
        <v>4301</v>
      </c>
      <c r="B1952" t="s">
        <v>4302</v>
      </c>
      <c r="C1952" t="s">
        <v>4202</v>
      </c>
    </row>
    <row r="1953" spans="1:3">
      <c r="A1953" t="s">
        <v>4222</v>
      </c>
      <c r="B1953" t="s">
        <v>4223</v>
      </c>
      <c r="C1953" t="s">
        <v>4202</v>
      </c>
    </row>
    <row r="1954" spans="1:3">
      <c r="A1954" t="s">
        <v>4315</v>
      </c>
      <c r="B1954" t="s">
        <v>4316</v>
      </c>
      <c r="C1954" t="s">
        <v>4202</v>
      </c>
    </row>
    <row r="1955" spans="1:3">
      <c r="A1955" t="s">
        <v>4270</v>
      </c>
      <c r="B1955" t="s">
        <v>11</v>
      </c>
      <c r="C1955" t="s">
        <v>4202</v>
      </c>
    </row>
    <row r="1956" spans="1:3">
      <c r="A1956" t="s">
        <v>4327</v>
      </c>
      <c r="B1956" t="s">
        <v>792</v>
      </c>
      <c r="C1956" t="s">
        <v>4202</v>
      </c>
    </row>
    <row r="1957" spans="1:3">
      <c r="A1957" t="s">
        <v>4313</v>
      </c>
      <c r="B1957" t="s">
        <v>4314</v>
      </c>
      <c r="C1957" t="s">
        <v>4202</v>
      </c>
    </row>
    <row r="1958" spans="1:3">
      <c r="A1958" t="s">
        <v>4230</v>
      </c>
      <c r="B1958" t="s">
        <v>4231</v>
      </c>
      <c r="C1958" t="s">
        <v>4202</v>
      </c>
    </row>
    <row r="1959" spans="1:3">
      <c r="A1959" t="s">
        <v>4264</v>
      </c>
      <c r="B1959" t="s">
        <v>4265</v>
      </c>
      <c r="C1959" t="s">
        <v>4202</v>
      </c>
    </row>
    <row r="1960" spans="1:3">
      <c r="A1960" t="s">
        <v>4266</v>
      </c>
      <c r="B1960" t="s">
        <v>4267</v>
      </c>
      <c r="C1960" t="s">
        <v>4202</v>
      </c>
    </row>
    <row r="1961" spans="1:3">
      <c r="A1961" t="s">
        <v>4283</v>
      </c>
      <c r="B1961" t="s">
        <v>4284</v>
      </c>
      <c r="C1961" t="s">
        <v>4202</v>
      </c>
    </row>
    <row r="1962" spans="1:3">
      <c r="A1962" t="s">
        <v>4253</v>
      </c>
      <c r="B1962" t="s">
        <v>4254</v>
      </c>
      <c r="C1962" t="s">
        <v>4202</v>
      </c>
    </row>
    <row r="1963" spans="1:3">
      <c r="A1963" t="s">
        <v>4285</v>
      </c>
      <c r="B1963" t="s">
        <v>4286</v>
      </c>
      <c r="C1963" t="s">
        <v>4202</v>
      </c>
    </row>
    <row r="1964" spans="1:3">
      <c r="A1964" t="s">
        <v>4287</v>
      </c>
      <c r="B1964" t="s">
        <v>4288</v>
      </c>
      <c r="C1964" t="s">
        <v>4202</v>
      </c>
    </row>
    <row r="1965" spans="1:3">
      <c r="A1965" t="s">
        <v>4260</v>
      </c>
      <c r="B1965" t="s">
        <v>4261</v>
      </c>
      <c r="C1965" t="s">
        <v>4202</v>
      </c>
    </row>
    <row r="1966" spans="1:3">
      <c r="A1966" t="s">
        <v>4226</v>
      </c>
      <c r="B1966" t="s">
        <v>4227</v>
      </c>
      <c r="C1966" t="s">
        <v>4202</v>
      </c>
    </row>
    <row r="1967" spans="1:3">
      <c r="A1967" t="s">
        <v>4228</v>
      </c>
      <c r="B1967" t="s">
        <v>4229</v>
      </c>
      <c r="C1967" t="s">
        <v>4202</v>
      </c>
    </row>
    <row r="1968" spans="1:3">
      <c r="A1968" t="s">
        <v>4250</v>
      </c>
      <c r="B1968" t="s">
        <v>4251</v>
      </c>
      <c r="C1968" t="s">
        <v>4202</v>
      </c>
    </row>
    <row r="1969" spans="1:3">
      <c r="A1969" t="s">
        <v>4203</v>
      </c>
      <c r="B1969" t="s">
        <v>4204</v>
      </c>
      <c r="C1969" t="s">
        <v>4202</v>
      </c>
    </row>
    <row r="1970" spans="1:3">
      <c r="A1970" t="s">
        <v>4217</v>
      </c>
      <c r="B1970" t="s">
        <v>3940</v>
      </c>
      <c r="C1970" t="s">
        <v>4202</v>
      </c>
    </row>
    <row r="1971" spans="1:3">
      <c r="A1971" t="s">
        <v>4289</v>
      </c>
      <c r="B1971" t="s">
        <v>4290</v>
      </c>
      <c r="C1971" t="s">
        <v>4202</v>
      </c>
    </row>
    <row r="1972" spans="1:3">
      <c r="A1972" t="s">
        <v>4232</v>
      </c>
      <c r="B1972" t="s">
        <v>4233</v>
      </c>
      <c r="C1972" t="s">
        <v>4202</v>
      </c>
    </row>
    <row r="1973" spans="1:3">
      <c r="A1973" t="s">
        <v>4221</v>
      </c>
      <c r="B1973" t="s">
        <v>94</v>
      </c>
      <c r="C1973" t="s">
        <v>4202</v>
      </c>
    </row>
    <row r="1974" spans="1:3">
      <c r="A1974" t="s">
        <v>4224</v>
      </c>
      <c r="B1974" t="s">
        <v>4225</v>
      </c>
      <c r="C1974" t="s">
        <v>4202</v>
      </c>
    </row>
    <row r="1975" spans="1:3">
      <c r="A1975" t="s">
        <v>4218</v>
      </c>
      <c r="B1975" t="s">
        <v>4219</v>
      </c>
      <c r="C1975" t="s">
        <v>4202</v>
      </c>
    </row>
    <row r="1976" spans="1:3">
      <c r="A1976" t="s">
        <v>4322</v>
      </c>
      <c r="B1976" t="s">
        <v>4323</v>
      </c>
      <c r="C1976" t="s">
        <v>4202</v>
      </c>
    </row>
    <row r="1977" spans="1:3">
      <c r="A1977" t="s">
        <v>4317</v>
      </c>
      <c r="B1977" t="s">
        <v>4318</v>
      </c>
      <c r="C1977" t="s">
        <v>4202</v>
      </c>
    </row>
    <row r="1978" spans="1:3">
      <c r="A1978" t="s">
        <v>4273</v>
      </c>
      <c r="B1978" t="s">
        <v>2390</v>
      </c>
      <c r="C1978" t="s">
        <v>4202</v>
      </c>
    </row>
    <row r="1979" spans="1:3">
      <c r="A1979" t="s">
        <v>4299</v>
      </c>
      <c r="B1979" t="s">
        <v>4300</v>
      </c>
      <c r="C1979" t="s">
        <v>4202</v>
      </c>
    </row>
    <row r="1980" spans="1:3">
      <c r="A1980" t="s">
        <v>4303</v>
      </c>
      <c r="B1980" t="s">
        <v>4304</v>
      </c>
      <c r="C1980" t="s">
        <v>4202</v>
      </c>
    </row>
    <row r="1981" spans="1:3">
      <c r="A1981" t="s">
        <v>4307</v>
      </c>
      <c r="B1981" t="s">
        <v>2679</v>
      </c>
      <c r="C1981" t="s">
        <v>4202</v>
      </c>
    </row>
    <row r="1982" spans="1:3">
      <c r="A1982" t="s">
        <v>4205</v>
      </c>
      <c r="B1982" t="s">
        <v>4206</v>
      </c>
      <c r="C1982" t="s">
        <v>4202</v>
      </c>
    </row>
    <row r="1983" spans="1:3">
      <c r="A1983" t="s">
        <v>4271</v>
      </c>
      <c r="B1983" t="s">
        <v>4272</v>
      </c>
      <c r="C1983" t="s">
        <v>4202</v>
      </c>
    </row>
    <row r="1984" spans="1:3">
      <c r="A1984" t="s">
        <v>4328</v>
      </c>
      <c r="B1984" t="s">
        <v>4329</v>
      </c>
      <c r="C1984" t="s">
        <v>4202</v>
      </c>
    </row>
    <row r="1985" spans="1:3">
      <c r="A1985" t="s">
        <v>4200</v>
      </c>
      <c r="B1985" t="s">
        <v>4201</v>
      </c>
      <c r="C1985" t="s">
        <v>4202</v>
      </c>
    </row>
    <row r="1986" spans="1:3">
      <c r="A1986" t="s">
        <v>4309</v>
      </c>
      <c r="B1986" t="s">
        <v>4310</v>
      </c>
      <c r="C1986" t="s">
        <v>4202</v>
      </c>
    </row>
    <row r="1987" spans="1:3">
      <c r="A1987" t="s">
        <v>4281</v>
      </c>
      <c r="B1987" t="s">
        <v>4282</v>
      </c>
      <c r="C1987" t="s">
        <v>4202</v>
      </c>
    </row>
    <row r="1988" spans="1:3">
      <c r="A1988" t="s">
        <v>4324</v>
      </c>
      <c r="B1988" t="s">
        <v>4325</v>
      </c>
      <c r="C1988" t="s">
        <v>4202</v>
      </c>
    </row>
    <row r="1989" spans="1:3">
      <c r="A1989" t="s">
        <v>4209</v>
      </c>
      <c r="B1989" t="s">
        <v>4210</v>
      </c>
      <c r="C1989" t="s">
        <v>4202</v>
      </c>
    </row>
    <row r="1990" spans="1:3">
      <c r="A1990" t="s">
        <v>4268</v>
      </c>
      <c r="B1990" t="s">
        <v>4269</v>
      </c>
      <c r="C1990" t="s">
        <v>4202</v>
      </c>
    </row>
    <row r="1991" spans="1:3">
      <c r="A1991" t="s">
        <v>4220</v>
      </c>
      <c r="B1991" t="s">
        <v>162</v>
      </c>
      <c r="C1991" t="s">
        <v>4202</v>
      </c>
    </row>
    <row r="1992" spans="1:3">
      <c r="A1992" t="s">
        <v>4244</v>
      </c>
      <c r="B1992" t="s">
        <v>4245</v>
      </c>
      <c r="C1992" t="s">
        <v>4202</v>
      </c>
    </row>
    <row r="1993" spans="1:3">
      <c r="A1993" t="s">
        <v>4321</v>
      </c>
      <c r="B1993" t="s">
        <v>23</v>
      </c>
      <c r="C1993" t="s">
        <v>4202</v>
      </c>
    </row>
    <row r="1994" spans="1:3">
      <c r="A1994" t="s">
        <v>4291</v>
      </c>
      <c r="B1994" t="s">
        <v>4292</v>
      </c>
      <c r="C1994" t="s">
        <v>4202</v>
      </c>
    </row>
    <row r="1995" spans="1:3">
      <c r="A1995" t="s">
        <v>4276</v>
      </c>
      <c r="B1995" t="s">
        <v>4277</v>
      </c>
      <c r="C1995" t="s">
        <v>4202</v>
      </c>
    </row>
    <row r="1996" spans="1:3">
      <c r="A1996" t="s">
        <v>4278</v>
      </c>
      <c r="B1996" t="s">
        <v>4279</v>
      </c>
      <c r="C1996" t="s">
        <v>4202</v>
      </c>
    </row>
    <row r="1997" spans="1:3">
      <c r="A1997" t="s">
        <v>4326</v>
      </c>
      <c r="B1997" t="s">
        <v>212</v>
      </c>
      <c r="C1997" t="s">
        <v>4202</v>
      </c>
    </row>
    <row r="1998" spans="1:3">
      <c r="A1998" t="s">
        <v>4387</v>
      </c>
      <c r="B1998" t="s">
        <v>2970</v>
      </c>
      <c r="C1998" t="s">
        <v>4338</v>
      </c>
    </row>
    <row r="1999" spans="1:3">
      <c r="A1999" t="s">
        <v>4380</v>
      </c>
      <c r="B1999" t="s">
        <v>4381</v>
      </c>
      <c r="C1999" t="s">
        <v>4338</v>
      </c>
    </row>
    <row r="2000" spans="1:3">
      <c r="A2000" t="s">
        <v>4365</v>
      </c>
      <c r="B2000" t="s">
        <v>4366</v>
      </c>
      <c r="C2000" t="s">
        <v>4338</v>
      </c>
    </row>
    <row r="2001" spans="1:3">
      <c r="A2001" t="s">
        <v>4367</v>
      </c>
      <c r="B2001" t="s">
        <v>4368</v>
      </c>
      <c r="C2001" t="s">
        <v>4338</v>
      </c>
    </row>
    <row r="2002" spans="1:3">
      <c r="A2002" t="s">
        <v>4336</v>
      </c>
      <c r="B2002" t="s">
        <v>4337</v>
      </c>
      <c r="C2002" t="s">
        <v>4338</v>
      </c>
    </row>
    <row r="2003" spans="1:3">
      <c r="A2003" t="s">
        <v>4341</v>
      </c>
      <c r="B2003" t="s">
        <v>1488</v>
      </c>
      <c r="C2003" t="s">
        <v>4338</v>
      </c>
    </row>
    <row r="2004" spans="1:3">
      <c r="A2004" t="s">
        <v>4369</v>
      </c>
      <c r="B2004" t="s">
        <v>4370</v>
      </c>
      <c r="C2004" t="s">
        <v>4338</v>
      </c>
    </row>
    <row r="2005" spans="1:3">
      <c r="A2005" t="s">
        <v>4371</v>
      </c>
      <c r="B2005" t="s">
        <v>4372</v>
      </c>
      <c r="C2005" t="s">
        <v>4338</v>
      </c>
    </row>
    <row r="2006" spans="1:3">
      <c r="A2006" t="s">
        <v>4375</v>
      </c>
      <c r="B2006" t="s">
        <v>4376</v>
      </c>
      <c r="C2006" t="s">
        <v>4338</v>
      </c>
    </row>
    <row r="2007" spans="1:3">
      <c r="A2007" t="s">
        <v>4386</v>
      </c>
      <c r="B2007" t="s">
        <v>1190</v>
      </c>
      <c r="C2007" t="s">
        <v>4338</v>
      </c>
    </row>
    <row r="2008" spans="1:3">
      <c r="A2008" t="s">
        <v>4377</v>
      </c>
      <c r="B2008" t="s">
        <v>4378</v>
      </c>
      <c r="C2008" t="s">
        <v>4338</v>
      </c>
    </row>
    <row r="2009" spans="1:3">
      <c r="A2009" t="s">
        <v>4353</v>
      </c>
      <c r="B2009" t="s">
        <v>4354</v>
      </c>
      <c r="C2009" t="s">
        <v>4338</v>
      </c>
    </row>
    <row r="2010" spans="1:3">
      <c r="A2010" t="s">
        <v>4357</v>
      </c>
      <c r="B2010" t="s">
        <v>4358</v>
      </c>
      <c r="C2010" t="s">
        <v>4338</v>
      </c>
    </row>
    <row r="2011" spans="1:3">
      <c r="A2011" t="s">
        <v>4382</v>
      </c>
      <c r="B2011" t="s">
        <v>4383</v>
      </c>
      <c r="C2011" t="s">
        <v>4338</v>
      </c>
    </row>
    <row r="2012" spans="1:3">
      <c r="A2012" t="s">
        <v>4349</v>
      </c>
      <c r="B2012" t="s">
        <v>4350</v>
      </c>
      <c r="C2012" t="s">
        <v>4338</v>
      </c>
    </row>
    <row r="2013" spans="1:3">
      <c r="A2013" t="s">
        <v>4346</v>
      </c>
      <c r="B2013" t="s">
        <v>4347</v>
      </c>
      <c r="C2013" t="s">
        <v>4338</v>
      </c>
    </row>
    <row r="2014" spans="1:3">
      <c r="A2014" t="s">
        <v>4348</v>
      </c>
      <c r="B2014" t="s">
        <v>2593</v>
      </c>
      <c r="C2014" t="s">
        <v>4338</v>
      </c>
    </row>
    <row r="2015" spans="1:3">
      <c r="A2015" t="s">
        <v>4359</v>
      </c>
      <c r="B2015" t="s">
        <v>4360</v>
      </c>
      <c r="C2015" t="s">
        <v>4338</v>
      </c>
    </row>
    <row r="2016" spans="1:3">
      <c r="A2016" t="s">
        <v>4351</v>
      </c>
      <c r="B2016" t="s">
        <v>4352</v>
      </c>
      <c r="C2016" t="s">
        <v>4338</v>
      </c>
    </row>
    <row r="2017" spans="1:3">
      <c r="A2017" t="s">
        <v>4342</v>
      </c>
      <c r="B2017" t="s">
        <v>4343</v>
      </c>
      <c r="C2017" t="s">
        <v>4338</v>
      </c>
    </row>
    <row r="2018" spans="1:3">
      <c r="A2018" t="s">
        <v>4384</v>
      </c>
      <c r="B2018" t="s">
        <v>4385</v>
      </c>
      <c r="C2018" t="s">
        <v>4338</v>
      </c>
    </row>
    <row r="2019" spans="1:3">
      <c r="A2019" t="s">
        <v>4361</v>
      </c>
      <c r="B2019" t="s">
        <v>4362</v>
      </c>
      <c r="C2019" t="s">
        <v>4338</v>
      </c>
    </row>
    <row r="2020" spans="1:3">
      <c r="A2020" t="s">
        <v>4379</v>
      </c>
      <c r="B2020" t="s">
        <v>236</v>
      </c>
      <c r="C2020" t="s">
        <v>4338</v>
      </c>
    </row>
    <row r="2021" spans="1:3">
      <c r="A2021" t="s">
        <v>4363</v>
      </c>
      <c r="B2021" t="s">
        <v>4364</v>
      </c>
      <c r="C2021" t="s">
        <v>4338</v>
      </c>
    </row>
    <row r="2022" spans="1:3">
      <c r="A2022" t="s">
        <v>4339</v>
      </c>
      <c r="B2022" t="s">
        <v>4340</v>
      </c>
      <c r="C2022" t="s">
        <v>4338</v>
      </c>
    </row>
    <row r="2023" spans="1:3">
      <c r="A2023" t="s">
        <v>4355</v>
      </c>
      <c r="B2023" t="s">
        <v>4356</v>
      </c>
      <c r="C2023" t="s">
        <v>4338</v>
      </c>
    </row>
    <row r="2024" spans="1:3">
      <c r="A2024" t="s">
        <v>4373</v>
      </c>
      <c r="B2024" t="s">
        <v>4374</v>
      </c>
      <c r="C2024" t="s">
        <v>4338</v>
      </c>
    </row>
    <row r="2025" spans="1:3">
      <c r="A2025" t="s">
        <v>4344</v>
      </c>
      <c r="B2025" t="s">
        <v>4345</v>
      </c>
      <c r="C2025" t="s">
        <v>4338</v>
      </c>
    </row>
    <row r="2026" spans="1:3">
      <c r="A2026" t="s">
        <v>4435</v>
      </c>
      <c r="B2026" t="s">
        <v>4436</v>
      </c>
      <c r="C2026" t="s">
        <v>4390</v>
      </c>
    </row>
    <row r="2027" spans="1:3">
      <c r="A2027" t="s">
        <v>4440</v>
      </c>
      <c r="B2027" t="s">
        <v>4441</v>
      </c>
      <c r="C2027" t="s">
        <v>4390</v>
      </c>
    </row>
    <row r="2028" spans="1:3">
      <c r="A2028" t="s">
        <v>4452</v>
      </c>
      <c r="B2028" t="s">
        <v>429</v>
      </c>
      <c r="C2028" t="s">
        <v>4390</v>
      </c>
    </row>
    <row r="2029" spans="1:3">
      <c r="A2029" t="s">
        <v>4411</v>
      </c>
      <c r="B2029" t="s">
        <v>4412</v>
      </c>
      <c r="C2029" t="s">
        <v>4390</v>
      </c>
    </row>
    <row r="2030" spans="1:3">
      <c r="A2030" t="s">
        <v>4442</v>
      </c>
      <c r="B2030" t="s">
        <v>94</v>
      </c>
      <c r="C2030" t="s">
        <v>4390</v>
      </c>
    </row>
    <row r="2031" spans="1:3">
      <c r="A2031" t="s">
        <v>4445</v>
      </c>
      <c r="B2031" t="s">
        <v>4446</v>
      </c>
      <c r="C2031" t="s">
        <v>4390</v>
      </c>
    </row>
    <row r="2032" spans="1:3">
      <c r="A2032" t="s">
        <v>4486</v>
      </c>
      <c r="B2032" t="s">
        <v>4487</v>
      </c>
      <c r="C2032" t="s">
        <v>4390</v>
      </c>
    </row>
    <row r="2033" spans="1:3">
      <c r="A2033" t="s">
        <v>4488</v>
      </c>
      <c r="B2033" t="s">
        <v>4489</v>
      </c>
      <c r="C2033" t="s">
        <v>4390</v>
      </c>
    </row>
    <row r="2034" spans="1:3">
      <c r="A2034" t="s">
        <v>4388</v>
      </c>
      <c r="B2034" t="s">
        <v>4389</v>
      </c>
      <c r="C2034" t="s">
        <v>4390</v>
      </c>
    </row>
    <row r="2035" spans="1:3">
      <c r="A2035" t="s">
        <v>4482</v>
      </c>
      <c r="B2035" t="s">
        <v>4483</v>
      </c>
      <c r="C2035" t="s">
        <v>4390</v>
      </c>
    </row>
    <row r="2036" spans="1:3">
      <c r="A2036" t="s">
        <v>4449</v>
      </c>
      <c r="B2036" t="s">
        <v>4450</v>
      </c>
      <c r="C2036" t="s">
        <v>4390</v>
      </c>
    </row>
    <row r="2037" spans="1:3">
      <c r="A2037" t="s">
        <v>4463</v>
      </c>
      <c r="B2037" t="s">
        <v>169</v>
      </c>
      <c r="C2037" t="s">
        <v>4390</v>
      </c>
    </row>
    <row r="2038" spans="1:3">
      <c r="A2038" t="s">
        <v>4464</v>
      </c>
      <c r="B2038" t="s">
        <v>4465</v>
      </c>
      <c r="C2038" t="s">
        <v>4390</v>
      </c>
    </row>
    <row r="2039" spans="1:3">
      <c r="A2039" t="s">
        <v>4401</v>
      </c>
      <c r="B2039" t="s">
        <v>4402</v>
      </c>
      <c r="C2039" t="s">
        <v>4390</v>
      </c>
    </row>
    <row r="2040" spans="1:3">
      <c r="A2040" t="s">
        <v>4469</v>
      </c>
      <c r="B2040" t="s">
        <v>4470</v>
      </c>
      <c r="C2040" t="s">
        <v>4390</v>
      </c>
    </row>
    <row r="2041" spans="1:3">
      <c r="A2041" t="s">
        <v>4424</v>
      </c>
      <c r="B2041" t="s">
        <v>277</v>
      </c>
      <c r="C2041" t="s">
        <v>4390</v>
      </c>
    </row>
    <row r="2042" spans="1:3">
      <c r="A2042" t="s">
        <v>4453</v>
      </c>
      <c r="B2042" t="s">
        <v>4454</v>
      </c>
      <c r="C2042" t="s">
        <v>4390</v>
      </c>
    </row>
    <row r="2043" spans="1:3">
      <c r="A2043" t="s">
        <v>4409</v>
      </c>
      <c r="B2043" t="s">
        <v>4410</v>
      </c>
      <c r="C2043" t="s">
        <v>4390</v>
      </c>
    </row>
    <row r="2044" spans="1:3">
      <c r="A2044" t="s">
        <v>4443</v>
      </c>
      <c r="B2044" t="s">
        <v>4444</v>
      </c>
      <c r="C2044" t="s">
        <v>4390</v>
      </c>
    </row>
    <row r="2045" spans="1:3">
      <c r="A2045" t="s">
        <v>4447</v>
      </c>
      <c r="B2045" t="s">
        <v>4448</v>
      </c>
      <c r="C2045" t="s">
        <v>4390</v>
      </c>
    </row>
    <row r="2046" spans="1:3">
      <c r="A2046" t="s">
        <v>4399</v>
      </c>
      <c r="B2046" t="s">
        <v>4400</v>
      </c>
      <c r="C2046" t="s">
        <v>4390</v>
      </c>
    </row>
    <row r="2047" spans="1:3">
      <c r="A2047" t="s">
        <v>4460</v>
      </c>
      <c r="B2047" t="s">
        <v>262</v>
      </c>
      <c r="C2047" t="s">
        <v>4390</v>
      </c>
    </row>
    <row r="2048" spans="1:3">
      <c r="A2048" t="s">
        <v>4413</v>
      </c>
      <c r="B2048" t="s">
        <v>4414</v>
      </c>
      <c r="C2048" t="s">
        <v>4390</v>
      </c>
    </row>
    <row r="2049" spans="1:3">
      <c r="A2049" t="s">
        <v>4481</v>
      </c>
      <c r="B2049" t="s">
        <v>3353</v>
      </c>
      <c r="C2049" t="s">
        <v>4390</v>
      </c>
    </row>
    <row r="2050" spans="1:3">
      <c r="A2050" t="s">
        <v>4397</v>
      </c>
      <c r="B2050" t="s">
        <v>4398</v>
      </c>
      <c r="C2050" t="s">
        <v>4390</v>
      </c>
    </row>
    <row r="2051" spans="1:3">
      <c r="A2051" t="s">
        <v>4461</v>
      </c>
      <c r="B2051" t="s">
        <v>4462</v>
      </c>
      <c r="C2051" t="s">
        <v>4390</v>
      </c>
    </row>
    <row r="2052" spans="1:3">
      <c r="A2052" t="s">
        <v>4437</v>
      </c>
      <c r="B2052" t="s">
        <v>2528</v>
      </c>
      <c r="C2052" t="s">
        <v>4390</v>
      </c>
    </row>
    <row r="2053" spans="1:3">
      <c r="A2053" t="s">
        <v>4438</v>
      </c>
      <c r="B2053" t="s">
        <v>4439</v>
      </c>
      <c r="C2053" t="s">
        <v>4390</v>
      </c>
    </row>
    <row r="2054" spans="1:3">
      <c r="A2054" t="s">
        <v>4473</v>
      </c>
      <c r="B2054" t="s">
        <v>4474</v>
      </c>
      <c r="C2054" t="s">
        <v>4390</v>
      </c>
    </row>
    <row r="2055" spans="1:3">
      <c r="A2055" t="s">
        <v>4422</v>
      </c>
      <c r="B2055" t="s">
        <v>4423</v>
      </c>
      <c r="C2055" t="s">
        <v>4390</v>
      </c>
    </row>
    <row r="2056" spans="1:3">
      <c r="A2056" t="s">
        <v>4455</v>
      </c>
      <c r="B2056" t="s">
        <v>60</v>
      </c>
      <c r="C2056" t="s">
        <v>4390</v>
      </c>
    </row>
    <row r="2057" spans="1:3">
      <c r="A2057" t="s">
        <v>4484</v>
      </c>
      <c r="B2057" t="s">
        <v>4485</v>
      </c>
      <c r="C2057" t="s">
        <v>4390</v>
      </c>
    </row>
    <row r="2058" spans="1:3">
      <c r="A2058" t="s">
        <v>4391</v>
      </c>
      <c r="B2058" t="s">
        <v>4392</v>
      </c>
      <c r="C2058" t="s">
        <v>4390</v>
      </c>
    </row>
    <row r="2059" spans="1:3">
      <c r="A2059" t="s">
        <v>4547</v>
      </c>
      <c r="B2059" t="s">
        <v>4548</v>
      </c>
      <c r="C2059" t="s">
        <v>4497</v>
      </c>
    </row>
    <row r="2060" spans="1:3">
      <c r="A2060" t="s">
        <v>4525</v>
      </c>
      <c r="B2060" t="s">
        <v>4526</v>
      </c>
      <c r="C2060" t="s">
        <v>4497</v>
      </c>
    </row>
    <row r="2061" spans="1:3">
      <c r="A2061" t="s">
        <v>4582</v>
      </c>
      <c r="B2061" t="s">
        <v>345</v>
      </c>
      <c r="C2061" t="s">
        <v>4497</v>
      </c>
    </row>
    <row r="2062" spans="1:3">
      <c r="A2062" t="s">
        <v>4498</v>
      </c>
      <c r="B2062" t="s">
        <v>2250</v>
      </c>
      <c r="C2062" t="s">
        <v>4497</v>
      </c>
    </row>
    <row r="2063" spans="1:3">
      <c r="A2063" t="s">
        <v>4496</v>
      </c>
      <c r="B2063" t="s">
        <v>2026</v>
      </c>
      <c r="C2063" t="s">
        <v>4497</v>
      </c>
    </row>
    <row r="2064" spans="1:3">
      <c r="A2064" t="s">
        <v>4559</v>
      </c>
      <c r="B2064" t="s">
        <v>349</v>
      </c>
      <c r="C2064" t="s">
        <v>4497</v>
      </c>
    </row>
    <row r="2065" spans="1:3">
      <c r="A2065" t="s">
        <v>4570</v>
      </c>
      <c r="B2065" t="s">
        <v>4571</v>
      </c>
      <c r="C2065" t="s">
        <v>4497</v>
      </c>
    </row>
    <row r="2066" spans="1:3">
      <c r="A2066" t="s">
        <v>4519</v>
      </c>
      <c r="B2066" t="s">
        <v>4520</v>
      </c>
      <c r="C2066" t="s">
        <v>4497</v>
      </c>
    </row>
    <row r="2067" spans="1:3">
      <c r="A2067" t="s">
        <v>4564</v>
      </c>
      <c r="B2067" t="s">
        <v>4565</v>
      </c>
      <c r="C2067" t="s">
        <v>4497</v>
      </c>
    </row>
    <row r="2068" spans="1:3">
      <c r="A2068" t="s">
        <v>4566</v>
      </c>
      <c r="B2068" t="s">
        <v>4567</v>
      </c>
      <c r="C2068" t="s">
        <v>4497</v>
      </c>
    </row>
    <row r="2069" spans="1:3">
      <c r="A2069" t="s">
        <v>4568</v>
      </c>
      <c r="B2069" t="s">
        <v>167</v>
      </c>
      <c r="C2069" t="s">
        <v>4497</v>
      </c>
    </row>
    <row r="2070" spans="1:3">
      <c r="A2070" t="s">
        <v>4583</v>
      </c>
      <c r="B2070" t="s">
        <v>4584</v>
      </c>
      <c r="C2070" t="s">
        <v>4497</v>
      </c>
    </row>
    <row r="2071" spans="1:3">
      <c r="A2071" t="s">
        <v>4533</v>
      </c>
      <c r="B2071" t="s">
        <v>4534</v>
      </c>
      <c r="C2071" t="s">
        <v>4497</v>
      </c>
    </row>
    <row r="2072" spans="1:3">
      <c r="A2072" t="s">
        <v>4503</v>
      </c>
      <c r="B2072" t="s">
        <v>4504</v>
      </c>
      <c r="C2072" t="s">
        <v>4497</v>
      </c>
    </row>
    <row r="2073" spans="1:3">
      <c r="A2073" t="s">
        <v>4537</v>
      </c>
      <c r="B2073" t="s">
        <v>267</v>
      </c>
      <c r="C2073" t="s">
        <v>4497</v>
      </c>
    </row>
    <row r="2074" spans="1:3">
      <c r="A2074" t="s">
        <v>4507</v>
      </c>
      <c r="B2074" t="s">
        <v>4508</v>
      </c>
      <c r="C2074" t="s">
        <v>4497</v>
      </c>
    </row>
    <row r="2075" spans="1:3">
      <c r="A2075" t="s">
        <v>4509</v>
      </c>
      <c r="B2075" t="s">
        <v>4510</v>
      </c>
      <c r="C2075" t="s">
        <v>4497</v>
      </c>
    </row>
    <row r="2076" spans="1:3">
      <c r="A2076" t="s">
        <v>4540</v>
      </c>
      <c r="B2076" t="s">
        <v>4541</v>
      </c>
      <c r="C2076" t="s">
        <v>4497</v>
      </c>
    </row>
    <row r="2077" spans="1:3">
      <c r="A2077" t="s">
        <v>4515</v>
      </c>
      <c r="B2077" t="s">
        <v>4516</v>
      </c>
      <c r="C2077" t="s">
        <v>4497</v>
      </c>
    </row>
    <row r="2078" spans="1:3">
      <c r="A2078" t="s">
        <v>4517</v>
      </c>
      <c r="B2078" t="s">
        <v>4518</v>
      </c>
      <c r="C2078" t="s">
        <v>4497</v>
      </c>
    </row>
    <row r="2079" spans="1:3">
      <c r="A2079" t="s">
        <v>4578</v>
      </c>
      <c r="B2079" t="s">
        <v>4579</v>
      </c>
      <c r="C2079" t="s">
        <v>4497</v>
      </c>
    </row>
    <row r="2080" spans="1:3">
      <c r="A2080" t="s">
        <v>4569</v>
      </c>
      <c r="B2080" t="s">
        <v>250</v>
      </c>
      <c r="C2080" t="s">
        <v>4497</v>
      </c>
    </row>
    <row r="2081" spans="1:3">
      <c r="A2081" t="s">
        <v>4499</v>
      </c>
      <c r="B2081" t="s">
        <v>4500</v>
      </c>
      <c r="C2081" t="s">
        <v>4497</v>
      </c>
    </row>
    <row r="2082" spans="1:3">
      <c r="A2082" t="s">
        <v>4553</v>
      </c>
      <c r="B2082" t="s">
        <v>4554</v>
      </c>
      <c r="C2082" t="s">
        <v>4497</v>
      </c>
    </row>
    <row r="2083" spans="1:3">
      <c r="A2083" t="s">
        <v>4501</v>
      </c>
      <c r="B2083" t="s">
        <v>4502</v>
      </c>
      <c r="C2083" t="s">
        <v>4497</v>
      </c>
    </row>
    <row r="2084" spans="1:3">
      <c r="A2084" t="s">
        <v>4523</v>
      </c>
      <c r="B2084" t="s">
        <v>4524</v>
      </c>
      <c r="C2084" t="s">
        <v>4497</v>
      </c>
    </row>
    <row r="2085" spans="1:3">
      <c r="A2085" t="s">
        <v>4528</v>
      </c>
      <c r="B2085" t="s">
        <v>4529</v>
      </c>
      <c r="C2085" t="s">
        <v>4497</v>
      </c>
    </row>
    <row r="2086" spans="1:3">
      <c r="A2086" t="s">
        <v>4527</v>
      </c>
      <c r="B2086" t="s">
        <v>178</v>
      </c>
      <c r="C2086" t="s">
        <v>4497</v>
      </c>
    </row>
    <row r="2087" spans="1:3">
      <c r="A2087" t="s">
        <v>4530</v>
      </c>
      <c r="B2087" t="s">
        <v>1933</v>
      </c>
      <c r="C2087" t="s">
        <v>4497</v>
      </c>
    </row>
    <row r="2088" spans="1:3">
      <c r="A2088" t="s">
        <v>4589</v>
      </c>
      <c r="B2088" t="s">
        <v>4590</v>
      </c>
      <c r="C2088" t="s">
        <v>4497</v>
      </c>
    </row>
    <row r="2089" spans="1:3">
      <c r="A2089" t="s">
        <v>4580</v>
      </c>
      <c r="B2089" t="s">
        <v>4581</v>
      </c>
      <c r="C2089" t="s">
        <v>4497</v>
      </c>
    </row>
    <row r="2090" spans="1:3">
      <c r="A2090" t="s">
        <v>4560</v>
      </c>
      <c r="B2090" t="s">
        <v>4561</v>
      </c>
      <c r="C2090" t="s">
        <v>4497</v>
      </c>
    </row>
    <row r="2091" spans="1:3">
      <c r="A2091" t="s">
        <v>4572</v>
      </c>
      <c r="B2091" t="s">
        <v>4573</v>
      </c>
      <c r="C2091" t="s">
        <v>4497</v>
      </c>
    </row>
    <row r="2092" spans="1:3">
      <c r="A2092" t="s">
        <v>4562</v>
      </c>
      <c r="B2092" t="s">
        <v>4284</v>
      </c>
      <c r="C2092" t="s">
        <v>4497</v>
      </c>
    </row>
    <row r="2093" spans="1:3">
      <c r="A2093" t="s">
        <v>4576</v>
      </c>
      <c r="B2093" t="s">
        <v>4577</v>
      </c>
      <c r="C2093" t="s">
        <v>4497</v>
      </c>
    </row>
    <row r="2094" spans="1:3">
      <c r="A2094" t="s">
        <v>4542</v>
      </c>
      <c r="B2094" t="s">
        <v>26</v>
      </c>
      <c r="C2094" t="s">
        <v>4497</v>
      </c>
    </row>
    <row r="2095" spans="1:3">
      <c r="A2095" t="s">
        <v>4535</v>
      </c>
      <c r="B2095" t="s">
        <v>4536</v>
      </c>
      <c r="C2095" t="s">
        <v>4497</v>
      </c>
    </row>
    <row r="2096" spans="1:3">
      <c r="A2096" t="s">
        <v>4587</v>
      </c>
      <c r="B2096" t="s">
        <v>4588</v>
      </c>
      <c r="C2096" t="s">
        <v>4497</v>
      </c>
    </row>
    <row r="2097" spans="1:3">
      <c r="A2097" t="s">
        <v>4550</v>
      </c>
      <c r="B2097" t="s">
        <v>150</v>
      </c>
      <c r="C2097" t="s">
        <v>4497</v>
      </c>
    </row>
    <row r="2098" spans="1:3">
      <c r="A2098" t="s">
        <v>4545</v>
      </c>
      <c r="B2098" t="s">
        <v>4546</v>
      </c>
      <c r="C2098" t="s">
        <v>4497</v>
      </c>
    </row>
    <row r="2099" spans="1:3">
      <c r="A2099" t="s">
        <v>4543</v>
      </c>
      <c r="B2099" t="s">
        <v>4544</v>
      </c>
      <c r="C2099" t="s">
        <v>4497</v>
      </c>
    </row>
    <row r="2100" spans="1:3">
      <c r="A2100" t="s">
        <v>4506</v>
      </c>
      <c r="B2100" t="s">
        <v>281</v>
      </c>
      <c r="C2100" t="s">
        <v>4497</v>
      </c>
    </row>
    <row r="2101" spans="1:3">
      <c r="A2101" t="s">
        <v>4511</v>
      </c>
      <c r="B2101" t="s">
        <v>4512</v>
      </c>
      <c r="C2101" t="s">
        <v>4497</v>
      </c>
    </row>
    <row r="2102" spans="1:3">
      <c r="A2102" t="s">
        <v>4574</v>
      </c>
      <c r="B2102" t="s">
        <v>4575</v>
      </c>
      <c r="C2102" t="s">
        <v>4497</v>
      </c>
    </row>
    <row r="2103" spans="1:3">
      <c r="A2103" t="s">
        <v>4513</v>
      </c>
      <c r="B2103" t="s">
        <v>4514</v>
      </c>
      <c r="C2103" t="s">
        <v>4497</v>
      </c>
    </row>
    <row r="2104" spans="1:3">
      <c r="A2104" t="s">
        <v>4538</v>
      </c>
      <c r="B2104" t="s">
        <v>4539</v>
      </c>
      <c r="C2104" t="s">
        <v>4497</v>
      </c>
    </row>
    <row r="2105" spans="1:3">
      <c r="A2105" t="s">
        <v>4563</v>
      </c>
      <c r="B2105" t="s">
        <v>41</v>
      </c>
      <c r="C2105" t="s">
        <v>4497</v>
      </c>
    </row>
    <row r="2106" spans="1:3">
      <c r="A2106" t="s">
        <v>4557</v>
      </c>
      <c r="B2106" t="s">
        <v>4558</v>
      </c>
      <c r="C2106" t="s">
        <v>4497</v>
      </c>
    </row>
    <row r="2107" spans="1:3">
      <c r="A2107" t="s">
        <v>4505</v>
      </c>
      <c r="B2107" t="s">
        <v>4219</v>
      </c>
      <c r="C2107" t="s">
        <v>4497</v>
      </c>
    </row>
    <row r="2108" spans="1:3">
      <c r="A2108" t="s">
        <v>4555</v>
      </c>
      <c r="B2108" t="s">
        <v>4556</v>
      </c>
      <c r="C2108" t="s">
        <v>4497</v>
      </c>
    </row>
    <row r="2109" spans="1:3">
      <c r="A2109" t="s">
        <v>4549</v>
      </c>
      <c r="B2109" t="s">
        <v>203</v>
      </c>
      <c r="C2109" t="s">
        <v>4497</v>
      </c>
    </row>
    <row r="2110" spans="1:3">
      <c r="A2110" t="s">
        <v>4521</v>
      </c>
      <c r="B2110" t="s">
        <v>4522</v>
      </c>
      <c r="C2110" t="s">
        <v>4497</v>
      </c>
    </row>
    <row r="2111" spans="1:3">
      <c r="A2111" t="s">
        <v>4551</v>
      </c>
      <c r="B2111" t="s">
        <v>4552</v>
      </c>
      <c r="C2111" t="s">
        <v>4497</v>
      </c>
    </row>
    <row r="2112" spans="1:3">
      <c r="A2112" t="s">
        <v>4531</v>
      </c>
      <c r="B2112" t="s">
        <v>4532</v>
      </c>
      <c r="C2112" t="s">
        <v>4497</v>
      </c>
    </row>
    <row r="2113" spans="1:3">
      <c r="A2113" t="s">
        <v>4585</v>
      </c>
      <c r="B2113" t="s">
        <v>4586</v>
      </c>
      <c r="C2113" t="s">
        <v>4497</v>
      </c>
    </row>
    <row r="2114" spans="1:3">
      <c r="A2114" t="s">
        <v>4603</v>
      </c>
      <c r="B2114" t="s">
        <v>4604</v>
      </c>
      <c r="C2114" t="s">
        <v>4593</v>
      </c>
    </row>
    <row r="2115" spans="1:3">
      <c r="A2115" t="s">
        <v>4676</v>
      </c>
      <c r="B2115" t="s">
        <v>4677</v>
      </c>
      <c r="C2115" t="s">
        <v>4593</v>
      </c>
    </row>
    <row r="2116" spans="1:3">
      <c r="A2116" t="s">
        <v>4600</v>
      </c>
      <c r="B2116" t="s">
        <v>330</v>
      </c>
      <c r="C2116" t="s">
        <v>4593</v>
      </c>
    </row>
    <row r="2117" spans="1:3">
      <c r="A2117" t="s">
        <v>4686</v>
      </c>
      <c r="B2117" t="s">
        <v>197</v>
      </c>
      <c r="C2117" t="s">
        <v>4593</v>
      </c>
    </row>
    <row r="2118" spans="1:3">
      <c r="A2118" t="s">
        <v>4619</v>
      </c>
      <c r="B2118" t="s">
        <v>2306</v>
      </c>
      <c r="C2118" t="s">
        <v>4593</v>
      </c>
    </row>
    <row r="2119" spans="1:3">
      <c r="A2119" t="s">
        <v>4692</v>
      </c>
      <c r="B2119" t="s">
        <v>4693</v>
      </c>
      <c r="C2119" t="s">
        <v>4593</v>
      </c>
    </row>
    <row r="2120" spans="1:3">
      <c r="A2120" t="s">
        <v>4698</v>
      </c>
      <c r="B2120" t="s">
        <v>191</v>
      </c>
      <c r="C2120" t="s">
        <v>4593</v>
      </c>
    </row>
    <row r="2121" spans="1:3">
      <c r="A2121" t="s">
        <v>4612</v>
      </c>
      <c r="B2121" t="s">
        <v>4613</v>
      </c>
      <c r="C2121" t="s">
        <v>4593</v>
      </c>
    </row>
    <row r="2122" spans="1:3">
      <c r="A2122" t="s">
        <v>4624</v>
      </c>
      <c r="B2122" t="s">
        <v>4625</v>
      </c>
      <c r="C2122" t="s">
        <v>4593</v>
      </c>
    </row>
    <row r="2123" spans="1:3">
      <c r="A2123" t="s">
        <v>4680</v>
      </c>
      <c r="B2123" t="s">
        <v>4681</v>
      </c>
      <c r="C2123" t="s">
        <v>4593</v>
      </c>
    </row>
    <row r="2124" spans="1:3">
      <c r="A2124" t="s">
        <v>4617</v>
      </c>
      <c r="B2124" t="s">
        <v>4618</v>
      </c>
      <c r="C2124" t="s">
        <v>4593</v>
      </c>
    </row>
    <row r="2125" spans="1:3">
      <c r="A2125" t="s">
        <v>4646</v>
      </c>
      <c r="B2125" t="s">
        <v>4647</v>
      </c>
      <c r="C2125" t="s">
        <v>4593</v>
      </c>
    </row>
    <row r="2126" spans="1:3">
      <c r="A2126" t="s">
        <v>4652</v>
      </c>
      <c r="B2126" t="s">
        <v>4653</v>
      </c>
      <c r="C2126" t="s">
        <v>4593</v>
      </c>
    </row>
    <row r="2127" spans="1:3">
      <c r="A2127" t="s">
        <v>4594</v>
      </c>
      <c r="B2127" t="s">
        <v>4595</v>
      </c>
      <c r="C2127" t="s">
        <v>4593</v>
      </c>
    </row>
    <row r="2128" spans="1:3">
      <c r="A2128" t="s">
        <v>4648</v>
      </c>
      <c r="B2128" t="s">
        <v>4649</v>
      </c>
      <c r="C2128" t="s">
        <v>4593</v>
      </c>
    </row>
    <row r="2129" spans="1:3">
      <c r="A2129" t="s">
        <v>4626</v>
      </c>
      <c r="B2129" t="s">
        <v>4627</v>
      </c>
      <c r="C2129" t="s">
        <v>4593</v>
      </c>
    </row>
    <row r="2130" spans="1:3">
      <c r="A2130" t="s">
        <v>4660</v>
      </c>
      <c r="B2130" t="s">
        <v>4661</v>
      </c>
      <c r="C2130" t="s">
        <v>4593</v>
      </c>
    </row>
    <row r="2131" spans="1:3">
      <c r="A2131" t="s">
        <v>4660</v>
      </c>
      <c r="B2131" t="s">
        <v>4661</v>
      </c>
      <c r="C2131" t="s">
        <v>4593</v>
      </c>
    </row>
    <row r="2132" spans="1:3">
      <c r="A2132" t="s">
        <v>4606</v>
      </c>
      <c r="B2132" t="s">
        <v>936</v>
      </c>
      <c r="C2132" t="s">
        <v>4593</v>
      </c>
    </row>
    <row r="2133" spans="1:3">
      <c r="A2133" t="s">
        <v>4607</v>
      </c>
      <c r="B2133" t="s">
        <v>4608</v>
      </c>
      <c r="C2133" t="s">
        <v>4593</v>
      </c>
    </row>
    <row r="2134" spans="1:3">
      <c r="A2134" t="s">
        <v>4696</v>
      </c>
      <c r="B2134" t="s">
        <v>4697</v>
      </c>
      <c r="C2134" t="s">
        <v>4593</v>
      </c>
    </row>
    <row r="2135" spans="1:3">
      <c r="A2135" t="s">
        <v>4614</v>
      </c>
      <c r="B2135" t="s">
        <v>4615</v>
      </c>
      <c r="C2135" t="s">
        <v>4593</v>
      </c>
    </row>
    <row r="2136" spans="1:3">
      <c r="A2136" t="s">
        <v>4635</v>
      </c>
      <c r="B2136" t="s">
        <v>4636</v>
      </c>
      <c r="C2136" t="s">
        <v>4593</v>
      </c>
    </row>
    <row r="2137" spans="1:3">
      <c r="A2137" t="s">
        <v>4664</v>
      </c>
      <c r="B2137" t="s">
        <v>4665</v>
      </c>
      <c r="C2137" t="s">
        <v>4593</v>
      </c>
    </row>
    <row r="2138" spans="1:3">
      <c r="A2138" t="s">
        <v>4674</v>
      </c>
      <c r="B2138" t="s">
        <v>4675</v>
      </c>
      <c r="C2138" t="s">
        <v>4593</v>
      </c>
    </row>
    <row r="2139" spans="1:3">
      <c r="A2139" t="s">
        <v>4644</v>
      </c>
      <c r="B2139" t="s">
        <v>4645</v>
      </c>
      <c r="C2139" t="s">
        <v>4593</v>
      </c>
    </row>
    <row r="2140" spans="1:3">
      <c r="A2140" t="s">
        <v>4639</v>
      </c>
      <c r="B2140" t="s">
        <v>4640</v>
      </c>
      <c r="C2140" t="s">
        <v>4593</v>
      </c>
    </row>
    <row r="2141" spans="1:3">
      <c r="A2141" t="s">
        <v>4598</v>
      </c>
      <c r="B2141" t="s">
        <v>4599</v>
      </c>
      <c r="C2141" t="s">
        <v>4593</v>
      </c>
    </row>
    <row r="2142" spans="1:3">
      <c r="A2142" t="s">
        <v>4713</v>
      </c>
      <c r="B2142" t="s">
        <v>1983</v>
      </c>
      <c r="C2142" t="s">
        <v>4593</v>
      </c>
    </row>
    <row r="2143" spans="1:3">
      <c r="A2143" t="s">
        <v>4596</v>
      </c>
      <c r="B2143" t="s">
        <v>4597</v>
      </c>
      <c r="C2143" t="s">
        <v>4593</v>
      </c>
    </row>
    <row r="2144" spans="1:3">
      <c r="A2144" t="s">
        <v>4678</v>
      </c>
      <c r="B2144" t="s">
        <v>4679</v>
      </c>
      <c r="C2144" t="s">
        <v>4593</v>
      </c>
    </row>
    <row r="2145" spans="1:3">
      <c r="A2145" t="s">
        <v>4705</v>
      </c>
      <c r="B2145" t="s">
        <v>4706</v>
      </c>
      <c r="C2145" t="s">
        <v>4593</v>
      </c>
    </row>
    <row r="2146" spans="1:3">
      <c r="A2146" t="s">
        <v>4708</v>
      </c>
      <c r="B2146" t="s">
        <v>4709</v>
      </c>
      <c r="C2146" t="s">
        <v>4593</v>
      </c>
    </row>
    <row r="2147" spans="1:3">
      <c r="A2147" t="s">
        <v>4620</v>
      </c>
      <c r="B2147" t="s">
        <v>4621</v>
      </c>
      <c r="C2147" t="s">
        <v>4593</v>
      </c>
    </row>
    <row r="2148" spans="1:3">
      <c r="A2148" t="s">
        <v>4643</v>
      </c>
      <c r="B2148" t="s">
        <v>84</v>
      </c>
      <c r="C2148" t="s">
        <v>4593</v>
      </c>
    </row>
    <row r="2149" spans="1:3">
      <c r="A2149" t="s">
        <v>4687</v>
      </c>
      <c r="B2149" t="s">
        <v>27</v>
      </c>
      <c r="C2149" t="s">
        <v>4593</v>
      </c>
    </row>
    <row r="2150" spans="1:3">
      <c r="A2150" t="s">
        <v>4605</v>
      </c>
      <c r="B2150" t="s">
        <v>114</v>
      </c>
      <c r="C2150" t="s">
        <v>4593</v>
      </c>
    </row>
    <row r="2151" spans="1:3">
      <c r="A2151" t="s">
        <v>4688</v>
      </c>
      <c r="B2151" t="s">
        <v>4689</v>
      </c>
      <c r="C2151" t="s">
        <v>4593</v>
      </c>
    </row>
    <row r="2152" spans="1:3">
      <c r="A2152" t="s">
        <v>4628</v>
      </c>
      <c r="B2152" t="s">
        <v>292</v>
      </c>
      <c r="C2152" t="s">
        <v>4593</v>
      </c>
    </row>
    <row r="2153" spans="1:3">
      <c r="A2153" t="s">
        <v>4662</v>
      </c>
      <c r="B2153" t="s">
        <v>4663</v>
      </c>
      <c r="C2153" t="s">
        <v>4593</v>
      </c>
    </row>
    <row r="2154" spans="1:3">
      <c r="A2154" t="s">
        <v>4609</v>
      </c>
      <c r="B2154" t="s">
        <v>4610</v>
      </c>
      <c r="C2154" t="s">
        <v>4593</v>
      </c>
    </row>
    <row r="2155" spans="1:3">
      <c r="A2155" t="s">
        <v>4631</v>
      </c>
      <c r="B2155" t="s">
        <v>4632</v>
      </c>
      <c r="C2155" t="s">
        <v>4593</v>
      </c>
    </row>
    <row r="2156" spans="1:3">
      <c r="A2156" t="s">
        <v>4616</v>
      </c>
      <c r="B2156" t="s">
        <v>84</v>
      </c>
      <c r="C2156" t="s">
        <v>4593</v>
      </c>
    </row>
    <row r="2157" spans="1:3">
      <c r="A2157" t="s">
        <v>4699</v>
      </c>
      <c r="B2157" t="s">
        <v>4700</v>
      </c>
      <c r="C2157" t="s">
        <v>4593</v>
      </c>
    </row>
    <row r="2158" spans="1:3">
      <c r="A2158" t="s">
        <v>4641</v>
      </c>
      <c r="B2158" t="s">
        <v>4642</v>
      </c>
      <c r="C2158" t="s">
        <v>4593</v>
      </c>
    </row>
    <row r="2159" spans="1:3">
      <c r="A2159" t="s">
        <v>4668</v>
      </c>
      <c r="B2159" t="s">
        <v>4284</v>
      </c>
      <c r="C2159" t="s">
        <v>4593</v>
      </c>
    </row>
    <row r="2160" spans="1:3">
      <c r="A2160" t="s">
        <v>4672</v>
      </c>
      <c r="B2160" t="s">
        <v>4673</v>
      </c>
      <c r="C2160" t="s">
        <v>4593</v>
      </c>
    </row>
    <row r="2161" spans="1:3">
      <c r="A2161" t="s">
        <v>4622</v>
      </c>
      <c r="B2161" t="s">
        <v>4623</v>
      </c>
      <c r="C2161" t="s">
        <v>4593</v>
      </c>
    </row>
    <row r="2162" spans="1:3">
      <c r="A2162" t="s">
        <v>4707</v>
      </c>
      <c r="B2162" t="s">
        <v>351</v>
      </c>
      <c r="C2162" t="s">
        <v>4593</v>
      </c>
    </row>
    <row r="2163" spans="1:3">
      <c r="A2163" t="s">
        <v>4694</v>
      </c>
      <c r="B2163" t="s">
        <v>4695</v>
      </c>
      <c r="C2163" t="s">
        <v>4593</v>
      </c>
    </row>
    <row r="2164" spans="1:3">
      <c r="A2164" t="s">
        <v>4666</v>
      </c>
      <c r="B2164" t="s">
        <v>4667</v>
      </c>
      <c r="C2164" t="s">
        <v>4593</v>
      </c>
    </row>
    <row r="2165" spans="1:3">
      <c r="A2165" t="s">
        <v>4611</v>
      </c>
      <c r="B2165" t="s">
        <v>2667</v>
      </c>
      <c r="C2165" t="s">
        <v>4593</v>
      </c>
    </row>
    <row r="2166" spans="1:3">
      <c r="A2166" t="s">
        <v>4633</v>
      </c>
      <c r="B2166" t="s">
        <v>4634</v>
      </c>
      <c r="C2166" t="s">
        <v>4593</v>
      </c>
    </row>
    <row r="2167" spans="1:3">
      <c r="A2167" t="s">
        <v>4637</v>
      </c>
      <c r="B2167" t="s">
        <v>4638</v>
      </c>
      <c r="C2167" t="s">
        <v>4593</v>
      </c>
    </row>
    <row r="2168" spans="1:3">
      <c r="A2168" t="s">
        <v>4669</v>
      </c>
      <c r="B2168" t="s">
        <v>344</v>
      </c>
      <c r="C2168" t="s">
        <v>4593</v>
      </c>
    </row>
    <row r="2169" spans="1:3">
      <c r="A2169" t="s">
        <v>4670</v>
      </c>
      <c r="B2169" t="s">
        <v>4671</v>
      </c>
      <c r="C2169" t="s">
        <v>4593</v>
      </c>
    </row>
    <row r="2170" spans="1:3">
      <c r="A2170" t="s">
        <v>4650</v>
      </c>
      <c r="B2170" t="s">
        <v>4651</v>
      </c>
      <c r="C2170" t="s">
        <v>4593</v>
      </c>
    </row>
    <row r="2171" spans="1:3">
      <c r="A2171" t="s">
        <v>4654</v>
      </c>
      <c r="B2171" t="s">
        <v>4655</v>
      </c>
      <c r="C2171" t="s">
        <v>4593</v>
      </c>
    </row>
    <row r="2172" spans="1:3">
      <c r="A2172" t="s">
        <v>4601</v>
      </c>
      <c r="B2172" t="s">
        <v>4602</v>
      </c>
      <c r="C2172" t="s">
        <v>4593</v>
      </c>
    </row>
    <row r="2173" spans="1:3">
      <c r="A2173" t="s">
        <v>4591</v>
      </c>
      <c r="B2173" t="s">
        <v>4592</v>
      </c>
      <c r="C2173" t="s">
        <v>4593</v>
      </c>
    </row>
    <row r="2174" spans="1:3">
      <c r="A2174" t="s">
        <v>4805</v>
      </c>
      <c r="B2174" t="s">
        <v>4806</v>
      </c>
      <c r="C2174" t="s">
        <v>4715</v>
      </c>
    </row>
    <row r="2175" spans="1:3">
      <c r="A2175" t="s">
        <v>4763</v>
      </c>
      <c r="B2175" t="s">
        <v>4764</v>
      </c>
      <c r="C2175" t="s">
        <v>4715</v>
      </c>
    </row>
    <row r="2176" spans="1:3">
      <c r="A2176" t="s">
        <v>4843</v>
      </c>
      <c r="B2176" t="s">
        <v>4844</v>
      </c>
      <c r="C2176" t="s">
        <v>4715</v>
      </c>
    </row>
    <row r="2177" spans="1:3">
      <c r="A2177" t="s">
        <v>4840</v>
      </c>
      <c r="B2177" t="s">
        <v>260</v>
      </c>
      <c r="C2177" t="s">
        <v>4715</v>
      </c>
    </row>
    <row r="2178" spans="1:3">
      <c r="A2178" t="s">
        <v>4845</v>
      </c>
      <c r="B2178" t="s">
        <v>4846</v>
      </c>
      <c r="C2178" t="s">
        <v>4715</v>
      </c>
    </row>
    <row r="2179" spans="1:3">
      <c r="A2179" t="s">
        <v>4818</v>
      </c>
      <c r="B2179" t="s">
        <v>4819</v>
      </c>
      <c r="C2179" t="s">
        <v>4715</v>
      </c>
    </row>
    <row r="2180" spans="1:3">
      <c r="A2180" t="s">
        <v>4836</v>
      </c>
      <c r="B2180" t="s">
        <v>4837</v>
      </c>
      <c r="C2180" t="s">
        <v>4715</v>
      </c>
    </row>
    <row r="2181" spans="1:3">
      <c r="A2181" t="s">
        <v>4740</v>
      </c>
      <c r="B2181" t="s">
        <v>4741</v>
      </c>
      <c r="C2181" t="s">
        <v>4715</v>
      </c>
    </row>
    <row r="2182" spans="1:3">
      <c r="A2182" t="s">
        <v>4736</v>
      </c>
      <c r="B2182" t="s">
        <v>4737</v>
      </c>
      <c r="C2182" t="s">
        <v>4715</v>
      </c>
    </row>
    <row r="2183" spans="1:3">
      <c r="A2183" t="s">
        <v>4775</v>
      </c>
      <c r="B2183" t="s">
        <v>4776</v>
      </c>
      <c r="C2183" t="s">
        <v>4715</v>
      </c>
    </row>
    <row r="2184" spans="1:3">
      <c r="A2184" t="s">
        <v>4724</v>
      </c>
      <c r="B2184" t="s">
        <v>4725</v>
      </c>
      <c r="C2184" t="s">
        <v>4715</v>
      </c>
    </row>
    <row r="2185" spans="1:3">
      <c r="A2185" t="s">
        <v>4828</v>
      </c>
      <c r="B2185" t="s">
        <v>4829</v>
      </c>
      <c r="C2185" t="s">
        <v>4715</v>
      </c>
    </row>
    <row r="2186" spans="1:3">
      <c r="A2186" t="s">
        <v>4861</v>
      </c>
      <c r="B2186" t="s">
        <v>4862</v>
      </c>
      <c r="C2186" t="s">
        <v>4715</v>
      </c>
    </row>
    <row r="2187" spans="1:3">
      <c r="A2187" t="s">
        <v>4732</v>
      </c>
      <c r="B2187" t="s">
        <v>4733</v>
      </c>
      <c r="C2187" t="s">
        <v>4715</v>
      </c>
    </row>
    <row r="2188" spans="1:3">
      <c r="A2188" t="s">
        <v>4779</v>
      </c>
      <c r="B2188" t="s">
        <v>4780</v>
      </c>
      <c r="C2188" t="s">
        <v>4715</v>
      </c>
    </row>
    <row r="2189" spans="1:3">
      <c r="A2189" t="s">
        <v>4730</v>
      </c>
      <c r="B2189" t="s">
        <v>4731</v>
      </c>
      <c r="C2189" t="s">
        <v>4715</v>
      </c>
    </row>
    <row r="2190" spans="1:3">
      <c r="A2190" t="s">
        <v>4781</v>
      </c>
      <c r="B2190" t="s">
        <v>4782</v>
      </c>
      <c r="C2190" t="s">
        <v>4715</v>
      </c>
    </row>
    <row r="2191" spans="1:3">
      <c r="A2191" t="s">
        <v>4769</v>
      </c>
      <c r="B2191" t="s">
        <v>4770</v>
      </c>
      <c r="C2191" t="s">
        <v>4715</v>
      </c>
    </row>
    <row r="2192" spans="1:3">
      <c r="A2192" t="s">
        <v>4749</v>
      </c>
      <c r="B2192" t="s">
        <v>4750</v>
      </c>
      <c r="C2192" t="s">
        <v>4715</v>
      </c>
    </row>
    <row r="2193" spans="1:3">
      <c r="A2193" t="s">
        <v>4824</v>
      </c>
      <c r="B2193" t="s">
        <v>4825</v>
      </c>
      <c r="C2193" t="s">
        <v>4715</v>
      </c>
    </row>
    <row r="2194" spans="1:3">
      <c r="A2194" t="s">
        <v>4745</v>
      </c>
      <c r="B2194" t="s">
        <v>4746</v>
      </c>
      <c r="C2194" t="s">
        <v>4715</v>
      </c>
    </row>
    <row r="2195" spans="1:3">
      <c r="A2195" t="s">
        <v>4816</v>
      </c>
      <c r="B2195" t="s">
        <v>4817</v>
      </c>
      <c r="C2195" t="s">
        <v>4715</v>
      </c>
    </row>
    <row r="2196" spans="1:3">
      <c r="A2196" t="s">
        <v>4786</v>
      </c>
      <c r="B2196" t="s">
        <v>4787</v>
      </c>
      <c r="C2196" t="s">
        <v>4715</v>
      </c>
    </row>
    <row r="2197" spans="1:3">
      <c r="A2197" t="s">
        <v>4726</v>
      </c>
      <c r="B2197" t="s">
        <v>4727</v>
      </c>
      <c r="C2197" t="s">
        <v>4715</v>
      </c>
    </row>
    <row r="2198" spans="1:3">
      <c r="A2198" t="s">
        <v>4812</v>
      </c>
      <c r="B2198" t="s">
        <v>4813</v>
      </c>
      <c r="C2198" t="s">
        <v>4715</v>
      </c>
    </row>
    <row r="2199" spans="1:3">
      <c r="A2199" t="s">
        <v>4771</v>
      </c>
      <c r="B2199" t="s">
        <v>4772</v>
      </c>
      <c r="C2199" t="s">
        <v>4715</v>
      </c>
    </row>
    <row r="2200" spans="1:3">
      <c r="A2200" t="s">
        <v>4863</v>
      </c>
      <c r="B2200" t="s">
        <v>4864</v>
      </c>
      <c r="C2200" t="s">
        <v>4715</v>
      </c>
    </row>
    <row r="2201" spans="1:3">
      <c r="A2201" t="s">
        <v>4734</v>
      </c>
      <c r="B2201" t="s">
        <v>4735</v>
      </c>
      <c r="C2201" t="s">
        <v>4715</v>
      </c>
    </row>
    <row r="2202" spans="1:3">
      <c r="A2202" t="s">
        <v>4854</v>
      </c>
      <c r="B2202" t="s">
        <v>4855</v>
      </c>
      <c r="C2202" t="s">
        <v>4715</v>
      </c>
    </row>
    <row r="2203" spans="1:3">
      <c r="A2203" t="s">
        <v>4797</v>
      </c>
      <c r="B2203" t="s">
        <v>4798</v>
      </c>
      <c r="C2203" t="s">
        <v>4715</v>
      </c>
    </row>
    <row r="2204" spans="1:3">
      <c r="A2204" t="s">
        <v>4757</v>
      </c>
      <c r="B2204" t="s">
        <v>4758</v>
      </c>
      <c r="C2204" t="s">
        <v>4715</v>
      </c>
    </row>
    <row r="2205" spans="1:3">
      <c r="A2205" t="s">
        <v>4716</v>
      </c>
      <c r="B2205" t="s">
        <v>4717</v>
      </c>
      <c r="C2205" t="s">
        <v>4715</v>
      </c>
    </row>
    <row r="2206" spans="1:3">
      <c r="A2206" t="s">
        <v>4761</v>
      </c>
      <c r="B2206" t="s">
        <v>4762</v>
      </c>
      <c r="C2206" t="s">
        <v>4715</v>
      </c>
    </row>
    <row r="2207" spans="1:3">
      <c r="A2207" t="s">
        <v>4759</v>
      </c>
      <c r="B2207" t="s">
        <v>4760</v>
      </c>
      <c r="C2207" t="s">
        <v>4715</v>
      </c>
    </row>
    <row r="2208" spans="1:3">
      <c r="A2208" t="s">
        <v>4803</v>
      </c>
      <c r="B2208" t="s">
        <v>4804</v>
      </c>
      <c r="C2208" t="s">
        <v>4715</v>
      </c>
    </row>
    <row r="2209" spans="1:3">
      <c r="A2209" t="s">
        <v>4801</v>
      </c>
      <c r="B2209" t="s">
        <v>4802</v>
      </c>
      <c r="C2209" t="s">
        <v>4715</v>
      </c>
    </row>
    <row r="2210" spans="1:3">
      <c r="A2210" t="s">
        <v>4751</v>
      </c>
      <c r="B2210" t="s">
        <v>45</v>
      </c>
      <c r="C2210" t="s">
        <v>4715</v>
      </c>
    </row>
    <row r="2211" spans="1:3">
      <c r="A2211" t="s">
        <v>4720</v>
      </c>
      <c r="B2211" t="s">
        <v>4721</v>
      </c>
      <c r="C2211" t="s">
        <v>4715</v>
      </c>
    </row>
    <row r="2212" spans="1:3">
      <c r="A2212" t="s">
        <v>4799</v>
      </c>
      <c r="B2212" t="s">
        <v>4800</v>
      </c>
      <c r="C2212" t="s">
        <v>4715</v>
      </c>
    </row>
    <row r="2213" spans="1:3">
      <c r="A2213" t="s">
        <v>4858</v>
      </c>
      <c r="B2213" t="s">
        <v>237</v>
      </c>
      <c r="C2213" t="s">
        <v>4715</v>
      </c>
    </row>
    <row r="2214" spans="1:3">
      <c r="A2214" t="s">
        <v>4752</v>
      </c>
      <c r="B2214" t="s">
        <v>4753</v>
      </c>
      <c r="C2214" t="s">
        <v>4715</v>
      </c>
    </row>
    <row r="2215" spans="1:3">
      <c r="A2215" t="s">
        <v>4841</v>
      </c>
      <c r="B2215" t="s">
        <v>4842</v>
      </c>
      <c r="C2215" t="s">
        <v>4715</v>
      </c>
    </row>
    <row r="2216" spans="1:3">
      <c r="A2216" t="s">
        <v>4849</v>
      </c>
      <c r="B2216" t="s">
        <v>4850</v>
      </c>
      <c r="C2216" t="s">
        <v>4715</v>
      </c>
    </row>
    <row r="2217" spans="1:3">
      <c r="A2217" t="s">
        <v>4847</v>
      </c>
      <c r="B2217" t="s">
        <v>4848</v>
      </c>
      <c r="C2217" t="s">
        <v>4715</v>
      </c>
    </row>
    <row r="2218" spans="1:3">
      <c r="A2218" t="s">
        <v>4773</v>
      </c>
      <c r="B2218" t="s">
        <v>4774</v>
      </c>
      <c r="C2218" t="s">
        <v>4715</v>
      </c>
    </row>
    <row r="2219" spans="1:3">
      <c r="A2219" t="s">
        <v>4822</v>
      </c>
      <c r="B2219" t="s">
        <v>4823</v>
      </c>
      <c r="C2219" t="s">
        <v>4715</v>
      </c>
    </row>
    <row r="2220" spans="1:3">
      <c r="A2220" t="s">
        <v>4747</v>
      </c>
      <c r="B2220" t="s">
        <v>4748</v>
      </c>
      <c r="C2220" t="s">
        <v>4715</v>
      </c>
    </row>
    <row r="2221" spans="1:3">
      <c r="A2221" t="s">
        <v>4834</v>
      </c>
      <c r="B2221" t="s">
        <v>4835</v>
      </c>
      <c r="C2221" t="s">
        <v>4715</v>
      </c>
    </row>
    <row r="2222" spans="1:3">
      <c r="A2222" t="s">
        <v>4838</v>
      </c>
      <c r="B2222" t="s">
        <v>4839</v>
      </c>
      <c r="C2222" t="s">
        <v>4715</v>
      </c>
    </row>
    <row r="2223" spans="1:3">
      <c r="A2223" t="s">
        <v>4743</v>
      </c>
      <c r="B2223" t="s">
        <v>4744</v>
      </c>
      <c r="C2223" t="s">
        <v>4715</v>
      </c>
    </row>
    <row r="2224" spans="1:3">
      <c r="A2224" t="s">
        <v>4767</v>
      </c>
      <c r="B2224" t="s">
        <v>4768</v>
      </c>
      <c r="C2224" t="s">
        <v>4715</v>
      </c>
    </row>
    <row r="2225" spans="1:3">
      <c r="A2225" t="s">
        <v>4809</v>
      </c>
      <c r="B2225" t="s">
        <v>7</v>
      </c>
      <c r="C2225" t="s">
        <v>4715</v>
      </c>
    </row>
    <row r="2226" spans="1:3">
      <c r="A2226" t="s">
        <v>4792</v>
      </c>
      <c r="B2226" t="s">
        <v>4793</v>
      </c>
      <c r="C2226" t="s">
        <v>4715</v>
      </c>
    </row>
    <row r="2227" spans="1:3">
      <c r="A2227" t="s">
        <v>4728</v>
      </c>
      <c r="B2227" t="s">
        <v>4729</v>
      </c>
      <c r="C2227" t="s">
        <v>4715</v>
      </c>
    </row>
    <row r="2228" spans="1:3">
      <c r="A2228" t="s">
        <v>4852</v>
      </c>
      <c r="B2228" t="s">
        <v>4853</v>
      </c>
      <c r="C2228" t="s">
        <v>4715</v>
      </c>
    </row>
    <row r="2229" spans="1:3">
      <c r="A2229" t="s">
        <v>4783</v>
      </c>
      <c r="B2229" t="s">
        <v>4784</v>
      </c>
      <c r="C2229" t="s">
        <v>4715</v>
      </c>
    </row>
    <row r="2230" spans="1:3">
      <c r="A2230" t="s">
        <v>4785</v>
      </c>
      <c r="B2230" t="s">
        <v>52</v>
      </c>
      <c r="C2230" t="s">
        <v>4715</v>
      </c>
    </row>
    <row r="2231" spans="1:3">
      <c r="A2231" t="s">
        <v>4814</v>
      </c>
      <c r="B2231" t="s">
        <v>4815</v>
      </c>
      <c r="C2231" t="s">
        <v>4715</v>
      </c>
    </row>
    <row r="2232" spans="1:3">
      <c r="A2232" t="s">
        <v>4807</v>
      </c>
      <c r="B2232" t="s">
        <v>4808</v>
      </c>
      <c r="C2232" t="s">
        <v>4715</v>
      </c>
    </row>
    <row r="2233" spans="1:3">
      <c r="A2233" t="s">
        <v>4718</v>
      </c>
      <c r="B2233" t="s">
        <v>4719</v>
      </c>
      <c r="C2233" t="s">
        <v>4715</v>
      </c>
    </row>
    <row r="2234" spans="1:3">
      <c r="A2234" t="s">
        <v>4856</v>
      </c>
      <c r="B2234" t="s">
        <v>4857</v>
      </c>
      <c r="C2234" t="s">
        <v>4715</v>
      </c>
    </row>
    <row r="2235" spans="1:3">
      <c r="A2235" t="s">
        <v>4754</v>
      </c>
      <c r="B2235" t="s">
        <v>56</v>
      </c>
      <c r="C2235" t="s">
        <v>4715</v>
      </c>
    </row>
    <row r="2236" spans="1:3">
      <c r="A2236" t="s">
        <v>4851</v>
      </c>
      <c r="B2236" t="s">
        <v>79</v>
      </c>
      <c r="C2236" t="s">
        <v>4715</v>
      </c>
    </row>
    <row r="2237" spans="1:3">
      <c r="A2237" t="s">
        <v>4810</v>
      </c>
      <c r="B2237" t="s">
        <v>4811</v>
      </c>
      <c r="C2237" t="s">
        <v>4715</v>
      </c>
    </row>
    <row r="2238" spans="1:3">
      <c r="A2238" t="s">
        <v>4820</v>
      </c>
      <c r="B2238" t="s">
        <v>4821</v>
      </c>
      <c r="C2238" t="s">
        <v>4715</v>
      </c>
    </row>
    <row r="2239" spans="1:3">
      <c r="A2239" t="s">
        <v>4859</v>
      </c>
      <c r="B2239" t="s">
        <v>4860</v>
      </c>
      <c r="C2239" t="s">
        <v>4715</v>
      </c>
    </row>
    <row r="2240" spans="1:3">
      <c r="A2240" t="s">
        <v>4777</v>
      </c>
      <c r="B2240" t="s">
        <v>4778</v>
      </c>
      <c r="C2240" t="s">
        <v>4715</v>
      </c>
    </row>
    <row r="2241" spans="1:3">
      <c r="A2241" t="s">
        <v>4794</v>
      </c>
      <c r="B2241" t="s">
        <v>4795</v>
      </c>
      <c r="C2241" t="s">
        <v>4715</v>
      </c>
    </row>
    <row r="2242" spans="1:3">
      <c r="A2242" t="s">
        <v>4796</v>
      </c>
      <c r="B2242" t="s">
        <v>176</v>
      </c>
      <c r="C2242" t="s">
        <v>4715</v>
      </c>
    </row>
    <row r="2243" spans="1:3">
      <c r="A2243" t="s">
        <v>4714</v>
      </c>
      <c r="B2243" t="s">
        <v>1886</v>
      </c>
      <c r="C2243" t="s">
        <v>4715</v>
      </c>
    </row>
    <row r="2244" spans="1:3">
      <c r="A2244" t="s">
        <v>4826</v>
      </c>
      <c r="B2244" t="s">
        <v>4827</v>
      </c>
      <c r="C2244" t="s">
        <v>4715</v>
      </c>
    </row>
    <row r="2245" spans="1:3">
      <c r="A2245" t="s">
        <v>4865</v>
      </c>
      <c r="B2245" t="s">
        <v>4866</v>
      </c>
      <c r="C2245" t="s">
        <v>4715</v>
      </c>
    </row>
    <row r="2246" spans="1:3">
      <c r="A2246" t="s">
        <v>4722</v>
      </c>
      <c r="B2246" t="s">
        <v>4723</v>
      </c>
      <c r="C2246" t="s">
        <v>4715</v>
      </c>
    </row>
    <row r="2247" spans="1:3">
      <c r="A2247" t="s">
        <v>4738</v>
      </c>
      <c r="B2247" t="s">
        <v>4739</v>
      </c>
      <c r="C2247" t="s">
        <v>4715</v>
      </c>
    </row>
    <row r="2248" spans="1:3">
      <c r="A2248" t="s">
        <v>4790</v>
      </c>
      <c r="B2248" t="s">
        <v>4791</v>
      </c>
      <c r="C2248" t="s">
        <v>4715</v>
      </c>
    </row>
    <row r="2249" spans="1:3">
      <c r="A2249" t="s">
        <v>4742</v>
      </c>
      <c r="B2249" t="s">
        <v>69</v>
      </c>
      <c r="C2249" t="s">
        <v>4715</v>
      </c>
    </row>
    <row r="2250" spans="1:3">
      <c r="A2250" t="s">
        <v>4788</v>
      </c>
      <c r="B2250" t="s">
        <v>4789</v>
      </c>
      <c r="C2250" t="s">
        <v>4715</v>
      </c>
    </row>
    <row r="2251" spans="1:3">
      <c r="A2251" t="s">
        <v>4830</v>
      </c>
      <c r="B2251" t="s">
        <v>4831</v>
      </c>
      <c r="C2251" t="s">
        <v>4715</v>
      </c>
    </row>
    <row r="2252" spans="1:3">
      <c r="A2252" t="s">
        <v>4755</v>
      </c>
      <c r="B2252" t="s">
        <v>4756</v>
      </c>
      <c r="C2252" t="s">
        <v>4715</v>
      </c>
    </row>
    <row r="2253" spans="1:3">
      <c r="A2253" t="s">
        <v>4765</v>
      </c>
      <c r="B2253" t="s">
        <v>4766</v>
      </c>
      <c r="C2253" t="s">
        <v>4715</v>
      </c>
    </row>
    <row r="2254" spans="1:3">
      <c r="A2254" t="s">
        <v>4916</v>
      </c>
      <c r="B2254" t="s">
        <v>4917</v>
      </c>
      <c r="C2254" t="s">
        <v>4869</v>
      </c>
    </row>
    <row r="2255" spans="1:3">
      <c r="A2255" t="s">
        <v>4963</v>
      </c>
      <c r="B2255" t="s">
        <v>4964</v>
      </c>
      <c r="C2255" t="s">
        <v>4869</v>
      </c>
    </row>
    <row r="2256" spans="1:3">
      <c r="A2256" t="s">
        <v>4997</v>
      </c>
      <c r="B2256" t="s">
        <v>7</v>
      </c>
      <c r="C2256" t="s">
        <v>4869</v>
      </c>
    </row>
    <row r="2257" spans="1:3">
      <c r="A2257" t="s">
        <v>4966</v>
      </c>
      <c r="B2257" t="s">
        <v>4967</v>
      </c>
      <c r="C2257" t="s">
        <v>4869</v>
      </c>
    </row>
    <row r="2258" spans="1:3">
      <c r="A2258" t="s">
        <v>4906</v>
      </c>
      <c r="B2258" t="s">
        <v>4907</v>
      </c>
      <c r="C2258" t="s">
        <v>4869</v>
      </c>
    </row>
    <row r="2259" spans="1:3">
      <c r="A2259" t="s">
        <v>4965</v>
      </c>
      <c r="B2259" t="s">
        <v>730</v>
      </c>
      <c r="C2259" t="s">
        <v>4869</v>
      </c>
    </row>
    <row r="2260" spans="1:3">
      <c r="A2260" t="s">
        <v>4930</v>
      </c>
      <c r="B2260" t="s">
        <v>4931</v>
      </c>
      <c r="C2260" t="s">
        <v>4869</v>
      </c>
    </row>
    <row r="2261" spans="1:3">
      <c r="A2261" t="s">
        <v>4981</v>
      </c>
      <c r="B2261" t="s">
        <v>4982</v>
      </c>
      <c r="C2261" t="s">
        <v>4869</v>
      </c>
    </row>
    <row r="2262" spans="1:3">
      <c r="A2262" t="s">
        <v>4983</v>
      </c>
      <c r="B2262" t="s">
        <v>4984</v>
      </c>
      <c r="C2262" t="s">
        <v>4869</v>
      </c>
    </row>
    <row r="2263" spans="1:3">
      <c r="A2263" t="s">
        <v>4970</v>
      </c>
      <c r="B2263" t="s">
        <v>4971</v>
      </c>
      <c r="C2263" t="s">
        <v>4869</v>
      </c>
    </row>
    <row r="2264" spans="1:3">
      <c r="A2264" t="s">
        <v>4878</v>
      </c>
      <c r="B2264" t="s">
        <v>4879</v>
      </c>
      <c r="C2264" t="s">
        <v>4869</v>
      </c>
    </row>
    <row r="2265" spans="1:3">
      <c r="A2265" t="s">
        <v>4943</v>
      </c>
      <c r="B2265" t="s">
        <v>4944</v>
      </c>
      <c r="C2265" t="s">
        <v>4869</v>
      </c>
    </row>
    <row r="2266" spans="1:3">
      <c r="A2266" t="s">
        <v>4948</v>
      </c>
      <c r="B2266" t="s">
        <v>4949</v>
      </c>
      <c r="C2266" t="s">
        <v>4869</v>
      </c>
    </row>
    <row r="2267" spans="1:3">
      <c r="A2267" t="s">
        <v>4974</v>
      </c>
      <c r="B2267" t="s">
        <v>4975</v>
      </c>
      <c r="C2267" t="s">
        <v>4869</v>
      </c>
    </row>
    <row r="2268" spans="1:3">
      <c r="A2268" t="s">
        <v>4957</v>
      </c>
      <c r="B2268" t="s">
        <v>4958</v>
      </c>
      <c r="C2268" t="s">
        <v>4869</v>
      </c>
    </row>
    <row r="2269" spans="1:3">
      <c r="A2269" t="s">
        <v>4922</v>
      </c>
      <c r="B2269" t="s">
        <v>4923</v>
      </c>
      <c r="C2269" t="s">
        <v>4869</v>
      </c>
    </row>
    <row r="2270" spans="1:3">
      <c r="A2270" t="s">
        <v>4924</v>
      </c>
      <c r="B2270" t="s">
        <v>4925</v>
      </c>
      <c r="C2270" t="s">
        <v>4869</v>
      </c>
    </row>
    <row r="2271" spans="1:3">
      <c r="A2271" t="s">
        <v>4985</v>
      </c>
      <c r="B2271" t="s">
        <v>4986</v>
      </c>
      <c r="C2271" t="s">
        <v>4869</v>
      </c>
    </row>
    <row r="2272" spans="1:3">
      <c r="A2272" t="s">
        <v>4991</v>
      </c>
      <c r="B2272" t="s">
        <v>369</v>
      </c>
      <c r="C2272" t="s">
        <v>4869</v>
      </c>
    </row>
    <row r="2273" spans="1:3">
      <c r="A2273" t="s">
        <v>4994</v>
      </c>
      <c r="B2273" t="s">
        <v>4995</v>
      </c>
      <c r="C2273" t="s">
        <v>4869</v>
      </c>
    </row>
    <row r="2274" spans="1:3">
      <c r="A2274" t="s">
        <v>4910</v>
      </c>
      <c r="B2274" t="s">
        <v>4911</v>
      </c>
      <c r="C2274" t="s">
        <v>4869</v>
      </c>
    </row>
    <row r="2275" spans="1:3">
      <c r="A2275" t="s">
        <v>4918</v>
      </c>
      <c r="B2275" t="s">
        <v>4919</v>
      </c>
      <c r="C2275" t="s">
        <v>4869</v>
      </c>
    </row>
    <row r="2276" spans="1:3">
      <c r="A2276" t="s">
        <v>4914</v>
      </c>
      <c r="B2276" t="s">
        <v>4915</v>
      </c>
      <c r="C2276" t="s">
        <v>4869</v>
      </c>
    </row>
    <row r="2277" spans="1:3">
      <c r="A2277" t="s">
        <v>4908</v>
      </c>
      <c r="B2277" t="s">
        <v>4909</v>
      </c>
      <c r="C2277" t="s">
        <v>4869</v>
      </c>
    </row>
    <row r="2278" spans="1:3">
      <c r="A2278" t="s">
        <v>4920</v>
      </c>
      <c r="B2278" t="s">
        <v>4921</v>
      </c>
      <c r="C2278" t="s">
        <v>4869</v>
      </c>
    </row>
    <row r="2279" spans="1:3">
      <c r="A2279" t="s">
        <v>4993</v>
      </c>
      <c r="B2279" t="s">
        <v>51</v>
      </c>
      <c r="C2279" t="s">
        <v>4869</v>
      </c>
    </row>
    <row r="2280" spans="1:3">
      <c r="A2280" t="s">
        <v>4998</v>
      </c>
      <c r="B2280" t="s">
        <v>177</v>
      </c>
      <c r="C2280" t="s">
        <v>4869</v>
      </c>
    </row>
    <row r="2281" spans="1:3">
      <c r="A2281" t="s">
        <v>4996</v>
      </c>
      <c r="B2281" t="s">
        <v>21</v>
      </c>
      <c r="C2281" t="s">
        <v>4869</v>
      </c>
    </row>
    <row r="2282" spans="1:3">
      <c r="A2282" t="s">
        <v>4902</v>
      </c>
      <c r="B2282" t="s">
        <v>4903</v>
      </c>
      <c r="C2282" t="s">
        <v>4869</v>
      </c>
    </row>
    <row r="2283" spans="1:3">
      <c r="A2283" t="s">
        <v>4891</v>
      </c>
      <c r="B2283" t="s">
        <v>4892</v>
      </c>
      <c r="C2283" t="s">
        <v>4869</v>
      </c>
    </row>
    <row r="2284" spans="1:3">
      <c r="A2284" t="s">
        <v>4895</v>
      </c>
      <c r="B2284" t="s">
        <v>4896</v>
      </c>
      <c r="C2284" t="s">
        <v>4869</v>
      </c>
    </row>
    <row r="2285" spans="1:3">
      <c r="A2285" t="s">
        <v>4880</v>
      </c>
      <c r="B2285" t="s">
        <v>33</v>
      </c>
      <c r="C2285" t="s">
        <v>4869</v>
      </c>
    </row>
    <row r="2286" spans="1:3">
      <c r="A2286" t="s">
        <v>4947</v>
      </c>
      <c r="B2286" t="s">
        <v>2092</v>
      </c>
      <c r="C2286" t="s">
        <v>4869</v>
      </c>
    </row>
    <row r="2287" spans="1:3">
      <c r="A2287" t="s">
        <v>4950</v>
      </c>
      <c r="B2287" t="s">
        <v>59</v>
      </c>
      <c r="C2287" t="s">
        <v>4869</v>
      </c>
    </row>
    <row r="2288" spans="1:3">
      <c r="A2288" t="s">
        <v>4954</v>
      </c>
      <c r="B2288" t="s">
        <v>4955</v>
      </c>
      <c r="C2288" t="s">
        <v>4869</v>
      </c>
    </row>
    <row r="2289" spans="1:3">
      <c r="A2289" t="s">
        <v>4978</v>
      </c>
      <c r="B2289" t="s">
        <v>4979</v>
      </c>
      <c r="C2289" t="s">
        <v>4869</v>
      </c>
    </row>
    <row r="2290" spans="1:3">
      <c r="A2290" t="s">
        <v>4883</v>
      </c>
      <c r="B2290" t="s">
        <v>359</v>
      </c>
      <c r="C2290" t="s">
        <v>4869</v>
      </c>
    </row>
    <row r="2291" spans="1:3">
      <c r="A2291" t="s">
        <v>4884</v>
      </c>
      <c r="B2291" t="s">
        <v>2830</v>
      </c>
      <c r="C2291" t="s">
        <v>4869</v>
      </c>
    </row>
    <row r="2292" spans="1:3">
      <c r="A2292" t="s">
        <v>4980</v>
      </c>
      <c r="B2292" t="s">
        <v>2880</v>
      </c>
      <c r="C2292" t="s">
        <v>4869</v>
      </c>
    </row>
    <row r="2293" spans="1:3">
      <c r="A2293" t="s">
        <v>4999</v>
      </c>
      <c r="B2293" t="s">
        <v>5000</v>
      </c>
      <c r="C2293" t="s">
        <v>4869</v>
      </c>
    </row>
    <row r="2294" spans="1:3">
      <c r="A2294" t="s">
        <v>4959</v>
      </c>
      <c r="B2294" t="s">
        <v>4960</v>
      </c>
      <c r="C2294" t="s">
        <v>4869</v>
      </c>
    </row>
    <row r="2295" spans="1:3">
      <c r="A2295" t="s">
        <v>4867</v>
      </c>
      <c r="B2295" t="s">
        <v>4868</v>
      </c>
      <c r="C2295" t="s">
        <v>4869</v>
      </c>
    </row>
    <row r="2296" spans="1:3">
      <c r="A2296" t="s">
        <v>4934</v>
      </c>
      <c r="B2296" t="s">
        <v>4935</v>
      </c>
      <c r="C2296" t="s">
        <v>4869</v>
      </c>
    </row>
    <row r="2297" spans="1:3">
      <c r="A2297" t="s">
        <v>4936</v>
      </c>
      <c r="B2297" t="s">
        <v>181</v>
      </c>
      <c r="C2297" t="s">
        <v>4869</v>
      </c>
    </row>
    <row r="2298" spans="1:3">
      <c r="A2298" t="s">
        <v>4926</v>
      </c>
      <c r="B2298" t="s">
        <v>4927</v>
      </c>
      <c r="C2298" t="s">
        <v>4869</v>
      </c>
    </row>
    <row r="2299" spans="1:3">
      <c r="A2299" t="s">
        <v>4928</v>
      </c>
      <c r="B2299" t="s">
        <v>4929</v>
      </c>
      <c r="C2299" t="s">
        <v>4869</v>
      </c>
    </row>
    <row r="2300" spans="1:3">
      <c r="A2300" t="s">
        <v>4961</v>
      </c>
      <c r="B2300" t="s">
        <v>4962</v>
      </c>
      <c r="C2300" t="s">
        <v>4869</v>
      </c>
    </row>
    <row r="2301" spans="1:3">
      <c r="A2301" t="s">
        <v>4912</v>
      </c>
      <c r="B2301" t="s">
        <v>4913</v>
      </c>
      <c r="C2301" t="s">
        <v>4869</v>
      </c>
    </row>
    <row r="2302" spans="1:3">
      <c r="A2302" t="s">
        <v>4989</v>
      </c>
      <c r="B2302" t="s">
        <v>4990</v>
      </c>
      <c r="C2302" t="s">
        <v>4869</v>
      </c>
    </row>
    <row r="2303" spans="1:3">
      <c r="A2303" t="s">
        <v>4889</v>
      </c>
      <c r="B2303" t="s">
        <v>4890</v>
      </c>
      <c r="C2303" t="s">
        <v>4869</v>
      </c>
    </row>
    <row r="2304" spans="1:3">
      <c r="A2304" t="s">
        <v>4871</v>
      </c>
      <c r="B2304" t="s">
        <v>7</v>
      </c>
      <c r="C2304" t="s">
        <v>4869</v>
      </c>
    </row>
    <row r="2305" spans="1:3">
      <c r="A2305" t="s">
        <v>4904</v>
      </c>
      <c r="B2305" t="s">
        <v>4905</v>
      </c>
      <c r="C2305" t="s">
        <v>4869</v>
      </c>
    </row>
    <row r="2306" spans="1:3">
      <c r="A2306" t="s">
        <v>4872</v>
      </c>
      <c r="B2306" t="s">
        <v>4873</v>
      </c>
      <c r="C2306" t="s">
        <v>4869</v>
      </c>
    </row>
    <row r="2307" spans="1:3">
      <c r="A2307" t="s">
        <v>4987</v>
      </c>
      <c r="B2307" t="s">
        <v>4988</v>
      </c>
      <c r="C2307" t="s">
        <v>4869</v>
      </c>
    </row>
    <row r="2308" spans="1:3">
      <c r="A2308" t="s">
        <v>4893</v>
      </c>
      <c r="B2308" t="s">
        <v>4894</v>
      </c>
      <c r="C2308" t="s">
        <v>4869</v>
      </c>
    </row>
    <row r="2309" spans="1:3">
      <c r="A2309" t="s">
        <v>4939</v>
      </c>
      <c r="B2309" t="s">
        <v>4940</v>
      </c>
      <c r="C2309" t="s">
        <v>4869</v>
      </c>
    </row>
    <row r="2310" spans="1:3">
      <c r="A2310" t="s">
        <v>4945</v>
      </c>
      <c r="B2310" t="s">
        <v>4946</v>
      </c>
      <c r="C2310" t="s">
        <v>4869</v>
      </c>
    </row>
    <row r="2311" spans="1:3">
      <c r="A2311" t="s">
        <v>4972</v>
      </c>
      <c r="B2311" t="s">
        <v>4973</v>
      </c>
      <c r="C2311" t="s">
        <v>4869</v>
      </c>
    </row>
    <row r="2312" spans="1:3">
      <c r="A2312" t="s">
        <v>4976</v>
      </c>
      <c r="B2312" t="s">
        <v>4977</v>
      </c>
      <c r="C2312" t="s">
        <v>4869</v>
      </c>
    </row>
    <row r="2313" spans="1:3">
      <c r="A2313" t="s">
        <v>4898</v>
      </c>
      <c r="B2313" t="s">
        <v>4899</v>
      </c>
      <c r="C2313" t="s">
        <v>4869</v>
      </c>
    </row>
    <row r="2314" spans="1:3">
      <c r="A2314" t="s">
        <v>4956</v>
      </c>
      <c r="B2314" t="s">
        <v>45</v>
      </c>
      <c r="C2314" t="s">
        <v>4869</v>
      </c>
    </row>
    <row r="2315" spans="1:3">
      <c r="A2315" t="s">
        <v>4937</v>
      </c>
      <c r="B2315" t="s">
        <v>4938</v>
      </c>
      <c r="C2315" t="s">
        <v>4869</v>
      </c>
    </row>
    <row r="2316" spans="1:3">
      <c r="A2316" t="s">
        <v>4885</v>
      </c>
      <c r="B2316" t="s">
        <v>4886</v>
      </c>
      <c r="C2316" t="s">
        <v>4869</v>
      </c>
    </row>
    <row r="2317" spans="1:3">
      <c r="A2317" t="s">
        <v>4876</v>
      </c>
      <c r="B2317" t="s">
        <v>4877</v>
      </c>
      <c r="C2317" t="s">
        <v>4869</v>
      </c>
    </row>
    <row r="2318" spans="1:3">
      <c r="A2318" t="s">
        <v>4941</v>
      </c>
      <c r="B2318" t="s">
        <v>4942</v>
      </c>
      <c r="C2318" t="s">
        <v>4869</v>
      </c>
    </row>
    <row r="2319" spans="1:3">
      <c r="A2319" t="s">
        <v>4897</v>
      </c>
      <c r="B2319" t="s">
        <v>998</v>
      </c>
      <c r="C2319" t="s">
        <v>4869</v>
      </c>
    </row>
    <row r="2320" spans="1:3">
      <c r="A2320" t="s">
        <v>4951</v>
      </c>
      <c r="B2320" t="s">
        <v>4952</v>
      </c>
      <c r="C2320" t="s">
        <v>4869</v>
      </c>
    </row>
    <row r="2321" spans="1:3">
      <c r="A2321" t="s">
        <v>4953</v>
      </c>
      <c r="B2321" t="s">
        <v>1346</v>
      </c>
      <c r="C2321" t="s">
        <v>4869</v>
      </c>
    </row>
    <row r="2322" spans="1:3">
      <c r="A2322" t="s">
        <v>4968</v>
      </c>
      <c r="B2322" t="s">
        <v>4969</v>
      </c>
      <c r="C2322" t="s">
        <v>4869</v>
      </c>
    </row>
    <row r="2323" spans="1:3">
      <c r="A2323" t="s">
        <v>4881</v>
      </c>
      <c r="B2323" t="s">
        <v>4882</v>
      </c>
      <c r="C2323" t="s">
        <v>4869</v>
      </c>
    </row>
    <row r="2324" spans="1:3">
      <c r="A2324" t="s">
        <v>4900</v>
      </c>
      <c r="B2324" t="s">
        <v>4901</v>
      </c>
      <c r="C2324" t="s">
        <v>4869</v>
      </c>
    </row>
    <row r="2325" spans="1:3">
      <c r="A2325" t="s">
        <v>4887</v>
      </c>
      <c r="B2325" t="s">
        <v>4888</v>
      </c>
      <c r="C2325" t="s">
        <v>4869</v>
      </c>
    </row>
    <row r="2326" spans="1:3">
      <c r="A2326" t="s">
        <v>4992</v>
      </c>
      <c r="B2326" t="s">
        <v>4018</v>
      </c>
      <c r="C2326" t="s">
        <v>4869</v>
      </c>
    </row>
    <row r="2327" spans="1:3">
      <c r="A2327" t="s">
        <v>4932</v>
      </c>
      <c r="B2327" t="s">
        <v>4933</v>
      </c>
      <c r="C2327" t="s">
        <v>4869</v>
      </c>
    </row>
    <row r="2328" spans="1:3">
      <c r="A2328" t="s">
        <v>4874</v>
      </c>
      <c r="B2328" t="s">
        <v>4875</v>
      </c>
      <c r="C2328" t="s">
        <v>4869</v>
      </c>
    </row>
    <row r="2329" spans="1:3">
      <c r="A2329" t="s">
        <v>4870</v>
      </c>
      <c r="B2329" t="s">
        <v>4615</v>
      </c>
      <c r="C2329" t="s">
        <v>4869</v>
      </c>
    </row>
    <row r="2330" spans="1:3">
      <c r="A2330" t="s">
        <v>5061</v>
      </c>
      <c r="B2330" t="s">
        <v>5062</v>
      </c>
      <c r="C2330" t="s">
        <v>5003</v>
      </c>
    </row>
    <row r="2331" spans="1:3">
      <c r="A2331" t="s">
        <v>5001</v>
      </c>
      <c r="B2331" t="s">
        <v>5002</v>
      </c>
      <c r="C2331" t="s">
        <v>5003</v>
      </c>
    </row>
    <row r="2332" spans="1:3">
      <c r="A2332" t="s">
        <v>5094</v>
      </c>
      <c r="B2332" t="s">
        <v>5095</v>
      </c>
      <c r="C2332" t="s">
        <v>5003</v>
      </c>
    </row>
    <row r="2333" spans="1:3">
      <c r="A2333" t="s">
        <v>5098</v>
      </c>
      <c r="B2333" t="s">
        <v>5099</v>
      </c>
      <c r="C2333" t="s">
        <v>5003</v>
      </c>
    </row>
    <row r="2334" spans="1:3">
      <c r="A2334" t="s">
        <v>5027</v>
      </c>
      <c r="B2334" t="s">
        <v>5028</v>
      </c>
      <c r="C2334" t="s">
        <v>5003</v>
      </c>
    </row>
    <row r="2335" spans="1:3">
      <c r="A2335" t="s">
        <v>5015</v>
      </c>
      <c r="B2335" t="s">
        <v>5016</v>
      </c>
      <c r="C2335" t="s">
        <v>5003</v>
      </c>
    </row>
    <row r="2336" spans="1:3">
      <c r="A2336" t="s">
        <v>5090</v>
      </c>
      <c r="B2336" t="s">
        <v>5091</v>
      </c>
      <c r="C2336" t="s">
        <v>5003</v>
      </c>
    </row>
    <row r="2337" spans="1:3">
      <c r="A2337" t="s">
        <v>5021</v>
      </c>
      <c r="B2337" t="s">
        <v>5022</v>
      </c>
      <c r="C2337" t="s">
        <v>5003</v>
      </c>
    </row>
    <row r="2338" spans="1:3">
      <c r="A2338" t="s">
        <v>5069</v>
      </c>
      <c r="B2338" t="s">
        <v>5070</v>
      </c>
      <c r="C2338" t="s">
        <v>5003</v>
      </c>
    </row>
    <row r="2339" spans="1:3">
      <c r="A2339" t="s">
        <v>5009</v>
      </c>
      <c r="B2339" t="s">
        <v>5010</v>
      </c>
      <c r="C2339" t="s">
        <v>5003</v>
      </c>
    </row>
    <row r="2340" spans="1:3">
      <c r="A2340" t="s">
        <v>5067</v>
      </c>
      <c r="B2340" t="s">
        <v>5068</v>
      </c>
      <c r="C2340" t="s">
        <v>5003</v>
      </c>
    </row>
    <row r="2341" spans="1:3">
      <c r="A2341" t="s">
        <v>5084</v>
      </c>
      <c r="B2341" t="s">
        <v>5085</v>
      </c>
      <c r="C2341" t="s">
        <v>5003</v>
      </c>
    </row>
    <row r="2342" spans="1:3">
      <c r="A2342" t="s">
        <v>5084</v>
      </c>
      <c r="B2342" t="s">
        <v>5085</v>
      </c>
      <c r="C2342" t="s">
        <v>5003</v>
      </c>
    </row>
    <row r="2343" spans="1:3">
      <c r="A2343" t="s">
        <v>5039</v>
      </c>
      <c r="B2343" t="s">
        <v>5040</v>
      </c>
      <c r="C2343" t="s">
        <v>5003</v>
      </c>
    </row>
    <row r="2344" spans="1:3">
      <c r="A2344" t="s">
        <v>5039</v>
      </c>
      <c r="B2344" t="s">
        <v>5040</v>
      </c>
      <c r="C2344" t="s">
        <v>5003</v>
      </c>
    </row>
    <row r="2345" spans="1:3">
      <c r="A2345" t="s">
        <v>5071</v>
      </c>
      <c r="B2345" t="s">
        <v>5072</v>
      </c>
      <c r="C2345" t="s">
        <v>5003</v>
      </c>
    </row>
    <row r="2346" spans="1:3">
      <c r="A2346" t="s">
        <v>5073</v>
      </c>
      <c r="B2346" t="s">
        <v>16</v>
      </c>
      <c r="C2346" t="s">
        <v>5003</v>
      </c>
    </row>
    <row r="2347" spans="1:3">
      <c r="A2347" t="s">
        <v>5074</v>
      </c>
      <c r="B2347" t="s">
        <v>5075</v>
      </c>
      <c r="C2347" t="s">
        <v>5003</v>
      </c>
    </row>
    <row r="2348" spans="1:3">
      <c r="A2348" t="s">
        <v>5017</v>
      </c>
      <c r="B2348" t="s">
        <v>5018</v>
      </c>
      <c r="C2348" t="s">
        <v>5003</v>
      </c>
    </row>
    <row r="2349" spans="1:3">
      <c r="A2349" t="s">
        <v>5019</v>
      </c>
      <c r="B2349" t="s">
        <v>3057</v>
      </c>
      <c r="C2349" t="s">
        <v>5003</v>
      </c>
    </row>
    <row r="2350" spans="1:3">
      <c r="A2350" t="s">
        <v>5076</v>
      </c>
      <c r="B2350" t="s">
        <v>5077</v>
      </c>
      <c r="C2350" t="s">
        <v>5003</v>
      </c>
    </row>
    <row r="2351" spans="1:3">
      <c r="A2351" t="s">
        <v>5023</v>
      </c>
      <c r="B2351" t="s">
        <v>5024</v>
      </c>
      <c r="C2351" t="s">
        <v>5003</v>
      </c>
    </row>
    <row r="2352" spans="1:3">
      <c r="A2352" t="s">
        <v>5092</v>
      </c>
      <c r="B2352" t="s">
        <v>5093</v>
      </c>
      <c r="C2352" t="s">
        <v>5003</v>
      </c>
    </row>
    <row r="2353" spans="1:3">
      <c r="A2353" t="s">
        <v>5047</v>
      </c>
      <c r="B2353" t="s">
        <v>5048</v>
      </c>
      <c r="C2353" t="s">
        <v>5003</v>
      </c>
    </row>
    <row r="2354" spans="1:3">
      <c r="A2354" t="s">
        <v>5025</v>
      </c>
      <c r="B2354" t="s">
        <v>5026</v>
      </c>
      <c r="C2354" t="s">
        <v>5003</v>
      </c>
    </row>
    <row r="2355" spans="1:3">
      <c r="A2355" t="s">
        <v>5082</v>
      </c>
      <c r="B2355" t="s">
        <v>5083</v>
      </c>
      <c r="C2355" t="s">
        <v>5003</v>
      </c>
    </row>
    <row r="2356" spans="1:3">
      <c r="A2356" t="s">
        <v>5029</v>
      </c>
      <c r="B2356" t="s">
        <v>5030</v>
      </c>
      <c r="C2356" t="s">
        <v>5003</v>
      </c>
    </row>
    <row r="2357" spans="1:3">
      <c r="A2357" t="s">
        <v>5065</v>
      </c>
      <c r="B2357" t="s">
        <v>125</v>
      </c>
      <c r="C2357" t="s">
        <v>5003</v>
      </c>
    </row>
    <row r="2358" spans="1:3">
      <c r="A2358" t="s">
        <v>5031</v>
      </c>
      <c r="B2358" t="s">
        <v>5032</v>
      </c>
      <c r="C2358" t="s">
        <v>5003</v>
      </c>
    </row>
    <row r="2359" spans="1:3">
      <c r="A2359" t="s">
        <v>5051</v>
      </c>
      <c r="B2359" t="s">
        <v>5052</v>
      </c>
      <c r="C2359" t="s">
        <v>5003</v>
      </c>
    </row>
    <row r="2360" spans="1:3">
      <c r="A2360" t="s">
        <v>5041</v>
      </c>
      <c r="B2360" t="s">
        <v>5042</v>
      </c>
      <c r="C2360" t="s">
        <v>5003</v>
      </c>
    </row>
    <row r="2361" spans="1:3">
      <c r="A2361" t="s">
        <v>5043</v>
      </c>
      <c r="B2361" t="s">
        <v>5044</v>
      </c>
      <c r="C2361" t="s">
        <v>5003</v>
      </c>
    </row>
    <row r="2362" spans="1:3">
      <c r="A2362" t="s">
        <v>5020</v>
      </c>
      <c r="B2362" t="s">
        <v>331</v>
      </c>
      <c r="C2362" t="s">
        <v>5003</v>
      </c>
    </row>
    <row r="2363" spans="1:3">
      <c r="A2363" t="s">
        <v>5045</v>
      </c>
      <c r="B2363" t="s">
        <v>5046</v>
      </c>
      <c r="C2363" t="s">
        <v>5003</v>
      </c>
    </row>
    <row r="2364" spans="1:3">
      <c r="A2364" t="s">
        <v>5011</v>
      </c>
      <c r="B2364" t="s">
        <v>5012</v>
      </c>
      <c r="C2364" t="s">
        <v>5003</v>
      </c>
    </row>
    <row r="2365" spans="1:3">
      <c r="A2365" t="s">
        <v>5063</v>
      </c>
      <c r="B2365" t="s">
        <v>5064</v>
      </c>
      <c r="C2365" t="s">
        <v>5003</v>
      </c>
    </row>
    <row r="2366" spans="1:3">
      <c r="A2366" t="s">
        <v>5033</v>
      </c>
      <c r="B2366" t="s">
        <v>5034</v>
      </c>
      <c r="C2366" t="s">
        <v>5003</v>
      </c>
    </row>
    <row r="2367" spans="1:3">
      <c r="A2367" t="s">
        <v>5006</v>
      </c>
      <c r="B2367" t="s">
        <v>5007</v>
      </c>
      <c r="C2367" t="s">
        <v>5003</v>
      </c>
    </row>
    <row r="2368" spans="1:3">
      <c r="A2368" t="s">
        <v>5096</v>
      </c>
      <c r="B2368" t="s">
        <v>5097</v>
      </c>
      <c r="C2368" t="s">
        <v>5003</v>
      </c>
    </row>
    <row r="2369" spans="1:3">
      <c r="A2369" t="s">
        <v>5057</v>
      </c>
      <c r="B2369" t="s">
        <v>5058</v>
      </c>
      <c r="C2369" t="s">
        <v>5003</v>
      </c>
    </row>
    <row r="2370" spans="1:3">
      <c r="A2370" t="s">
        <v>5066</v>
      </c>
      <c r="B2370" t="s">
        <v>61</v>
      </c>
      <c r="C2370" t="s">
        <v>5003</v>
      </c>
    </row>
    <row r="2371" spans="1:3">
      <c r="A2371" t="s">
        <v>5035</v>
      </c>
      <c r="B2371" t="s">
        <v>5036</v>
      </c>
      <c r="C2371" t="s">
        <v>5003</v>
      </c>
    </row>
    <row r="2372" spans="1:3">
      <c r="A2372" t="s">
        <v>5088</v>
      </c>
      <c r="B2372" t="s">
        <v>5089</v>
      </c>
      <c r="C2372" t="s">
        <v>5003</v>
      </c>
    </row>
    <row r="2373" spans="1:3">
      <c r="A2373" t="s">
        <v>5078</v>
      </c>
      <c r="B2373" t="s">
        <v>5079</v>
      </c>
      <c r="C2373" t="s">
        <v>5003</v>
      </c>
    </row>
    <row r="2374" spans="1:3">
      <c r="A2374" t="s">
        <v>5080</v>
      </c>
      <c r="B2374" t="s">
        <v>5081</v>
      </c>
      <c r="C2374" t="s">
        <v>5003</v>
      </c>
    </row>
    <row r="2375" spans="1:3">
      <c r="A2375" t="s">
        <v>5037</v>
      </c>
      <c r="B2375" t="s">
        <v>5038</v>
      </c>
      <c r="C2375" t="s">
        <v>5003</v>
      </c>
    </row>
    <row r="2376" spans="1:3">
      <c r="A2376" t="s">
        <v>5049</v>
      </c>
      <c r="B2376" t="s">
        <v>5050</v>
      </c>
      <c r="C2376" t="s">
        <v>5003</v>
      </c>
    </row>
    <row r="2377" spans="1:3">
      <c r="A2377" t="s">
        <v>5086</v>
      </c>
      <c r="B2377" t="s">
        <v>5087</v>
      </c>
      <c r="C2377" t="s">
        <v>5003</v>
      </c>
    </row>
    <row r="2378" spans="1:3">
      <c r="A2378" t="s">
        <v>5055</v>
      </c>
      <c r="B2378" t="s">
        <v>5056</v>
      </c>
      <c r="C2378" t="s">
        <v>5003</v>
      </c>
    </row>
    <row r="2379" spans="1:3">
      <c r="A2379" t="s">
        <v>5008</v>
      </c>
      <c r="B2379" t="s">
        <v>1328</v>
      </c>
      <c r="C2379" t="s">
        <v>5003</v>
      </c>
    </row>
    <row r="2380" spans="1:3">
      <c r="A2380" t="s">
        <v>5059</v>
      </c>
      <c r="B2380" t="s">
        <v>5060</v>
      </c>
      <c r="C2380" t="s">
        <v>5003</v>
      </c>
    </row>
    <row r="2381" spans="1:3">
      <c r="A2381" t="s">
        <v>5004</v>
      </c>
      <c r="B2381" t="s">
        <v>5005</v>
      </c>
      <c r="C2381" t="s">
        <v>5003</v>
      </c>
    </row>
    <row r="2382" spans="1:3">
      <c r="A2382" t="s">
        <v>5136</v>
      </c>
      <c r="B2382" t="s">
        <v>5137</v>
      </c>
      <c r="C2382" t="s">
        <v>5101</v>
      </c>
    </row>
    <row r="2383" spans="1:3">
      <c r="A2383" t="s">
        <v>5152</v>
      </c>
      <c r="B2383" t="s">
        <v>5153</v>
      </c>
      <c r="C2383" t="s">
        <v>5101</v>
      </c>
    </row>
    <row r="2384" spans="1:3">
      <c r="A2384" t="s">
        <v>5124</v>
      </c>
      <c r="B2384" t="s">
        <v>5125</v>
      </c>
      <c r="C2384" t="s">
        <v>5101</v>
      </c>
    </row>
    <row r="2385" spans="1:3">
      <c r="A2385" t="s">
        <v>5151</v>
      </c>
      <c r="B2385" t="s">
        <v>4115</v>
      </c>
      <c r="C2385" t="s">
        <v>5101</v>
      </c>
    </row>
    <row r="2386" spans="1:3">
      <c r="A2386" t="s">
        <v>5142</v>
      </c>
      <c r="B2386" t="s">
        <v>5143</v>
      </c>
      <c r="C2386" t="s">
        <v>5101</v>
      </c>
    </row>
    <row r="2387" spans="1:3">
      <c r="A2387" t="s">
        <v>5108</v>
      </c>
      <c r="B2387" t="s">
        <v>220</v>
      </c>
      <c r="C2387" t="s">
        <v>5101</v>
      </c>
    </row>
    <row r="2388" spans="1:3">
      <c r="A2388" t="s">
        <v>5109</v>
      </c>
      <c r="B2388" t="s">
        <v>7</v>
      </c>
      <c r="C2388" t="s">
        <v>5101</v>
      </c>
    </row>
    <row r="2389" spans="1:3">
      <c r="A2389" t="s">
        <v>5166</v>
      </c>
      <c r="B2389" t="s">
        <v>315</v>
      </c>
      <c r="C2389" t="s">
        <v>5101</v>
      </c>
    </row>
    <row r="2390" spans="1:3">
      <c r="A2390" t="s">
        <v>5126</v>
      </c>
      <c r="B2390" t="s">
        <v>606</v>
      </c>
      <c r="C2390" t="s">
        <v>5101</v>
      </c>
    </row>
    <row r="2391" spans="1:3">
      <c r="A2391" t="s">
        <v>5110</v>
      </c>
      <c r="B2391" t="s">
        <v>5111</v>
      </c>
      <c r="C2391" t="s">
        <v>5101</v>
      </c>
    </row>
    <row r="2392" spans="1:3">
      <c r="A2392" t="s">
        <v>5148</v>
      </c>
      <c r="B2392" t="s">
        <v>335</v>
      </c>
      <c r="C2392" t="s">
        <v>5101</v>
      </c>
    </row>
    <row r="2393" spans="1:3">
      <c r="A2393" t="s">
        <v>5149</v>
      </c>
      <c r="B2393" t="s">
        <v>5150</v>
      </c>
      <c r="C2393" t="s">
        <v>5101</v>
      </c>
    </row>
    <row r="2394" spans="1:3">
      <c r="A2394" t="s">
        <v>5100</v>
      </c>
      <c r="B2394" t="s">
        <v>133</v>
      </c>
      <c r="C2394" t="s">
        <v>5101</v>
      </c>
    </row>
    <row r="2395" spans="1:3">
      <c r="A2395" t="s">
        <v>5183</v>
      </c>
      <c r="B2395" t="s">
        <v>5184</v>
      </c>
      <c r="C2395" t="s">
        <v>5101</v>
      </c>
    </row>
    <row r="2396" spans="1:3">
      <c r="A2396" t="s">
        <v>5106</v>
      </c>
      <c r="B2396" t="s">
        <v>5107</v>
      </c>
      <c r="C2396" t="s">
        <v>5101</v>
      </c>
    </row>
    <row r="2397" spans="1:3">
      <c r="A2397" t="s">
        <v>5187</v>
      </c>
      <c r="B2397" t="s">
        <v>5188</v>
      </c>
      <c r="C2397" t="s">
        <v>5101</v>
      </c>
    </row>
    <row r="2398" spans="1:3">
      <c r="A2398" t="s">
        <v>5189</v>
      </c>
      <c r="B2398" t="s">
        <v>5190</v>
      </c>
      <c r="C2398" t="s">
        <v>5101</v>
      </c>
    </row>
    <row r="2399" spans="1:3">
      <c r="A2399" t="s">
        <v>5102</v>
      </c>
      <c r="B2399" t="s">
        <v>5103</v>
      </c>
      <c r="C2399" t="s">
        <v>5101</v>
      </c>
    </row>
    <row r="2400" spans="1:3">
      <c r="A2400" t="s">
        <v>5175</v>
      </c>
      <c r="B2400" t="s">
        <v>5176</v>
      </c>
      <c r="C2400" t="s">
        <v>5101</v>
      </c>
    </row>
    <row r="2401" spans="1:3">
      <c r="A2401" t="s">
        <v>5179</v>
      </c>
      <c r="B2401" t="s">
        <v>5180</v>
      </c>
      <c r="C2401" t="s">
        <v>5101</v>
      </c>
    </row>
    <row r="2402" spans="1:3">
      <c r="A2402" t="s">
        <v>5160</v>
      </c>
      <c r="B2402" t="s">
        <v>5161</v>
      </c>
      <c r="C2402" t="s">
        <v>5101</v>
      </c>
    </row>
    <row r="2403" spans="1:3">
      <c r="A2403" t="s">
        <v>5164</v>
      </c>
      <c r="B2403" t="s">
        <v>5165</v>
      </c>
      <c r="C2403" t="s">
        <v>5101</v>
      </c>
    </row>
    <row r="2404" spans="1:3">
      <c r="A2404" t="s">
        <v>5171</v>
      </c>
      <c r="B2404" t="s">
        <v>40</v>
      </c>
      <c r="C2404" t="s">
        <v>5101</v>
      </c>
    </row>
    <row r="2405" spans="1:3">
      <c r="A2405" t="s">
        <v>5114</v>
      </c>
      <c r="B2405" t="s">
        <v>5115</v>
      </c>
      <c r="C2405" t="s">
        <v>5101</v>
      </c>
    </row>
    <row r="2406" spans="1:3">
      <c r="A2406" t="s">
        <v>5132</v>
      </c>
      <c r="B2406" t="s">
        <v>5133</v>
      </c>
      <c r="C2406" t="s">
        <v>5101</v>
      </c>
    </row>
    <row r="2407" spans="1:3">
      <c r="A2407" t="s">
        <v>5123</v>
      </c>
      <c r="B2407" t="s">
        <v>289</v>
      </c>
      <c r="C2407" t="s">
        <v>5101</v>
      </c>
    </row>
    <row r="2408" spans="1:3">
      <c r="A2408" t="s">
        <v>5138</v>
      </c>
      <c r="B2408" t="s">
        <v>5139</v>
      </c>
      <c r="C2408" t="s">
        <v>5101</v>
      </c>
    </row>
    <row r="2409" spans="1:3">
      <c r="A2409" t="s">
        <v>5140</v>
      </c>
      <c r="B2409" t="s">
        <v>5141</v>
      </c>
      <c r="C2409" t="s">
        <v>5101</v>
      </c>
    </row>
    <row r="2410" spans="1:3">
      <c r="A2410" t="s">
        <v>5154</v>
      </c>
      <c r="B2410" t="s">
        <v>5155</v>
      </c>
      <c r="C2410" t="s">
        <v>5101</v>
      </c>
    </row>
    <row r="2411" spans="1:3">
      <c r="A2411" t="s">
        <v>5156</v>
      </c>
      <c r="B2411" t="s">
        <v>5157</v>
      </c>
      <c r="C2411" t="s">
        <v>5101</v>
      </c>
    </row>
    <row r="2412" spans="1:3">
      <c r="A2412" t="s">
        <v>5104</v>
      </c>
      <c r="B2412" t="s">
        <v>5105</v>
      </c>
      <c r="C2412" t="s">
        <v>5101</v>
      </c>
    </row>
    <row r="2413" spans="1:3">
      <c r="A2413" t="s">
        <v>5185</v>
      </c>
      <c r="B2413" t="s">
        <v>5186</v>
      </c>
      <c r="C2413" t="s">
        <v>5101</v>
      </c>
    </row>
    <row r="2414" spans="1:3">
      <c r="A2414" t="s">
        <v>5177</v>
      </c>
      <c r="B2414" t="s">
        <v>5178</v>
      </c>
      <c r="C2414" t="s">
        <v>5101</v>
      </c>
    </row>
    <row r="2415" spans="1:3">
      <c r="A2415" t="s">
        <v>5112</v>
      </c>
      <c r="B2415" t="s">
        <v>5113</v>
      </c>
      <c r="C2415" t="s">
        <v>5101</v>
      </c>
    </row>
    <row r="2416" spans="1:3">
      <c r="A2416" t="s">
        <v>5168</v>
      </c>
      <c r="B2416" t="s">
        <v>2830</v>
      </c>
      <c r="C2416" t="s">
        <v>5101</v>
      </c>
    </row>
    <row r="2417" spans="1:3">
      <c r="A2417" t="s">
        <v>5128</v>
      </c>
      <c r="B2417" t="s">
        <v>5129</v>
      </c>
      <c r="C2417" t="s">
        <v>5101</v>
      </c>
    </row>
    <row r="2418" spans="1:3">
      <c r="A2418" t="s">
        <v>5130</v>
      </c>
      <c r="B2418" t="s">
        <v>5131</v>
      </c>
      <c r="C2418" t="s">
        <v>5101</v>
      </c>
    </row>
    <row r="2419" spans="1:3">
      <c r="A2419" t="s">
        <v>5147</v>
      </c>
      <c r="B2419" t="s">
        <v>136</v>
      </c>
      <c r="C2419" t="s">
        <v>5101</v>
      </c>
    </row>
    <row r="2420" spans="1:3">
      <c r="A2420" t="s">
        <v>5120</v>
      </c>
      <c r="B2420" t="s">
        <v>5121</v>
      </c>
      <c r="C2420" t="s">
        <v>5101</v>
      </c>
    </row>
    <row r="2421" spans="1:3">
      <c r="A2421" t="s">
        <v>5122</v>
      </c>
      <c r="B2421" t="s">
        <v>45</v>
      </c>
      <c r="C2421" t="s">
        <v>5101</v>
      </c>
    </row>
    <row r="2422" spans="1:3">
      <c r="A2422" t="s">
        <v>5172</v>
      </c>
      <c r="B2422" t="s">
        <v>96</v>
      </c>
      <c r="C2422" t="s">
        <v>5101</v>
      </c>
    </row>
    <row r="2423" spans="1:3">
      <c r="A2423" t="s">
        <v>5134</v>
      </c>
      <c r="B2423" t="s">
        <v>5135</v>
      </c>
      <c r="C2423" t="s">
        <v>5101</v>
      </c>
    </row>
    <row r="2424" spans="1:3">
      <c r="A2424" t="s">
        <v>5181</v>
      </c>
      <c r="B2424" t="s">
        <v>5182</v>
      </c>
      <c r="C2424" t="s">
        <v>5101</v>
      </c>
    </row>
    <row r="2425" spans="1:3">
      <c r="A2425" t="s">
        <v>5144</v>
      </c>
      <c r="B2425" t="s">
        <v>66</v>
      </c>
      <c r="C2425" t="s">
        <v>5101</v>
      </c>
    </row>
    <row r="2426" spans="1:3">
      <c r="A2426" t="s">
        <v>5162</v>
      </c>
      <c r="B2426" t="s">
        <v>5163</v>
      </c>
      <c r="C2426" t="s">
        <v>5101</v>
      </c>
    </row>
    <row r="2427" spans="1:3">
      <c r="A2427" t="s">
        <v>5167</v>
      </c>
      <c r="B2427" t="s">
        <v>185</v>
      </c>
      <c r="C2427" t="s">
        <v>5101</v>
      </c>
    </row>
    <row r="2428" spans="1:3">
      <c r="A2428" t="s">
        <v>5167</v>
      </c>
      <c r="B2428" t="s">
        <v>185</v>
      </c>
      <c r="C2428" t="s">
        <v>5101</v>
      </c>
    </row>
    <row r="2429" spans="1:3">
      <c r="A2429" t="s">
        <v>5127</v>
      </c>
      <c r="B2429" t="s">
        <v>319</v>
      </c>
      <c r="C2429" t="s">
        <v>5101</v>
      </c>
    </row>
    <row r="2430" spans="1:3">
      <c r="A2430" t="s">
        <v>5127</v>
      </c>
      <c r="B2430" t="s">
        <v>319</v>
      </c>
      <c r="C2430" t="s">
        <v>5101</v>
      </c>
    </row>
    <row r="2431" spans="1:3">
      <c r="A2431" t="s">
        <v>5145</v>
      </c>
      <c r="B2431" t="s">
        <v>5146</v>
      </c>
      <c r="C2431" t="s">
        <v>5101</v>
      </c>
    </row>
    <row r="2432" spans="1:3">
      <c r="A2432" t="s">
        <v>5169</v>
      </c>
      <c r="B2432" t="s">
        <v>5170</v>
      </c>
      <c r="C2432" t="s">
        <v>5101</v>
      </c>
    </row>
    <row r="2433" spans="1:3">
      <c r="A2433" t="s">
        <v>5158</v>
      </c>
      <c r="B2433" t="s">
        <v>5159</v>
      </c>
      <c r="C2433" t="s">
        <v>5101</v>
      </c>
    </row>
    <row r="2434" spans="1:3">
      <c r="A2434" t="s">
        <v>5173</v>
      </c>
      <c r="B2434" t="s">
        <v>5174</v>
      </c>
      <c r="C2434" t="s">
        <v>5101</v>
      </c>
    </row>
    <row r="2435" spans="1:3">
      <c r="A2435" t="s">
        <v>5116</v>
      </c>
      <c r="B2435" t="s">
        <v>5117</v>
      </c>
      <c r="C2435" t="s">
        <v>5101</v>
      </c>
    </row>
    <row r="2436" spans="1:3">
      <c r="A2436" t="s">
        <v>5118</v>
      </c>
      <c r="B2436" t="s">
        <v>5119</v>
      </c>
      <c r="C2436" t="s">
        <v>5101</v>
      </c>
    </row>
    <row r="2437" spans="1:3">
      <c r="A2437" t="s">
        <v>5203</v>
      </c>
      <c r="B2437" t="s">
        <v>5204</v>
      </c>
      <c r="C2437" t="s">
        <v>5193</v>
      </c>
    </row>
    <row r="2438" spans="1:3">
      <c r="A2438" t="s">
        <v>5234</v>
      </c>
      <c r="B2438" t="s">
        <v>86</v>
      </c>
      <c r="C2438" t="s">
        <v>5193</v>
      </c>
    </row>
    <row r="2439" spans="1:3">
      <c r="A2439" t="s">
        <v>5220</v>
      </c>
      <c r="B2439" t="s">
        <v>5221</v>
      </c>
      <c r="C2439" t="s">
        <v>5193</v>
      </c>
    </row>
    <row r="2440" spans="1:3">
      <c r="A2440" t="s">
        <v>5253</v>
      </c>
      <c r="B2440" t="s">
        <v>5254</v>
      </c>
      <c r="C2440" t="s">
        <v>5193</v>
      </c>
    </row>
    <row r="2441" spans="1:3">
      <c r="A2441" t="s">
        <v>5215</v>
      </c>
      <c r="B2441" t="s">
        <v>5216</v>
      </c>
      <c r="C2441" t="s">
        <v>5193</v>
      </c>
    </row>
    <row r="2442" spans="1:3">
      <c r="A2442" t="s">
        <v>5239</v>
      </c>
      <c r="B2442" t="s">
        <v>4073</v>
      </c>
      <c r="C2442" t="s">
        <v>5193</v>
      </c>
    </row>
    <row r="2443" spans="1:3">
      <c r="A2443" t="s">
        <v>5211</v>
      </c>
      <c r="B2443" t="s">
        <v>5212</v>
      </c>
      <c r="C2443" t="s">
        <v>5193</v>
      </c>
    </row>
    <row r="2444" spans="1:3">
      <c r="A2444" t="s">
        <v>5251</v>
      </c>
      <c r="B2444" t="s">
        <v>5252</v>
      </c>
      <c r="C2444" t="s">
        <v>5193</v>
      </c>
    </row>
    <row r="2445" spans="1:3">
      <c r="A2445" t="s">
        <v>5194</v>
      </c>
      <c r="B2445" t="s">
        <v>5195</v>
      </c>
      <c r="C2445" t="s">
        <v>5193</v>
      </c>
    </row>
    <row r="2446" spans="1:3">
      <c r="A2446" t="s">
        <v>5228</v>
      </c>
      <c r="B2446" t="s">
        <v>5229</v>
      </c>
      <c r="C2446" t="s">
        <v>5193</v>
      </c>
    </row>
    <row r="2447" spans="1:3">
      <c r="A2447" t="s">
        <v>5199</v>
      </c>
      <c r="B2447" t="s">
        <v>5200</v>
      </c>
      <c r="C2447" t="s">
        <v>5193</v>
      </c>
    </row>
    <row r="2448" spans="1:3">
      <c r="A2448" t="s">
        <v>5232</v>
      </c>
      <c r="B2448" t="s">
        <v>5233</v>
      </c>
      <c r="C2448" t="s">
        <v>5193</v>
      </c>
    </row>
    <row r="2449" spans="1:3">
      <c r="A2449" t="s">
        <v>5248</v>
      </c>
      <c r="B2449" t="s">
        <v>3264</v>
      </c>
      <c r="C2449" t="s">
        <v>5193</v>
      </c>
    </row>
    <row r="2450" spans="1:3">
      <c r="A2450" t="s">
        <v>5255</v>
      </c>
      <c r="B2450" t="s">
        <v>5256</v>
      </c>
      <c r="C2450" t="s">
        <v>5193</v>
      </c>
    </row>
    <row r="2451" spans="1:3">
      <c r="A2451" t="s">
        <v>5209</v>
      </c>
      <c r="B2451" t="s">
        <v>5210</v>
      </c>
      <c r="C2451" t="s">
        <v>5193</v>
      </c>
    </row>
    <row r="2452" spans="1:3">
      <c r="A2452" t="s">
        <v>5222</v>
      </c>
      <c r="B2452" t="s">
        <v>5223</v>
      </c>
      <c r="C2452" t="s">
        <v>5193</v>
      </c>
    </row>
    <row r="2453" spans="1:3">
      <c r="A2453" t="s">
        <v>5205</v>
      </c>
      <c r="B2453" t="s">
        <v>5206</v>
      </c>
      <c r="C2453" t="s">
        <v>5193</v>
      </c>
    </row>
    <row r="2454" spans="1:3">
      <c r="A2454" t="s">
        <v>5240</v>
      </c>
      <c r="B2454" t="s">
        <v>5241</v>
      </c>
      <c r="C2454" t="s">
        <v>5193</v>
      </c>
    </row>
    <row r="2455" spans="1:3">
      <c r="A2455" t="s">
        <v>5227</v>
      </c>
      <c r="B2455" t="s">
        <v>3347</v>
      </c>
      <c r="C2455" t="s">
        <v>5193</v>
      </c>
    </row>
    <row r="2456" spans="1:3">
      <c r="A2456" t="s">
        <v>5230</v>
      </c>
      <c r="B2456" t="s">
        <v>5231</v>
      </c>
      <c r="C2456" t="s">
        <v>5193</v>
      </c>
    </row>
    <row r="2457" spans="1:3">
      <c r="A2457" t="s">
        <v>5246</v>
      </c>
      <c r="B2457" t="s">
        <v>5247</v>
      </c>
      <c r="C2457" t="s">
        <v>5193</v>
      </c>
    </row>
    <row r="2458" spans="1:3">
      <c r="A2458" t="s">
        <v>5249</v>
      </c>
      <c r="B2458" t="s">
        <v>5250</v>
      </c>
      <c r="C2458" t="s">
        <v>5193</v>
      </c>
    </row>
    <row r="2459" spans="1:3">
      <c r="A2459" t="s">
        <v>5196</v>
      </c>
      <c r="B2459" t="s">
        <v>3774</v>
      </c>
      <c r="C2459" t="s">
        <v>5193</v>
      </c>
    </row>
    <row r="2460" spans="1:3">
      <c r="A2460" t="s">
        <v>5224</v>
      </c>
      <c r="B2460" t="s">
        <v>1097</v>
      </c>
      <c r="C2460" t="s">
        <v>5193</v>
      </c>
    </row>
    <row r="2461" spans="1:3">
      <c r="A2461" t="s">
        <v>5225</v>
      </c>
      <c r="B2461" t="s">
        <v>5226</v>
      </c>
      <c r="C2461" t="s">
        <v>5193</v>
      </c>
    </row>
    <row r="2462" spans="1:3">
      <c r="A2462" t="s">
        <v>5213</v>
      </c>
      <c r="B2462" t="s">
        <v>5214</v>
      </c>
      <c r="C2462" t="s">
        <v>5193</v>
      </c>
    </row>
    <row r="2463" spans="1:3">
      <c r="A2463" t="s">
        <v>5201</v>
      </c>
      <c r="B2463" t="s">
        <v>5202</v>
      </c>
      <c r="C2463" t="s">
        <v>5193</v>
      </c>
    </row>
    <row r="2464" spans="1:3">
      <c r="A2464" t="s">
        <v>5242</v>
      </c>
      <c r="B2464" t="s">
        <v>5243</v>
      </c>
      <c r="C2464" t="s">
        <v>5193</v>
      </c>
    </row>
    <row r="2465" spans="1:3">
      <c r="A2465" t="s">
        <v>5197</v>
      </c>
      <c r="B2465" t="s">
        <v>5198</v>
      </c>
      <c r="C2465" t="s">
        <v>5193</v>
      </c>
    </row>
    <row r="2466" spans="1:3">
      <c r="A2466" t="s">
        <v>5244</v>
      </c>
      <c r="B2466" t="s">
        <v>5245</v>
      </c>
      <c r="C2466" t="s">
        <v>5193</v>
      </c>
    </row>
    <row r="2467" spans="1:3">
      <c r="A2467" t="s">
        <v>5207</v>
      </c>
      <c r="B2467" t="s">
        <v>5208</v>
      </c>
      <c r="C2467" t="s">
        <v>5193</v>
      </c>
    </row>
    <row r="2468" spans="1:3">
      <c r="A2468" t="s">
        <v>5235</v>
      </c>
      <c r="B2468" t="s">
        <v>5236</v>
      </c>
      <c r="C2468" t="s">
        <v>5193</v>
      </c>
    </row>
    <row r="2469" spans="1:3">
      <c r="A2469" t="s">
        <v>5237</v>
      </c>
      <c r="B2469" t="s">
        <v>5238</v>
      </c>
      <c r="C2469" t="s">
        <v>5193</v>
      </c>
    </row>
    <row r="2470" spans="1:3">
      <c r="A2470" t="s">
        <v>5191</v>
      </c>
      <c r="B2470" t="s">
        <v>5192</v>
      </c>
      <c r="C2470" t="s">
        <v>5193</v>
      </c>
    </row>
    <row r="2471" spans="1:3">
      <c r="A2471" t="s">
        <v>5218</v>
      </c>
      <c r="B2471" t="s">
        <v>5219</v>
      </c>
      <c r="C2471" t="s">
        <v>5193</v>
      </c>
    </row>
    <row r="2472" spans="1:3">
      <c r="A2472" t="s">
        <v>7972</v>
      </c>
      <c r="B2472" t="s">
        <v>6216</v>
      </c>
      <c r="C2472" t="s">
        <v>5193</v>
      </c>
    </row>
    <row r="2473" spans="1:3">
      <c r="A2473" t="s">
        <v>5217</v>
      </c>
      <c r="B2473" t="s">
        <v>417</v>
      </c>
      <c r="C2473" t="s">
        <v>5193</v>
      </c>
    </row>
    <row r="2474" spans="1:3">
      <c r="A2474" t="s">
        <v>5290</v>
      </c>
      <c r="B2474" t="s">
        <v>5291</v>
      </c>
      <c r="C2474" t="s">
        <v>5259</v>
      </c>
    </row>
    <row r="2475" spans="1:3">
      <c r="A2475" t="s">
        <v>5335</v>
      </c>
      <c r="B2475" t="s">
        <v>5336</v>
      </c>
      <c r="C2475" t="s">
        <v>5259</v>
      </c>
    </row>
    <row r="2476" spans="1:3">
      <c r="A2476" t="s">
        <v>5276</v>
      </c>
      <c r="B2476" t="s">
        <v>5277</v>
      </c>
      <c r="C2476" t="s">
        <v>5259</v>
      </c>
    </row>
    <row r="2477" spans="1:3">
      <c r="A2477" t="s">
        <v>5317</v>
      </c>
      <c r="B2477" t="s">
        <v>5318</v>
      </c>
      <c r="C2477" t="s">
        <v>5259</v>
      </c>
    </row>
    <row r="2478" spans="1:3">
      <c r="A2478" t="s">
        <v>5338</v>
      </c>
      <c r="B2478" t="s">
        <v>5339</v>
      </c>
      <c r="C2478" t="s">
        <v>5259</v>
      </c>
    </row>
    <row r="2479" spans="1:3">
      <c r="A2479" t="s">
        <v>5345</v>
      </c>
      <c r="B2479" t="s">
        <v>5346</v>
      </c>
      <c r="C2479" t="s">
        <v>5259</v>
      </c>
    </row>
    <row r="2480" spans="1:3">
      <c r="A2480" t="s">
        <v>5308</v>
      </c>
      <c r="B2480" t="s">
        <v>5309</v>
      </c>
      <c r="C2480" t="s">
        <v>5259</v>
      </c>
    </row>
    <row r="2481" spans="1:3">
      <c r="A2481" t="s">
        <v>5353</v>
      </c>
      <c r="B2481" t="s">
        <v>5354</v>
      </c>
      <c r="C2481" t="s">
        <v>5259</v>
      </c>
    </row>
    <row r="2482" spans="1:3">
      <c r="A2482" t="s">
        <v>5351</v>
      </c>
      <c r="B2482" t="s">
        <v>5352</v>
      </c>
      <c r="C2482" t="s">
        <v>5259</v>
      </c>
    </row>
    <row r="2483" spans="1:3">
      <c r="A2483" t="s">
        <v>5257</v>
      </c>
      <c r="B2483" t="s">
        <v>5258</v>
      </c>
      <c r="C2483" t="s">
        <v>5259</v>
      </c>
    </row>
    <row r="2484" spans="1:3">
      <c r="A2484" t="s">
        <v>5301</v>
      </c>
      <c r="B2484" t="s">
        <v>36</v>
      </c>
      <c r="C2484" t="s">
        <v>5259</v>
      </c>
    </row>
    <row r="2485" spans="1:3">
      <c r="A2485" t="s">
        <v>5286</v>
      </c>
      <c r="B2485" t="s">
        <v>5287</v>
      </c>
      <c r="C2485" t="s">
        <v>5259</v>
      </c>
    </row>
    <row r="2486" spans="1:3">
      <c r="A2486" t="s">
        <v>5306</v>
      </c>
      <c r="B2486" t="s">
        <v>5307</v>
      </c>
      <c r="C2486" t="s">
        <v>5259</v>
      </c>
    </row>
    <row r="2487" spans="1:3">
      <c r="A2487" t="s">
        <v>5347</v>
      </c>
      <c r="B2487" t="s">
        <v>5348</v>
      </c>
      <c r="C2487" t="s">
        <v>5259</v>
      </c>
    </row>
    <row r="2488" spans="1:3">
      <c r="A2488" t="s">
        <v>5314</v>
      </c>
      <c r="B2488" t="s">
        <v>2579</v>
      </c>
      <c r="C2488" t="s">
        <v>5259</v>
      </c>
    </row>
    <row r="2489" spans="1:3">
      <c r="A2489" t="s">
        <v>5319</v>
      </c>
      <c r="B2489" t="s">
        <v>166</v>
      </c>
      <c r="C2489" t="s">
        <v>5259</v>
      </c>
    </row>
    <row r="2490" spans="1:3">
      <c r="A2490" t="s">
        <v>5322</v>
      </c>
      <c r="B2490" t="s">
        <v>5323</v>
      </c>
      <c r="C2490" t="s">
        <v>5259</v>
      </c>
    </row>
    <row r="2491" spans="1:3">
      <c r="A2491" t="s">
        <v>5324</v>
      </c>
      <c r="B2491" t="s">
        <v>5325</v>
      </c>
      <c r="C2491" t="s">
        <v>5259</v>
      </c>
    </row>
    <row r="2492" spans="1:3">
      <c r="A2492" t="s">
        <v>5329</v>
      </c>
      <c r="B2492" t="s">
        <v>5330</v>
      </c>
      <c r="C2492" t="s">
        <v>5259</v>
      </c>
    </row>
    <row r="2493" spans="1:3">
      <c r="A2493" t="s">
        <v>5278</v>
      </c>
      <c r="B2493" t="s">
        <v>5279</v>
      </c>
      <c r="C2493" t="s">
        <v>5259</v>
      </c>
    </row>
    <row r="2494" spans="1:3">
      <c r="A2494" t="s">
        <v>5266</v>
      </c>
      <c r="B2494" t="s">
        <v>1242</v>
      </c>
      <c r="C2494" t="s">
        <v>5259</v>
      </c>
    </row>
    <row r="2495" spans="1:3">
      <c r="A2495" t="s">
        <v>5288</v>
      </c>
      <c r="B2495" t="s">
        <v>5289</v>
      </c>
      <c r="C2495" t="s">
        <v>5259</v>
      </c>
    </row>
    <row r="2496" spans="1:3">
      <c r="A2496" t="s">
        <v>5269</v>
      </c>
      <c r="B2496" t="s">
        <v>5270</v>
      </c>
      <c r="C2496" t="s">
        <v>5259</v>
      </c>
    </row>
    <row r="2497" spans="1:3">
      <c r="A2497" t="s">
        <v>5260</v>
      </c>
      <c r="B2497" t="s">
        <v>5261</v>
      </c>
      <c r="C2497" t="s">
        <v>5259</v>
      </c>
    </row>
    <row r="2498" spans="1:3">
      <c r="A2498" t="s">
        <v>5292</v>
      </c>
      <c r="B2498" t="s">
        <v>5293</v>
      </c>
      <c r="C2498" t="s">
        <v>5259</v>
      </c>
    </row>
    <row r="2499" spans="1:3">
      <c r="A2499" t="s">
        <v>5302</v>
      </c>
      <c r="B2499" t="s">
        <v>5303</v>
      </c>
      <c r="C2499" t="s">
        <v>5259</v>
      </c>
    </row>
    <row r="2500" spans="1:3">
      <c r="A2500" t="s">
        <v>5304</v>
      </c>
      <c r="B2500" t="s">
        <v>5305</v>
      </c>
      <c r="C2500" t="s">
        <v>5259</v>
      </c>
    </row>
    <row r="2501" spans="1:3">
      <c r="A2501" t="s">
        <v>5262</v>
      </c>
      <c r="B2501" t="s">
        <v>5263</v>
      </c>
      <c r="C2501" t="s">
        <v>5259</v>
      </c>
    </row>
    <row r="2502" spans="1:3">
      <c r="A2502" t="s">
        <v>5320</v>
      </c>
      <c r="B2502" t="s">
        <v>5321</v>
      </c>
      <c r="C2502" t="s">
        <v>5259</v>
      </c>
    </row>
    <row r="2503" spans="1:3">
      <c r="A2503" t="s">
        <v>5327</v>
      </c>
      <c r="B2503" t="s">
        <v>5328</v>
      </c>
      <c r="C2503" t="s">
        <v>5259</v>
      </c>
    </row>
    <row r="2504" spans="1:3">
      <c r="A2504" t="s">
        <v>5340</v>
      </c>
      <c r="B2504" t="s">
        <v>170</v>
      </c>
      <c r="C2504" t="s">
        <v>5259</v>
      </c>
    </row>
    <row r="2505" spans="1:3">
      <c r="A2505" t="s">
        <v>5312</v>
      </c>
      <c r="B2505" t="s">
        <v>5313</v>
      </c>
      <c r="C2505" t="s">
        <v>5259</v>
      </c>
    </row>
    <row r="2506" spans="1:3">
      <c r="A2506" t="s">
        <v>5284</v>
      </c>
      <c r="B2506" t="s">
        <v>5285</v>
      </c>
      <c r="C2506" t="s">
        <v>5259</v>
      </c>
    </row>
    <row r="2507" spans="1:3">
      <c r="A2507" t="s">
        <v>5331</v>
      </c>
      <c r="B2507" t="s">
        <v>5332</v>
      </c>
      <c r="C2507" t="s">
        <v>5259</v>
      </c>
    </row>
    <row r="2508" spans="1:3">
      <c r="A2508" t="s">
        <v>5267</v>
      </c>
      <c r="B2508" t="s">
        <v>5268</v>
      </c>
      <c r="C2508" t="s">
        <v>5259</v>
      </c>
    </row>
    <row r="2509" spans="1:3">
      <c r="A2509" t="s">
        <v>5333</v>
      </c>
      <c r="B2509" t="s">
        <v>5334</v>
      </c>
      <c r="C2509" t="s">
        <v>5259</v>
      </c>
    </row>
    <row r="2510" spans="1:3">
      <c r="A2510" t="s">
        <v>5294</v>
      </c>
      <c r="B2510" t="s">
        <v>5295</v>
      </c>
      <c r="C2510" t="s">
        <v>5259</v>
      </c>
    </row>
    <row r="2511" spans="1:3">
      <c r="A2511" t="s">
        <v>5271</v>
      </c>
      <c r="B2511" t="s">
        <v>3992</v>
      </c>
      <c r="C2511" t="s">
        <v>5259</v>
      </c>
    </row>
    <row r="2512" spans="1:3">
      <c r="A2512" t="s">
        <v>5341</v>
      </c>
      <c r="B2512" t="s">
        <v>5342</v>
      </c>
      <c r="C2512" t="s">
        <v>5259</v>
      </c>
    </row>
    <row r="2513" spans="1:3">
      <c r="A2513" t="s">
        <v>5349</v>
      </c>
      <c r="B2513" t="s">
        <v>5350</v>
      </c>
      <c r="C2513" t="s">
        <v>5259</v>
      </c>
    </row>
    <row r="2514" spans="1:3">
      <c r="A2514" t="s">
        <v>5337</v>
      </c>
      <c r="B2514" t="s">
        <v>45</v>
      </c>
      <c r="C2514" t="s">
        <v>5259</v>
      </c>
    </row>
    <row r="2515" spans="1:3">
      <c r="A2515" t="s">
        <v>5299</v>
      </c>
      <c r="B2515" t="s">
        <v>5300</v>
      </c>
      <c r="C2515" t="s">
        <v>5259</v>
      </c>
    </row>
    <row r="2516" spans="1:3">
      <c r="A2516" t="s">
        <v>5310</v>
      </c>
      <c r="B2516" t="s">
        <v>5311</v>
      </c>
      <c r="C2516" t="s">
        <v>5259</v>
      </c>
    </row>
    <row r="2517" spans="1:3">
      <c r="A2517" t="s">
        <v>5297</v>
      </c>
      <c r="B2517" t="s">
        <v>5298</v>
      </c>
      <c r="C2517" t="s">
        <v>5259</v>
      </c>
    </row>
    <row r="2518" spans="1:3">
      <c r="A2518" t="s">
        <v>5272</v>
      </c>
      <c r="B2518" t="s">
        <v>5273</v>
      </c>
      <c r="C2518" t="s">
        <v>5259</v>
      </c>
    </row>
    <row r="2519" spans="1:3">
      <c r="A2519" t="s">
        <v>5343</v>
      </c>
      <c r="B2519" t="s">
        <v>5344</v>
      </c>
      <c r="C2519" t="s">
        <v>5259</v>
      </c>
    </row>
    <row r="2520" spans="1:3">
      <c r="A2520" t="s">
        <v>5296</v>
      </c>
      <c r="B2520" t="s">
        <v>236</v>
      </c>
      <c r="C2520" t="s">
        <v>5259</v>
      </c>
    </row>
    <row r="2521" spans="1:3">
      <c r="A2521" t="s">
        <v>5326</v>
      </c>
      <c r="B2521" t="s">
        <v>2390</v>
      </c>
      <c r="C2521" t="s">
        <v>5259</v>
      </c>
    </row>
    <row r="2522" spans="1:3">
      <c r="A2522" t="s">
        <v>5315</v>
      </c>
      <c r="B2522" t="s">
        <v>5316</v>
      </c>
      <c r="C2522" t="s">
        <v>5259</v>
      </c>
    </row>
    <row r="2523" spans="1:3">
      <c r="A2523" t="s">
        <v>5274</v>
      </c>
      <c r="B2523" t="s">
        <v>5275</v>
      </c>
      <c r="C2523" t="s">
        <v>5259</v>
      </c>
    </row>
    <row r="2524" spans="1:3">
      <c r="A2524" t="s">
        <v>5280</v>
      </c>
      <c r="B2524" t="s">
        <v>5281</v>
      </c>
      <c r="C2524" t="s">
        <v>5259</v>
      </c>
    </row>
    <row r="2525" spans="1:3">
      <c r="A2525" t="s">
        <v>5282</v>
      </c>
      <c r="B2525" t="s">
        <v>5283</v>
      </c>
      <c r="C2525" t="s">
        <v>5259</v>
      </c>
    </row>
    <row r="2526" spans="1:3">
      <c r="A2526" t="s">
        <v>5264</v>
      </c>
      <c r="B2526" t="s">
        <v>5265</v>
      </c>
      <c r="C2526" t="s">
        <v>5259</v>
      </c>
    </row>
    <row r="2527" spans="1:3">
      <c r="A2527" t="s">
        <v>5454</v>
      </c>
      <c r="B2527" t="s">
        <v>10</v>
      </c>
      <c r="C2527" t="s">
        <v>5357</v>
      </c>
    </row>
    <row r="2528" spans="1:3">
      <c r="A2528" t="s">
        <v>5440</v>
      </c>
      <c r="B2528" t="s">
        <v>5441</v>
      </c>
      <c r="C2528" t="s">
        <v>5357</v>
      </c>
    </row>
    <row r="2529" spans="1:3">
      <c r="A2529" t="s">
        <v>5379</v>
      </c>
      <c r="B2529" t="s">
        <v>5380</v>
      </c>
      <c r="C2529" t="s">
        <v>5357</v>
      </c>
    </row>
    <row r="2530" spans="1:3">
      <c r="A2530" t="s">
        <v>5381</v>
      </c>
      <c r="B2530" t="s">
        <v>5382</v>
      </c>
      <c r="C2530" t="s">
        <v>5357</v>
      </c>
    </row>
    <row r="2531" spans="1:3">
      <c r="A2531" t="s">
        <v>5459</v>
      </c>
      <c r="B2531" t="s">
        <v>268</v>
      </c>
      <c r="C2531" t="s">
        <v>5357</v>
      </c>
    </row>
    <row r="2532" spans="1:3">
      <c r="A2532" t="s">
        <v>5405</v>
      </c>
      <c r="B2532" t="s">
        <v>5406</v>
      </c>
      <c r="C2532" t="s">
        <v>5357</v>
      </c>
    </row>
    <row r="2533" spans="1:3">
      <c r="A2533" t="s">
        <v>5452</v>
      </c>
      <c r="B2533" t="s">
        <v>26</v>
      </c>
      <c r="C2533" t="s">
        <v>5357</v>
      </c>
    </row>
    <row r="2534" spans="1:3">
      <c r="A2534" t="s">
        <v>5448</v>
      </c>
      <c r="B2534" t="s">
        <v>4069</v>
      </c>
      <c r="C2534" t="s">
        <v>5357</v>
      </c>
    </row>
    <row r="2535" spans="1:3">
      <c r="A2535" t="s">
        <v>5426</v>
      </c>
      <c r="B2535" t="s">
        <v>5427</v>
      </c>
      <c r="C2535" t="s">
        <v>5357</v>
      </c>
    </row>
    <row r="2536" spans="1:3">
      <c r="A2536" t="s">
        <v>5446</v>
      </c>
      <c r="B2536" t="s">
        <v>5447</v>
      </c>
      <c r="C2536" t="s">
        <v>5357</v>
      </c>
    </row>
    <row r="2537" spans="1:3">
      <c r="A2537" t="s">
        <v>5391</v>
      </c>
      <c r="B2537" t="s">
        <v>5392</v>
      </c>
      <c r="C2537" t="s">
        <v>5357</v>
      </c>
    </row>
    <row r="2538" spans="1:3">
      <c r="A2538" t="s">
        <v>5355</v>
      </c>
      <c r="B2538" t="s">
        <v>5356</v>
      </c>
      <c r="C2538" t="s">
        <v>5357</v>
      </c>
    </row>
    <row r="2539" spans="1:3">
      <c r="A2539" t="s">
        <v>5358</v>
      </c>
      <c r="B2539" t="s">
        <v>5359</v>
      </c>
      <c r="C2539" t="s">
        <v>5357</v>
      </c>
    </row>
    <row r="2540" spans="1:3">
      <c r="A2540" t="s">
        <v>5393</v>
      </c>
      <c r="B2540" t="s">
        <v>4284</v>
      </c>
      <c r="C2540" t="s">
        <v>5357</v>
      </c>
    </row>
    <row r="2541" spans="1:3">
      <c r="A2541" t="s">
        <v>5388</v>
      </c>
      <c r="B2541" t="s">
        <v>5389</v>
      </c>
      <c r="C2541" t="s">
        <v>5357</v>
      </c>
    </row>
    <row r="2542" spans="1:3">
      <c r="A2542" t="s">
        <v>5444</v>
      </c>
      <c r="B2542" t="s">
        <v>5445</v>
      </c>
      <c r="C2542" t="s">
        <v>5357</v>
      </c>
    </row>
    <row r="2543" spans="1:3">
      <c r="A2543" t="s">
        <v>5461</v>
      </c>
      <c r="B2543" t="s">
        <v>5462</v>
      </c>
      <c r="C2543" t="s">
        <v>5357</v>
      </c>
    </row>
    <row r="2544" spans="1:3">
      <c r="A2544" t="s">
        <v>5366</v>
      </c>
      <c r="B2544" t="s">
        <v>5367</v>
      </c>
      <c r="C2544" t="s">
        <v>5357</v>
      </c>
    </row>
    <row r="2545" spans="1:3">
      <c r="A2545" t="s">
        <v>5370</v>
      </c>
      <c r="B2545" t="s">
        <v>139</v>
      </c>
      <c r="C2545" t="s">
        <v>5357</v>
      </c>
    </row>
    <row r="2546" spans="1:3">
      <c r="A2546" t="s">
        <v>5386</v>
      </c>
      <c r="B2546" t="s">
        <v>5387</v>
      </c>
      <c r="C2546" t="s">
        <v>5357</v>
      </c>
    </row>
    <row r="2547" spans="1:3">
      <c r="A2547" t="s">
        <v>5424</v>
      </c>
      <c r="B2547" t="s">
        <v>5425</v>
      </c>
      <c r="C2547" t="s">
        <v>5357</v>
      </c>
    </row>
    <row r="2548" spans="1:3">
      <c r="A2548" t="s">
        <v>5407</v>
      </c>
      <c r="B2548" t="s">
        <v>5408</v>
      </c>
      <c r="C2548" t="s">
        <v>5357</v>
      </c>
    </row>
    <row r="2549" spans="1:3">
      <c r="A2549" t="s">
        <v>5434</v>
      </c>
      <c r="B2549" t="s">
        <v>5435</v>
      </c>
      <c r="C2549" t="s">
        <v>5357</v>
      </c>
    </row>
    <row r="2550" spans="1:3">
      <c r="A2550" t="s">
        <v>5373</v>
      </c>
      <c r="B2550" t="s">
        <v>5374</v>
      </c>
      <c r="C2550" t="s">
        <v>5357</v>
      </c>
    </row>
    <row r="2551" spans="1:3">
      <c r="A2551" t="s">
        <v>5436</v>
      </c>
      <c r="B2551" t="s">
        <v>5437</v>
      </c>
      <c r="C2551" t="s">
        <v>5357</v>
      </c>
    </row>
    <row r="2552" spans="1:3">
      <c r="A2552" t="s">
        <v>5371</v>
      </c>
      <c r="B2552" t="s">
        <v>5372</v>
      </c>
      <c r="C2552" t="s">
        <v>5357</v>
      </c>
    </row>
    <row r="2553" spans="1:3">
      <c r="A2553" t="s">
        <v>5415</v>
      </c>
      <c r="B2553" t="s">
        <v>5416</v>
      </c>
      <c r="C2553" t="s">
        <v>5357</v>
      </c>
    </row>
    <row r="2554" spans="1:3">
      <c r="A2554" t="s">
        <v>5449</v>
      </c>
      <c r="B2554" t="s">
        <v>5450</v>
      </c>
      <c r="C2554" t="s">
        <v>5357</v>
      </c>
    </row>
    <row r="2555" spans="1:3">
      <c r="A2555" t="s">
        <v>5422</v>
      </c>
      <c r="B2555" t="s">
        <v>5423</v>
      </c>
      <c r="C2555" t="s">
        <v>5357</v>
      </c>
    </row>
    <row r="2556" spans="1:3">
      <c r="A2556" t="s">
        <v>5453</v>
      </c>
      <c r="B2556" t="s">
        <v>321</v>
      </c>
      <c r="C2556" t="s">
        <v>5357</v>
      </c>
    </row>
    <row r="2557" spans="1:3">
      <c r="A2557" t="s">
        <v>5432</v>
      </c>
      <c r="B2557" t="s">
        <v>5433</v>
      </c>
      <c r="C2557" t="s">
        <v>5357</v>
      </c>
    </row>
    <row r="2558" spans="1:3">
      <c r="A2558" t="s">
        <v>5455</v>
      </c>
      <c r="B2558" t="s">
        <v>5456</v>
      </c>
      <c r="C2558" t="s">
        <v>5357</v>
      </c>
    </row>
    <row r="2559" spans="1:3">
      <c r="A2559" t="s">
        <v>5457</v>
      </c>
      <c r="B2559" t="s">
        <v>5458</v>
      </c>
      <c r="C2559" t="s">
        <v>5357</v>
      </c>
    </row>
    <row r="2560" spans="1:3">
      <c r="A2560" t="s">
        <v>5438</v>
      </c>
      <c r="B2560" t="s">
        <v>5439</v>
      </c>
      <c r="C2560" t="s">
        <v>5357</v>
      </c>
    </row>
    <row r="2561" spans="1:3">
      <c r="A2561" t="s">
        <v>5398</v>
      </c>
      <c r="B2561" t="s">
        <v>5399</v>
      </c>
      <c r="C2561" t="s">
        <v>5357</v>
      </c>
    </row>
    <row r="2562" spans="1:3">
      <c r="A2562" t="s">
        <v>5400</v>
      </c>
      <c r="B2562" t="s">
        <v>5401</v>
      </c>
      <c r="C2562" t="s">
        <v>5357</v>
      </c>
    </row>
    <row r="2563" spans="1:3">
      <c r="A2563" t="s">
        <v>5404</v>
      </c>
      <c r="B2563" t="s">
        <v>27</v>
      </c>
      <c r="C2563" t="s">
        <v>5357</v>
      </c>
    </row>
    <row r="2564" spans="1:3">
      <c r="A2564" t="s">
        <v>5409</v>
      </c>
      <c r="B2564" t="s">
        <v>5410</v>
      </c>
      <c r="C2564" t="s">
        <v>5357</v>
      </c>
    </row>
    <row r="2565" spans="1:3">
      <c r="A2565" t="s">
        <v>5413</v>
      </c>
      <c r="B2565" t="s">
        <v>5414</v>
      </c>
      <c r="C2565" t="s">
        <v>5357</v>
      </c>
    </row>
    <row r="2566" spans="1:3">
      <c r="A2566" t="s">
        <v>5463</v>
      </c>
      <c r="B2566" t="s">
        <v>2390</v>
      </c>
      <c r="C2566" t="s">
        <v>5357</v>
      </c>
    </row>
    <row r="2567" spans="1:3">
      <c r="A2567" t="s">
        <v>5419</v>
      </c>
      <c r="B2567" t="s">
        <v>261</v>
      </c>
      <c r="C2567" t="s">
        <v>5357</v>
      </c>
    </row>
    <row r="2568" spans="1:3">
      <c r="A2568" t="s">
        <v>5451</v>
      </c>
      <c r="B2568" t="s">
        <v>45</v>
      </c>
      <c r="C2568" t="s">
        <v>5357</v>
      </c>
    </row>
    <row r="2569" spans="1:3">
      <c r="A2569" t="s">
        <v>5390</v>
      </c>
      <c r="B2569" t="s">
        <v>70</v>
      </c>
      <c r="C2569" t="s">
        <v>5357</v>
      </c>
    </row>
    <row r="2570" spans="1:3">
      <c r="A2570" t="s">
        <v>5460</v>
      </c>
      <c r="B2570" t="s">
        <v>51</v>
      </c>
      <c r="C2570" t="s">
        <v>5357</v>
      </c>
    </row>
    <row r="2571" spans="1:3">
      <c r="A2571" t="s">
        <v>5411</v>
      </c>
      <c r="B2571" t="s">
        <v>5412</v>
      </c>
      <c r="C2571" t="s">
        <v>5357</v>
      </c>
    </row>
    <row r="2572" spans="1:3">
      <c r="A2572" t="s">
        <v>5364</v>
      </c>
      <c r="B2572" t="s">
        <v>5365</v>
      </c>
      <c r="C2572" t="s">
        <v>5357</v>
      </c>
    </row>
    <row r="2573" spans="1:3">
      <c r="A2573" t="s">
        <v>5442</v>
      </c>
      <c r="B2573" t="s">
        <v>5443</v>
      </c>
      <c r="C2573" t="s">
        <v>5357</v>
      </c>
    </row>
    <row r="2574" spans="1:3">
      <c r="A2574" t="s">
        <v>5375</v>
      </c>
      <c r="B2574" t="s">
        <v>5376</v>
      </c>
      <c r="C2574" t="s">
        <v>5357</v>
      </c>
    </row>
    <row r="2575" spans="1:3">
      <c r="A2575" t="s">
        <v>5377</v>
      </c>
      <c r="B2575" t="s">
        <v>5378</v>
      </c>
      <c r="C2575" t="s">
        <v>5357</v>
      </c>
    </row>
    <row r="2576" spans="1:3">
      <c r="A2576" t="s">
        <v>5377</v>
      </c>
      <c r="B2576" t="s">
        <v>5378</v>
      </c>
      <c r="C2576" t="s">
        <v>5357</v>
      </c>
    </row>
    <row r="2577" spans="1:3">
      <c r="A2577" t="s">
        <v>5402</v>
      </c>
      <c r="B2577" t="s">
        <v>5403</v>
      </c>
      <c r="C2577" t="s">
        <v>5357</v>
      </c>
    </row>
    <row r="2578" spans="1:3">
      <c r="A2578" t="s">
        <v>5383</v>
      </c>
      <c r="B2578" t="s">
        <v>2806</v>
      </c>
      <c r="C2578" t="s">
        <v>5357</v>
      </c>
    </row>
    <row r="2579" spans="1:3">
      <c r="A2579" t="s">
        <v>5396</v>
      </c>
      <c r="B2579" t="s">
        <v>5397</v>
      </c>
      <c r="C2579" t="s">
        <v>5357</v>
      </c>
    </row>
    <row r="2580" spans="1:3">
      <c r="A2580" t="s">
        <v>5384</v>
      </c>
      <c r="B2580" t="s">
        <v>5385</v>
      </c>
      <c r="C2580" t="s">
        <v>5357</v>
      </c>
    </row>
    <row r="2581" spans="1:3">
      <c r="A2581" t="s">
        <v>5428</v>
      </c>
      <c r="B2581" t="s">
        <v>5429</v>
      </c>
      <c r="C2581" t="s">
        <v>5357</v>
      </c>
    </row>
    <row r="2582" spans="1:3">
      <c r="A2582" t="s">
        <v>5430</v>
      </c>
      <c r="B2582" t="s">
        <v>5431</v>
      </c>
      <c r="C2582" t="s">
        <v>5357</v>
      </c>
    </row>
    <row r="2583" spans="1:3">
      <c r="A2583" t="s">
        <v>5394</v>
      </c>
      <c r="B2583" t="s">
        <v>5395</v>
      </c>
      <c r="C2583" t="s">
        <v>5357</v>
      </c>
    </row>
    <row r="2584" spans="1:3">
      <c r="A2584" t="s">
        <v>5368</v>
      </c>
      <c r="B2584" t="s">
        <v>5369</v>
      </c>
      <c r="C2584" t="s">
        <v>5357</v>
      </c>
    </row>
    <row r="2585" spans="1:3">
      <c r="A2585" t="s">
        <v>5420</v>
      </c>
      <c r="B2585" t="s">
        <v>5421</v>
      </c>
      <c r="C2585" t="s">
        <v>5357</v>
      </c>
    </row>
    <row r="2586" spans="1:3">
      <c r="A2586" t="s">
        <v>5464</v>
      </c>
      <c r="B2586" t="s">
        <v>5465</v>
      </c>
      <c r="C2586" t="s">
        <v>5357</v>
      </c>
    </row>
    <row r="2587" spans="1:3">
      <c r="A2587" t="s">
        <v>5417</v>
      </c>
      <c r="B2587" t="s">
        <v>5418</v>
      </c>
      <c r="C2587" t="s">
        <v>5357</v>
      </c>
    </row>
    <row r="2588" spans="1:3">
      <c r="A2588" t="s">
        <v>5360</v>
      </c>
      <c r="B2588" t="s">
        <v>5361</v>
      </c>
      <c r="C2588" t="s">
        <v>5357</v>
      </c>
    </row>
    <row r="2589" spans="1:3">
      <c r="A2589" t="s">
        <v>5362</v>
      </c>
      <c r="B2589" t="s">
        <v>5363</v>
      </c>
      <c r="C2589" t="s">
        <v>5357</v>
      </c>
    </row>
    <row r="2590" spans="1:3">
      <c r="A2590" t="s">
        <v>5498</v>
      </c>
      <c r="B2590" t="s">
        <v>5499</v>
      </c>
      <c r="C2590" t="s">
        <v>5468</v>
      </c>
    </row>
    <row r="2591" spans="1:3">
      <c r="A2591" t="s">
        <v>5506</v>
      </c>
      <c r="B2591" t="s">
        <v>5507</v>
      </c>
      <c r="C2591" t="s">
        <v>5468</v>
      </c>
    </row>
    <row r="2592" spans="1:3">
      <c r="A2592" t="s">
        <v>5564</v>
      </c>
      <c r="B2592" t="s">
        <v>5565</v>
      </c>
      <c r="C2592" t="s">
        <v>5468</v>
      </c>
    </row>
    <row r="2593" spans="1:3">
      <c r="A2593" t="s">
        <v>5484</v>
      </c>
      <c r="B2593" t="s">
        <v>5485</v>
      </c>
      <c r="C2593" t="s">
        <v>5468</v>
      </c>
    </row>
    <row r="2594" spans="1:3">
      <c r="A2594" t="s">
        <v>5466</v>
      </c>
      <c r="B2594" t="s">
        <v>5467</v>
      </c>
      <c r="C2594" t="s">
        <v>5468</v>
      </c>
    </row>
    <row r="2595" spans="1:3">
      <c r="A2595" t="s">
        <v>5563</v>
      </c>
      <c r="B2595" t="s">
        <v>219</v>
      </c>
      <c r="C2595" t="s">
        <v>5468</v>
      </c>
    </row>
    <row r="2596" spans="1:3">
      <c r="A2596" t="s">
        <v>5490</v>
      </c>
      <c r="B2596" t="s">
        <v>5491</v>
      </c>
      <c r="C2596" t="s">
        <v>5468</v>
      </c>
    </row>
    <row r="2597" spans="1:3">
      <c r="A2597" t="s">
        <v>5555</v>
      </c>
      <c r="B2597" t="s">
        <v>5556</v>
      </c>
      <c r="C2597" t="s">
        <v>5468</v>
      </c>
    </row>
    <row r="2598" spans="1:3">
      <c r="A2598" t="s">
        <v>5550</v>
      </c>
      <c r="B2598" t="s">
        <v>317</v>
      </c>
      <c r="C2598" t="s">
        <v>5468</v>
      </c>
    </row>
    <row r="2599" spans="1:3">
      <c r="A2599" t="s">
        <v>5510</v>
      </c>
      <c r="B2599" t="s">
        <v>5511</v>
      </c>
      <c r="C2599" t="s">
        <v>5468</v>
      </c>
    </row>
    <row r="2600" spans="1:3">
      <c r="A2600" t="s">
        <v>5523</v>
      </c>
      <c r="B2600" t="s">
        <v>5524</v>
      </c>
      <c r="C2600" t="s">
        <v>5468</v>
      </c>
    </row>
    <row r="2601" spans="1:3">
      <c r="A2601" t="s">
        <v>5472</v>
      </c>
      <c r="B2601" t="s">
        <v>5473</v>
      </c>
      <c r="C2601" t="s">
        <v>5468</v>
      </c>
    </row>
    <row r="2602" spans="1:3">
      <c r="A2602" t="s">
        <v>5609</v>
      </c>
      <c r="B2602" t="s">
        <v>5610</v>
      </c>
      <c r="C2602" t="s">
        <v>5568</v>
      </c>
    </row>
    <row r="2603" spans="1:3">
      <c r="A2603" t="s">
        <v>5664</v>
      </c>
      <c r="B2603" t="s">
        <v>5665</v>
      </c>
      <c r="C2603" t="s">
        <v>5568</v>
      </c>
    </row>
    <row r="2604" spans="1:3">
      <c r="A2604" t="s">
        <v>5668</v>
      </c>
      <c r="B2604" t="s">
        <v>5669</v>
      </c>
      <c r="C2604" t="s">
        <v>5568</v>
      </c>
    </row>
    <row r="2605" spans="1:3">
      <c r="A2605" t="s">
        <v>5670</v>
      </c>
      <c r="B2605" t="s">
        <v>5671</v>
      </c>
      <c r="C2605" t="s">
        <v>5568</v>
      </c>
    </row>
    <row r="2606" spans="1:3">
      <c r="A2606" t="s">
        <v>5653</v>
      </c>
      <c r="B2606" t="s">
        <v>115</v>
      </c>
      <c r="C2606" t="s">
        <v>5568</v>
      </c>
    </row>
    <row r="2607" spans="1:3">
      <c r="A2607" t="s">
        <v>5653</v>
      </c>
      <c r="B2607" t="s">
        <v>115</v>
      </c>
      <c r="C2607" t="s">
        <v>5568</v>
      </c>
    </row>
    <row r="2608" spans="1:3">
      <c r="A2608" t="s">
        <v>5579</v>
      </c>
      <c r="B2608" t="s">
        <v>5580</v>
      </c>
      <c r="C2608" t="s">
        <v>5568</v>
      </c>
    </row>
    <row r="2609" spans="1:3">
      <c r="A2609" t="s">
        <v>5611</v>
      </c>
      <c r="B2609" t="s">
        <v>5612</v>
      </c>
      <c r="C2609" t="s">
        <v>5568</v>
      </c>
    </row>
    <row r="2610" spans="1:3">
      <c r="A2610" t="s">
        <v>5603</v>
      </c>
      <c r="B2610" t="s">
        <v>5604</v>
      </c>
      <c r="C2610" t="s">
        <v>5568</v>
      </c>
    </row>
    <row r="2611" spans="1:3">
      <c r="A2611" t="s">
        <v>5693</v>
      </c>
      <c r="B2611" t="s">
        <v>98</v>
      </c>
      <c r="C2611" t="s">
        <v>5568</v>
      </c>
    </row>
    <row r="2612" spans="1:3">
      <c r="A2612" t="s">
        <v>5570</v>
      </c>
      <c r="B2612" t="s">
        <v>5571</v>
      </c>
      <c r="C2612" t="s">
        <v>5568</v>
      </c>
    </row>
    <row r="2613" spans="1:3">
      <c r="A2613" t="s">
        <v>5694</v>
      </c>
      <c r="B2613" t="s">
        <v>5695</v>
      </c>
      <c r="C2613" t="s">
        <v>5568</v>
      </c>
    </row>
    <row r="2614" spans="1:3">
      <c r="A2614" t="s">
        <v>5572</v>
      </c>
      <c r="B2614" t="s">
        <v>5573</v>
      </c>
      <c r="C2614" t="s">
        <v>5568</v>
      </c>
    </row>
    <row r="2615" spans="1:3">
      <c r="A2615" t="s">
        <v>5599</v>
      </c>
      <c r="B2615" t="s">
        <v>5600</v>
      </c>
      <c r="C2615" t="s">
        <v>5568</v>
      </c>
    </row>
    <row r="2616" spans="1:3">
      <c r="A2616" t="s">
        <v>5574</v>
      </c>
      <c r="B2616" t="s">
        <v>5575</v>
      </c>
      <c r="C2616" t="s">
        <v>5568</v>
      </c>
    </row>
    <row r="2617" spans="1:3">
      <c r="A2617" t="s">
        <v>5643</v>
      </c>
      <c r="B2617" t="s">
        <v>5644</v>
      </c>
      <c r="C2617" t="s">
        <v>5568</v>
      </c>
    </row>
    <row r="2618" spans="1:3">
      <c r="A2618" t="s">
        <v>5684</v>
      </c>
      <c r="B2618" t="s">
        <v>1494</v>
      </c>
      <c r="C2618" t="s">
        <v>5568</v>
      </c>
    </row>
    <row r="2619" spans="1:3">
      <c r="A2619" t="s">
        <v>5605</v>
      </c>
      <c r="B2619" t="s">
        <v>5606</v>
      </c>
      <c r="C2619" t="s">
        <v>5568</v>
      </c>
    </row>
    <row r="2620" spans="1:3">
      <c r="A2620" t="s">
        <v>5629</v>
      </c>
      <c r="B2620" t="s">
        <v>5630</v>
      </c>
      <c r="C2620" t="s">
        <v>5568</v>
      </c>
    </row>
    <row r="2621" spans="1:3">
      <c r="A2621" t="s">
        <v>5631</v>
      </c>
      <c r="B2621" t="s">
        <v>5632</v>
      </c>
      <c r="C2621" t="s">
        <v>5568</v>
      </c>
    </row>
    <row r="2622" spans="1:3">
      <c r="A2622" t="s">
        <v>5619</v>
      </c>
      <c r="B2622" t="s">
        <v>5620</v>
      </c>
      <c r="C2622" t="s">
        <v>5568</v>
      </c>
    </row>
    <row r="2623" spans="1:3">
      <c r="A2623" t="s">
        <v>5685</v>
      </c>
      <c r="B2623" t="s">
        <v>5686</v>
      </c>
      <c r="C2623" t="s">
        <v>5568</v>
      </c>
    </row>
    <row r="2624" spans="1:3">
      <c r="A2624" t="s">
        <v>5613</v>
      </c>
      <c r="B2624" t="s">
        <v>5614</v>
      </c>
      <c r="C2624" t="s">
        <v>5568</v>
      </c>
    </row>
    <row r="2625" spans="1:3">
      <c r="A2625" t="s">
        <v>5633</v>
      </c>
      <c r="B2625" t="s">
        <v>5634</v>
      </c>
      <c r="C2625" t="s">
        <v>5568</v>
      </c>
    </row>
    <row r="2626" spans="1:3">
      <c r="A2626" t="s">
        <v>5585</v>
      </c>
      <c r="B2626" t="s">
        <v>250</v>
      </c>
      <c r="C2626" t="s">
        <v>5568</v>
      </c>
    </row>
    <row r="2627" spans="1:3">
      <c r="A2627" t="s">
        <v>5586</v>
      </c>
      <c r="B2627" t="s">
        <v>5587</v>
      </c>
      <c r="C2627" t="s">
        <v>5568</v>
      </c>
    </row>
    <row r="2628" spans="1:3">
      <c r="A2628" t="s">
        <v>5660</v>
      </c>
      <c r="B2628" t="s">
        <v>5661</v>
      </c>
      <c r="C2628" t="s">
        <v>5568</v>
      </c>
    </row>
    <row r="2629" spans="1:3">
      <c r="A2629" t="s">
        <v>5588</v>
      </c>
      <c r="B2629" t="s">
        <v>5589</v>
      </c>
      <c r="C2629" t="s">
        <v>5568</v>
      </c>
    </row>
    <row r="2630" spans="1:3">
      <c r="A2630" t="s">
        <v>5672</v>
      </c>
      <c r="B2630" t="s">
        <v>5673</v>
      </c>
      <c r="C2630" t="s">
        <v>5568</v>
      </c>
    </row>
    <row r="2631" spans="1:3">
      <c r="A2631" t="s">
        <v>5581</v>
      </c>
      <c r="B2631" t="s">
        <v>5582</v>
      </c>
      <c r="C2631" t="s">
        <v>5568</v>
      </c>
    </row>
    <row r="2632" spans="1:3">
      <c r="A2632" t="s">
        <v>5583</v>
      </c>
      <c r="B2632" t="s">
        <v>5584</v>
      </c>
      <c r="C2632" t="s">
        <v>5568</v>
      </c>
    </row>
    <row r="2633" spans="1:3">
      <c r="A2633" t="s">
        <v>5647</v>
      </c>
      <c r="B2633" t="s">
        <v>5648</v>
      </c>
      <c r="C2633" t="s">
        <v>5568</v>
      </c>
    </row>
    <row r="2634" spans="1:3">
      <c r="A2634" t="s">
        <v>5615</v>
      </c>
      <c r="B2634" t="s">
        <v>5616</v>
      </c>
      <c r="C2634" t="s">
        <v>5568</v>
      </c>
    </row>
    <row r="2635" spans="1:3">
      <c r="A2635" t="s">
        <v>5645</v>
      </c>
      <c r="B2635" t="s">
        <v>5646</v>
      </c>
      <c r="C2635" t="s">
        <v>5568</v>
      </c>
    </row>
    <row r="2636" spans="1:3">
      <c r="A2636" t="s">
        <v>5578</v>
      </c>
      <c r="B2636" t="s">
        <v>273</v>
      </c>
      <c r="C2636" t="s">
        <v>5568</v>
      </c>
    </row>
    <row r="2637" spans="1:3">
      <c r="A2637" t="s">
        <v>5687</v>
      </c>
      <c r="B2637" t="s">
        <v>5688</v>
      </c>
      <c r="C2637" t="s">
        <v>5568</v>
      </c>
    </row>
    <row r="2638" spans="1:3">
      <c r="A2638" t="s">
        <v>5676</v>
      </c>
      <c r="B2638" t="s">
        <v>5677</v>
      </c>
      <c r="C2638" t="s">
        <v>5568</v>
      </c>
    </row>
    <row r="2639" spans="1:3">
      <c r="A2639" t="s">
        <v>5678</v>
      </c>
      <c r="B2639" t="s">
        <v>5679</v>
      </c>
      <c r="C2639" t="s">
        <v>5568</v>
      </c>
    </row>
    <row r="2640" spans="1:3">
      <c r="A2640" t="s">
        <v>5680</v>
      </c>
      <c r="B2640" t="s">
        <v>5681</v>
      </c>
      <c r="C2640" t="s">
        <v>5568</v>
      </c>
    </row>
    <row r="2641" spans="1:3">
      <c r="A2641" t="s">
        <v>5658</v>
      </c>
      <c r="B2641" t="s">
        <v>5659</v>
      </c>
      <c r="C2641" t="s">
        <v>5568</v>
      </c>
    </row>
    <row r="2642" spans="1:3">
      <c r="A2642" t="s">
        <v>5623</v>
      </c>
      <c r="B2642" t="s">
        <v>5624</v>
      </c>
      <c r="C2642" t="s">
        <v>5568</v>
      </c>
    </row>
    <row r="2643" spans="1:3">
      <c r="A2643" t="s">
        <v>5627</v>
      </c>
      <c r="B2643" t="s">
        <v>262</v>
      </c>
      <c r="C2643" t="s">
        <v>5568</v>
      </c>
    </row>
    <row r="2644" spans="1:3">
      <c r="A2644" t="s">
        <v>5689</v>
      </c>
      <c r="B2644" t="s">
        <v>87</v>
      </c>
      <c r="C2644" t="s">
        <v>5568</v>
      </c>
    </row>
    <row r="2645" spans="1:3">
      <c r="A2645" t="s">
        <v>5691</v>
      </c>
      <c r="B2645" t="s">
        <v>5692</v>
      </c>
      <c r="C2645" t="s">
        <v>5568</v>
      </c>
    </row>
    <row r="2646" spans="1:3">
      <c r="A2646" t="s">
        <v>5635</v>
      </c>
      <c r="B2646" t="s">
        <v>5636</v>
      </c>
      <c r="C2646" t="s">
        <v>5568</v>
      </c>
    </row>
    <row r="2647" spans="1:3">
      <c r="A2647" t="s">
        <v>5662</v>
      </c>
      <c r="B2647" t="s">
        <v>5663</v>
      </c>
      <c r="C2647" t="s">
        <v>5568</v>
      </c>
    </row>
    <row r="2648" spans="1:3">
      <c r="A2648" t="s">
        <v>5590</v>
      </c>
      <c r="B2648" t="s">
        <v>5591</v>
      </c>
      <c r="C2648" t="s">
        <v>5568</v>
      </c>
    </row>
    <row r="2649" spans="1:3">
      <c r="A2649" t="s">
        <v>5666</v>
      </c>
      <c r="B2649" t="s">
        <v>5667</v>
      </c>
      <c r="C2649" t="s">
        <v>5568</v>
      </c>
    </row>
    <row r="2650" spans="1:3">
      <c r="A2650" t="s">
        <v>5654</v>
      </c>
      <c r="B2650" t="s">
        <v>5655</v>
      </c>
      <c r="C2650" t="s">
        <v>5568</v>
      </c>
    </row>
    <row r="2651" spans="1:3">
      <c r="A2651" t="s">
        <v>5651</v>
      </c>
      <c r="B2651" t="s">
        <v>5652</v>
      </c>
      <c r="C2651" t="s">
        <v>5568</v>
      </c>
    </row>
    <row r="2652" spans="1:3">
      <c r="A2652" t="s">
        <v>5649</v>
      </c>
      <c r="B2652" t="s">
        <v>5650</v>
      </c>
      <c r="C2652" t="s">
        <v>5568</v>
      </c>
    </row>
    <row r="2653" spans="1:3">
      <c r="A2653" t="s">
        <v>5595</v>
      </c>
      <c r="B2653" t="s">
        <v>5596</v>
      </c>
      <c r="C2653" t="s">
        <v>5568</v>
      </c>
    </row>
    <row r="2654" spans="1:3">
      <c r="A2654" t="s">
        <v>5639</v>
      </c>
      <c r="B2654" t="s">
        <v>5640</v>
      </c>
      <c r="C2654" t="s">
        <v>5568</v>
      </c>
    </row>
    <row r="2655" spans="1:3">
      <c r="A2655" t="s">
        <v>5617</v>
      </c>
      <c r="B2655" t="s">
        <v>5618</v>
      </c>
      <c r="C2655" t="s">
        <v>5568</v>
      </c>
    </row>
    <row r="2656" spans="1:3">
      <c r="A2656" t="s">
        <v>5656</v>
      </c>
      <c r="B2656" t="s">
        <v>5657</v>
      </c>
      <c r="C2656" t="s">
        <v>5568</v>
      </c>
    </row>
    <row r="2657" spans="1:3">
      <c r="A2657" t="s">
        <v>5682</v>
      </c>
      <c r="B2657" t="s">
        <v>5683</v>
      </c>
      <c r="C2657" t="s">
        <v>5568</v>
      </c>
    </row>
    <row r="2658" spans="1:3">
      <c r="A2658" t="s">
        <v>5637</v>
      </c>
      <c r="B2658" t="s">
        <v>5638</v>
      </c>
      <c r="C2658" t="s">
        <v>5568</v>
      </c>
    </row>
    <row r="2659" spans="1:3">
      <c r="A2659" t="s">
        <v>5569</v>
      </c>
      <c r="B2659" t="s">
        <v>79</v>
      </c>
      <c r="C2659" t="s">
        <v>5568</v>
      </c>
    </row>
    <row r="2660" spans="1:3">
      <c r="A2660" t="s">
        <v>5601</v>
      </c>
      <c r="B2660" t="s">
        <v>5602</v>
      </c>
      <c r="C2660" t="s">
        <v>5568</v>
      </c>
    </row>
    <row r="2661" spans="1:3">
      <c r="A2661" t="s">
        <v>5690</v>
      </c>
      <c r="B2661" t="s">
        <v>3353</v>
      </c>
      <c r="C2661" t="s">
        <v>5568</v>
      </c>
    </row>
    <row r="2662" spans="1:3">
      <c r="A2662" t="s">
        <v>5597</v>
      </c>
      <c r="B2662" t="s">
        <v>5598</v>
      </c>
      <c r="C2662" t="s">
        <v>5568</v>
      </c>
    </row>
    <row r="2663" spans="1:3">
      <c r="A2663" t="s">
        <v>5674</v>
      </c>
      <c r="B2663" t="s">
        <v>5675</v>
      </c>
      <c r="C2663" t="s">
        <v>5568</v>
      </c>
    </row>
    <row r="2664" spans="1:3">
      <c r="A2664" t="s">
        <v>5641</v>
      </c>
      <c r="B2664" t="s">
        <v>5642</v>
      </c>
      <c r="C2664" t="s">
        <v>5568</v>
      </c>
    </row>
    <row r="2665" spans="1:3">
      <c r="A2665" t="s">
        <v>5628</v>
      </c>
      <c r="B2665" t="s">
        <v>112</v>
      </c>
      <c r="C2665" t="s">
        <v>5568</v>
      </c>
    </row>
    <row r="2666" spans="1:3">
      <c r="A2666" t="s">
        <v>5621</v>
      </c>
      <c r="B2666" t="s">
        <v>5622</v>
      </c>
      <c r="C2666" t="s">
        <v>5568</v>
      </c>
    </row>
    <row r="2667" spans="1:3">
      <c r="A2667" t="s">
        <v>5607</v>
      </c>
      <c r="B2667" t="s">
        <v>5608</v>
      </c>
      <c r="C2667" t="s">
        <v>5568</v>
      </c>
    </row>
    <row r="2668" spans="1:3">
      <c r="A2668" t="s">
        <v>5566</v>
      </c>
      <c r="B2668" t="s">
        <v>5567</v>
      </c>
      <c r="C2668" t="s">
        <v>5568</v>
      </c>
    </row>
    <row r="2669" spans="1:3">
      <c r="A2669" t="s">
        <v>5594</v>
      </c>
      <c r="B2669" t="s">
        <v>127</v>
      </c>
      <c r="C2669" t="s">
        <v>5568</v>
      </c>
    </row>
    <row r="2670" spans="1:3">
      <c r="A2670" t="s">
        <v>5625</v>
      </c>
      <c r="B2670" t="s">
        <v>5626</v>
      </c>
      <c r="C2670" t="s">
        <v>5568</v>
      </c>
    </row>
    <row r="2671" spans="1:3">
      <c r="A2671" t="s">
        <v>5696</v>
      </c>
      <c r="B2671" t="s">
        <v>5697</v>
      </c>
      <c r="C2671" t="s">
        <v>5568</v>
      </c>
    </row>
    <row r="2672" spans="1:3">
      <c r="A2672" t="s">
        <v>5576</v>
      </c>
      <c r="B2672" t="s">
        <v>5577</v>
      </c>
      <c r="C2672" t="s">
        <v>5568</v>
      </c>
    </row>
    <row r="2673" spans="1:3">
      <c r="A2673" t="s">
        <v>5776</v>
      </c>
      <c r="B2673" t="s">
        <v>5777</v>
      </c>
      <c r="C2673" t="s">
        <v>5699</v>
      </c>
    </row>
    <row r="2674" spans="1:3">
      <c r="A2674" t="s">
        <v>5700</v>
      </c>
      <c r="B2674" t="s">
        <v>5701</v>
      </c>
      <c r="C2674" t="s">
        <v>5699</v>
      </c>
    </row>
    <row r="2675" spans="1:3">
      <c r="A2675" t="s">
        <v>5711</v>
      </c>
      <c r="B2675" t="s">
        <v>5712</v>
      </c>
      <c r="C2675" t="s">
        <v>5699</v>
      </c>
    </row>
    <row r="2676" spans="1:3">
      <c r="A2676" t="s">
        <v>5753</v>
      </c>
      <c r="B2676" t="s">
        <v>5754</v>
      </c>
      <c r="C2676" t="s">
        <v>5699</v>
      </c>
    </row>
    <row r="2677" spans="1:3">
      <c r="A2677" t="s">
        <v>5788</v>
      </c>
      <c r="B2677" t="s">
        <v>5789</v>
      </c>
      <c r="C2677" t="s">
        <v>5699</v>
      </c>
    </row>
    <row r="2678" spans="1:3">
      <c r="A2678" t="s">
        <v>5744</v>
      </c>
      <c r="B2678" t="s">
        <v>5745</v>
      </c>
      <c r="C2678" t="s">
        <v>5699</v>
      </c>
    </row>
    <row r="2679" spans="1:3">
      <c r="A2679" t="s">
        <v>5783</v>
      </c>
      <c r="B2679" t="s">
        <v>5784</v>
      </c>
      <c r="C2679" t="s">
        <v>5699</v>
      </c>
    </row>
    <row r="2680" spans="1:3">
      <c r="A2680" t="s">
        <v>5762</v>
      </c>
      <c r="B2680" t="s">
        <v>5763</v>
      </c>
      <c r="C2680" t="s">
        <v>5699</v>
      </c>
    </row>
    <row r="2681" spans="1:3">
      <c r="A2681" t="s">
        <v>5758</v>
      </c>
      <c r="B2681" t="s">
        <v>5759</v>
      </c>
      <c r="C2681" t="s">
        <v>5699</v>
      </c>
    </row>
    <row r="2682" spans="1:3">
      <c r="A2682" t="s">
        <v>5740</v>
      </c>
      <c r="B2682" t="s">
        <v>5741</v>
      </c>
      <c r="C2682" t="s">
        <v>5699</v>
      </c>
    </row>
    <row r="2683" spans="1:3">
      <c r="A2683" t="s">
        <v>5768</v>
      </c>
      <c r="B2683" t="s">
        <v>5769</v>
      </c>
      <c r="C2683" t="s">
        <v>5699</v>
      </c>
    </row>
    <row r="2684" spans="1:3">
      <c r="A2684" t="s">
        <v>5698</v>
      </c>
      <c r="B2684" t="s">
        <v>39</v>
      </c>
      <c r="C2684" t="s">
        <v>5699</v>
      </c>
    </row>
    <row r="2685" spans="1:3">
      <c r="A2685" t="s">
        <v>5751</v>
      </c>
      <c r="B2685" t="s">
        <v>5752</v>
      </c>
      <c r="C2685" t="s">
        <v>5699</v>
      </c>
    </row>
    <row r="2686" spans="1:3">
      <c r="A2686" t="s">
        <v>5772</v>
      </c>
      <c r="B2686" t="s">
        <v>5773</v>
      </c>
      <c r="C2686" t="s">
        <v>5699</v>
      </c>
    </row>
    <row r="2687" spans="1:3">
      <c r="A2687" t="s">
        <v>5770</v>
      </c>
      <c r="B2687" t="s">
        <v>5771</v>
      </c>
      <c r="C2687" t="s">
        <v>5699</v>
      </c>
    </row>
    <row r="2688" spans="1:3">
      <c r="A2688" t="s">
        <v>5735</v>
      </c>
      <c r="B2688" t="s">
        <v>71</v>
      </c>
      <c r="C2688" t="s">
        <v>5699</v>
      </c>
    </row>
    <row r="2689" spans="1:3">
      <c r="A2689" t="s">
        <v>5781</v>
      </c>
      <c r="B2689" t="s">
        <v>5782</v>
      </c>
      <c r="C2689" t="s">
        <v>5699</v>
      </c>
    </row>
    <row r="2690" spans="1:3">
      <c r="A2690" t="s">
        <v>5785</v>
      </c>
      <c r="B2690" t="s">
        <v>5786</v>
      </c>
      <c r="C2690" t="s">
        <v>5699</v>
      </c>
    </row>
    <row r="2691" spans="1:3">
      <c r="A2691" t="s">
        <v>5716</v>
      </c>
      <c r="B2691" t="s">
        <v>5717</v>
      </c>
      <c r="C2691" t="s">
        <v>5699</v>
      </c>
    </row>
    <row r="2692" spans="1:3">
      <c r="A2692" t="s">
        <v>5705</v>
      </c>
      <c r="B2692" t="s">
        <v>2068</v>
      </c>
      <c r="C2692" t="s">
        <v>5699</v>
      </c>
    </row>
    <row r="2693" spans="1:3">
      <c r="A2693" t="s">
        <v>5774</v>
      </c>
      <c r="B2693" t="s">
        <v>5775</v>
      </c>
      <c r="C2693" t="s">
        <v>5699</v>
      </c>
    </row>
    <row r="2694" spans="1:3">
      <c r="A2694" t="s">
        <v>5805</v>
      </c>
      <c r="B2694" t="s">
        <v>5806</v>
      </c>
      <c r="C2694" t="s">
        <v>5699</v>
      </c>
    </row>
    <row r="2695" spans="1:3">
      <c r="A2695" t="s">
        <v>5706</v>
      </c>
      <c r="B2695" t="s">
        <v>5707</v>
      </c>
      <c r="C2695" t="s">
        <v>5699</v>
      </c>
    </row>
    <row r="2696" spans="1:3">
      <c r="A2696" t="s">
        <v>5732</v>
      </c>
      <c r="B2696" t="s">
        <v>5733</v>
      </c>
      <c r="C2696" t="s">
        <v>5699</v>
      </c>
    </row>
    <row r="2697" spans="1:3">
      <c r="A2697" t="s">
        <v>5756</v>
      </c>
      <c r="B2697" t="s">
        <v>5757</v>
      </c>
      <c r="C2697" t="s">
        <v>5699</v>
      </c>
    </row>
    <row r="2698" spans="1:3">
      <c r="A2698" t="s">
        <v>5796</v>
      </c>
      <c r="B2698" t="s">
        <v>5797</v>
      </c>
      <c r="C2698" t="s">
        <v>5699</v>
      </c>
    </row>
    <row r="2699" spans="1:3">
      <c r="A2699" t="s">
        <v>5722</v>
      </c>
      <c r="B2699" t="s">
        <v>5723</v>
      </c>
      <c r="C2699" t="s">
        <v>5699</v>
      </c>
    </row>
    <row r="2700" spans="1:3">
      <c r="A2700" t="s">
        <v>5764</v>
      </c>
      <c r="B2700" t="s">
        <v>5765</v>
      </c>
      <c r="C2700" t="s">
        <v>5699</v>
      </c>
    </row>
    <row r="2701" spans="1:3">
      <c r="A2701" t="s">
        <v>5798</v>
      </c>
      <c r="B2701" t="s">
        <v>4329</v>
      </c>
      <c r="C2701" t="s">
        <v>5699</v>
      </c>
    </row>
    <row r="2702" spans="1:3">
      <c r="A2702" t="s">
        <v>5747</v>
      </c>
      <c r="B2702" t="s">
        <v>5748</v>
      </c>
      <c r="C2702" t="s">
        <v>5699</v>
      </c>
    </row>
    <row r="2703" spans="1:3">
      <c r="A2703" t="s">
        <v>5708</v>
      </c>
      <c r="B2703" t="s">
        <v>5709</v>
      </c>
      <c r="C2703" t="s">
        <v>5699</v>
      </c>
    </row>
    <row r="2704" spans="1:3">
      <c r="A2704" t="s">
        <v>5703</v>
      </c>
      <c r="B2704" t="s">
        <v>5704</v>
      </c>
      <c r="C2704" t="s">
        <v>5699</v>
      </c>
    </row>
    <row r="2705" spans="1:3">
      <c r="A2705" t="s">
        <v>5792</v>
      </c>
      <c r="B2705" t="s">
        <v>5793</v>
      </c>
      <c r="C2705" t="s">
        <v>5699</v>
      </c>
    </row>
    <row r="2706" spans="1:3">
      <c r="A2706" t="s">
        <v>5726</v>
      </c>
      <c r="B2706" t="s">
        <v>5727</v>
      </c>
      <c r="C2706" t="s">
        <v>5699</v>
      </c>
    </row>
    <row r="2707" spans="1:3">
      <c r="A2707" t="s">
        <v>5720</v>
      </c>
      <c r="B2707" t="s">
        <v>5721</v>
      </c>
      <c r="C2707" t="s">
        <v>5699</v>
      </c>
    </row>
    <row r="2708" spans="1:3">
      <c r="A2708" t="s">
        <v>5713</v>
      </c>
      <c r="B2708" t="s">
        <v>165</v>
      </c>
      <c r="C2708" t="s">
        <v>5699</v>
      </c>
    </row>
    <row r="2709" spans="1:3">
      <c r="A2709" t="s">
        <v>5738</v>
      </c>
      <c r="B2709" t="s">
        <v>5739</v>
      </c>
      <c r="C2709" t="s">
        <v>5699</v>
      </c>
    </row>
    <row r="2710" spans="1:3">
      <c r="A2710" t="s">
        <v>5718</v>
      </c>
      <c r="B2710" t="s">
        <v>5719</v>
      </c>
      <c r="C2710" t="s">
        <v>5699</v>
      </c>
    </row>
    <row r="2711" spans="1:3">
      <c r="A2711" t="s">
        <v>5899</v>
      </c>
      <c r="B2711" t="s">
        <v>5900</v>
      </c>
      <c r="C2711" t="s">
        <v>5809</v>
      </c>
    </row>
    <row r="2712" spans="1:3">
      <c r="A2712" t="s">
        <v>5901</v>
      </c>
      <c r="B2712" t="s">
        <v>5902</v>
      </c>
      <c r="C2712" t="s">
        <v>5809</v>
      </c>
    </row>
    <row r="2713" spans="1:3">
      <c r="A2713" t="s">
        <v>5864</v>
      </c>
      <c r="B2713" t="s">
        <v>5865</v>
      </c>
      <c r="C2713" t="s">
        <v>5809</v>
      </c>
    </row>
    <row r="2714" spans="1:3">
      <c r="A2714" t="s">
        <v>5836</v>
      </c>
      <c r="B2714" t="s">
        <v>69</v>
      </c>
      <c r="C2714" t="s">
        <v>5809</v>
      </c>
    </row>
    <row r="2715" spans="1:3">
      <c r="A2715" t="s">
        <v>5917</v>
      </c>
      <c r="B2715" t="s">
        <v>173</v>
      </c>
      <c r="C2715" t="s">
        <v>5809</v>
      </c>
    </row>
    <row r="2716" spans="1:3">
      <c r="A2716" t="s">
        <v>5842</v>
      </c>
      <c r="B2716" t="s">
        <v>5843</v>
      </c>
      <c r="C2716" t="s">
        <v>5809</v>
      </c>
    </row>
    <row r="2717" spans="1:3">
      <c r="A2717" t="s">
        <v>5905</v>
      </c>
      <c r="B2717" t="s">
        <v>179</v>
      </c>
      <c r="C2717" t="s">
        <v>5809</v>
      </c>
    </row>
    <row r="2718" spans="1:3">
      <c r="A2718" t="s">
        <v>5894</v>
      </c>
      <c r="B2718" t="s">
        <v>308</v>
      </c>
      <c r="C2718" t="s">
        <v>5809</v>
      </c>
    </row>
    <row r="2719" spans="1:3">
      <c r="A2719" t="s">
        <v>5894</v>
      </c>
      <c r="B2719" t="s">
        <v>308</v>
      </c>
      <c r="C2719" t="s">
        <v>5809</v>
      </c>
    </row>
    <row r="2720" spans="1:3">
      <c r="A2720" t="s">
        <v>5872</v>
      </c>
      <c r="B2720" t="s">
        <v>5873</v>
      </c>
      <c r="C2720" t="s">
        <v>5809</v>
      </c>
    </row>
    <row r="2721" spans="1:3">
      <c r="A2721" t="s">
        <v>5854</v>
      </c>
      <c r="B2721" t="s">
        <v>5855</v>
      </c>
      <c r="C2721" t="s">
        <v>5809</v>
      </c>
    </row>
    <row r="2722" spans="1:3">
      <c r="A2722" t="s">
        <v>5929</v>
      </c>
      <c r="B2722" t="s">
        <v>5930</v>
      </c>
      <c r="C2722" t="s">
        <v>5809</v>
      </c>
    </row>
    <row r="2723" spans="1:3">
      <c r="A2723" t="s">
        <v>5825</v>
      </c>
      <c r="B2723" t="s">
        <v>1989</v>
      </c>
      <c r="C2723" t="s">
        <v>5809</v>
      </c>
    </row>
    <row r="2724" spans="1:3">
      <c r="A2724" t="s">
        <v>5849</v>
      </c>
      <c r="B2724" t="s">
        <v>1349</v>
      </c>
      <c r="C2724" t="s">
        <v>5809</v>
      </c>
    </row>
    <row r="2725" spans="1:3">
      <c r="A2725" t="s">
        <v>5926</v>
      </c>
      <c r="B2725" t="s">
        <v>5927</v>
      </c>
      <c r="C2725" t="s">
        <v>5809</v>
      </c>
    </row>
    <row r="2726" spans="1:3">
      <c r="A2726" t="s">
        <v>5886</v>
      </c>
      <c r="B2726" t="s">
        <v>5887</v>
      </c>
      <c r="C2726" t="s">
        <v>5809</v>
      </c>
    </row>
    <row r="2727" spans="1:3">
      <c r="A2727" t="s">
        <v>5821</v>
      </c>
      <c r="B2727" t="s">
        <v>5822</v>
      </c>
      <c r="C2727" t="s">
        <v>5809</v>
      </c>
    </row>
    <row r="2728" spans="1:3">
      <c r="A2728" t="s">
        <v>5832</v>
      </c>
      <c r="B2728" t="s">
        <v>5833</v>
      </c>
      <c r="C2728" t="s">
        <v>5809</v>
      </c>
    </row>
    <row r="2729" spans="1:3">
      <c r="A2729" t="s">
        <v>5847</v>
      </c>
      <c r="B2729" t="s">
        <v>5848</v>
      </c>
      <c r="C2729" t="s">
        <v>5809</v>
      </c>
    </row>
    <row r="2730" spans="1:3">
      <c r="A2730" t="s">
        <v>5890</v>
      </c>
      <c r="B2730" t="s">
        <v>5891</v>
      </c>
      <c r="C2730" t="s">
        <v>5809</v>
      </c>
    </row>
    <row r="2731" spans="1:3">
      <c r="A2731" t="s">
        <v>5814</v>
      </c>
      <c r="B2731" t="s">
        <v>316</v>
      </c>
      <c r="C2731" t="s">
        <v>5809</v>
      </c>
    </row>
    <row r="2732" spans="1:3">
      <c r="A2732" t="s">
        <v>5898</v>
      </c>
      <c r="B2732" t="s">
        <v>1907</v>
      </c>
      <c r="C2732" t="s">
        <v>5809</v>
      </c>
    </row>
    <row r="2733" spans="1:3">
      <c r="A2733" t="s">
        <v>5913</v>
      </c>
      <c r="B2733" t="s">
        <v>5914</v>
      </c>
      <c r="C2733" t="s">
        <v>5809</v>
      </c>
    </row>
    <row r="2734" spans="1:3">
      <c r="A2734" t="s">
        <v>5906</v>
      </c>
      <c r="B2734" t="s">
        <v>87</v>
      </c>
      <c r="C2734" t="s">
        <v>5809</v>
      </c>
    </row>
    <row r="2735" spans="1:3">
      <c r="A2735" t="s">
        <v>5876</v>
      </c>
      <c r="B2735" t="s">
        <v>5877</v>
      </c>
      <c r="C2735" t="s">
        <v>5809</v>
      </c>
    </row>
    <row r="2736" spans="1:3">
      <c r="A2736" t="s">
        <v>5878</v>
      </c>
      <c r="B2736" t="s">
        <v>5879</v>
      </c>
      <c r="C2736" t="s">
        <v>5809</v>
      </c>
    </row>
    <row r="2737" spans="1:3">
      <c r="A2737" t="s">
        <v>5828</v>
      </c>
      <c r="B2737" t="s">
        <v>5829</v>
      </c>
      <c r="C2737" t="s">
        <v>5809</v>
      </c>
    </row>
    <row r="2738" spans="1:3">
      <c r="A2738" t="s">
        <v>5888</v>
      </c>
      <c r="B2738" t="s">
        <v>5889</v>
      </c>
      <c r="C2738" t="s">
        <v>5809</v>
      </c>
    </row>
    <row r="2739" spans="1:3">
      <c r="A2739" t="s">
        <v>5910</v>
      </c>
      <c r="B2739" t="s">
        <v>5911</v>
      </c>
      <c r="C2739" t="s">
        <v>5809</v>
      </c>
    </row>
    <row r="2740" spans="1:3">
      <c r="A2740" t="s">
        <v>5912</v>
      </c>
      <c r="B2740" t="s">
        <v>307</v>
      </c>
      <c r="C2740" t="s">
        <v>5809</v>
      </c>
    </row>
    <row r="2741" spans="1:3">
      <c r="A2741" t="s">
        <v>5895</v>
      </c>
      <c r="B2741" t="s">
        <v>5896</v>
      </c>
      <c r="C2741" t="s">
        <v>5809</v>
      </c>
    </row>
    <row r="2742" spans="1:3">
      <c r="A2742" t="s">
        <v>5897</v>
      </c>
      <c r="B2742" t="s">
        <v>505</v>
      </c>
      <c r="C2742" t="s">
        <v>5809</v>
      </c>
    </row>
    <row r="2743" spans="1:3">
      <c r="A2743" t="s">
        <v>5868</v>
      </c>
      <c r="B2743" t="s">
        <v>5869</v>
      </c>
      <c r="C2743" t="s">
        <v>5809</v>
      </c>
    </row>
    <row r="2744" spans="1:3">
      <c r="A2744" t="s">
        <v>5928</v>
      </c>
      <c r="B2744" t="s">
        <v>102</v>
      </c>
      <c r="C2744" t="s">
        <v>5809</v>
      </c>
    </row>
    <row r="2745" spans="1:3">
      <c r="A2745" t="s">
        <v>5850</v>
      </c>
      <c r="B2745" t="s">
        <v>87</v>
      </c>
      <c r="C2745" t="s">
        <v>5809</v>
      </c>
    </row>
    <row r="2746" spans="1:3">
      <c r="A2746" t="s">
        <v>5856</v>
      </c>
      <c r="B2746" t="s">
        <v>5857</v>
      </c>
      <c r="C2746" t="s">
        <v>5809</v>
      </c>
    </row>
    <row r="2747" spans="1:3">
      <c r="A2747" t="s">
        <v>5892</v>
      </c>
      <c r="B2747" t="s">
        <v>5893</v>
      </c>
      <c r="C2747" t="s">
        <v>5809</v>
      </c>
    </row>
    <row r="2748" spans="1:3">
      <c r="A2748" t="s">
        <v>5931</v>
      </c>
      <c r="B2748" t="s">
        <v>5932</v>
      </c>
      <c r="C2748" t="s">
        <v>5809</v>
      </c>
    </row>
    <row r="2749" spans="1:3">
      <c r="A2749" t="s">
        <v>5935</v>
      </c>
      <c r="B2749" t="s">
        <v>5936</v>
      </c>
      <c r="C2749" t="s">
        <v>5809</v>
      </c>
    </row>
    <row r="2750" spans="1:3">
      <c r="A2750" t="s">
        <v>5937</v>
      </c>
      <c r="B2750" t="s">
        <v>5938</v>
      </c>
      <c r="C2750" t="s">
        <v>5809</v>
      </c>
    </row>
    <row r="2751" spans="1:3">
      <c r="A2751" t="s">
        <v>5937</v>
      </c>
      <c r="B2751" t="s">
        <v>5938</v>
      </c>
      <c r="C2751" t="s">
        <v>5809</v>
      </c>
    </row>
    <row r="2752" spans="1:3">
      <c r="A2752" t="s">
        <v>5830</v>
      </c>
      <c r="B2752" t="s">
        <v>5831</v>
      </c>
      <c r="C2752" t="s">
        <v>5809</v>
      </c>
    </row>
    <row r="2753" spans="1:3">
      <c r="A2753" t="s">
        <v>5924</v>
      </c>
      <c r="B2753" t="s">
        <v>5925</v>
      </c>
      <c r="C2753" t="s">
        <v>5809</v>
      </c>
    </row>
    <row r="2754" spans="1:3">
      <c r="A2754" t="s">
        <v>5907</v>
      </c>
      <c r="B2754" t="s">
        <v>246</v>
      </c>
      <c r="C2754" t="s">
        <v>5809</v>
      </c>
    </row>
    <row r="2755" spans="1:3">
      <c r="A2755" t="s">
        <v>5823</v>
      </c>
      <c r="B2755" t="s">
        <v>5824</v>
      </c>
      <c r="C2755" t="s">
        <v>5809</v>
      </c>
    </row>
    <row r="2756" spans="1:3">
      <c r="A2756" t="s">
        <v>5870</v>
      </c>
      <c r="B2756" t="s">
        <v>5871</v>
      </c>
      <c r="C2756" t="s">
        <v>5809</v>
      </c>
    </row>
    <row r="2757" spans="1:3">
      <c r="A2757" t="s">
        <v>5817</v>
      </c>
      <c r="B2757" t="s">
        <v>5818</v>
      </c>
      <c r="C2757" t="s">
        <v>5809</v>
      </c>
    </row>
    <row r="2758" spans="1:3">
      <c r="A2758" t="s">
        <v>5819</v>
      </c>
      <c r="B2758" t="s">
        <v>5820</v>
      </c>
      <c r="C2758" t="s">
        <v>5809</v>
      </c>
    </row>
    <row r="2759" spans="1:3">
      <c r="A2759" t="s">
        <v>5851</v>
      </c>
      <c r="B2759" t="s">
        <v>102</v>
      </c>
      <c r="C2759" t="s">
        <v>5809</v>
      </c>
    </row>
    <row r="2760" spans="1:3">
      <c r="A2760" t="s">
        <v>5815</v>
      </c>
      <c r="B2760" t="s">
        <v>5816</v>
      </c>
      <c r="C2760" t="s">
        <v>5809</v>
      </c>
    </row>
    <row r="2761" spans="1:3">
      <c r="A2761" t="s">
        <v>5858</v>
      </c>
      <c r="B2761" t="s">
        <v>5859</v>
      </c>
      <c r="C2761" t="s">
        <v>5809</v>
      </c>
    </row>
    <row r="2762" spans="1:3">
      <c r="A2762" t="s">
        <v>5884</v>
      </c>
      <c r="B2762" t="s">
        <v>5885</v>
      </c>
      <c r="C2762" t="s">
        <v>5809</v>
      </c>
    </row>
    <row r="2763" spans="1:3">
      <c r="A2763" t="s">
        <v>5846</v>
      </c>
      <c r="B2763" t="s">
        <v>5816</v>
      </c>
      <c r="C2763" t="s">
        <v>5809</v>
      </c>
    </row>
    <row r="2764" spans="1:3">
      <c r="A2764" t="s">
        <v>5933</v>
      </c>
      <c r="B2764" t="s">
        <v>5934</v>
      </c>
      <c r="C2764" t="s">
        <v>5809</v>
      </c>
    </row>
    <row r="2765" spans="1:3">
      <c r="A2765" t="s">
        <v>5882</v>
      </c>
      <c r="B2765" t="s">
        <v>5883</v>
      </c>
      <c r="C2765" t="s">
        <v>5809</v>
      </c>
    </row>
    <row r="2766" spans="1:3">
      <c r="A2766" t="s">
        <v>5852</v>
      </c>
      <c r="B2766" t="s">
        <v>5853</v>
      </c>
      <c r="C2766" t="s">
        <v>5809</v>
      </c>
    </row>
    <row r="2767" spans="1:3">
      <c r="A2767" t="s">
        <v>5918</v>
      </c>
      <c r="B2767" t="s">
        <v>5919</v>
      </c>
      <c r="C2767" t="s">
        <v>5809</v>
      </c>
    </row>
    <row r="2768" spans="1:3">
      <c r="A2768" t="s">
        <v>5903</v>
      </c>
      <c r="B2768" t="s">
        <v>5904</v>
      </c>
      <c r="C2768" t="s">
        <v>5809</v>
      </c>
    </row>
    <row r="2769" spans="1:3">
      <c r="A2769" t="s">
        <v>7973</v>
      </c>
      <c r="B2769" t="s">
        <v>7974</v>
      </c>
      <c r="C2769" t="s">
        <v>5809</v>
      </c>
    </row>
    <row r="2770" spans="1:3">
      <c r="A2770" t="s">
        <v>7975</v>
      </c>
      <c r="B2770" t="s">
        <v>7976</v>
      </c>
      <c r="C2770" t="s">
        <v>5809</v>
      </c>
    </row>
    <row r="2771" spans="1:3">
      <c r="A2771" t="s">
        <v>5915</v>
      </c>
      <c r="B2771" t="s">
        <v>5916</v>
      </c>
      <c r="C2771" t="s">
        <v>5809</v>
      </c>
    </row>
    <row r="2772" spans="1:3">
      <c r="A2772" t="s">
        <v>5844</v>
      </c>
      <c r="B2772" t="s">
        <v>5845</v>
      </c>
      <c r="C2772" t="s">
        <v>5809</v>
      </c>
    </row>
    <row r="2773" spans="1:3">
      <c r="A2773" t="s">
        <v>5866</v>
      </c>
      <c r="B2773" t="s">
        <v>5867</v>
      </c>
      <c r="C2773" t="s">
        <v>5809</v>
      </c>
    </row>
    <row r="2774" spans="1:3">
      <c r="A2774" t="s">
        <v>5837</v>
      </c>
      <c r="B2774" t="s">
        <v>5838</v>
      </c>
      <c r="C2774" t="s">
        <v>5809</v>
      </c>
    </row>
    <row r="2775" spans="1:3">
      <c r="A2775" t="s">
        <v>5839</v>
      </c>
      <c r="B2775" t="s">
        <v>5840</v>
      </c>
      <c r="C2775" t="s">
        <v>5809</v>
      </c>
    </row>
    <row r="2776" spans="1:3">
      <c r="A2776" t="s">
        <v>5862</v>
      </c>
      <c r="B2776" t="s">
        <v>5863</v>
      </c>
      <c r="C2776" t="s">
        <v>5809</v>
      </c>
    </row>
    <row r="2777" spans="1:3">
      <c r="A2777" t="s">
        <v>5841</v>
      </c>
      <c r="B2777" t="s">
        <v>231</v>
      </c>
      <c r="C2777" t="s">
        <v>5809</v>
      </c>
    </row>
    <row r="2778" spans="1:3">
      <c r="A2778" t="s">
        <v>5880</v>
      </c>
      <c r="B2778" t="s">
        <v>5881</v>
      </c>
      <c r="C2778" t="s">
        <v>5809</v>
      </c>
    </row>
    <row r="2779" spans="1:3">
      <c r="A2779" t="s">
        <v>5810</v>
      </c>
      <c r="B2779" t="s">
        <v>5811</v>
      </c>
      <c r="C2779" t="s">
        <v>5809</v>
      </c>
    </row>
    <row r="2780" spans="1:3">
      <c r="A2780" t="s">
        <v>5812</v>
      </c>
      <c r="B2780" t="s">
        <v>5813</v>
      </c>
      <c r="C2780" t="s">
        <v>5809</v>
      </c>
    </row>
    <row r="2781" spans="1:3">
      <c r="A2781" t="s">
        <v>5939</v>
      </c>
      <c r="B2781" t="s">
        <v>5940</v>
      </c>
      <c r="C2781" t="s">
        <v>5809</v>
      </c>
    </row>
    <row r="2782" spans="1:3">
      <c r="A2782" t="s">
        <v>5908</v>
      </c>
      <c r="B2782" t="s">
        <v>5909</v>
      </c>
      <c r="C2782" t="s">
        <v>5809</v>
      </c>
    </row>
    <row r="2783" spans="1:3">
      <c r="A2783" t="s">
        <v>5860</v>
      </c>
      <c r="B2783" t="s">
        <v>5861</v>
      </c>
      <c r="C2783" t="s">
        <v>5809</v>
      </c>
    </row>
    <row r="2784" spans="1:3">
      <c r="A2784" t="s">
        <v>5807</v>
      </c>
      <c r="B2784" t="s">
        <v>5808</v>
      </c>
      <c r="C2784" t="s">
        <v>5809</v>
      </c>
    </row>
    <row r="2785" spans="1:3">
      <c r="A2785" t="s">
        <v>5920</v>
      </c>
      <c r="B2785" t="s">
        <v>5921</v>
      </c>
      <c r="C2785" t="s">
        <v>5809</v>
      </c>
    </row>
    <row r="2786" spans="1:3">
      <c r="A2786" t="s">
        <v>5922</v>
      </c>
      <c r="B2786" t="s">
        <v>5923</v>
      </c>
      <c r="C2786" t="s">
        <v>5809</v>
      </c>
    </row>
    <row r="2787" spans="1:3">
      <c r="A2787" t="s">
        <v>5834</v>
      </c>
      <c r="B2787" t="s">
        <v>5835</v>
      </c>
      <c r="C2787" t="s">
        <v>5809</v>
      </c>
    </row>
    <row r="2788" spans="1:3">
      <c r="A2788" t="s">
        <v>5826</v>
      </c>
      <c r="B2788" t="s">
        <v>5827</v>
      </c>
      <c r="C2788" t="s">
        <v>5809</v>
      </c>
    </row>
    <row r="2789" spans="1:3">
      <c r="A2789" t="s">
        <v>5962</v>
      </c>
      <c r="B2789" t="s">
        <v>5963</v>
      </c>
      <c r="C2789" t="s">
        <v>5943</v>
      </c>
    </row>
    <row r="2790" spans="1:3">
      <c r="A2790" t="s">
        <v>6074</v>
      </c>
      <c r="B2790" t="s">
        <v>6075</v>
      </c>
      <c r="C2790" t="s">
        <v>5943</v>
      </c>
    </row>
    <row r="2791" spans="1:3">
      <c r="A2791" t="s">
        <v>6031</v>
      </c>
      <c r="B2791" t="s">
        <v>6032</v>
      </c>
      <c r="C2791" t="s">
        <v>5943</v>
      </c>
    </row>
    <row r="2792" spans="1:3">
      <c r="A2792" t="s">
        <v>5968</v>
      </c>
      <c r="B2792" t="s">
        <v>5969</v>
      </c>
      <c r="C2792" t="s">
        <v>5943</v>
      </c>
    </row>
    <row r="2793" spans="1:3">
      <c r="A2793" t="s">
        <v>5971</v>
      </c>
      <c r="B2793" t="s">
        <v>5972</v>
      </c>
      <c r="C2793" t="s">
        <v>5943</v>
      </c>
    </row>
    <row r="2794" spans="1:3">
      <c r="A2794" t="s">
        <v>5975</v>
      </c>
      <c r="B2794" t="s">
        <v>5976</v>
      </c>
      <c r="C2794" t="s">
        <v>5943</v>
      </c>
    </row>
    <row r="2795" spans="1:3">
      <c r="A2795" t="s">
        <v>6114</v>
      </c>
      <c r="B2795" t="s">
        <v>6115</v>
      </c>
      <c r="C2795" t="s">
        <v>5943</v>
      </c>
    </row>
    <row r="2796" spans="1:3">
      <c r="A2796" t="s">
        <v>6066</v>
      </c>
      <c r="B2796" t="s">
        <v>6067</v>
      </c>
      <c r="C2796" t="s">
        <v>5943</v>
      </c>
    </row>
    <row r="2797" spans="1:3">
      <c r="A2797" t="s">
        <v>6010</v>
      </c>
      <c r="B2797" t="s">
        <v>6011</v>
      </c>
      <c r="C2797" t="s">
        <v>5943</v>
      </c>
    </row>
    <row r="2798" spans="1:3">
      <c r="A2798" t="s">
        <v>6064</v>
      </c>
      <c r="B2798" t="s">
        <v>6065</v>
      </c>
      <c r="C2798" t="s">
        <v>5943</v>
      </c>
    </row>
    <row r="2799" spans="1:3">
      <c r="A2799" t="s">
        <v>6023</v>
      </c>
      <c r="B2799" t="s">
        <v>6024</v>
      </c>
      <c r="C2799" t="s">
        <v>5943</v>
      </c>
    </row>
    <row r="2800" spans="1:3">
      <c r="A2800" t="s">
        <v>5952</v>
      </c>
      <c r="B2800" t="s">
        <v>5953</v>
      </c>
      <c r="C2800" t="s">
        <v>5943</v>
      </c>
    </row>
    <row r="2801" spans="1:3">
      <c r="A2801" t="s">
        <v>7977</v>
      </c>
      <c r="B2801" t="s">
        <v>5985</v>
      </c>
      <c r="C2801" t="s">
        <v>5943</v>
      </c>
    </row>
    <row r="2802" spans="1:3">
      <c r="A2802" t="s">
        <v>6004</v>
      </c>
      <c r="B2802" t="s">
        <v>6005</v>
      </c>
      <c r="C2802" t="s">
        <v>5943</v>
      </c>
    </row>
    <row r="2803" spans="1:3">
      <c r="A2803" t="s">
        <v>6119</v>
      </c>
      <c r="B2803" t="s">
        <v>6120</v>
      </c>
      <c r="C2803" t="s">
        <v>5943</v>
      </c>
    </row>
    <row r="2804" spans="1:3">
      <c r="A2804" t="s">
        <v>5946</v>
      </c>
      <c r="B2804" t="s">
        <v>5947</v>
      </c>
      <c r="C2804" t="s">
        <v>5943</v>
      </c>
    </row>
    <row r="2805" spans="1:3">
      <c r="A2805" t="s">
        <v>6006</v>
      </c>
      <c r="B2805" t="s">
        <v>79</v>
      </c>
      <c r="C2805" t="s">
        <v>5943</v>
      </c>
    </row>
    <row r="2806" spans="1:3">
      <c r="A2806" t="s">
        <v>5948</v>
      </c>
      <c r="B2806" t="s">
        <v>5949</v>
      </c>
      <c r="C2806" t="s">
        <v>5943</v>
      </c>
    </row>
    <row r="2807" spans="1:3">
      <c r="A2807" t="s">
        <v>6079</v>
      </c>
      <c r="B2807" t="s">
        <v>6080</v>
      </c>
      <c r="C2807" t="s">
        <v>5943</v>
      </c>
    </row>
    <row r="2808" spans="1:3">
      <c r="A2808" t="s">
        <v>6081</v>
      </c>
      <c r="B2808" t="s">
        <v>6082</v>
      </c>
      <c r="C2808" t="s">
        <v>5943</v>
      </c>
    </row>
    <row r="2809" spans="1:3">
      <c r="A2809" t="s">
        <v>6083</v>
      </c>
      <c r="B2809" t="s">
        <v>37</v>
      </c>
      <c r="C2809" t="s">
        <v>5943</v>
      </c>
    </row>
    <row r="2810" spans="1:3">
      <c r="A2810" t="s">
        <v>6046</v>
      </c>
      <c r="B2810" t="s">
        <v>6047</v>
      </c>
      <c r="C2810" t="s">
        <v>5943</v>
      </c>
    </row>
    <row r="2811" spans="1:3">
      <c r="A2811" t="s">
        <v>6102</v>
      </c>
      <c r="B2811" t="s">
        <v>6103</v>
      </c>
      <c r="C2811" t="s">
        <v>5943</v>
      </c>
    </row>
    <row r="2812" spans="1:3">
      <c r="A2812" t="s">
        <v>6053</v>
      </c>
      <c r="B2812" t="s">
        <v>6054</v>
      </c>
      <c r="C2812" t="s">
        <v>5943</v>
      </c>
    </row>
    <row r="2813" spans="1:3">
      <c r="A2813" t="s">
        <v>6092</v>
      </c>
      <c r="B2813" t="s">
        <v>6093</v>
      </c>
      <c r="C2813" t="s">
        <v>5943</v>
      </c>
    </row>
    <row r="2814" spans="1:3">
      <c r="A2814" t="s">
        <v>5956</v>
      </c>
      <c r="B2814" t="s">
        <v>5957</v>
      </c>
      <c r="C2814" t="s">
        <v>5943</v>
      </c>
    </row>
    <row r="2815" spans="1:3">
      <c r="A2815" t="s">
        <v>6035</v>
      </c>
      <c r="B2815" t="s">
        <v>6036</v>
      </c>
      <c r="C2815" t="s">
        <v>5943</v>
      </c>
    </row>
    <row r="2816" spans="1:3">
      <c r="A2816" t="s">
        <v>6037</v>
      </c>
      <c r="B2816" t="s">
        <v>44</v>
      </c>
      <c r="C2816" t="s">
        <v>5943</v>
      </c>
    </row>
    <row r="2817" spans="1:3">
      <c r="A2817" t="s">
        <v>6048</v>
      </c>
      <c r="B2817" t="s">
        <v>6049</v>
      </c>
      <c r="C2817" t="s">
        <v>5943</v>
      </c>
    </row>
    <row r="2818" spans="1:3">
      <c r="A2818" t="s">
        <v>6051</v>
      </c>
      <c r="B2818" t="s">
        <v>6052</v>
      </c>
      <c r="C2818" t="s">
        <v>5943</v>
      </c>
    </row>
    <row r="2819" spans="1:3">
      <c r="A2819" t="s">
        <v>6057</v>
      </c>
      <c r="B2819" t="s">
        <v>2210</v>
      </c>
      <c r="C2819" t="s">
        <v>5943</v>
      </c>
    </row>
    <row r="2820" spans="1:3">
      <c r="A2820" t="s">
        <v>6027</v>
      </c>
      <c r="B2820" t="s">
        <v>6028</v>
      </c>
      <c r="C2820" t="s">
        <v>5943</v>
      </c>
    </row>
    <row r="2821" spans="1:3">
      <c r="A2821" t="s">
        <v>6106</v>
      </c>
      <c r="B2821" t="s">
        <v>6107</v>
      </c>
      <c r="C2821" t="s">
        <v>5943</v>
      </c>
    </row>
    <row r="2822" spans="1:3">
      <c r="A2822" t="s">
        <v>6025</v>
      </c>
      <c r="B2822" t="s">
        <v>6026</v>
      </c>
      <c r="C2822" t="s">
        <v>5943</v>
      </c>
    </row>
    <row r="2823" spans="1:3">
      <c r="A2823" t="s">
        <v>6068</v>
      </c>
      <c r="B2823" t="s">
        <v>6069</v>
      </c>
      <c r="C2823" t="s">
        <v>5943</v>
      </c>
    </row>
    <row r="2824" spans="1:3">
      <c r="A2824" t="s">
        <v>5986</v>
      </c>
      <c r="B2824" t="s">
        <v>5987</v>
      </c>
      <c r="C2824" t="s">
        <v>5943</v>
      </c>
    </row>
    <row r="2825" spans="1:3">
      <c r="A2825" t="s">
        <v>6012</v>
      </c>
      <c r="B2825" t="s">
        <v>6013</v>
      </c>
      <c r="C2825" t="s">
        <v>5943</v>
      </c>
    </row>
    <row r="2826" spans="1:3">
      <c r="A2826" t="s">
        <v>5960</v>
      </c>
      <c r="B2826" t="s">
        <v>5961</v>
      </c>
      <c r="C2826" t="s">
        <v>5943</v>
      </c>
    </row>
    <row r="2827" spans="1:3">
      <c r="A2827" t="s">
        <v>5958</v>
      </c>
      <c r="B2827" t="s">
        <v>5959</v>
      </c>
      <c r="C2827" t="s">
        <v>5943</v>
      </c>
    </row>
    <row r="2828" spans="1:3">
      <c r="A2828" t="s">
        <v>6108</v>
      </c>
      <c r="B2828" t="s">
        <v>177</v>
      </c>
      <c r="C2828" t="s">
        <v>5943</v>
      </c>
    </row>
    <row r="2829" spans="1:3">
      <c r="A2829" t="s">
        <v>6019</v>
      </c>
      <c r="B2829" t="s">
        <v>6020</v>
      </c>
      <c r="C2829" t="s">
        <v>5943</v>
      </c>
    </row>
    <row r="2830" spans="1:3">
      <c r="A2830" t="s">
        <v>6003</v>
      </c>
      <c r="B2830" t="s">
        <v>4470</v>
      </c>
      <c r="C2830" t="s">
        <v>5943</v>
      </c>
    </row>
    <row r="2831" spans="1:3">
      <c r="A2831" t="s">
        <v>6100</v>
      </c>
      <c r="B2831" t="s">
        <v>6101</v>
      </c>
      <c r="C2831" t="s">
        <v>5943</v>
      </c>
    </row>
    <row r="2832" spans="1:3">
      <c r="A2832" t="s">
        <v>6002</v>
      </c>
      <c r="B2832" t="s">
        <v>45</v>
      </c>
      <c r="C2832" t="s">
        <v>5943</v>
      </c>
    </row>
    <row r="2833" spans="1:3">
      <c r="A2833" t="s">
        <v>6042</v>
      </c>
      <c r="B2833" t="s">
        <v>6043</v>
      </c>
      <c r="C2833" t="s">
        <v>5943</v>
      </c>
    </row>
    <row r="2834" spans="1:3">
      <c r="A2834" t="s">
        <v>5994</v>
      </c>
      <c r="B2834" t="s">
        <v>46</v>
      </c>
      <c r="C2834" t="s">
        <v>5943</v>
      </c>
    </row>
    <row r="2835" spans="1:3">
      <c r="A2835" t="s">
        <v>6088</v>
      </c>
      <c r="B2835" t="s">
        <v>6089</v>
      </c>
      <c r="C2835" t="s">
        <v>5943</v>
      </c>
    </row>
    <row r="2836" spans="1:3">
      <c r="A2836" t="s">
        <v>6045</v>
      </c>
      <c r="B2836" t="s">
        <v>14</v>
      </c>
      <c r="C2836" t="s">
        <v>5943</v>
      </c>
    </row>
    <row r="2837" spans="1:3">
      <c r="A2837" t="s">
        <v>6040</v>
      </c>
      <c r="B2837" t="s">
        <v>6041</v>
      </c>
      <c r="C2837" t="s">
        <v>5943</v>
      </c>
    </row>
    <row r="2838" spans="1:3">
      <c r="A2838" t="s">
        <v>6040</v>
      </c>
      <c r="B2838" t="s">
        <v>6041</v>
      </c>
      <c r="C2838" t="s">
        <v>5943</v>
      </c>
    </row>
    <row r="2839" spans="1:3">
      <c r="A2839" t="s">
        <v>5981</v>
      </c>
      <c r="B2839" t="s">
        <v>5982</v>
      </c>
      <c r="C2839" t="s">
        <v>5943</v>
      </c>
    </row>
    <row r="2840" spans="1:3">
      <c r="A2840" t="s">
        <v>6109</v>
      </c>
      <c r="B2840" t="s">
        <v>6110</v>
      </c>
      <c r="C2840" t="s">
        <v>5943</v>
      </c>
    </row>
    <row r="2841" spans="1:3">
      <c r="A2841" t="s">
        <v>5983</v>
      </c>
      <c r="B2841" t="s">
        <v>5984</v>
      </c>
      <c r="C2841" t="s">
        <v>5943</v>
      </c>
    </row>
    <row r="2842" spans="1:3">
      <c r="A2842" t="s">
        <v>6111</v>
      </c>
      <c r="B2842" t="s">
        <v>6112</v>
      </c>
      <c r="C2842" t="s">
        <v>5943</v>
      </c>
    </row>
    <row r="2843" spans="1:3">
      <c r="A2843" t="s">
        <v>6104</v>
      </c>
      <c r="B2843" t="s">
        <v>6105</v>
      </c>
      <c r="C2843" t="s">
        <v>5943</v>
      </c>
    </row>
    <row r="2844" spans="1:3">
      <c r="A2844" t="s">
        <v>5966</v>
      </c>
      <c r="B2844" t="s">
        <v>5967</v>
      </c>
      <c r="C2844" t="s">
        <v>5943</v>
      </c>
    </row>
    <row r="2845" spans="1:3">
      <c r="A2845" t="s">
        <v>6094</v>
      </c>
      <c r="B2845" t="s">
        <v>6095</v>
      </c>
      <c r="C2845" t="s">
        <v>5943</v>
      </c>
    </row>
    <row r="2846" spans="1:3">
      <c r="A2846" t="s">
        <v>6078</v>
      </c>
      <c r="B2846" t="s">
        <v>287</v>
      </c>
      <c r="C2846" t="s">
        <v>5943</v>
      </c>
    </row>
    <row r="2847" spans="1:3">
      <c r="A2847" t="s">
        <v>5941</v>
      </c>
      <c r="B2847" t="s">
        <v>5942</v>
      </c>
      <c r="C2847" t="s">
        <v>5943</v>
      </c>
    </row>
    <row r="2848" spans="1:3">
      <c r="A2848" t="s">
        <v>6063</v>
      </c>
      <c r="B2848" t="s">
        <v>56</v>
      </c>
      <c r="C2848" t="s">
        <v>5943</v>
      </c>
    </row>
    <row r="2849" spans="1:3">
      <c r="A2849" t="s">
        <v>5970</v>
      </c>
      <c r="B2849" t="s">
        <v>4254</v>
      </c>
      <c r="C2849" t="s">
        <v>5943</v>
      </c>
    </row>
    <row r="2850" spans="1:3">
      <c r="A2850" t="s">
        <v>6073</v>
      </c>
      <c r="B2850" t="s">
        <v>99</v>
      </c>
      <c r="C2850" t="s">
        <v>5943</v>
      </c>
    </row>
    <row r="2851" spans="1:3">
      <c r="A2851" t="s">
        <v>5950</v>
      </c>
      <c r="B2851" t="s">
        <v>5951</v>
      </c>
      <c r="C2851" t="s">
        <v>5943</v>
      </c>
    </row>
    <row r="2852" spans="1:3">
      <c r="A2852" t="s">
        <v>6008</v>
      </c>
      <c r="B2852" t="s">
        <v>6009</v>
      </c>
      <c r="C2852" t="s">
        <v>5943</v>
      </c>
    </row>
    <row r="2853" spans="1:3">
      <c r="A2853" t="s">
        <v>6116</v>
      </c>
      <c r="B2853" t="s">
        <v>67</v>
      </c>
      <c r="C2853" t="s">
        <v>5943</v>
      </c>
    </row>
    <row r="2854" spans="1:3">
      <c r="A2854" t="s">
        <v>5944</v>
      </c>
      <c r="B2854" t="s">
        <v>5945</v>
      </c>
      <c r="C2854" t="s">
        <v>5943</v>
      </c>
    </row>
    <row r="2855" spans="1:3">
      <c r="A2855" t="s">
        <v>6123</v>
      </c>
      <c r="B2855" t="s">
        <v>6124</v>
      </c>
      <c r="C2855" t="s">
        <v>5943</v>
      </c>
    </row>
    <row r="2856" spans="1:3">
      <c r="A2856" t="s">
        <v>5954</v>
      </c>
      <c r="B2856" t="s">
        <v>5955</v>
      </c>
      <c r="C2856" t="s">
        <v>5943</v>
      </c>
    </row>
    <row r="2857" spans="1:3">
      <c r="A2857" t="s">
        <v>6090</v>
      </c>
      <c r="B2857" t="s">
        <v>6091</v>
      </c>
      <c r="C2857" t="s">
        <v>5943</v>
      </c>
    </row>
    <row r="2858" spans="1:3">
      <c r="A2858" t="s">
        <v>6014</v>
      </c>
      <c r="B2858" t="s">
        <v>4396</v>
      </c>
      <c r="C2858" t="s">
        <v>5943</v>
      </c>
    </row>
    <row r="2859" spans="1:3">
      <c r="A2859" t="s">
        <v>6015</v>
      </c>
      <c r="B2859" t="s">
        <v>42</v>
      </c>
      <c r="C2859" t="s">
        <v>5943</v>
      </c>
    </row>
    <row r="2860" spans="1:3">
      <c r="A2860" t="s">
        <v>6018</v>
      </c>
      <c r="B2860" t="s">
        <v>126</v>
      </c>
      <c r="C2860" t="s">
        <v>5943</v>
      </c>
    </row>
    <row r="2861" spans="1:3">
      <c r="A2861" t="s">
        <v>6021</v>
      </c>
      <c r="B2861" t="s">
        <v>6022</v>
      </c>
      <c r="C2861" t="s">
        <v>5943</v>
      </c>
    </row>
    <row r="2862" spans="1:3">
      <c r="A2862" t="s">
        <v>6096</v>
      </c>
      <c r="B2862" t="s">
        <v>6097</v>
      </c>
      <c r="C2862" t="s">
        <v>5943</v>
      </c>
    </row>
    <row r="2863" spans="1:3">
      <c r="A2863" t="s">
        <v>6033</v>
      </c>
      <c r="B2863" t="s">
        <v>6034</v>
      </c>
      <c r="C2863" t="s">
        <v>5943</v>
      </c>
    </row>
    <row r="2864" spans="1:3">
      <c r="A2864" t="s">
        <v>6044</v>
      </c>
      <c r="B2864" t="s">
        <v>206</v>
      </c>
      <c r="C2864" t="s">
        <v>5943</v>
      </c>
    </row>
    <row r="2865" spans="1:3">
      <c r="A2865" t="s">
        <v>5977</v>
      </c>
      <c r="B2865" t="s">
        <v>5978</v>
      </c>
      <c r="C2865" t="s">
        <v>5943</v>
      </c>
    </row>
    <row r="2866" spans="1:3">
      <c r="A2866" t="s">
        <v>5979</v>
      </c>
      <c r="B2866" t="s">
        <v>5980</v>
      </c>
      <c r="C2866" t="s">
        <v>5943</v>
      </c>
    </row>
    <row r="2867" spans="1:3">
      <c r="A2867" t="s">
        <v>5979</v>
      </c>
      <c r="B2867" t="s">
        <v>5980</v>
      </c>
      <c r="C2867" t="s">
        <v>5943</v>
      </c>
    </row>
    <row r="2868" spans="1:3">
      <c r="A2868" t="s">
        <v>6038</v>
      </c>
      <c r="B2868" t="s">
        <v>6039</v>
      </c>
      <c r="C2868" t="s">
        <v>5943</v>
      </c>
    </row>
    <row r="2869" spans="1:3">
      <c r="A2869" t="s">
        <v>5990</v>
      </c>
      <c r="B2869" t="s">
        <v>5991</v>
      </c>
      <c r="C2869" t="s">
        <v>5943</v>
      </c>
    </row>
    <row r="2870" spans="1:3">
      <c r="A2870" t="s">
        <v>6050</v>
      </c>
      <c r="B2870" t="s">
        <v>65</v>
      </c>
      <c r="C2870" t="s">
        <v>5943</v>
      </c>
    </row>
    <row r="2871" spans="1:3">
      <c r="A2871" t="s">
        <v>5973</v>
      </c>
      <c r="B2871" t="s">
        <v>5974</v>
      </c>
      <c r="C2871" t="s">
        <v>5943</v>
      </c>
    </row>
    <row r="2872" spans="1:3">
      <c r="A2872" t="s">
        <v>6117</v>
      </c>
      <c r="B2872" t="s">
        <v>6118</v>
      </c>
      <c r="C2872" t="s">
        <v>5943</v>
      </c>
    </row>
    <row r="2873" spans="1:3">
      <c r="A2873" t="s">
        <v>6070</v>
      </c>
      <c r="B2873" t="s">
        <v>6071</v>
      </c>
      <c r="C2873" t="s">
        <v>5943</v>
      </c>
    </row>
    <row r="2874" spans="1:3">
      <c r="A2874" t="s">
        <v>6070</v>
      </c>
      <c r="B2874" t="s">
        <v>6071</v>
      </c>
      <c r="C2874" t="s">
        <v>5943</v>
      </c>
    </row>
    <row r="2875" spans="1:3">
      <c r="A2875" t="s">
        <v>6072</v>
      </c>
      <c r="B2875" t="s">
        <v>215</v>
      </c>
      <c r="C2875" t="s">
        <v>5943</v>
      </c>
    </row>
    <row r="2876" spans="1:3">
      <c r="A2876" t="s">
        <v>6121</v>
      </c>
      <c r="B2876" t="s">
        <v>6122</v>
      </c>
      <c r="C2876" t="s">
        <v>5943</v>
      </c>
    </row>
    <row r="2877" spans="1:3">
      <c r="A2877" t="s">
        <v>5992</v>
      </c>
      <c r="B2877" t="s">
        <v>5993</v>
      </c>
      <c r="C2877" t="s">
        <v>5943</v>
      </c>
    </row>
    <row r="2878" spans="1:3">
      <c r="A2878" t="s">
        <v>6125</v>
      </c>
      <c r="B2878" t="s">
        <v>6126</v>
      </c>
      <c r="C2878" t="s">
        <v>5943</v>
      </c>
    </row>
    <row r="2879" spans="1:3">
      <c r="A2879" t="s">
        <v>5964</v>
      </c>
      <c r="B2879" t="s">
        <v>5965</v>
      </c>
      <c r="C2879" t="s">
        <v>5943</v>
      </c>
    </row>
    <row r="2880" spans="1:3">
      <c r="A2880" t="s">
        <v>6029</v>
      </c>
      <c r="B2880" t="s">
        <v>6030</v>
      </c>
      <c r="C2880" t="s">
        <v>5943</v>
      </c>
    </row>
    <row r="2881" spans="1:3">
      <c r="A2881" t="s">
        <v>6127</v>
      </c>
      <c r="B2881" t="s">
        <v>83</v>
      </c>
      <c r="C2881" t="s">
        <v>5943</v>
      </c>
    </row>
    <row r="2882" spans="1:3">
      <c r="A2882" t="s">
        <v>6058</v>
      </c>
      <c r="B2882" t="s">
        <v>161</v>
      </c>
      <c r="C2882" t="s">
        <v>5943</v>
      </c>
    </row>
    <row r="2883" spans="1:3">
      <c r="A2883" t="s">
        <v>6059</v>
      </c>
      <c r="B2883" t="s">
        <v>6060</v>
      </c>
      <c r="C2883" t="s">
        <v>5943</v>
      </c>
    </row>
    <row r="2884" spans="1:3">
      <c r="A2884" t="s">
        <v>6061</v>
      </c>
      <c r="B2884" t="s">
        <v>6062</v>
      </c>
      <c r="C2884" t="s">
        <v>5943</v>
      </c>
    </row>
    <row r="2885" spans="1:3">
      <c r="A2885" t="s">
        <v>6055</v>
      </c>
      <c r="B2885" t="s">
        <v>6056</v>
      </c>
      <c r="C2885" t="s">
        <v>5943</v>
      </c>
    </row>
    <row r="2886" spans="1:3">
      <c r="A2886" t="s">
        <v>6016</v>
      </c>
      <c r="B2886" t="s">
        <v>6017</v>
      </c>
      <c r="C2886" t="s">
        <v>5943</v>
      </c>
    </row>
    <row r="2887" spans="1:3">
      <c r="A2887" t="s">
        <v>5999</v>
      </c>
      <c r="B2887" t="s">
        <v>6000</v>
      </c>
      <c r="C2887" t="s">
        <v>5943</v>
      </c>
    </row>
    <row r="2888" spans="1:3">
      <c r="A2888" t="s">
        <v>5997</v>
      </c>
      <c r="B2888" t="s">
        <v>5998</v>
      </c>
      <c r="C2888" t="s">
        <v>5943</v>
      </c>
    </row>
    <row r="2889" spans="1:3">
      <c r="A2889" t="s">
        <v>6098</v>
      </c>
      <c r="B2889" t="s">
        <v>6099</v>
      </c>
      <c r="C2889" t="s">
        <v>5943</v>
      </c>
    </row>
    <row r="2890" spans="1:3">
      <c r="A2890" t="s">
        <v>5995</v>
      </c>
      <c r="B2890" t="s">
        <v>5996</v>
      </c>
      <c r="C2890" t="s">
        <v>5943</v>
      </c>
    </row>
    <row r="2891" spans="1:3">
      <c r="A2891" t="s">
        <v>6084</v>
      </c>
      <c r="B2891" t="s">
        <v>6085</v>
      </c>
      <c r="C2891" t="s">
        <v>5943</v>
      </c>
    </row>
    <row r="2892" spans="1:3">
      <c r="A2892" t="s">
        <v>6086</v>
      </c>
      <c r="B2892" t="s">
        <v>6087</v>
      </c>
      <c r="C2892" t="s">
        <v>5943</v>
      </c>
    </row>
    <row r="2893" spans="1:3">
      <c r="A2893" t="s">
        <v>6179</v>
      </c>
      <c r="B2893" t="s">
        <v>150</v>
      </c>
      <c r="C2893" t="s">
        <v>6130</v>
      </c>
    </row>
    <row r="2894" spans="1:3">
      <c r="A2894" t="s">
        <v>6180</v>
      </c>
      <c r="B2894" t="s">
        <v>6181</v>
      </c>
      <c r="C2894" t="s">
        <v>6130</v>
      </c>
    </row>
    <row r="2895" spans="1:3">
      <c r="A2895" t="s">
        <v>6177</v>
      </c>
      <c r="B2895" t="s">
        <v>6178</v>
      </c>
      <c r="C2895" t="s">
        <v>6130</v>
      </c>
    </row>
    <row r="2896" spans="1:3">
      <c r="A2896" t="s">
        <v>6172</v>
      </c>
      <c r="B2896" t="s">
        <v>6173</v>
      </c>
      <c r="C2896" t="s">
        <v>6130</v>
      </c>
    </row>
    <row r="2897" spans="1:3">
      <c r="A2897" t="s">
        <v>6160</v>
      </c>
      <c r="B2897" t="s">
        <v>227</v>
      </c>
      <c r="C2897" t="s">
        <v>6130</v>
      </c>
    </row>
    <row r="2898" spans="1:3">
      <c r="A2898" t="s">
        <v>6174</v>
      </c>
      <c r="B2898" t="s">
        <v>6175</v>
      </c>
      <c r="C2898" t="s">
        <v>6130</v>
      </c>
    </row>
    <row r="2899" spans="1:3">
      <c r="A2899" t="s">
        <v>6141</v>
      </c>
      <c r="B2899" t="s">
        <v>6142</v>
      </c>
      <c r="C2899" t="s">
        <v>6130</v>
      </c>
    </row>
    <row r="2900" spans="1:3">
      <c r="A2900" t="s">
        <v>6168</v>
      </c>
      <c r="B2900" t="s">
        <v>6169</v>
      </c>
      <c r="C2900" t="s">
        <v>6130</v>
      </c>
    </row>
    <row r="2901" spans="1:3">
      <c r="A2901" t="s">
        <v>6151</v>
      </c>
      <c r="B2901" t="s">
        <v>6152</v>
      </c>
      <c r="C2901" t="s">
        <v>6130</v>
      </c>
    </row>
    <row r="2902" spans="1:3">
      <c r="A2902" t="s">
        <v>6176</v>
      </c>
      <c r="B2902" t="s">
        <v>3158</v>
      </c>
      <c r="C2902" t="s">
        <v>6130</v>
      </c>
    </row>
    <row r="2903" spans="1:3">
      <c r="A2903" t="s">
        <v>6135</v>
      </c>
      <c r="B2903" t="s">
        <v>6136</v>
      </c>
      <c r="C2903" t="s">
        <v>6130</v>
      </c>
    </row>
    <row r="2904" spans="1:3">
      <c r="A2904" t="s">
        <v>6147</v>
      </c>
      <c r="B2904" t="s">
        <v>6148</v>
      </c>
      <c r="C2904" t="s">
        <v>6130</v>
      </c>
    </row>
    <row r="2905" spans="1:3">
      <c r="A2905" t="s">
        <v>6149</v>
      </c>
      <c r="B2905" t="s">
        <v>6150</v>
      </c>
      <c r="C2905" t="s">
        <v>6130</v>
      </c>
    </row>
    <row r="2906" spans="1:3">
      <c r="A2906" t="s">
        <v>6143</v>
      </c>
      <c r="B2906" t="s">
        <v>6144</v>
      </c>
      <c r="C2906" t="s">
        <v>6130</v>
      </c>
    </row>
    <row r="2907" spans="1:3">
      <c r="A2907" t="s">
        <v>6155</v>
      </c>
      <c r="B2907" t="s">
        <v>85</v>
      </c>
      <c r="C2907" t="s">
        <v>6130</v>
      </c>
    </row>
    <row r="2908" spans="1:3">
      <c r="A2908" t="s">
        <v>6165</v>
      </c>
      <c r="B2908" t="s">
        <v>288</v>
      </c>
      <c r="C2908" t="s">
        <v>6130</v>
      </c>
    </row>
    <row r="2909" spans="1:3">
      <c r="A2909" t="s">
        <v>6158</v>
      </c>
      <c r="B2909" t="s">
        <v>6159</v>
      </c>
      <c r="C2909" t="s">
        <v>6130</v>
      </c>
    </row>
    <row r="2910" spans="1:3">
      <c r="A2910" t="s">
        <v>6166</v>
      </c>
      <c r="B2910" t="s">
        <v>6167</v>
      </c>
      <c r="C2910" t="s">
        <v>6130</v>
      </c>
    </row>
    <row r="2911" spans="1:3">
      <c r="A2911" t="s">
        <v>6170</v>
      </c>
      <c r="B2911" t="s">
        <v>6171</v>
      </c>
      <c r="C2911" t="s">
        <v>6130</v>
      </c>
    </row>
    <row r="2912" spans="1:3">
      <c r="A2912" t="s">
        <v>6133</v>
      </c>
      <c r="B2912" t="s">
        <v>6134</v>
      </c>
      <c r="C2912" t="s">
        <v>6130</v>
      </c>
    </row>
    <row r="2913" spans="1:3">
      <c r="A2913" t="s">
        <v>6156</v>
      </c>
      <c r="B2913" t="s">
        <v>6157</v>
      </c>
      <c r="C2913" t="s">
        <v>6130</v>
      </c>
    </row>
    <row r="2914" spans="1:3">
      <c r="A2914" t="s">
        <v>6145</v>
      </c>
      <c r="B2914" t="s">
        <v>6146</v>
      </c>
      <c r="C2914" t="s">
        <v>6130</v>
      </c>
    </row>
    <row r="2915" spans="1:3">
      <c r="A2915" t="s">
        <v>6163</v>
      </c>
      <c r="B2915" t="s">
        <v>6164</v>
      </c>
      <c r="C2915" t="s">
        <v>6130</v>
      </c>
    </row>
    <row r="2916" spans="1:3">
      <c r="A2916" t="s">
        <v>6128</v>
      </c>
      <c r="B2916" t="s">
        <v>6129</v>
      </c>
      <c r="C2916" t="s">
        <v>6130</v>
      </c>
    </row>
    <row r="2917" spans="1:3">
      <c r="A2917" t="s">
        <v>6131</v>
      </c>
      <c r="B2917" t="s">
        <v>6132</v>
      </c>
      <c r="C2917" t="s">
        <v>6130</v>
      </c>
    </row>
    <row r="2918" spans="1:3">
      <c r="A2918" t="s">
        <v>6139</v>
      </c>
      <c r="B2918" t="s">
        <v>6140</v>
      </c>
      <c r="C2918" t="s">
        <v>6130</v>
      </c>
    </row>
    <row r="2919" spans="1:3">
      <c r="A2919" t="s">
        <v>6139</v>
      </c>
      <c r="B2919" t="s">
        <v>6140</v>
      </c>
      <c r="C2919" t="s">
        <v>6130</v>
      </c>
    </row>
    <row r="2920" spans="1:3">
      <c r="A2920" t="s">
        <v>6137</v>
      </c>
      <c r="B2920" t="s">
        <v>6138</v>
      </c>
      <c r="C2920" t="s">
        <v>6130</v>
      </c>
    </row>
    <row r="2921" spans="1:3">
      <c r="A2921" t="s">
        <v>6161</v>
      </c>
      <c r="B2921" t="s">
        <v>6162</v>
      </c>
      <c r="C2921" t="s">
        <v>6130</v>
      </c>
    </row>
    <row r="2922" spans="1:3">
      <c r="A2922" t="s">
        <v>6153</v>
      </c>
      <c r="B2922" t="s">
        <v>6154</v>
      </c>
      <c r="C2922" t="s">
        <v>6130</v>
      </c>
    </row>
    <row r="2923" spans="1:3">
      <c r="A2923" t="s">
        <v>6220</v>
      </c>
      <c r="B2923" t="s">
        <v>6221</v>
      </c>
      <c r="C2923" t="s">
        <v>6184</v>
      </c>
    </row>
    <row r="2924" spans="1:3">
      <c r="A2924" t="s">
        <v>6248</v>
      </c>
      <c r="B2924" t="s">
        <v>6249</v>
      </c>
      <c r="C2924" t="s">
        <v>6184</v>
      </c>
    </row>
    <row r="2925" spans="1:3">
      <c r="A2925" t="s">
        <v>6246</v>
      </c>
      <c r="B2925" t="s">
        <v>6247</v>
      </c>
      <c r="C2925" t="s">
        <v>6184</v>
      </c>
    </row>
    <row r="2926" spans="1:3">
      <c r="A2926" t="s">
        <v>6239</v>
      </c>
      <c r="B2926" t="s">
        <v>6240</v>
      </c>
      <c r="C2926" t="s">
        <v>6184</v>
      </c>
    </row>
    <row r="2927" spans="1:3">
      <c r="A2927" t="s">
        <v>6262</v>
      </c>
      <c r="B2927" t="s">
        <v>6263</v>
      </c>
      <c r="C2927" t="s">
        <v>6184</v>
      </c>
    </row>
    <row r="2928" spans="1:3">
      <c r="A2928" t="s">
        <v>6199</v>
      </c>
      <c r="B2928" t="s">
        <v>6200</v>
      </c>
      <c r="C2928" t="s">
        <v>6184</v>
      </c>
    </row>
    <row r="2929" spans="1:3">
      <c r="A2929" t="s">
        <v>6197</v>
      </c>
      <c r="B2929" t="s">
        <v>6198</v>
      </c>
      <c r="C2929" t="s">
        <v>6184</v>
      </c>
    </row>
    <row r="2930" spans="1:3">
      <c r="A2930" t="s">
        <v>6201</v>
      </c>
      <c r="B2930" t="s">
        <v>6202</v>
      </c>
      <c r="C2930" t="s">
        <v>6184</v>
      </c>
    </row>
    <row r="2931" spans="1:3">
      <c r="A2931" t="s">
        <v>6230</v>
      </c>
      <c r="B2931" t="s">
        <v>6231</v>
      </c>
      <c r="C2931" t="s">
        <v>6184</v>
      </c>
    </row>
    <row r="2932" spans="1:3">
      <c r="A2932" t="s">
        <v>6187</v>
      </c>
      <c r="B2932" t="s">
        <v>6188</v>
      </c>
      <c r="C2932" t="s">
        <v>6184</v>
      </c>
    </row>
    <row r="2933" spans="1:3">
      <c r="A2933" t="s">
        <v>6209</v>
      </c>
      <c r="B2933" t="s">
        <v>6210</v>
      </c>
      <c r="C2933" t="s">
        <v>6184</v>
      </c>
    </row>
    <row r="2934" spans="1:3">
      <c r="A2934" t="s">
        <v>6189</v>
      </c>
      <c r="B2934" t="s">
        <v>6190</v>
      </c>
      <c r="C2934" t="s">
        <v>6184</v>
      </c>
    </row>
    <row r="2935" spans="1:3">
      <c r="A2935" t="s">
        <v>6191</v>
      </c>
      <c r="B2935" t="s">
        <v>6192</v>
      </c>
      <c r="C2935" t="s">
        <v>6184</v>
      </c>
    </row>
    <row r="2936" spans="1:3">
      <c r="A2936" t="s">
        <v>6258</v>
      </c>
      <c r="B2936" t="s">
        <v>6259</v>
      </c>
      <c r="C2936" t="s">
        <v>6184</v>
      </c>
    </row>
    <row r="2937" spans="1:3">
      <c r="A2937" t="s">
        <v>6215</v>
      </c>
      <c r="B2937" t="s">
        <v>6216</v>
      </c>
      <c r="C2937" t="s">
        <v>6184</v>
      </c>
    </row>
    <row r="2938" spans="1:3">
      <c r="A2938" t="s">
        <v>6261</v>
      </c>
      <c r="B2938" t="s">
        <v>2225</v>
      </c>
      <c r="C2938" t="s">
        <v>6184</v>
      </c>
    </row>
    <row r="2939" spans="1:3">
      <c r="A2939" t="s">
        <v>6243</v>
      </c>
      <c r="B2939" t="s">
        <v>77</v>
      </c>
      <c r="C2939" t="s">
        <v>6184</v>
      </c>
    </row>
    <row r="2940" spans="1:3">
      <c r="A2940" t="s">
        <v>6182</v>
      </c>
      <c r="B2940" t="s">
        <v>6183</v>
      </c>
      <c r="C2940" t="s">
        <v>6184</v>
      </c>
    </row>
    <row r="2941" spans="1:3">
      <c r="A2941" t="s">
        <v>6207</v>
      </c>
      <c r="B2941" t="s">
        <v>6208</v>
      </c>
      <c r="C2941" t="s">
        <v>6184</v>
      </c>
    </row>
    <row r="2942" spans="1:3">
      <c r="A2942" t="s">
        <v>6211</v>
      </c>
      <c r="B2942" t="s">
        <v>6212</v>
      </c>
      <c r="C2942" t="s">
        <v>6184</v>
      </c>
    </row>
    <row r="2943" spans="1:3">
      <c r="A2943" t="s">
        <v>6234</v>
      </c>
      <c r="B2943" t="s">
        <v>602</v>
      </c>
      <c r="C2943" t="s">
        <v>6184</v>
      </c>
    </row>
    <row r="2944" spans="1:3">
      <c r="A2944" t="s">
        <v>6228</v>
      </c>
      <c r="B2944" t="s">
        <v>6229</v>
      </c>
      <c r="C2944" t="s">
        <v>6184</v>
      </c>
    </row>
    <row r="2945" spans="1:3">
      <c r="A2945" t="s">
        <v>6193</v>
      </c>
      <c r="B2945" t="s">
        <v>61</v>
      </c>
      <c r="C2945" t="s">
        <v>6184</v>
      </c>
    </row>
    <row r="2946" spans="1:3">
      <c r="A2946" t="s">
        <v>6224</v>
      </c>
      <c r="B2946" t="s">
        <v>6225</v>
      </c>
      <c r="C2946" t="s">
        <v>6184</v>
      </c>
    </row>
    <row r="2947" spans="1:3">
      <c r="A2947" t="s">
        <v>6217</v>
      </c>
      <c r="B2947" t="s">
        <v>6218</v>
      </c>
      <c r="C2947" t="s">
        <v>6184</v>
      </c>
    </row>
    <row r="2948" spans="1:3">
      <c r="A2948" t="s">
        <v>6194</v>
      </c>
      <c r="B2948" t="s">
        <v>208</v>
      </c>
      <c r="C2948" t="s">
        <v>6184</v>
      </c>
    </row>
    <row r="2949" spans="1:3">
      <c r="A2949" t="s">
        <v>6260</v>
      </c>
      <c r="B2949" t="s">
        <v>1468</v>
      </c>
      <c r="C2949" t="s">
        <v>6184</v>
      </c>
    </row>
    <row r="2950" spans="1:3">
      <c r="A2950" t="s">
        <v>6195</v>
      </c>
      <c r="B2950" t="s">
        <v>6196</v>
      </c>
      <c r="C2950" t="s">
        <v>6184</v>
      </c>
    </row>
    <row r="2951" spans="1:3">
      <c r="A2951" t="s">
        <v>6203</v>
      </c>
      <c r="B2951" t="s">
        <v>6204</v>
      </c>
      <c r="C2951" t="s">
        <v>6184</v>
      </c>
    </row>
    <row r="2952" spans="1:3">
      <c r="A2952" t="s">
        <v>6256</v>
      </c>
      <c r="B2952" t="s">
        <v>6257</v>
      </c>
      <c r="C2952" t="s">
        <v>6184</v>
      </c>
    </row>
    <row r="2953" spans="1:3">
      <c r="A2953" t="s">
        <v>6213</v>
      </c>
      <c r="B2953" t="s">
        <v>6214</v>
      </c>
      <c r="C2953" t="s">
        <v>6184</v>
      </c>
    </row>
    <row r="2954" spans="1:3">
      <c r="A2954" t="s">
        <v>6244</v>
      </c>
      <c r="B2954" t="s">
        <v>111</v>
      </c>
      <c r="C2954" t="s">
        <v>6184</v>
      </c>
    </row>
    <row r="2955" spans="1:3">
      <c r="A2955" t="s">
        <v>6235</v>
      </c>
      <c r="B2955" t="s">
        <v>6236</v>
      </c>
      <c r="C2955" t="s">
        <v>6184</v>
      </c>
    </row>
    <row r="2956" spans="1:3">
      <c r="A2956" t="s">
        <v>6238</v>
      </c>
      <c r="B2956" t="s">
        <v>3676</v>
      </c>
      <c r="C2956" t="s">
        <v>6184</v>
      </c>
    </row>
    <row r="2957" spans="1:3">
      <c r="A2957" t="s">
        <v>6219</v>
      </c>
      <c r="B2957" t="s">
        <v>322</v>
      </c>
      <c r="C2957" t="s">
        <v>6184</v>
      </c>
    </row>
    <row r="2958" spans="1:3">
      <c r="A2958" t="s">
        <v>6237</v>
      </c>
      <c r="B2958" t="s">
        <v>222</v>
      </c>
      <c r="C2958" t="s">
        <v>6184</v>
      </c>
    </row>
    <row r="2959" spans="1:3">
      <c r="A2959" t="s">
        <v>6241</v>
      </c>
      <c r="B2959" t="s">
        <v>6242</v>
      </c>
      <c r="C2959" t="s">
        <v>6184</v>
      </c>
    </row>
    <row r="2960" spans="1:3">
      <c r="A2960" t="s">
        <v>6226</v>
      </c>
      <c r="B2960" t="s">
        <v>6227</v>
      </c>
      <c r="C2960" t="s">
        <v>6184</v>
      </c>
    </row>
    <row r="2961" spans="1:3">
      <c r="A2961" t="s">
        <v>6222</v>
      </c>
      <c r="B2961" t="s">
        <v>6223</v>
      </c>
      <c r="C2961" t="s">
        <v>6184</v>
      </c>
    </row>
    <row r="2962" spans="1:3">
      <c r="A2962" t="s">
        <v>6251</v>
      </c>
      <c r="B2962" t="s">
        <v>6252</v>
      </c>
      <c r="C2962" t="s">
        <v>6184</v>
      </c>
    </row>
    <row r="2963" spans="1:3">
      <c r="A2963" t="s">
        <v>6253</v>
      </c>
      <c r="B2963" t="s">
        <v>2225</v>
      </c>
      <c r="C2963" t="s">
        <v>6184</v>
      </c>
    </row>
    <row r="2964" spans="1:3">
      <c r="A2964" t="s">
        <v>6205</v>
      </c>
      <c r="B2964" t="s">
        <v>6206</v>
      </c>
      <c r="C2964" t="s">
        <v>6184</v>
      </c>
    </row>
    <row r="2965" spans="1:3">
      <c r="A2965" t="s">
        <v>6232</v>
      </c>
      <c r="B2965" t="s">
        <v>6233</v>
      </c>
      <c r="C2965" t="s">
        <v>6184</v>
      </c>
    </row>
    <row r="2966" spans="1:3">
      <c r="A2966" t="s">
        <v>6254</v>
      </c>
      <c r="B2966" t="s">
        <v>6255</v>
      </c>
      <c r="C2966" t="s">
        <v>6184</v>
      </c>
    </row>
    <row r="2967" spans="1:3">
      <c r="A2967" t="s">
        <v>6245</v>
      </c>
      <c r="B2967" t="s">
        <v>2528</v>
      </c>
      <c r="C2967" t="s">
        <v>6184</v>
      </c>
    </row>
    <row r="2968" spans="1:3">
      <c r="A2968" t="s">
        <v>6185</v>
      </c>
      <c r="B2968" t="s">
        <v>6186</v>
      </c>
      <c r="C2968" t="s">
        <v>6184</v>
      </c>
    </row>
    <row r="2969" spans="1:3">
      <c r="A2969" t="s">
        <v>6250</v>
      </c>
      <c r="B2969" t="s">
        <v>46</v>
      </c>
      <c r="C2969" t="s">
        <v>6184</v>
      </c>
    </row>
    <row r="2970" spans="1:3">
      <c r="A2970" t="s">
        <v>6272</v>
      </c>
      <c r="B2970" t="s">
        <v>6273</v>
      </c>
      <c r="C2970" t="s">
        <v>6266</v>
      </c>
    </row>
    <row r="2971" spans="1:3">
      <c r="A2971" t="s">
        <v>6270</v>
      </c>
      <c r="B2971" t="s">
        <v>6271</v>
      </c>
      <c r="C2971" t="s">
        <v>6266</v>
      </c>
    </row>
    <row r="2972" spans="1:3">
      <c r="A2972" t="s">
        <v>6267</v>
      </c>
      <c r="B2972" t="s">
        <v>6268</v>
      </c>
      <c r="C2972" t="s">
        <v>6266</v>
      </c>
    </row>
    <row r="2973" spans="1:3">
      <c r="A2973" t="s">
        <v>6274</v>
      </c>
      <c r="B2973" t="s">
        <v>6275</v>
      </c>
      <c r="C2973" t="s">
        <v>6266</v>
      </c>
    </row>
    <row r="2974" spans="1:3">
      <c r="A2974" t="s">
        <v>6264</v>
      </c>
      <c r="B2974" t="s">
        <v>6265</v>
      </c>
      <c r="C2974" t="s">
        <v>6266</v>
      </c>
    </row>
    <row r="2975" spans="1:3">
      <c r="A2975" t="s">
        <v>6276</v>
      </c>
      <c r="B2975" t="s">
        <v>6277</v>
      </c>
      <c r="C2975" t="s">
        <v>6266</v>
      </c>
    </row>
    <row r="2976" spans="1:3">
      <c r="A2976" t="s">
        <v>6269</v>
      </c>
      <c r="B2976" t="s">
        <v>218</v>
      </c>
      <c r="C2976" t="s">
        <v>6266</v>
      </c>
    </row>
    <row r="2977" spans="1:3">
      <c r="A2977" t="s">
        <v>6289</v>
      </c>
      <c r="B2977" t="s">
        <v>6290</v>
      </c>
      <c r="C2977" t="s">
        <v>6280</v>
      </c>
    </row>
    <row r="2978" spans="1:3">
      <c r="A2978" t="s">
        <v>6292</v>
      </c>
      <c r="B2978" t="s">
        <v>113</v>
      </c>
      <c r="C2978" t="s">
        <v>6280</v>
      </c>
    </row>
    <row r="2979" spans="1:3">
      <c r="A2979" t="s">
        <v>6278</v>
      </c>
      <c r="B2979" t="s">
        <v>6279</v>
      </c>
      <c r="C2979" t="s">
        <v>6280</v>
      </c>
    </row>
    <row r="2980" spans="1:3">
      <c r="A2980" t="s">
        <v>6281</v>
      </c>
      <c r="B2980" t="s">
        <v>6282</v>
      </c>
      <c r="C2980" t="s">
        <v>6280</v>
      </c>
    </row>
    <row r="2981" spans="1:3">
      <c r="A2981" t="s">
        <v>6291</v>
      </c>
      <c r="B2981" t="s">
        <v>155</v>
      </c>
      <c r="C2981" t="s">
        <v>6280</v>
      </c>
    </row>
    <row r="2982" spans="1:3">
      <c r="A2982" t="s">
        <v>6311</v>
      </c>
      <c r="B2982" t="s">
        <v>4741</v>
      </c>
      <c r="C2982" t="s">
        <v>6280</v>
      </c>
    </row>
    <row r="2983" spans="1:3">
      <c r="A2983" t="s">
        <v>6312</v>
      </c>
      <c r="B2983" t="s">
        <v>6313</v>
      </c>
      <c r="C2983" t="s">
        <v>6280</v>
      </c>
    </row>
    <row r="2984" spans="1:3">
      <c r="A2984" t="s">
        <v>6293</v>
      </c>
      <c r="B2984" t="s">
        <v>6294</v>
      </c>
      <c r="C2984" t="s">
        <v>6280</v>
      </c>
    </row>
    <row r="2985" spans="1:3">
      <c r="A2985" t="s">
        <v>6295</v>
      </c>
      <c r="B2985" t="s">
        <v>6296</v>
      </c>
      <c r="C2985" t="s">
        <v>6280</v>
      </c>
    </row>
    <row r="2986" spans="1:3">
      <c r="A2986" t="s">
        <v>6302</v>
      </c>
      <c r="B2986" t="s">
        <v>385</v>
      </c>
      <c r="C2986" t="s">
        <v>6280</v>
      </c>
    </row>
    <row r="2987" spans="1:3">
      <c r="A2987" t="s">
        <v>6287</v>
      </c>
      <c r="B2987" t="s">
        <v>6288</v>
      </c>
      <c r="C2987" t="s">
        <v>6280</v>
      </c>
    </row>
    <row r="2988" spans="1:3">
      <c r="A2988" t="s">
        <v>6283</v>
      </c>
      <c r="B2988" t="s">
        <v>6284</v>
      </c>
      <c r="C2988" t="s">
        <v>6280</v>
      </c>
    </row>
    <row r="2989" spans="1:3">
      <c r="A2989" t="s">
        <v>6299</v>
      </c>
      <c r="B2989" t="s">
        <v>6300</v>
      </c>
      <c r="C2989" t="s">
        <v>6280</v>
      </c>
    </row>
    <row r="2990" spans="1:3">
      <c r="A2990" t="s">
        <v>6301</v>
      </c>
      <c r="B2990" t="s">
        <v>37</v>
      </c>
      <c r="C2990" t="s">
        <v>6280</v>
      </c>
    </row>
    <row r="2991" spans="1:3">
      <c r="A2991" t="s">
        <v>6335</v>
      </c>
      <c r="B2991" t="s">
        <v>21</v>
      </c>
      <c r="C2991" t="s">
        <v>6316</v>
      </c>
    </row>
    <row r="2992" spans="1:3">
      <c r="A2992" t="s">
        <v>6333</v>
      </c>
      <c r="B2992" t="s">
        <v>6334</v>
      </c>
      <c r="C2992" t="s">
        <v>6316</v>
      </c>
    </row>
    <row r="2993" spans="1:3">
      <c r="A2993" t="s">
        <v>6320</v>
      </c>
      <c r="B2993" t="s">
        <v>6013</v>
      </c>
      <c r="C2993" t="s">
        <v>6316</v>
      </c>
    </row>
    <row r="2994" spans="1:3">
      <c r="A2994" t="s">
        <v>6314</v>
      </c>
      <c r="B2994" t="s">
        <v>6315</v>
      </c>
      <c r="C2994" t="s">
        <v>6316</v>
      </c>
    </row>
    <row r="2995" spans="1:3">
      <c r="A2995" t="s">
        <v>6317</v>
      </c>
      <c r="B2995" t="s">
        <v>6318</v>
      </c>
      <c r="C2995" t="s">
        <v>6316</v>
      </c>
    </row>
    <row r="2996" spans="1:3">
      <c r="A2996" t="s">
        <v>6321</v>
      </c>
      <c r="B2996" t="s">
        <v>6322</v>
      </c>
      <c r="C2996" t="s">
        <v>6316</v>
      </c>
    </row>
    <row r="2997" spans="1:3">
      <c r="A2997" t="s">
        <v>6329</v>
      </c>
      <c r="B2997" t="s">
        <v>6330</v>
      </c>
      <c r="C2997" t="s">
        <v>6316</v>
      </c>
    </row>
    <row r="2998" spans="1:3">
      <c r="A2998" t="s">
        <v>6319</v>
      </c>
      <c r="B2998" t="s">
        <v>217</v>
      </c>
      <c r="C2998" t="s">
        <v>6316</v>
      </c>
    </row>
    <row r="2999" spans="1:3">
      <c r="A2999" t="s">
        <v>6325</v>
      </c>
      <c r="B2999" t="s">
        <v>6326</v>
      </c>
      <c r="C2999" t="s">
        <v>6316</v>
      </c>
    </row>
    <row r="3000" spans="1:3">
      <c r="A3000" t="s">
        <v>6327</v>
      </c>
      <c r="B3000" t="s">
        <v>6328</v>
      </c>
      <c r="C3000" t="s">
        <v>6316</v>
      </c>
    </row>
    <row r="3001" spans="1:3">
      <c r="A3001" t="s">
        <v>6331</v>
      </c>
      <c r="B3001" t="s">
        <v>6332</v>
      </c>
      <c r="C3001" t="s">
        <v>6316</v>
      </c>
    </row>
    <row r="3002" spans="1:3">
      <c r="A3002" t="s">
        <v>6323</v>
      </c>
      <c r="B3002" t="s">
        <v>6324</v>
      </c>
      <c r="C3002" t="s">
        <v>6316</v>
      </c>
    </row>
    <row r="3003" spans="1:3">
      <c r="A3003" t="s">
        <v>6390</v>
      </c>
      <c r="B3003" t="s">
        <v>47</v>
      </c>
      <c r="C3003" t="s">
        <v>6338</v>
      </c>
    </row>
    <row r="3004" spans="1:3">
      <c r="A3004" t="s">
        <v>6464</v>
      </c>
      <c r="B3004" t="s">
        <v>6465</v>
      </c>
      <c r="C3004" t="s">
        <v>6338</v>
      </c>
    </row>
    <row r="3005" spans="1:3">
      <c r="A3005" t="s">
        <v>6394</v>
      </c>
      <c r="B3005" t="s">
        <v>6171</v>
      </c>
      <c r="C3005" t="s">
        <v>6338</v>
      </c>
    </row>
    <row r="3006" spans="1:3">
      <c r="A3006" t="s">
        <v>6468</v>
      </c>
      <c r="B3006" t="s">
        <v>6469</v>
      </c>
      <c r="C3006" t="s">
        <v>6338</v>
      </c>
    </row>
    <row r="3007" spans="1:3">
      <c r="A3007" t="s">
        <v>6396</v>
      </c>
      <c r="B3007" t="s">
        <v>6397</v>
      </c>
      <c r="C3007" t="s">
        <v>6338</v>
      </c>
    </row>
    <row r="3008" spans="1:3">
      <c r="A3008" t="s">
        <v>6400</v>
      </c>
      <c r="B3008" t="s">
        <v>6401</v>
      </c>
      <c r="C3008" t="s">
        <v>6338</v>
      </c>
    </row>
    <row r="3009" spans="1:3">
      <c r="A3009" t="s">
        <v>6569</v>
      </c>
      <c r="B3009" t="s">
        <v>6570</v>
      </c>
      <c r="C3009" t="s">
        <v>6338</v>
      </c>
    </row>
    <row r="3010" spans="1:3">
      <c r="A3010" t="s">
        <v>6573</v>
      </c>
      <c r="B3010" t="s">
        <v>791</v>
      </c>
      <c r="C3010" t="s">
        <v>6338</v>
      </c>
    </row>
    <row r="3011" spans="1:3">
      <c r="A3011" t="s">
        <v>6475</v>
      </c>
      <c r="B3011" t="s">
        <v>6476</v>
      </c>
      <c r="C3011" t="s">
        <v>6338</v>
      </c>
    </row>
    <row r="3012" spans="1:3">
      <c r="A3012" t="s">
        <v>6574</v>
      </c>
      <c r="B3012" t="s">
        <v>6575</v>
      </c>
      <c r="C3012" t="s">
        <v>6338</v>
      </c>
    </row>
    <row r="3013" spans="1:3">
      <c r="A3013" t="s">
        <v>6412</v>
      </c>
      <c r="B3013" t="s">
        <v>6413</v>
      </c>
      <c r="C3013" t="s">
        <v>6338</v>
      </c>
    </row>
    <row r="3014" spans="1:3">
      <c r="A3014" t="s">
        <v>6418</v>
      </c>
      <c r="B3014" t="s">
        <v>1097</v>
      </c>
      <c r="C3014" t="s">
        <v>6338</v>
      </c>
    </row>
    <row r="3015" spans="1:3">
      <c r="A3015" t="s">
        <v>6342</v>
      </c>
      <c r="B3015" t="s">
        <v>6343</v>
      </c>
      <c r="C3015" t="s">
        <v>6338</v>
      </c>
    </row>
    <row r="3016" spans="1:3">
      <c r="A3016" t="s">
        <v>6490</v>
      </c>
      <c r="B3016" t="s">
        <v>6491</v>
      </c>
      <c r="C3016" t="s">
        <v>6338</v>
      </c>
    </row>
    <row r="3017" spans="1:3">
      <c r="A3017" t="s">
        <v>6595</v>
      </c>
      <c r="B3017" t="s">
        <v>85</v>
      </c>
      <c r="C3017" t="s">
        <v>6338</v>
      </c>
    </row>
    <row r="3018" spans="1:3">
      <c r="A3018" t="s">
        <v>6336</v>
      </c>
      <c r="B3018" t="s">
        <v>6337</v>
      </c>
      <c r="C3018" t="s">
        <v>6338</v>
      </c>
    </row>
    <row r="3019" spans="1:3">
      <c r="A3019" t="s">
        <v>6339</v>
      </c>
      <c r="B3019" t="s">
        <v>6340</v>
      </c>
      <c r="C3019" t="s">
        <v>6338</v>
      </c>
    </row>
    <row r="3020" spans="1:3">
      <c r="A3020" t="s">
        <v>6341</v>
      </c>
      <c r="B3020" t="s">
        <v>299</v>
      </c>
      <c r="C3020" t="s">
        <v>6338</v>
      </c>
    </row>
    <row r="3021" spans="1:3">
      <c r="A3021" t="s">
        <v>6348</v>
      </c>
      <c r="B3021" t="s">
        <v>6349</v>
      </c>
      <c r="C3021" t="s">
        <v>6338</v>
      </c>
    </row>
    <row r="3022" spans="1:3">
      <c r="A3022" t="s">
        <v>6482</v>
      </c>
      <c r="B3022" t="s">
        <v>6483</v>
      </c>
      <c r="C3022" t="s">
        <v>6338</v>
      </c>
    </row>
    <row r="3023" spans="1:3">
      <c r="A3023" t="s">
        <v>6431</v>
      </c>
      <c r="B3023" t="s">
        <v>6432</v>
      </c>
      <c r="C3023" t="s">
        <v>6338</v>
      </c>
    </row>
    <row r="3024" spans="1:3">
      <c r="A3024" t="s">
        <v>6433</v>
      </c>
      <c r="B3024" t="s">
        <v>6434</v>
      </c>
      <c r="C3024" t="s">
        <v>6338</v>
      </c>
    </row>
    <row r="3025" spans="1:3">
      <c r="A3025" t="s">
        <v>6344</v>
      </c>
      <c r="B3025" t="s">
        <v>6345</v>
      </c>
      <c r="C3025" t="s">
        <v>6338</v>
      </c>
    </row>
    <row r="3026" spans="1:3">
      <c r="A3026" t="s">
        <v>6589</v>
      </c>
      <c r="B3026" t="s">
        <v>300</v>
      </c>
      <c r="C3026" t="s">
        <v>6338</v>
      </c>
    </row>
    <row r="3027" spans="1:3">
      <c r="A3027" t="s">
        <v>6373</v>
      </c>
      <c r="B3027" t="s">
        <v>6374</v>
      </c>
      <c r="C3027" t="s">
        <v>6338</v>
      </c>
    </row>
    <row r="3028" spans="1:3">
      <c r="A3028" t="s">
        <v>6424</v>
      </c>
      <c r="B3028" t="s">
        <v>6425</v>
      </c>
      <c r="C3028" t="s">
        <v>6338</v>
      </c>
    </row>
    <row r="3029" spans="1:3">
      <c r="A3029" t="s">
        <v>6435</v>
      </c>
      <c r="B3029" t="s">
        <v>153</v>
      </c>
      <c r="C3029" t="s">
        <v>6338</v>
      </c>
    </row>
    <row r="3030" spans="1:3">
      <c r="A3030" t="s">
        <v>6382</v>
      </c>
      <c r="B3030" t="s">
        <v>6383</v>
      </c>
      <c r="C3030" t="s">
        <v>6338</v>
      </c>
    </row>
    <row r="3031" spans="1:3">
      <c r="A3031" t="s">
        <v>6379</v>
      </c>
      <c r="B3031" t="s">
        <v>195</v>
      </c>
      <c r="C3031" t="s">
        <v>6338</v>
      </c>
    </row>
    <row r="3032" spans="1:3">
      <c r="A3032" t="s">
        <v>6553</v>
      </c>
      <c r="B3032" t="s">
        <v>6554</v>
      </c>
      <c r="C3032" t="s">
        <v>6338</v>
      </c>
    </row>
    <row r="3033" spans="1:3">
      <c r="A3033" t="s">
        <v>6442</v>
      </c>
      <c r="B3033" t="s">
        <v>6443</v>
      </c>
      <c r="C3033" t="s">
        <v>6338</v>
      </c>
    </row>
    <row r="3034" spans="1:3">
      <c r="A3034" t="s">
        <v>6541</v>
      </c>
      <c r="B3034" t="s">
        <v>6542</v>
      </c>
      <c r="C3034" t="s">
        <v>6338</v>
      </c>
    </row>
    <row r="3035" spans="1:3">
      <c r="A3035" t="s">
        <v>6533</v>
      </c>
      <c r="B3035" t="s">
        <v>6534</v>
      </c>
      <c r="C3035" t="s">
        <v>6338</v>
      </c>
    </row>
    <row r="3036" spans="1:3">
      <c r="A3036" t="s">
        <v>6455</v>
      </c>
      <c r="B3036" t="s">
        <v>6456</v>
      </c>
      <c r="C3036" t="s">
        <v>6338</v>
      </c>
    </row>
    <row r="3037" spans="1:3">
      <c r="A3037" t="s">
        <v>6451</v>
      </c>
      <c r="B3037" t="s">
        <v>6452</v>
      </c>
      <c r="C3037" t="s">
        <v>6338</v>
      </c>
    </row>
    <row r="3038" spans="1:3">
      <c r="A3038" t="s">
        <v>6539</v>
      </c>
      <c r="B3038" t="s">
        <v>6540</v>
      </c>
      <c r="C3038" t="s">
        <v>6338</v>
      </c>
    </row>
    <row r="3039" spans="1:3">
      <c r="A3039" t="s">
        <v>6523</v>
      </c>
      <c r="B3039" t="s">
        <v>6524</v>
      </c>
      <c r="C3039" t="s">
        <v>6338</v>
      </c>
    </row>
    <row r="3040" spans="1:3">
      <c r="A3040" t="s">
        <v>6462</v>
      </c>
      <c r="B3040" t="s">
        <v>6463</v>
      </c>
      <c r="C3040" t="s">
        <v>6338</v>
      </c>
    </row>
    <row r="3041" spans="1:3">
      <c r="A3041" t="s">
        <v>6606</v>
      </c>
      <c r="B3041" t="s">
        <v>6607</v>
      </c>
      <c r="C3041" t="s">
        <v>6338</v>
      </c>
    </row>
    <row r="3042" spans="1:3">
      <c r="A3042" t="s">
        <v>6459</v>
      </c>
      <c r="B3042" t="s">
        <v>438</v>
      </c>
      <c r="C3042" t="s">
        <v>6338</v>
      </c>
    </row>
    <row r="3043" spans="1:3">
      <c r="A3043" t="s">
        <v>6611</v>
      </c>
      <c r="B3043" t="s">
        <v>2362</v>
      </c>
      <c r="C3043" t="s">
        <v>6338</v>
      </c>
    </row>
    <row r="3044" spans="1:3">
      <c r="A3044" t="s">
        <v>6526</v>
      </c>
      <c r="B3044" t="s">
        <v>6527</v>
      </c>
      <c r="C3044" t="s">
        <v>6338</v>
      </c>
    </row>
    <row r="3045" spans="1:3">
      <c r="A3045" t="s">
        <v>6391</v>
      </c>
      <c r="B3045" t="s">
        <v>828</v>
      </c>
      <c r="C3045" t="s">
        <v>6338</v>
      </c>
    </row>
    <row r="3046" spans="1:3">
      <c r="A3046" t="s">
        <v>6392</v>
      </c>
      <c r="B3046" t="s">
        <v>6393</v>
      </c>
      <c r="C3046" t="s">
        <v>6338</v>
      </c>
    </row>
    <row r="3047" spans="1:3">
      <c r="A3047" t="s">
        <v>6395</v>
      </c>
      <c r="B3047" t="s">
        <v>4529</v>
      </c>
      <c r="C3047" t="s">
        <v>6338</v>
      </c>
    </row>
    <row r="3048" spans="1:3">
      <c r="A3048" t="s">
        <v>6360</v>
      </c>
      <c r="B3048" t="s">
        <v>445</v>
      </c>
      <c r="C3048" t="s">
        <v>6338</v>
      </c>
    </row>
    <row r="3049" spans="1:3">
      <c r="A3049" t="s">
        <v>6404</v>
      </c>
      <c r="B3049" t="s">
        <v>6405</v>
      </c>
      <c r="C3049" t="s">
        <v>6338</v>
      </c>
    </row>
    <row r="3050" spans="1:3">
      <c r="A3050" t="s">
        <v>6473</v>
      </c>
      <c r="B3050" t="s">
        <v>6474</v>
      </c>
      <c r="C3050" t="s">
        <v>6338</v>
      </c>
    </row>
    <row r="3051" spans="1:3">
      <c r="A3051" t="s">
        <v>6477</v>
      </c>
      <c r="B3051" t="s">
        <v>6478</v>
      </c>
      <c r="C3051" t="s">
        <v>6338</v>
      </c>
    </row>
    <row r="3052" spans="1:3">
      <c r="A3052" t="s">
        <v>6576</v>
      </c>
      <c r="B3052" t="s">
        <v>6577</v>
      </c>
      <c r="C3052" t="s">
        <v>6338</v>
      </c>
    </row>
    <row r="3053" spans="1:3">
      <c r="A3053" t="s">
        <v>6414</v>
      </c>
      <c r="B3053" t="s">
        <v>6415</v>
      </c>
      <c r="C3053" t="s">
        <v>6338</v>
      </c>
    </row>
    <row r="3054" spans="1:3">
      <c r="A3054" t="s">
        <v>6416</v>
      </c>
      <c r="B3054" t="s">
        <v>6417</v>
      </c>
      <c r="C3054" t="s">
        <v>6338</v>
      </c>
    </row>
    <row r="3055" spans="1:3">
      <c r="A3055" t="s">
        <v>6419</v>
      </c>
      <c r="B3055" t="s">
        <v>6420</v>
      </c>
      <c r="C3055" t="s">
        <v>6338</v>
      </c>
    </row>
    <row r="3056" spans="1:3">
      <c r="A3056" t="s">
        <v>6481</v>
      </c>
      <c r="B3056" t="s">
        <v>1345</v>
      </c>
      <c r="C3056" t="s">
        <v>6338</v>
      </c>
    </row>
    <row r="3057" spans="1:3">
      <c r="A3057" t="s">
        <v>6560</v>
      </c>
      <c r="B3057" t="s">
        <v>6561</v>
      </c>
      <c r="C3057" t="s">
        <v>6338</v>
      </c>
    </row>
    <row r="3058" spans="1:3">
      <c r="A3058" t="s">
        <v>6350</v>
      </c>
      <c r="B3058" t="s">
        <v>6351</v>
      </c>
      <c r="C3058" t="s">
        <v>6338</v>
      </c>
    </row>
    <row r="3059" spans="1:3">
      <c r="A3059" t="s">
        <v>6346</v>
      </c>
      <c r="B3059" t="s">
        <v>6347</v>
      </c>
      <c r="C3059" t="s">
        <v>6338</v>
      </c>
    </row>
    <row r="3060" spans="1:3">
      <c r="A3060" t="s">
        <v>6426</v>
      </c>
      <c r="B3060" t="s">
        <v>6427</v>
      </c>
      <c r="C3060" t="s">
        <v>6338</v>
      </c>
    </row>
    <row r="3061" spans="1:3">
      <c r="A3061" t="s">
        <v>6428</v>
      </c>
      <c r="B3061" t="s">
        <v>6429</v>
      </c>
      <c r="C3061" t="s">
        <v>6338</v>
      </c>
    </row>
    <row r="3062" spans="1:3">
      <c r="A3062" t="s">
        <v>6498</v>
      </c>
      <c r="B3062" t="s">
        <v>6499</v>
      </c>
      <c r="C3062" t="s">
        <v>6338</v>
      </c>
    </row>
    <row r="3063" spans="1:3">
      <c r="A3063" t="s">
        <v>6436</v>
      </c>
      <c r="B3063" t="s">
        <v>6437</v>
      </c>
      <c r="C3063" t="s">
        <v>6338</v>
      </c>
    </row>
    <row r="3064" spans="1:3">
      <c r="A3064" t="s">
        <v>6598</v>
      </c>
      <c r="B3064" t="s">
        <v>6599</v>
      </c>
      <c r="C3064" t="s">
        <v>6338</v>
      </c>
    </row>
    <row r="3065" spans="1:3">
      <c r="A3065" t="s">
        <v>6502</v>
      </c>
      <c r="B3065" t="s">
        <v>6503</v>
      </c>
      <c r="C3065" t="s">
        <v>6338</v>
      </c>
    </row>
    <row r="3066" spans="1:3">
      <c r="A3066" t="s">
        <v>6504</v>
      </c>
      <c r="B3066" t="s">
        <v>6505</v>
      </c>
      <c r="C3066" t="s">
        <v>6338</v>
      </c>
    </row>
    <row r="3067" spans="1:3">
      <c r="A3067" t="s">
        <v>6423</v>
      </c>
      <c r="B3067" t="s">
        <v>4073</v>
      </c>
      <c r="C3067" t="s">
        <v>6338</v>
      </c>
    </row>
    <row r="3068" spans="1:3">
      <c r="A3068" t="s">
        <v>6583</v>
      </c>
      <c r="B3068" t="s">
        <v>6584</v>
      </c>
      <c r="C3068" t="s">
        <v>6338</v>
      </c>
    </row>
    <row r="3069" spans="1:3">
      <c r="A3069" t="s">
        <v>6488</v>
      </c>
      <c r="B3069" t="s">
        <v>6489</v>
      </c>
      <c r="C3069" t="s">
        <v>6338</v>
      </c>
    </row>
    <row r="3070" spans="1:3">
      <c r="A3070" t="s">
        <v>6377</v>
      </c>
      <c r="B3070" t="s">
        <v>6378</v>
      </c>
      <c r="C3070" t="s">
        <v>6338</v>
      </c>
    </row>
    <row r="3071" spans="1:3">
      <c r="A3071" t="s">
        <v>6535</v>
      </c>
      <c r="B3071" t="s">
        <v>6536</v>
      </c>
      <c r="C3071" t="s">
        <v>6338</v>
      </c>
    </row>
    <row r="3072" spans="1:3">
      <c r="A3072" t="s">
        <v>6551</v>
      </c>
      <c r="B3072" t="s">
        <v>6552</v>
      </c>
      <c r="C3072" t="s">
        <v>6338</v>
      </c>
    </row>
    <row r="3073" spans="1:3">
      <c r="A3073" t="s">
        <v>6438</v>
      </c>
      <c r="B3073" t="s">
        <v>198</v>
      </c>
      <c r="C3073" t="s">
        <v>6338</v>
      </c>
    </row>
    <row r="3074" spans="1:3">
      <c r="A3074" t="s">
        <v>6528</v>
      </c>
      <c r="B3074" t="s">
        <v>6529</v>
      </c>
      <c r="C3074" t="s">
        <v>6338</v>
      </c>
    </row>
    <row r="3075" spans="1:3">
      <c r="A3075" t="s">
        <v>6449</v>
      </c>
      <c r="B3075" t="s">
        <v>6450</v>
      </c>
      <c r="C3075" t="s">
        <v>6338</v>
      </c>
    </row>
    <row r="3076" spans="1:3">
      <c r="A3076" t="s">
        <v>6515</v>
      </c>
      <c r="B3076" t="s">
        <v>6516</v>
      </c>
      <c r="C3076" t="s">
        <v>6338</v>
      </c>
    </row>
    <row r="3077" spans="1:3">
      <c r="A3077" t="s">
        <v>6517</v>
      </c>
      <c r="B3077" t="s">
        <v>6518</v>
      </c>
      <c r="C3077" t="s">
        <v>6338</v>
      </c>
    </row>
    <row r="3078" spans="1:3">
      <c r="A3078" t="s">
        <v>6453</v>
      </c>
      <c r="B3078" t="s">
        <v>6454</v>
      </c>
      <c r="C3078" t="s">
        <v>6338</v>
      </c>
    </row>
    <row r="3079" spans="1:3">
      <c r="A3079" t="s">
        <v>6547</v>
      </c>
      <c r="B3079" t="s">
        <v>6548</v>
      </c>
      <c r="C3079" t="s">
        <v>6338</v>
      </c>
    </row>
    <row r="3080" spans="1:3">
      <c r="A3080" t="s">
        <v>6530</v>
      </c>
      <c r="B3080" t="s">
        <v>6531</v>
      </c>
      <c r="C3080" t="s">
        <v>6338</v>
      </c>
    </row>
    <row r="3081" spans="1:3">
      <c r="A3081" t="s">
        <v>6444</v>
      </c>
      <c r="B3081" t="s">
        <v>6445</v>
      </c>
      <c r="C3081" t="s">
        <v>6338</v>
      </c>
    </row>
    <row r="3082" spans="1:3">
      <c r="A3082" t="s">
        <v>6532</v>
      </c>
      <c r="B3082" t="s">
        <v>238</v>
      </c>
      <c r="C3082" t="s">
        <v>6338</v>
      </c>
    </row>
    <row r="3083" spans="1:3">
      <c r="A3083" t="s">
        <v>6525</v>
      </c>
      <c r="B3083" t="s">
        <v>3</v>
      </c>
      <c r="C3083" t="s">
        <v>6338</v>
      </c>
    </row>
    <row r="3084" spans="1:3">
      <c r="A3084" t="s">
        <v>6521</v>
      </c>
      <c r="B3084" t="s">
        <v>6522</v>
      </c>
      <c r="C3084" t="s">
        <v>6338</v>
      </c>
    </row>
    <row r="3085" spans="1:3">
      <c r="A3085" t="s">
        <v>6384</v>
      </c>
      <c r="B3085" t="s">
        <v>6385</v>
      </c>
      <c r="C3085" t="s">
        <v>6338</v>
      </c>
    </row>
    <row r="3086" spans="1:3">
      <c r="A3086" t="s">
        <v>6610</v>
      </c>
      <c r="B3086" t="s">
        <v>27</v>
      </c>
      <c r="C3086" t="s">
        <v>6338</v>
      </c>
    </row>
    <row r="3087" spans="1:3">
      <c r="A3087" t="s">
        <v>6446</v>
      </c>
      <c r="B3087" t="s">
        <v>6447</v>
      </c>
      <c r="C3087" t="s">
        <v>6338</v>
      </c>
    </row>
    <row r="3088" spans="1:3">
      <c r="A3088" t="s">
        <v>6371</v>
      </c>
      <c r="B3088" t="s">
        <v>6372</v>
      </c>
      <c r="C3088" t="s">
        <v>6338</v>
      </c>
    </row>
    <row r="3089" spans="1:3">
      <c r="A3089" t="s">
        <v>6545</v>
      </c>
      <c r="B3089" t="s">
        <v>6546</v>
      </c>
      <c r="C3089" t="s">
        <v>6338</v>
      </c>
    </row>
    <row r="3090" spans="1:3">
      <c r="A3090" t="s">
        <v>6600</v>
      </c>
      <c r="B3090" t="s">
        <v>6601</v>
      </c>
      <c r="C3090" t="s">
        <v>6338</v>
      </c>
    </row>
    <row r="3091" spans="1:3">
      <c r="A3091" t="s">
        <v>6440</v>
      </c>
      <c r="B3091" t="s">
        <v>6441</v>
      </c>
      <c r="C3091" t="s">
        <v>6338</v>
      </c>
    </row>
    <row r="3092" spans="1:3">
      <c r="A3092" t="s">
        <v>6386</v>
      </c>
      <c r="B3092" t="s">
        <v>6387</v>
      </c>
      <c r="C3092" t="s">
        <v>6338</v>
      </c>
    </row>
    <row r="3093" spans="1:3">
      <c r="A3093" t="s">
        <v>6519</v>
      </c>
      <c r="B3093" t="s">
        <v>6520</v>
      </c>
      <c r="C3093" t="s">
        <v>6338</v>
      </c>
    </row>
    <row r="3094" spans="1:3">
      <c r="A3094" t="s">
        <v>6430</v>
      </c>
      <c r="B3094" t="s">
        <v>149</v>
      </c>
      <c r="C3094" t="s">
        <v>6338</v>
      </c>
    </row>
    <row r="3095" spans="1:3">
      <c r="A3095" t="s">
        <v>6562</v>
      </c>
      <c r="B3095" t="s">
        <v>60</v>
      </c>
      <c r="C3095" t="s">
        <v>6338</v>
      </c>
    </row>
    <row r="3096" spans="1:3">
      <c r="A3096" t="s">
        <v>6484</v>
      </c>
      <c r="B3096" t="s">
        <v>6485</v>
      </c>
      <c r="C3096" t="s">
        <v>6338</v>
      </c>
    </row>
    <row r="3097" spans="1:3">
      <c r="A3097" t="s">
        <v>6585</v>
      </c>
      <c r="B3097" t="s">
        <v>6586</v>
      </c>
      <c r="C3097" t="s">
        <v>6338</v>
      </c>
    </row>
    <row r="3098" spans="1:3">
      <c r="A3098" t="s">
        <v>6587</v>
      </c>
      <c r="B3098" t="s">
        <v>6588</v>
      </c>
      <c r="C3098" t="s">
        <v>6338</v>
      </c>
    </row>
    <row r="3099" spans="1:3">
      <c r="A3099" t="s">
        <v>6549</v>
      </c>
      <c r="B3099" t="s">
        <v>2225</v>
      </c>
      <c r="C3099" t="s">
        <v>6338</v>
      </c>
    </row>
    <row r="3100" spans="1:3">
      <c r="A3100" t="s">
        <v>6579</v>
      </c>
      <c r="B3100" t="s">
        <v>6580</v>
      </c>
      <c r="C3100" t="s">
        <v>6338</v>
      </c>
    </row>
    <row r="3101" spans="1:3">
      <c r="A3101" t="s">
        <v>6509</v>
      </c>
      <c r="B3101" t="s">
        <v>6510</v>
      </c>
      <c r="C3101" t="s">
        <v>6338</v>
      </c>
    </row>
    <row r="3102" spans="1:3">
      <c r="A3102" t="s">
        <v>6581</v>
      </c>
      <c r="B3102" t="s">
        <v>6582</v>
      </c>
      <c r="C3102" t="s">
        <v>6338</v>
      </c>
    </row>
    <row r="3103" spans="1:3">
      <c r="A3103" t="s">
        <v>6513</v>
      </c>
      <c r="B3103" t="s">
        <v>6514</v>
      </c>
      <c r="C3103" t="s">
        <v>6338</v>
      </c>
    </row>
    <row r="3104" spans="1:3">
      <c r="A3104" t="s">
        <v>6486</v>
      </c>
      <c r="B3104" t="s">
        <v>6487</v>
      </c>
      <c r="C3104" t="s">
        <v>6338</v>
      </c>
    </row>
    <row r="3105" spans="1:3">
      <c r="A3105" t="s">
        <v>6550</v>
      </c>
      <c r="B3105" t="s">
        <v>48</v>
      </c>
      <c r="C3105" t="s">
        <v>6338</v>
      </c>
    </row>
    <row r="3106" spans="1:3">
      <c r="A3106" t="s">
        <v>6439</v>
      </c>
      <c r="B3106" t="s">
        <v>5534</v>
      </c>
      <c r="C3106" t="s">
        <v>6338</v>
      </c>
    </row>
    <row r="3107" spans="1:3">
      <c r="A3107" t="s">
        <v>6537</v>
      </c>
      <c r="B3107" t="s">
        <v>6538</v>
      </c>
      <c r="C3107" t="s">
        <v>6338</v>
      </c>
    </row>
    <row r="3108" spans="1:3">
      <c r="A3108" t="s">
        <v>6380</v>
      </c>
      <c r="B3108" t="s">
        <v>6381</v>
      </c>
      <c r="C3108" t="s">
        <v>6338</v>
      </c>
    </row>
    <row r="3109" spans="1:3">
      <c r="A3109" t="s">
        <v>6555</v>
      </c>
      <c r="B3109" t="s">
        <v>3710</v>
      </c>
      <c r="C3109" t="s">
        <v>6338</v>
      </c>
    </row>
    <row r="3110" spans="1:3">
      <c r="A3110" t="s">
        <v>6563</v>
      </c>
      <c r="B3110" t="s">
        <v>6564</v>
      </c>
      <c r="C3110" t="s">
        <v>6338</v>
      </c>
    </row>
    <row r="3111" spans="1:3">
      <c r="A3111" t="s">
        <v>6358</v>
      </c>
      <c r="B3111" t="s">
        <v>6359</v>
      </c>
      <c r="C3111" t="s">
        <v>6338</v>
      </c>
    </row>
    <row r="3112" spans="1:3">
      <c r="A3112" t="s">
        <v>6402</v>
      </c>
      <c r="B3112" t="s">
        <v>6403</v>
      </c>
      <c r="C3112" t="s">
        <v>6338</v>
      </c>
    </row>
    <row r="3113" spans="1:3">
      <c r="A3113" t="s">
        <v>6406</v>
      </c>
      <c r="B3113" t="s">
        <v>6407</v>
      </c>
      <c r="C3113" t="s">
        <v>6338</v>
      </c>
    </row>
    <row r="3114" spans="1:3">
      <c r="A3114" t="s">
        <v>6361</v>
      </c>
      <c r="B3114" t="s">
        <v>6362</v>
      </c>
      <c r="C3114" t="s">
        <v>6338</v>
      </c>
    </row>
    <row r="3115" spans="1:3">
      <c r="A3115" t="s">
        <v>6479</v>
      </c>
      <c r="B3115" t="s">
        <v>86</v>
      </c>
      <c r="C3115" t="s">
        <v>6338</v>
      </c>
    </row>
    <row r="3116" spans="1:3">
      <c r="A3116" t="s">
        <v>6367</v>
      </c>
      <c r="B3116" t="s">
        <v>6368</v>
      </c>
      <c r="C3116" t="s">
        <v>6338</v>
      </c>
    </row>
    <row r="3117" spans="1:3">
      <c r="A3117" t="s">
        <v>6558</v>
      </c>
      <c r="B3117" t="s">
        <v>6559</v>
      </c>
      <c r="C3117" t="s">
        <v>6338</v>
      </c>
    </row>
    <row r="3118" spans="1:3">
      <c r="A3118" t="s">
        <v>6421</v>
      </c>
      <c r="B3118" t="s">
        <v>6422</v>
      </c>
      <c r="C3118" t="s">
        <v>6338</v>
      </c>
    </row>
    <row r="3119" spans="1:3">
      <c r="A3119" t="s">
        <v>6352</v>
      </c>
      <c r="B3119" t="s">
        <v>6353</v>
      </c>
      <c r="C3119" t="s">
        <v>6338</v>
      </c>
    </row>
    <row r="3120" spans="1:3">
      <c r="A3120" t="s">
        <v>6596</v>
      </c>
      <c r="B3120" t="s">
        <v>6597</v>
      </c>
      <c r="C3120" t="s">
        <v>6338</v>
      </c>
    </row>
    <row r="3121" spans="1:3">
      <c r="A3121" t="s">
        <v>6492</v>
      </c>
      <c r="B3121" t="s">
        <v>6493</v>
      </c>
      <c r="C3121" t="s">
        <v>6338</v>
      </c>
    </row>
    <row r="3122" spans="1:3">
      <c r="A3122" t="s">
        <v>6594</v>
      </c>
      <c r="B3122" t="s">
        <v>3398</v>
      </c>
      <c r="C3122" t="s">
        <v>6338</v>
      </c>
    </row>
    <row r="3123" spans="1:3">
      <c r="A3123" t="s">
        <v>6460</v>
      </c>
      <c r="B3123" t="s">
        <v>6461</v>
      </c>
      <c r="C3123" t="s">
        <v>6338</v>
      </c>
    </row>
    <row r="3124" spans="1:3">
      <c r="A3124" t="s">
        <v>6602</v>
      </c>
      <c r="B3124" t="s">
        <v>6603</v>
      </c>
      <c r="C3124" t="s">
        <v>6338</v>
      </c>
    </row>
    <row r="3125" spans="1:3">
      <c r="A3125" t="s">
        <v>6388</v>
      </c>
      <c r="B3125" t="s">
        <v>6389</v>
      </c>
      <c r="C3125" t="s">
        <v>6338</v>
      </c>
    </row>
    <row r="3126" spans="1:3">
      <c r="A3126" t="s">
        <v>6604</v>
      </c>
      <c r="B3126" t="s">
        <v>6605</v>
      </c>
      <c r="C3126" t="s">
        <v>6338</v>
      </c>
    </row>
    <row r="3127" spans="1:3">
      <c r="A3127" t="s">
        <v>6608</v>
      </c>
      <c r="B3127" t="s">
        <v>6609</v>
      </c>
      <c r="C3127" t="s">
        <v>6338</v>
      </c>
    </row>
    <row r="3128" spans="1:3">
      <c r="A3128" t="s">
        <v>6457</v>
      </c>
      <c r="B3128" t="s">
        <v>6458</v>
      </c>
      <c r="C3128" t="s">
        <v>6338</v>
      </c>
    </row>
    <row r="3129" spans="1:3">
      <c r="A3129" t="s">
        <v>6592</v>
      </c>
      <c r="B3129" t="s">
        <v>6593</v>
      </c>
      <c r="C3129" t="s">
        <v>6338</v>
      </c>
    </row>
    <row r="3130" spans="1:3">
      <c r="A3130" t="s">
        <v>6494</v>
      </c>
      <c r="B3130" t="s">
        <v>6495</v>
      </c>
      <c r="C3130" t="s">
        <v>6338</v>
      </c>
    </row>
    <row r="3131" spans="1:3">
      <c r="A3131" t="s">
        <v>6496</v>
      </c>
      <c r="B3131" t="s">
        <v>6497</v>
      </c>
      <c r="C3131" t="s">
        <v>6338</v>
      </c>
    </row>
    <row r="3132" spans="1:3">
      <c r="A3132" t="s">
        <v>6500</v>
      </c>
      <c r="B3132" t="s">
        <v>6501</v>
      </c>
      <c r="C3132" t="s">
        <v>6338</v>
      </c>
    </row>
    <row r="3133" spans="1:3">
      <c r="A3133" t="s">
        <v>6578</v>
      </c>
      <c r="B3133" t="s">
        <v>102</v>
      </c>
      <c r="C3133" t="s">
        <v>6338</v>
      </c>
    </row>
    <row r="3134" spans="1:3">
      <c r="A3134" t="s">
        <v>6506</v>
      </c>
      <c r="B3134" t="s">
        <v>6507</v>
      </c>
      <c r="C3134" t="s">
        <v>6338</v>
      </c>
    </row>
    <row r="3135" spans="1:3">
      <c r="A3135" t="s">
        <v>6508</v>
      </c>
      <c r="B3135" t="s">
        <v>13</v>
      </c>
      <c r="C3135" t="s">
        <v>6338</v>
      </c>
    </row>
    <row r="3136" spans="1:3">
      <c r="A3136" t="s">
        <v>6511</v>
      </c>
      <c r="B3136" t="s">
        <v>6512</v>
      </c>
      <c r="C3136" t="s">
        <v>6338</v>
      </c>
    </row>
    <row r="3137" spans="1:3">
      <c r="A3137" t="s">
        <v>6354</v>
      </c>
      <c r="B3137" t="s">
        <v>6355</v>
      </c>
      <c r="C3137" t="s">
        <v>6338</v>
      </c>
    </row>
    <row r="3138" spans="1:3">
      <c r="A3138" t="s">
        <v>6565</v>
      </c>
      <c r="B3138" t="s">
        <v>6566</v>
      </c>
      <c r="C3138" t="s">
        <v>6338</v>
      </c>
    </row>
    <row r="3139" spans="1:3">
      <c r="A3139" t="s">
        <v>6466</v>
      </c>
      <c r="B3139" t="s">
        <v>6467</v>
      </c>
      <c r="C3139" t="s">
        <v>6338</v>
      </c>
    </row>
    <row r="3140" spans="1:3">
      <c r="A3140" t="s">
        <v>6356</v>
      </c>
      <c r="B3140" t="s">
        <v>6357</v>
      </c>
      <c r="C3140" t="s">
        <v>6338</v>
      </c>
    </row>
    <row r="3141" spans="1:3">
      <c r="A3141" t="s">
        <v>6567</v>
      </c>
      <c r="B3141" t="s">
        <v>6568</v>
      </c>
      <c r="C3141" t="s">
        <v>6338</v>
      </c>
    </row>
    <row r="3142" spans="1:3">
      <c r="A3142" t="s">
        <v>6398</v>
      </c>
      <c r="B3142" t="s">
        <v>6399</v>
      </c>
      <c r="C3142" t="s">
        <v>6338</v>
      </c>
    </row>
    <row r="3143" spans="1:3">
      <c r="A3143" t="s">
        <v>6470</v>
      </c>
      <c r="B3143" t="s">
        <v>8</v>
      </c>
      <c r="C3143" t="s">
        <v>6338</v>
      </c>
    </row>
    <row r="3144" spans="1:3">
      <c r="A3144" t="s">
        <v>6471</v>
      </c>
      <c r="B3144" t="s">
        <v>6472</v>
      </c>
      <c r="C3144" t="s">
        <v>6338</v>
      </c>
    </row>
    <row r="3145" spans="1:3">
      <c r="A3145" t="s">
        <v>6571</v>
      </c>
      <c r="B3145" t="s">
        <v>6572</v>
      </c>
      <c r="C3145" t="s">
        <v>6338</v>
      </c>
    </row>
    <row r="3146" spans="1:3">
      <c r="A3146" t="s">
        <v>6408</v>
      </c>
      <c r="B3146" t="s">
        <v>6409</v>
      </c>
      <c r="C3146" t="s">
        <v>6338</v>
      </c>
    </row>
    <row r="3147" spans="1:3">
      <c r="A3147" t="s">
        <v>6363</v>
      </c>
      <c r="B3147" t="s">
        <v>6364</v>
      </c>
      <c r="C3147" t="s">
        <v>6338</v>
      </c>
    </row>
    <row r="3148" spans="1:3">
      <c r="A3148" t="s">
        <v>6365</v>
      </c>
      <c r="B3148" t="s">
        <v>6366</v>
      </c>
      <c r="C3148" t="s">
        <v>6338</v>
      </c>
    </row>
    <row r="3149" spans="1:3">
      <c r="A3149" t="s">
        <v>6480</v>
      </c>
      <c r="B3149" t="s">
        <v>4235</v>
      </c>
      <c r="C3149" t="s">
        <v>6338</v>
      </c>
    </row>
    <row r="3150" spans="1:3">
      <c r="A3150" t="s">
        <v>6369</v>
      </c>
      <c r="B3150" t="s">
        <v>6370</v>
      </c>
      <c r="C3150" t="s">
        <v>6338</v>
      </c>
    </row>
    <row r="3151" spans="1:3">
      <c r="A3151" t="s">
        <v>6375</v>
      </c>
      <c r="B3151" t="s">
        <v>6376</v>
      </c>
      <c r="C3151" t="s">
        <v>6338</v>
      </c>
    </row>
    <row r="3152" spans="1:3">
      <c r="A3152" t="s">
        <v>6590</v>
      </c>
      <c r="B3152" t="s">
        <v>6591</v>
      </c>
      <c r="C3152" t="s">
        <v>6338</v>
      </c>
    </row>
    <row r="3153" spans="1:3">
      <c r="A3153" t="s">
        <v>6556</v>
      </c>
      <c r="B3153" t="s">
        <v>6557</v>
      </c>
      <c r="C3153" t="s">
        <v>6338</v>
      </c>
    </row>
    <row r="3154" spans="1:3">
      <c r="A3154" t="s">
        <v>6617</v>
      </c>
      <c r="B3154" t="s">
        <v>6618</v>
      </c>
      <c r="C3154" t="s">
        <v>6614</v>
      </c>
    </row>
    <row r="3155" spans="1:3">
      <c r="A3155" t="s">
        <v>6624</v>
      </c>
      <c r="B3155" t="s">
        <v>6625</v>
      </c>
      <c r="C3155" t="s">
        <v>6614</v>
      </c>
    </row>
    <row r="3156" spans="1:3">
      <c r="A3156" t="s">
        <v>6630</v>
      </c>
      <c r="B3156" t="s">
        <v>6631</v>
      </c>
      <c r="C3156" t="s">
        <v>6614</v>
      </c>
    </row>
    <row r="3157" spans="1:3">
      <c r="A3157" t="s">
        <v>6620</v>
      </c>
      <c r="B3157" t="s">
        <v>6621</v>
      </c>
      <c r="C3157" t="s">
        <v>6614</v>
      </c>
    </row>
    <row r="3158" spans="1:3">
      <c r="A3158" t="s">
        <v>6628</v>
      </c>
      <c r="B3158" t="s">
        <v>6629</v>
      </c>
      <c r="C3158" t="s">
        <v>6614</v>
      </c>
    </row>
    <row r="3159" spans="1:3">
      <c r="A3159" t="s">
        <v>6622</v>
      </c>
      <c r="B3159" t="s">
        <v>6623</v>
      </c>
      <c r="C3159" t="s">
        <v>6614</v>
      </c>
    </row>
    <row r="3160" spans="1:3">
      <c r="A3160" t="s">
        <v>6615</v>
      </c>
      <c r="B3160" t="s">
        <v>6616</v>
      </c>
      <c r="C3160" t="s">
        <v>6614</v>
      </c>
    </row>
    <row r="3161" spans="1:3">
      <c r="A3161" t="s">
        <v>6626</v>
      </c>
      <c r="B3161" t="s">
        <v>6627</v>
      </c>
      <c r="C3161" t="s">
        <v>6614</v>
      </c>
    </row>
    <row r="3162" spans="1:3">
      <c r="A3162" t="s">
        <v>6619</v>
      </c>
      <c r="B3162" t="s">
        <v>4259</v>
      </c>
      <c r="C3162" t="s">
        <v>6614</v>
      </c>
    </row>
    <row r="3163" spans="1:3">
      <c r="A3163" t="s">
        <v>6612</v>
      </c>
      <c r="B3163" t="s">
        <v>6613</v>
      </c>
      <c r="C3163" t="s">
        <v>6614</v>
      </c>
    </row>
    <row r="3164" spans="1:3">
      <c r="A3164" t="s">
        <v>6656</v>
      </c>
      <c r="B3164" t="s">
        <v>6657</v>
      </c>
      <c r="C3164" t="s">
        <v>6635</v>
      </c>
    </row>
    <row r="3165" spans="1:3">
      <c r="A3165" t="s">
        <v>6636</v>
      </c>
      <c r="B3165" t="s">
        <v>272</v>
      </c>
      <c r="C3165" t="s">
        <v>6635</v>
      </c>
    </row>
    <row r="3166" spans="1:3">
      <c r="A3166" t="s">
        <v>6658</v>
      </c>
      <c r="B3166" t="s">
        <v>6659</v>
      </c>
      <c r="C3166" t="s">
        <v>6635</v>
      </c>
    </row>
    <row r="3167" spans="1:3">
      <c r="A3167" t="s">
        <v>6645</v>
      </c>
      <c r="B3167" t="s">
        <v>6646</v>
      </c>
      <c r="C3167" t="s">
        <v>6635</v>
      </c>
    </row>
    <row r="3168" spans="1:3">
      <c r="A3168" t="s">
        <v>6662</v>
      </c>
      <c r="B3168" t="s">
        <v>6663</v>
      </c>
      <c r="C3168" t="s">
        <v>6635</v>
      </c>
    </row>
    <row r="3169" spans="1:3">
      <c r="A3169" t="s">
        <v>6653</v>
      </c>
      <c r="B3169" t="s">
        <v>6654</v>
      </c>
      <c r="C3169" t="s">
        <v>6635</v>
      </c>
    </row>
    <row r="3170" spans="1:3">
      <c r="A3170" t="s">
        <v>7978</v>
      </c>
      <c r="B3170" t="s">
        <v>6664</v>
      </c>
      <c r="C3170" t="s">
        <v>6635</v>
      </c>
    </row>
    <row r="3171" spans="1:3">
      <c r="A3171" t="s">
        <v>6666</v>
      </c>
      <c r="B3171" t="s">
        <v>6667</v>
      </c>
      <c r="C3171" t="s">
        <v>6635</v>
      </c>
    </row>
    <row r="3172" spans="1:3">
      <c r="A3172" t="s">
        <v>6670</v>
      </c>
      <c r="B3172" t="s">
        <v>192</v>
      </c>
      <c r="C3172" t="s">
        <v>6635</v>
      </c>
    </row>
    <row r="3173" spans="1:3">
      <c r="A3173" t="s">
        <v>6643</v>
      </c>
      <c r="B3173" t="s">
        <v>6644</v>
      </c>
      <c r="C3173" t="s">
        <v>6635</v>
      </c>
    </row>
    <row r="3174" spans="1:3">
      <c r="A3174" t="s">
        <v>6637</v>
      </c>
      <c r="B3174" t="s">
        <v>6638</v>
      </c>
      <c r="C3174" t="s">
        <v>6635</v>
      </c>
    </row>
    <row r="3175" spans="1:3">
      <c r="A3175" t="s">
        <v>6647</v>
      </c>
      <c r="B3175" t="s">
        <v>6648</v>
      </c>
      <c r="C3175" t="s">
        <v>6635</v>
      </c>
    </row>
    <row r="3176" spans="1:3">
      <c r="A3176" t="s">
        <v>6641</v>
      </c>
      <c r="B3176" t="s">
        <v>6642</v>
      </c>
      <c r="C3176" t="s">
        <v>6635</v>
      </c>
    </row>
    <row r="3177" spans="1:3">
      <c r="A3177" t="s">
        <v>6665</v>
      </c>
      <c r="B3177" t="s">
        <v>339</v>
      </c>
      <c r="C3177" t="s">
        <v>6635</v>
      </c>
    </row>
    <row r="3178" spans="1:3">
      <c r="A3178" t="s">
        <v>6639</v>
      </c>
      <c r="B3178" t="s">
        <v>6640</v>
      </c>
      <c r="C3178" t="s">
        <v>6635</v>
      </c>
    </row>
    <row r="3179" spans="1:3">
      <c r="A3179" t="s">
        <v>6649</v>
      </c>
      <c r="B3179" t="s">
        <v>6650</v>
      </c>
      <c r="C3179" t="s">
        <v>6635</v>
      </c>
    </row>
    <row r="3180" spans="1:3">
      <c r="A3180" t="s">
        <v>6651</v>
      </c>
      <c r="B3180" t="s">
        <v>6652</v>
      </c>
      <c r="C3180" t="s">
        <v>6635</v>
      </c>
    </row>
    <row r="3181" spans="1:3">
      <c r="A3181" t="s">
        <v>1162</v>
      </c>
      <c r="B3181" t="s">
        <v>1163</v>
      </c>
      <c r="C3181" t="s">
        <v>6635</v>
      </c>
    </row>
    <row r="3182" spans="1:3">
      <c r="A3182" t="s">
        <v>6704</v>
      </c>
      <c r="B3182" t="s">
        <v>6705</v>
      </c>
      <c r="C3182" t="s">
        <v>6678</v>
      </c>
    </row>
    <row r="3183" spans="1:3">
      <c r="A3183" t="s">
        <v>6681</v>
      </c>
      <c r="B3183" t="s">
        <v>6682</v>
      </c>
      <c r="C3183" t="s">
        <v>6678</v>
      </c>
    </row>
    <row r="3184" spans="1:3">
      <c r="A3184" t="s">
        <v>6708</v>
      </c>
      <c r="B3184" t="s">
        <v>6709</v>
      </c>
      <c r="C3184" t="s">
        <v>6678</v>
      </c>
    </row>
    <row r="3185" spans="1:3">
      <c r="A3185" t="s">
        <v>6689</v>
      </c>
      <c r="B3185" t="s">
        <v>6690</v>
      </c>
      <c r="C3185" t="s">
        <v>6678</v>
      </c>
    </row>
    <row r="3186" spans="1:3">
      <c r="A3186" t="s">
        <v>6693</v>
      </c>
      <c r="B3186" t="s">
        <v>6694</v>
      </c>
      <c r="C3186" t="s">
        <v>6678</v>
      </c>
    </row>
    <row r="3187" spans="1:3">
      <c r="A3187" t="s">
        <v>6676</v>
      </c>
      <c r="B3187" t="s">
        <v>6677</v>
      </c>
      <c r="C3187" t="s">
        <v>6678</v>
      </c>
    </row>
    <row r="3188" spans="1:3">
      <c r="A3188" t="s">
        <v>6703</v>
      </c>
      <c r="B3188" t="s">
        <v>59</v>
      </c>
      <c r="C3188" t="s">
        <v>6678</v>
      </c>
    </row>
    <row r="3189" spans="1:3">
      <c r="A3189" t="s">
        <v>6701</v>
      </c>
      <c r="B3189" t="s">
        <v>6702</v>
      </c>
      <c r="C3189" t="s">
        <v>6678</v>
      </c>
    </row>
    <row r="3190" spans="1:3">
      <c r="A3190" t="s">
        <v>6699</v>
      </c>
      <c r="B3190" t="s">
        <v>6700</v>
      </c>
      <c r="C3190" t="s">
        <v>6678</v>
      </c>
    </row>
    <row r="3191" spans="1:3">
      <c r="A3191" t="s">
        <v>6679</v>
      </c>
      <c r="B3191" t="s">
        <v>6680</v>
      </c>
      <c r="C3191" t="s">
        <v>6678</v>
      </c>
    </row>
    <row r="3192" spans="1:3">
      <c r="A3192" t="s">
        <v>6685</v>
      </c>
      <c r="B3192" t="s">
        <v>6686</v>
      </c>
      <c r="C3192" t="s">
        <v>6678</v>
      </c>
    </row>
    <row r="3193" spans="1:3">
      <c r="A3193" t="s">
        <v>6695</v>
      </c>
      <c r="B3193" t="s">
        <v>6696</v>
      </c>
      <c r="C3193" t="s">
        <v>6678</v>
      </c>
    </row>
    <row r="3194" spans="1:3">
      <c r="A3194" t="s">
        <v>6697</v>
      </c>
      <c r="B3194" t="s">
        <v>6698</v>
      </c>
      <c r="C3194" t="s">
        <v>6678</v>
      </c>
    </row>
    <row r="3195" spans="1:3">
      <c r="A3195" t="s">
        <v>6691</v>
      </c>
      <c r="B3195" t="s">
        <v>6692</v>
      </c>
      <c r="C3195" t="s">
        <v>6678</v>
      </c>
    </row>
    <row r="3196" spans="1:3">
      <c r="A3196" t="s">
        <v>6683</v>
      </c>
      <c r="B3196" t="s">
        <v>6684</v>
      </c>
      <c r="C3196" t="s">
        <v>6678</v>
      </c>
    </row>
    <row r="3197" spans="1:3">
      <c r="A3197" t="s">
        <v>6710</v>
      </c>
      <c r="B3197" t="s">
        <v>2672</v>
      </c>
      <c r="C3197" t="s">
        <v>6678</v>
      </c>
    </row>
    <row r="3198" spans="1:3">
      <c r="A3198" t="s">
        <v>6687</v>
      </c>
      <c r="B3198" t="s">
        <v>6688</v>
      </c>
      <c r="C3198" t="s">
        <v>6678</v>
      </c>
    </row>
    <row r="3199" spans="1:3">
      <c r="A3199" t="s">
        <v>6715</v>
      </c>
      <c r="B3199" t="s">
        <v>6716</v>
      </c>
      <c r="C3199" t="s">
        <v>6711</v>
      </c>
    </row>
    <row r="3200" spans="1:3">
      <c r="A3200" t="s">
        <v>6742</v>
      </c>
      <c r="B3200" t="s">
        <v>6743</v>
      </c>
      <c r="C3200" t="s">
        <v>6718</v>
      </c>
    </row>
    <row r="3201" spans="1:3">
      <c r="A3201" t="s">
        <v>6790</v>
      </c>
      <c r="B3201" t="s">
        <v>6791</v>
      </c>
      <c r="C3201" t="s">
        <v>6718</v>
      </c>
    </row>
    <row r="3202" spans="1:3">
      <c r="A3202" t="s">
        <v>6748</v>
      </c>
      <c r="B3202" t="s">
        <v>6749</v>
      </c>
      <c r="C3202" t="s">
        <v>6718</v>
      </c>
    </row>
    <row r="3203" spans="1:3">
      <c r="A3203" t="s">
        <v>6798</v>
      </c>
      <c r="B3203" t="s">
        <v>6799</v>
      </c>
      <c r="C3203" t="s">
        <v>6718</v>
      </c>
    </row>
    <row r="3204" spans="1:3">
      <c r="A3204" t="s">
        <v>6798</v>
      </c>
      <c r="B3204" t="s">
        <v>6799</v>
      </c>
      <c r="C3204" t="s">
        <v>6718</v>
      </c>
    </row>
    <row r="3205" spans="1:3">
      <c r="A3205" t="s">
        <v>6781</v>
      </c>
      <c r="B3205" t="s">
        <v>6782</v>
      </c>
      <c r="C3205" t="s">
        <v>6718</v>
      </c>
    </row>
    <row r="3206" spans="1:3">
      <c r="A3206" t="s">
        <v>6741</v>
      </c>
      <c r="B3206" t="s">
        <v>32</v>
      </c>
      <c r="C3206" t="s">
        <v>6718</v>
      </c>
    </row>
    <row r="3207" spans="1:3">
      <c r="A3207" t="s">
        <v>6729</v>
      </c>
      <c r="B3207" t="s">
        <v>6730</v>
      </c>
      <c r="C3207" t="s">
        <v>6718</v>
      </c>
    </row>
    <row r="3208" spans="1:3">
      <c r="A3208" t="s">
        <v>6768</v>
      </c>
      <c r="B3208" t="s">
        <v>6769</v>
      </c>
      <c r="C3208" t="s">
        <v>6718</v>
      </c>
    </row>
    <row r="3209" spans="1:3">
      <c r="A3209" t="s">
        <v>6786</v>
      </c>
      <c r="B3209" t="s">
        <v>6787</v>
      </c>
      <c r="C3209" t="s">
        <v>6718</v>
      </c>
    </row>
    <row r="3210" spans="1:3">
      <c r="A3210" t="s">
        <v>6725</v>
      </c>
      <c r="B3210" t="s">
        <v>6726</v>
      </c>
      <c r="C3210" t="s">
        <v>6718</v>
      </c>
    </row>
    <row r="3211" spans="1:3">
      <c r="A3211" t="s">
        <v>6759</v>
      </c>
      <c r="B3211" t="s">
        <v>6760</v>
      </c>
      <c r="C3211" t="s">
        <v>6718</v>
      </c>
    </row>
    <row r="3212" spans="1:3">
      <c r="A3212" t="s">
        <v>6761</v>
      </c>
      <c r="B3212" t="s">
        <v>172</v>
      </c>
      <c r="C3212" t="s">
        <v>6718</v>
      </c>
    </row>
    <row r="3213" spans="1:3">
      <c r="A3213" t="s">
        <v>6721</v>
      </c>
      <c r="B3213" t="s">
        <v>6722</v>
      </c>
      <c r="C3213" t="s">
        <v>6718</v>
      </c>
    </row>
    <row r="3214" spans="1:3">
      <c r="A3214" t="s">
        <v>6772</v>
      </c>
      <c r="B3214" t="s">
        <v>6773</v>
      </c>
      <c r="C3214" t="s">
        <v>6718</v>
      </c>
    </row>
    <row r="3215" spans="1:3">
      <c r="A3215" t="s">
        <v>6794</v>
      </c>
      <c r="B3215" t="s">
        <v>6795</v>
      </c>
      <c r="C3215" t="s">
        <v>6718</v>
      </c>
    </row>
    <row r="3216" spans="1:3">
      <c r="A3216" t="s">
        <v>6750</v>
      </c>
      <c r="B3216" t="s">
        <v>6751</v>
      </c>
      <c r="C3216" t="s">
        <v>6718</v>
      </c>
    </row>
    <row r="3217" spans="1:3">
      <c r="A3217" t="s">
        <v>6736</v>
      </c>
      <c r="B3217" t="s">
        <v>6737</v>
      </c>
      <c r="C3217" t="s">
        <v>6718</v>
      </c>
    </row>
    <row r="3218" spans="1:3">
      <c r="A3218" t="s">
        <v>6800</v>
      </c>
      <c r="B3218" t="s">
        <v>109</v>
      </c>
      <c r="C3218" t="s">
        <v>6718</v>
      </c>
    </row>
    <row r="3219" spans="1:3">
      <c r="A3219" t="s">
        <v>6738</v>
      </c>
      <c r="B3219" t="s">
        <v>6</v>
      </c>
      <c r="C3219" t="s">
        <v>6718</v>
      </c>
    </row>
    <row r="3220" spans="1:3">
      <c r="A3220" t="s">
        <v>6755</v>
      </c>
      <c r="B3220" t="s">
        <v>6756</v>
      </c>
      <c r="C3220" t="s">
        <v>6718</v>
      </c>
    </row>
    <row r="3221" spans="1:3">
      <c r="A3221" t="s">
        <v>6762</v>
      </c>
      <c r="B3221" t="s">
        <v>6763</v>
      </c>
      <c r="C3221" t="s">
        <v>6718</v>
      </c>
    </row>
    <row r="3222" spans="1:3">
      <c r="A3222" t="s">
        <v>6719</v>
      </c>
      <c r="B3222" t="s">
        <v>6720</v>
      </c>
      <c r="C3222" t="s">
        <v>6718</v>
      </c>
    </row>
    <row r="3223" spans="1:3">
      <c r="A3223" t="s">
        <v>6757</v>
      </c>
      <c r="B3223" t="s">
        <v>6758</v>
      </c>
      <c r="C3223" t="s">
        <v>6718</v>
      </c>
    </row>
    <row r="3224" spans="1:3">
      <c r="A3224" t="s">
        <v>6766</v>
      </c>
      <c r="B3224" t="s">
        <v>6767</v>
      </c>
      <c r="C3224" t="s">
        <v>6718</v>
      </c>
    </row>
    <row r="3225" spans="1:3">
      <c r="A3225" t="s">
        <v>6717</v>
      </c>
      <c r="B3225" t="s">
        <v>395</v>
      </c>
      <c r="C3225" t="s">
        <v>6718</v>
      </c>
    </row>
    <row r="3226" spans="1:3">
      <c r="A3226" t="s">
        <v>6788</v>
      </c>
      <c r="B3226" t="s">
        <v>6789</v>
      </c>
      <c r="C3226" t="s">
        <v>6718</v>
      </c>
    </row>
    <row r="3227" spans="1:3">
      <c r="A3227" t="s">
        <v>6803</v>
      </c>
      <c r="B3227" t="s">
        <v>6804</v>
      </c>
      <c r="C3227" t="s">
        <v>6718</v>
      </c>
    </row>
    <row r="3228" spans="1:3">
      <c r="A3228" t="s">
        <v>6764</v>
      </c>
      <c r="B3228" t="s">
        <v>6765</v>
      </c>
      <c r="C3228" t="s">
        <v>6718</v>
      </c>
    </row>
    <row r="3229" spans="1:3">
      <c r="A3229" t="s">
        <v>6731</v>
      </c>
      <c r="B3229" t="s">
        <v>200</v>
      </c>
      <c r="C3229" t="s">
        <v>6718</v>
      </c>
    </row>
    <row r="3230" spans="1:3">
      <c r="A3230" t="s">
        <v>6792</v>
      </c>
      <c r="B3230" t="s">
        <v>6793</v>
      </c>
      <c r="C3230" t="s">
        <v>6718</v>
      </c>
    </row>
    <row r="3231" spans="1:3">
      <c r="A3231" t="s">
        <v>6770</v>
      </c>
      <c r="B3231" t="s">
        <v>6771</v>
      </c>
      <c r="C3231" t="s">
        <v>6718</v>
      </c>
    </row>
    <row r="3232" spans="1:3">
      <c r="A3232" t="s">
        <v>6774</v>
      </c>
      <c r="B3232" t="s">
        <v>6775</v>
      </c>
      <c r="C3232" t="s">
        <v>6718</v>
      </c>
    </row>
    <row r="3233" spans="1:3">
      <c r="A3233" t="s">
        <v>6776</v>
      </c>
      <c r="B3233" t="s">
        <v>6777</v>
      </c>
      <c r="C3233" t="s">
        <v>6718</v>
      </c>
    </row>
    <row r="3234" spans="1:3">
      <c r="A3234" t="s">
        <v>6796</v>
      </c>
      <c r="B3234" t="s">
        <v>6797</v>
      </c>
      <c r="C3234" t="s">
        <v>6718</v>
      </c>
    </row>
    <row r="3235" spans="1:3">
      <c r="A3235" t="s">
        <v>6739</v>
      </c>
      <c r="B3235" t="s">
        <v>6740</v>
      </c>
      <c r="C3235" t="s">
        <v>6718</v>
      </c>
    </row>
    <row r="3236" spans="1:3">
      <c r="A3236" t="s">
        <v>6752</v>
      </c>
      <c r="B3236" t="s">
        <v>10</v>
      </c>
      <c r="C3236" t="s">
        <v>6718</v>
      </c>
    </row>
    <row r="3237" spans="1:3">
      <c r="A3237" t="s">
        <v>6723</v>
      </c>
      <c r="B3237" t="s">
        <v>3561</v>
      </c>
      <c r="C3237" t="s">
        <v>6718</v>
      </c>
    </row>
    <row r="3238" spans="1:3">
      <c r="A3238" t="s">
        <v>6724</v>
      </c>
      <c r="B3238" t="s">
        <v>353</v>
      </c>
      <c r="C3238" t="s">
        <v>6718</v>
      </c>
    </row>
    <row r="3239" spans="1:3">
      <c r="A3239" t="s">
        <v>6801</v>
      </c>
      <c r="B3239" t="s">
        <v>6802</v>
      </c>
      <c r="C3239" t="s">
        <v>6718</v>
      </c>
    </row>
    <row r="3240" spans="1:3">
      <c r="A3240" t="s">
        <v>6785</v>
      </c>
      <c r="B3240" t="s">
        <v>356</v>
      </c>
      <c r="C3240" t="s">
        <v>6718</v>
      </c>
    </row>
    <row r="3241" spans="1:3">
      <c r="A3241" t="s">
        <v>6753</v>
      </c>
      <c r="B3241" t="s">
        <v>6754</v>
      </c>
      <c r="C3241" t="s">
        <v>6718</v>
      </c>
    </row>
    <row r="3242" spans="1:3">
      <c r="A3242" t="s">
        <v>6783</v>
      </c>
      <c r="B3242" t="s">
        <v>6784</v>
      </c>
      <c r="C3242" t="s">
        <v>6718</v>
      </c>
    </row>
    <row r="3243" spans="1:3">
      <c r="A3243" t="s">
        <v>6727</v>
      </c>
      <c r="B3243" t="s">
        <v>6728</v>
      </c>
      <c r="C3243" t="s">
        <v>6718</v>
      </c>
    </row>
    <row r="3244" spans="1:3">
      <c r="A3244" t="s">
        <v>6779</v>
      </c>
      <c r="B3244" t="s">
        <v>6780</v>
      </c>
      <c r="C3244" t="s">
        <v>6718</v>
      </c>
    </row>
    <row r="3245" spans="1:3">
      <c r="A3245" t="s">
        <v>6732</v>
      </c>
      <c r="B3245" t="s">
        <v>6733</v>
      </c>
      <c r="C3245" t="s">
        <v>6718</v>
      </c>
    </row>
    <row r="3246" spans="1:3">
      <c r="A3246" t="s">
        <v>6746</v>
      </c>
      <c r="B3246" t="s">
        <v>6747</v>
      </c>
      <c r="C3246" t="s">
        <v>6718</v>
      </c>
    </row>
    <row r="3247" spans="1:3">
      <c r="A3247" t="s">
        <v>6847</v>
      </c>
      <c r="B3247" t="s">
        <v>6848</v>
      </c>
      <c r="C3247" t="s">
        <v>6807</v>
      </c>
    </row>
    <row r="3248" spans="1:3">
      <c r="A3248" t="s">
        <v>6887</v>
      </c>
      <c r="B3248" t="s">
        <v>6888</v>
      </c>
      <c r="C3248" t="s">
        <v>6807</v>
      </c>
    </row>
    <row r="3249" spans="1:3">
      <c r="A3249" t="s">
        <v>6824</v>
      </c>
      <c r="B3249" t="s">
        <v>6825</v>
      </c>
      <c r="C3249" t="s">
        <v>6807</v>
      </c>
    </row>
    <row r="3250" spans="1:3">
      <c r="A3250" t="s">
        <v>6889</v>
      </c>
      <c r="B3250" t="s">
        <v>6890</v>
      </c>
      <c r="C3250" t="s">
        <v>6807</v>
      </c>
    </row>
    <row r="3251" spans="1:3">
      <c r="A3251" t="s">
        <v>6849</v>
      </c>
      <c r="B3251" t="s">
        <v>248</v>
      </c>
      <c r="C3251" t="s">
        <v>6807</v>
      </c>
    </row>
    <row r="3252" spans="1:3">
      <c r="A3252" t="s">
        <v>6885</v>
      </c>
      <c r="B3252" t="s">
        <v>6886</v>
      </c>
      <c r="C3252" t="s">
        <v>6807</v>
      </c>
    </row>
    <row r="3253" spans="1:3">
      <c r="A3253" t="s">
        <v>6827</v>
      </c>
      <c r="B3253" t="s">
        <v>6828</v>
      </c>
      <c r="C3253" t="s">
        <v>6807</v>
      </c>
    </row>
    <row r="3254" spans="1:3">
      <c r="A3254" t="s">
        <v>6853</v>
      </c>
      <c r="B3254" t="s">
        <v>6854</v>
      </c>
      <c r="C3254" t="s">
        <v>6807</v>
      </c>
    </row>
    <row r="3255" spans="1:3">
      <c r="A3255" t="s">
        <v>6833</v>
      </c>
      <c r="B3255" t="s">
        <v>6834</v>
      </c>
      <c r="C3255" t="s">
        <v>6807</v>
      </c>
    </row>
    <row r="3256" spans="1:3">
      <c r="A3256" t="s">
        <v>6891</v>
      </c>
      <c r="B3256" t="s">
        <v>6892</v>
      </c>
      <c r="C3256" t="s">
        <v>6807</v>
      </c>
    </row>
    <row r="3257" spans="1:3">
      <c r="A3257" t="s">
        <v>6831</v>
      </c>
      <c r="B3257" t="s">
        <v>6832</v>
      </c>
      <c r="C3257" t="s">
        <v>6807</v>
      </c>
    </row>
    <row r="3258" spans="1:3">
      <c r="A3258" t="s">
        <v>6816</v>
      </c>
      <c r="B3258" t="s">
        <v>6817</v>
      </c>
      <c r="C3258" t="s">
        <v>6807</v>
      </c>
    </row>
    <row r="3259" spans="1:3">
      <c r="A3259" t="s">
        <v>6808</v>
      </c>
      <c r="B3259" t="s">
        <v>6809</v>
      </c>
      <c r="C3259" t="s">
        <v>6807</v>
      </c>
    </row>
    <row r="3260" spans="1:3">
      <c r="A3260" t="s">
        <v>6810</v>
      </c>
      <c r="B3260" t="s">
        <v>6811</v>
      </c>
      <c r="C3260" t="s">
        <v>6807</v>
      </c>
    </row>
    <row r="3261" spans="1:3">
      <c r="A3261" t="s">
        <v>6906</v>
      </c>
      <c r="B3261" t="s">
        <v>6907</v>
      </c>
      <c r="C3261" t="s">
        <v>6807</v>
      </c>
    </row>
    <row r="3262" spans="1:3">
      <c r="A3262" t="s">
        <v>6839</v>
      </c>
      <c r="B3262" t="s">
        <v>6840</v>
      </c>
      <c r="C3262" t="s">
        <v>6807</v>
      </c>
    </row>
    <row r="3263" spans="1:3">
      <c r="A3263" t="s">
        <v>6897</v>
      </c>
      <c r="B3263" t="s">
        <v>4</v>
      </c>
      <c r="C3263" t="s">
        <v>6807</v>
      </c>
    </row>
    <row r="3264" spans="1:3">
      <c r="A3264" t="s">
        <v>6908</v>
      </c>
      <c r="B3264" t="s">
        <v>6909</v>
      </c>
      <c r="C3264" t="s">
        <v>6807</v>
      </c>
    </row>
    <row r="3265" spans="1:3">
      <c r="A3265" t="s">
        <v>6904</v>
      </c>
      <c r="B3265" t="s">
        <v>6905</v>
      </c>
      <c r="C3265" t="s">
        <v>6807</v>
      </c>
    </row>
    <row r="3266" spans="1:3">
      <c r="A3266" t="s">
        <v>6812</v>
      </c>
      <c r="B3266" t="s">
        <v>6813</v>
      </c>
      <c r="C3266" t="s">
        <v>6807</v>
      </c>
    </row>
    <row r="3267" spans="1:3">
      <c r="A3267" t="s">
        <v>6843</v>
      </c>
      <c r="B3267" t="s">
        <v>6844</v>
      </c>
      <c r="C3267" t="s">
        <v>6807</v>
      </c>
    </row>
    <row r="3268" spans="1:3">
      <c r="A3268" t="s">
        <v>6835</v>
      </c>
      <c r="B3268" t="s">
        <v>6836</v>
      </c>
      <c r="C3268" t="s">
        <v>6807</v>
      </c>
    </row>
    <row r="3269" spans="1:3">
      <c r="A3269" t="s">
        <v>6805</v>
      </c>
      <c r="B3269" t="s">
        <v>6806</v>
      </c>
      <c r="C3269" t="s">
        <v>6807</v>
      </c>
    </row>
    <row r="3270" spans="1:3">
      <c r="A3270" t="s">
        <v>6841</v>
      </c>
      <c r="B3270" t="s">
        <v>6842</v>
      </c>
      <c r="C3270" t="s">
        <v>6807</v>
      </c>
    </row>
    <row r="3271" spans="1:3">
      <c r="A3271" t="s">
        <v>6814</v>
      </c>
      <c r="B3271" t="s">
        <v>6815</v>
      </c>
      <c r="C3271" t="s">
        <v>6807</v>
      </c>
    </row>
    <row r="3272" spans="1:3">
      <c r="A3272" t="s">
        <v>6910</v>
      </c>
      <c r="B3272" t="s">
        <v>265</v>
      </c>
      <c r="C3272" t="s">
        <v>6807</v>
      </c>
    </row>
    <row r="3273" spans="1:3">
      <c r="A3273" t="s">
        <v>6818</v>
      </c>
      <c r="B3273" t="s">
        <v>6819</v>
      </c>
      <c r="C3273" t="s">
        <v>6807</v>
      </c>
    </row>
    <row r="3274" spans="1:3">
      <c r="A3274" t="s">
        <v>6900</v>
      </c>
      <c r="B3274" t="s">
        <v>6901</v>
      </c>
      <c r="C3274" t="s">
        <v>6807</v>
      </c>
    </row>
    <row r="3275" spans="1:3">
      <c r="A3275" t="s">
        <v>6902</v>
      </c>
      <c r="B3275" t="s">
        <v>6903</v>
      </c>
      <c r="C3275" t="s">
        <v>6807</v>
      </c>
    </row>
    <row r="3276" spans="1:3">
      <c r="A3276" t="s">
        <v>6863</v>
      </c>
      <c r="B3276" t="s">
        <v>272</v>
      </c>
      <c r="C3276" t="s">
        <v>6807</v>
      </c>
    </row>
    <row r="3277" spans="1:3">
      <c r="A3277" t="s">
        <v>6850</v>
      </c>
      <c r="B3277" t="s">
        <v>6851</v>
      </c>
      <c r="C3277" t="s">
        <v>6807</v>
      </c>
    </row>
    <row r="3278" spans="1:3">
      <c r="A3278" t="s">
        <v>6883</v>
      </c>
      <c r="B3278" t="s">
        <v>6884</v>
      </c>
      <c r="C3278" t="s">
        <v>6807</v>
      </c>
    </row>
    <row r="3279" spans="1:3">
      <c r="A3279" t="s">
        <v>6852</v>
      </c>
      <c r="B3279" t="s">
        <v>26</v>
      </c>
      <c r="C3279" t="s">
        <v>6807</v>
      </c>
    </row>
    <row r="3280" spans="1:3">
      <c r="A3280" t="s">
        <v>6872</v>
      </c>
      <c r="B3280" t="s">
        <v>6873</v>
      </c>
      <c r="C3280" t="s">
        <v>6807</v>
      </c>
    </row>
    <row r="3281" spans="1:3">
      <c r="A3281" t="s">
        <v>6866</v>
      </c>
      <c r="B3281" t="s">
        <v>6867</v>
      </c>
      <c r="C3281" t="s">
        <v>6807</v>
      </c>
    </row>
    <row r="3282" spans="1:3">
      <c r="A3282" t="s">
        <v>6881</v>
      </c>
      <c r="B3282" t="s">
        <v>6882</v>
      </c>
      <c r="C3282" t="s">
        <v>6807</v>
      </c>
    </row>
    <row r="3283" spans="1:3">
      <c r="A3283" t="s">
        <v>6880</v>
      </c>
      <c r="B3283" t="s">
        <v>72</v>
      </c>
      <c r="C3283" t="s">
        <v>6807</v>
      </c>
    </row>
    <row r="3284" spans="1:3">
      <c r="A3284" t="s">
        <v>6898</v>
      </c>
      <c r="B3284" t="s">
        <v>6899</v>
      </c>
      <c r="C3284" t="s">
        <v>6807</v>
      </c>
    </row>
    <row r="3285" spans="1:3">
      <c r="A3285" t="s">
        <v>6859</v>
      </c>
      <c r="B3285" t="s">
        <v>6860</v>
      </c>
      <c r="C3285" t="s">
        <v>6807</v>
      </c>
    </row>
    <row r="3286" spans="1:3">
      <c r="A3286" t="s">
        <v>6857</v>
      </c>
      <c r="B3286" t="s">
        <v>6858</v>
      </c>
      <c r="C3286" t="s">
        <v>6807</v>
      </c>
    </row>
    <row r="3287" spans="1:3">
      <c r="A3287" t="s">
        <v>6911</v>
      </c>
      <c r="B3287" t="s">
        <v>6912</v>
      </c>
      <c r="C3287" t="s">
        <v>6807</v>
      </c>
    </row>
    <row r="3288" spans="1:3">
      <c r="A3288" t="s">
        <v>6845</v>
      </c>
      <c r="B3288" t="s">
        <v>6846</v>
      </c>
      <c r="C3288" t="s">
        <v>6807</v>
      </c>
    </row>
    <row r="3289" spans="1:3">
      <c r="A3289" t="s">
        <v>6870</v>
      </c>
      <c r="B3289" t="s">
        <v>6871</v>
      </c>
      <c r="C3289" t="s">
        <v>6807</v>
      </c>
    </row>
    <row r="3290" spans="1:3">
      <c r="A3290" t="s">
        <v>6895</v>
      </c>
      <c r="B3290" t="s">
        <v>6896</v>
      </c>
      <c r="C3290" t="s">
        <v>6807</v>
      </c>
    </row>
    <row r="3291" spans="1:3">
      <c r="A3291" t="s">
        <v>6855</v>
      </c>
      <c r="B3291" t="s">
        <v>6856</v>
      </c>
      <c r="C3291" t="s">
        <v>6807</v>
      </c>
    </row>
    <row r="3292" spans="1:3">
      <c r="A3292" t="s">
        <v>6893</v>
      </c>
      <c r="B3292" t="s">
        <v>6894</v>
      </c>
      <c r="C3292" t="s">
        <v>6807</v>
      </c>
    </row>
    <row r="3293" spans="1:3">
      <c r="A3293" t="s">
        <v>6874</v>
      </c>
      <c r="B3293" t="s">
        <v>6875</v>
      </c>
      <c r="C3293" t="s">
        <v>6807</v>
      </c>
    </row>
    <row r="3294" spans="1:3">
      <c r="A3294" t="s">
        <v>6876</v>
      </c>
      <c r="B3294" t="s">
        <v>6877</v>
      </c>
      <c r="C3294" t="s">
        <v>6807</v>
      </c>
    </row>
    <row r="3295" spans="1:3">
      <c r="A3295" t="s">
        <v>6878</v>
      </c>
      <c r="B3295" t="s">
        <v>6879</v>
      </c>
      <c r="C3295" t="s">
        <v>6807</v>
      </c>
    </row>
    <row r="3296" spans="1:3">
      <c r="A3296" t="s">
        <v>6822</v>
      </c>
      <c r="B3296" t="s">
        <v>6823</v>
      </c>
      <c r="C3296" t="s">
        <v>6807</v>
      </c>
    </row>
    <row r="3297" spans="1:3">
      <c r="A3297" t="s">
        <v>6829</v>
      </c>
      <c r="B3297" t="s">
        <v>6830</v>
      </c>
      <c r="C3297" t="s">
        <v>6807</v>
      </c>
    </row>
    <row r="3298" spans="1:3">
      <c r="A3298" t="s">
        <v>6868</v>
      </c>
      <c r="B3298" t="s">
        <v>6869</v>
      </c>
      <c r="C3298" t="s">
        <v>6807</v>
      </c>
    </row>
    <row r="3299" spans="1:3">
      <c r="A3299" t="s">
        <v>6864</v>
      </c>
      <c r="B3299" t="s">
        <v>6865</v>
      </c>
      <c r="C3299" t="s">
        <v>6807</v>
      </c>
    </row>
    <row r="3300" spans="1:3">
      <c r="A3300" t="s">
        <v>6861</v>
      </c>
      <c r="B3300" t="s">
        <v>6862</v>
      </c>
      <c r="C3300" t="s">
        <v>6807</v>
      </c>
    </row>
    <row r="3301" spans="1:3">
      <c r="A3301" t="s">
        <v>6826</v>
      </c>
      <c r="B3301" t="s">
        <v>1802</v>
      </c>
      <c r="C3301" t="s">
        <v>6807</v>
      </c>
    </row>
    <row r="3302" spans="1:3">
      <c r="A3302" t="s">
        <v>6820</v>
      </c>
      <c r="B3302" t="s">
        <v>6821</v>
      </c>
      <c r="C3302" t="s">
        <v>6807</v>
      </c>
    </row>
    <row r="3303" spans="1:3">
      <c r="A3303" t="s">
        <v>6820</v>
      </c>
      <c r="B3303" t="s">
        <v>6821</v>
      </c>
      <c r="C3303" t="s">
        <v>6807</v>
      </c>
    </row>
    <row r="3304" spans="1:3">
      <c r="A3304" t="s">
        <v>6971</v>
      </c>
      <c r="B3304" t="s">
        <v>6972</v>
      </c>
      <c r="C3304" t="s">
        <v>6915</v>
      </c>
    </row>
    <row r="3305" spans="1:3">
      <c r="A3305" t="s">
        <v>6950</v>
      </c>
      <c r="B3305" t="s">
        <v>6951</v>
      </c>
      <c r="C3305" t="s">
        <v>6915</v>
      </c>
    </row>
    <row r="3306" spans="1:3">
      <c r="A3306" t="s">
        <v>6973</v>
      </c>
      <c r="B3306" t="s">
        <v>6974</v>
      </c>
      <c r="C3306" t="s">
        <v>6915</v>
      </c>
    </row>
    <row r="3307" spans="1:3">
      <c r="A3307" t="s">
        <v>6975</v>
      </c>
      <c r="B3307" t="s">
        <v>6976</v>
      </c>
      <c r="C3307" t="s">
        <v>6915</v>
      </c>
    </row>
    <row r="3308" spans="1:3">
      <c r="A3308" t="s">
        <v>6960</v>
      </c>
      <c r="B3308" t="s">
        <v>332</v>
      </c>
      <c r="C3308" t="s">
        <v>6915</v>
      </c>
    </row>
    <row r="3309" spans="1:3">
      <c r="A3309" t="s">
        <v>6939</v>
      </c>
      <c r="B3309" t="s">
        <v>6940</v>
      </c>
      <c r="C3309" t="s">
        <v>6915</v>
      </c>
    </row>
    <row r="3310" spans="1:3">
      <c r="A3310" t="s">
        <v>6925</v>
      </c>
      <c r="B3310" t="s">
        <v>6926</v>
      </c>
      <c r="C3310" t="s">
        <v>6915</v>
      </c>
    </row>
    <row r="3311" spans="1:3">
      <c r="A3311" t="s">
        <v>6980</v>
      </c>
      <c r="B3311" t="s">
        <v>6981</v>
      </c>
      <c r="C3311" t="s">
        <v>6915</v>
      </c>
    </row>
    <row r="3312" spans="1:3">
      <c r="A3312" t="s">
        <v>6963</v>
      </c>
      <c r="B3312" t="s">
        <v>219</v>
      </c>
      <c r="C3312" t="s">
        <v>6915</v>
      </c>
    </row>
    <row r="3313" spans="1:3">
      <c r="A3313" t="s">
        <v>6945</v>
      </c>
      <c r="B3313" t="s">
        <v>126</v>
      </c>
      <c r="C3313" t="s">
        <v>6915</v>
      </c>
    </row>
    <row r="3314" spans="1:3">
      <c r="A3314" t="s">
        <v>6918</v>
      </c>
      <c r="B3314" t="s">
        <v>6919</v>
      </c>
      <c r="C3314" t="s">
        <v>6915</v>
      </c>
    </row>
    <row r="3315" spans="1:3">
      <c r="A3315" t="s">
        <v>6918</v>
      </c>
      <c r="B3315" t="s">
        <v>6919</v>
      </c>
      <c r="C3315" t="s">
        <v>6915</v>
      </c>
    </row>
    <row r="3316" spans="1:3">
      <c r="A3316" t="s">
        <v>6913</v>
      </c>
      <c r="B3316" t="s">
        <v>6914</v>
      </c>
      <c r="C3316" t="s">
        <v>6915</v>
      </c>
    </row>
    <row r="3317" spans="1:3">
      <c r="A3317" t="s">
        <v>6977</v>
      </c>
      <c r="B3317" t="s">
        <v>906</v>
      </c>
      <c r="C3317" t="s">
        <v>6915</v>
      </c>
    </row>
    <row r="3318" spans="1:3">
      <c r="A3318" t="s">
        <v>6978</v>
      </c>
      <c r="B3318" t="s">
        <v>6979</v>
      </c>
      <c r="C3318" t="s">
        <v>6915</v>
      </c>
    </row>
    <row r="3319" spans="1:3">
      <c r="A3319" t="s">
        <v>6948</v>
      </c>
      <c r="B3319" t="s">
        <v>6949</v>
      </c>
      <c r="C3319" t="s">
        <v>6915</v>
      </c>
    </row>
    <row r="3320" spans="1:3">
      <c r="A3320" t="s">
        <v>6941</v>
      </c>
      <c r="B3320" t="s">
        <v>6942</v>
      </c>
      <c r="C3320" t="s">
        <v>6915</v>
      </c>
    </row>
    <row r="3321" spans="1:3">
      <c r="A3321" t="s">
        <v>6956</v>
      </c>
      <c r="B3321" t="s">
        <v>61</v>
      </c>
      <c r="C3321" t="s">
        <v>6915</v>
      </c>
    </row>
    <row r="3322" spans="1:3">
      <c r="A3322" t="s">
        <v>6961</v>
      </c>
      <c r="B3322" t="s">
        <v>6962</v>
      </c>
      <c r="C3322" t="s">
        <v>6915</v>
      </c>
    </row>
    <row r="3323" spans="1:3">
      <c r="A3323" t="s">
        <v>6958</v>
      </c>
      <c r="B3323" t="s">
        <v>6959</v>
      </c>
      <c r="C3323" t="s">
        <v>6915</v>
      </c>
    </row>
    <row r="3324" spans="1:3">
      <c r="A3324" t="s">
        <v>6968</v>
      </c>
      <c r="B3324" t="s">
        <v>147</v>
      </c>
      <c r="C3324" t="s">
        <v>6915</v>
      </c>
    </row>
    <row r="3325" spans="1:3">
      <c r="A3325" t="s">
        <v>6927</v>
      </c>
      <c r="B3325" t="s">
        <v>6928</v>
      </c>
      <c r="C3325" t="s">
        <v>6915</v>
      </c>
    </row>
    <row r="3326" spans="1:3">
      <c r="A3326" t="s">
        <v>6920</v>
      </c>
      <c r="B3326" t="s">
        <v>5642</v>
      </c>
      <c r="C3326" t="s">
        <v>6915</v>
      </c>
    </row>
    <row r="3327" spans="1:3">
      <c r="A3327" t="s">
        <v>6964</v>
      </c>
      <c r="B3327" t="s">
        <v>6965</v>
      </c>
      <c r="C3327" t="s">
        <v>6915</v>
      </c>
    </row>
    <row r="3328" spans="1:3">
      <c r="A3328" t="s">
        <v>6921</v>
      </c>
      <c r="B3328" t="s">
        <v>6922</v>
      </c>
      <c r="C3328" t="s">
        <v>6915</v>
      </c>
    </row>
    <row r="3329" spans="1:3">
      <c r="A3329" t="s">
        <v>6946</v>
      </c>
      <c r="B3329" t="s">
        <v>6032</v>
      </c>
      <c r="C3329" t="s">
        <v>6915</v>
      </c>
    </row>
    <row r="3330" spans="1:3">
      <c r="A3330" t="s">
        <v>6966</v>
      </c>
      <c r="B3330" t="s">
        <v>6967</v>
      </c>
      <c r="C3330" t="s">
        <v>6915</v>
      </c>
    </row>
    <row r="3331" spans="1:3">
      <c r="A3331" t="s">
        <v>6966</v>
      </c>
      <c r="B3331" t="s">
        <v>6967</v>
      </c>
      <c r="C3331" t="s">
        <v>6915</v>
      </c>
    </row>
    <row r="3332" spans="1:3">
      <c r="A3332" t="s">
        <v>6969</v>
      </c>
      <c r="B3332" t="s">
        <v>6970</v>
      </c>
      <c r="C3332" t="s">
        <v>6915</v>
      </c>
    </row>
    <row r="3333" spans="1:3">
      <c r="A3333" t="s">
        <v>6935</v>
      </c>
      <c r="B3333" t="s">
        <v>6936</v>
      </c>
      <c r="C3333" t="s">
        <v>6915</v>
      </c>
    </row>
    <row r="3334" spans="1:3">
      <c r="A3334" t="s">
        <v>6943</v>
      </c>
      <c r="B3334" t="s">
        <v>266</v>
      </c>
      <c r="C3334" t="s">
        <v>6915</v>
      </c>
    </row>
    <row r="3335" spans="1:3">
      <c r="A3335" t="s">
        <v>6944</v>
      </c>
      <c r="B3335" t="s">
        <v>158</v>
      </c>
      <c r="C3335" t="s">
        <v>6915</v>
      </c>
    </row>
    <row r="3336" spans="1:3">
      <c r="A3336" t="s">
        <v>6931</v>
      </c>
      <c r="B3336" t="s">
        <v>6932</v>
      </c>
      <c r="C3336" t="s">
        <v>6915</v>
      </c>
    </row>
    <row r="3337" spans="1:3">
      <c r="A3337" t="s">
        <v>6923</v>
      </c>
      <c r="B3337" t="s">
        <v>6924</v>
      </c>
      <c r="C3337" t="s">
        <v>6915</v>
      </c>
    </row>
    <row r="3338" spans="1:3">
      <c r="A3338" t="s">
        <v>6916</v>
      </c>
      <c r="B3338" t="s">
        <v>6917</v>
      </c>
      <c r="C3338" t="s">
        <v>6915</v>
      </c>
    </row>
    <row r="3339" spans="1:3">
      <c r="A3339" t="s">
        <v>6933</v>
      </c>
      <c r="B3339" t="s">
        <v>6934</v>
      </c>
      <c r="C3339" t="s">
        <v>6915</v>
      </c>
    </row>
    <row r="3340" spans="1:3">
      <c r="A3340" t="s">
        <v>6929</v>
      </c>
      <c r="B3340" t="s">
        <v>6930</v>
      </c>
      <c r="C3340" t="s">
        <v>6915</v>
      </c>
    </row>
    <row r="3341" spans="1:3">
      <c r="A3341" t="s">
        <v>6952</v>
      </c>
      <c r="B3341" t="s">
        <v>6953</v>
      </c>
      <c r="C3341" t="s">
        <v>6915</v>
      </c>
    </row>
    <row r="3342" spans="1:3">
      <c r="A3342" t="s">
        <v>6954</v>
      </c>
      <c r="B3342" t="s">
        <v>6955</v>
      </c>
      <c r="C3342" t="s">
        <v>6915</v>
      </c>
    </row>
    <row r="3343" spans="1:3">
      <c r="A3343" t="s">
        <v>6937</v>
      </c>
      <c r="B3343" t="s">
        <v>6938</v>
      </c>
      <c r="C3343" t="s">
        <v>6915</v>
      </c>
    </row>
    <row r="3344" spans="1:3">
      <c r="A3344" t="s">
        <v>6957</v>
      </c>
      <c r="B3344" t="s">
        <v>3398</v>
      </c>
      <c r="C3344" t="s">
        <v>6915</v>
      </c>
    </row>
    <row r="3345" spans="1:3">
      <c r="A3345" t="s">
        <v>7277</v>
      </c>
      <c r="B3345" t="s">
        <v>7278</v>
      </c>
      <c r="C3345" t="s">
        <v>6984</v>
      </c>
    </row>
    <row r="3346" spans="1:3">
      <c r="A3346" t="s">
        <v>7095</v>
      </c>
      <c r="B3346" t="s">
        <v>7096</v>
      </c>
      <c r="C3346" t="s">
        <v>6984</v>
      </c>
    </row>
    <row r="3347" spans="1:3">
      <c r="A3347" t="s">
        <v>7279</v>
      </c>
      <c r="B3347" t="s">
        <v>7280</v>
      </c>
      <c r="C3347" t="s">
        <v>6984</v>
      </c>
    </row>
    <row r="3348" spans="1:3">
      <c r="A3348" t="s">
        <v>7152</v>
      </c>
      <c r="B3348" t="s">
        <v>7153</v>
      </c>
      <c r="C3348" t="s">
        <v>6984</v>
      </c>
    </row>
    <row r="3349" spans="1:3">
      <c r="A3349" t="s">
        <v>7156</v>
      </c>
      <c r="B3349" t="s">
        <v>7157</v>
      </c>
      <c r="C3349" t="s">
        <v>6984</v>
      </c>
    </row>
    <row r="3350" spans="1:3">
      <c r="A3350" t="s">
        <v>7232</v>
      </c>
      <c r="B3350" t="s">
        <v>7233</v>
      </c>
      <c r="C3350" t="s">
        <v>6984</v>
      </c>
    </row>
    <row r="3351" spans="1:3">
      <c r="A3351" t="s">
        <v>7050</v>
      </c>
      <c r="B3351" t="s">
        <v>228</v>
      </c>
      <c r="C3351" t="s">
        <v>6984</v>
      </c>
    </row>
    <row r="3352" spans="1:3">
      <c r="A3352" t="s">
        <v>7052</v>
      </c>
      <c r="B3352" t="s">
        <v>6634</v>
      </c>
      <c r="C3352" t="s">
        <v>6984</v>
      </c>
    </row>
    <row r="3353" spans="1:3">
      <c r="A3353" t="s">
        <v>7160</v>
      </c>
      <c r="B3353" t="s">
        <v>7161</v>
      </c>
      <c r="C3353" t="s">
        <v>6984</v>
      </c>
    </row>
    <row r="3354" spans="1:3">
      <c r="A3354" t="s">
        <v>7054</v>
      </c>
      <c r="B3354" t="s">
        <v>7055</v>
      </c>
      <c r="C3354" t="s">
        <v>6984</v>
      </c>
    </row>
    <row r="3355" spans="1:3">
      <c r="A3355" t="s">
        <v>7238</v>
      </c>
      <c r="B3355" t="s">
        <v>7239</v>
      </c>
      <c r="C3355" t="s">
        <v>6984</v>
      </c>
    </row>
    <row r="3356" spans="1:3">
      <c r="A3356" t="s">
        <v>7293</v>
      </c>
      <c r="B3356" t="s">
        <v>7294</v>
      </c>
      <c r="C3356" t="s">
        <v>6984</v>
      </c>
    </row>
    <row r="3357" spans="1:3">
      <c r="A3357" t="s">
        <v>7240</v>
      </c>
      <c r="B3357" t="s">
        <v>7241</v>
      </c>
      <c r="C3357" t="s">
        <v>6984</v>
      </c>
    </row>
    <row r="3358" spans="1:3">
      <c r="A3358" t="s">
        <v>7192</v>
      </c>
      <c r="B3358" t="s">
        <v>7193</v>
      </c>
      <c r="C3358" t="s">
        <v>6984</v>
      </c>
    </row>
    <row r="3359" spans="1:3">
      <c r="A3359" t="s">
        <v>7022</v>
      </c>
      <c r="B3359" t="s">
        <v>7023</v>
      </c>
      <c r="C3359" t="s">
        <v>6984</v>
      </c>
    </row>
    <row r="3360" spans="1:3">
      <c r="A3360" t="s">
        <v>7029</v>
      </c>
      <c r="B3360" t="s">
        <v>226</v>
      </c>
      <c r="C3360" t="s">
        <v>6984</v>
      </c>
    </row>
    <row r="3361" spans="1:3">
      <c r="A3361" t="s">
        <v>7034</v>
      </c>
      <c r="B3361" t="s">
        <v>7035</v>
      </c>
      <c r="C3361" t="s">
        <v>6984</v>
      </c>
    </row>
    <row r="3362" spans="1:3">
      <c r="A3362" t="s">
        <v>7204</v>
      </c>
      <c r="B3362" t="s">
        <v>209</v>
      </c>
      <c r="C3362" t="s">
        <v>6984</v>
      </c>
    </row>
    <row r="3363" spans="1:3">
      <c r="A3363" t="s">
        <v>7305</v>
      </c>
      <c r="B3363" t="s">
        <v>7306</v>
      </c>
      <c r="C3363" t="s">
        <v>6984</v>
      </c>
    </row>
    <row r="3364" spans="1:3">
      <c r="A3364" t="s">
        <v>7307</v>
      </c>
      <c r="B3364" t="s">
        <v>91</v>
      </c>
      <c r="C3364" t="s">
        <v>6984</v>
      </c>
    </row>
    <row r="3365" spans="1:3">
      <c r="A3365" t="s">
        <v>7046</v>
      </c>
      <c r="B3365" t="s">
        <v>7047</v>
      </c>
      <c r="C3365" t="s">
        <v>6984</v>
      </c>
    </row>
    <row r="3366" spans="1:3">
      <c r="A3366" t="s">
        <v>7268</v>
      </c>
      <c r="B3366" t="s">
        <v>7269</v>
      </c>
      <c r="C3366" t="s">
        <v>6984</v>
      </c>
    </row>
    <row r="3367" spans="1:3">
      <c r="A3367" t="s">
        <v>7097</v>
      </c>
      <c r="B3367" t="s">
        <v>2964</v>
      </c>
      <c r="C3367" t="s">
        <v>6984</v>
      </c>
    </row>
    <row r="3368" spans="1:3">
      <c r="A3368" t="s">
        <v>7018</v>
      </c>
      <c r="B3368" t="s">
        <v>7019</v>
      </c>
      <c r="C3368" t="s">
        <v>6984</v>
      </c>
    </row>
    <row r="3369" spans="1:3">
      <c r="A3369" t="s">
        <v>7020</v>
      </c>
      <c r="B3369" t="s">
        <v>7021</v>
      </c>
      <c r="C3369" t="s">
        <v>6984</v>
      </c>
    </row>
    <row r="3370" spans="1:3">
      <c r="A3370" t="s">
        <v>6985</v>
      </c>
      <c r="B3370" t="s">
        <v>6986</v>
      </c>
      <c r="C3370" t="s">
        <v>6984</v>
      </c>
    </row>
    <row r="3371" spans="1:3">
      <c r="A3371" t="s">
        <v>7262</v>
      </c>
      <c r="B3371" t="s">
        <v>7263</v>
      </c>
      <c r="C3371" t="s">
        <v>6984</v>
      </c>
    </row>
    <row r="3372" spans="1:3">
      <c r="A3372" t="s">
        <v>7211</v>
      </c>
      <c r="B3372" t="s">
        <v>4990</v>
      </c>
      <c r="C3372" t="s">
        <v>6984</v>
      </c>
    </row>
    <row r="3373" spans="1:3">
      <c r="A3373" t="s">
        <v>7218</v>
      </c>
      <c r="B3373" t="s">
        <v>133</v>
      </c>
      <c r="C3373" t="s">
        <v>6984</v>
      </c>
    </row>
    <row r="3374" spans="1:3">
      <c r="A3374" t="s">
        <v>7067</v>
      </c>
      <c r="B3374" t="s">
        <v>7068</v>
      </c>
      <c r="C3374" t="s">
        <v>6984</v>
      </c>
    </row>
    <row r="3375" spans="1:3">
      <c r="A3375" t="s">
        <v>7071</v>
      </c>
      <c r="B3375" t="s">
        <v>7072</v>
      </c>
      <c r="C3375" t="s">
        <v>6984</v>
      </c>
    </row>
    <row r="3376" spans="1:3">
      <c r="A3376" t="s">
        <v>7076</v>
      </c>
      <c r="B3376" t="s">
        <v>7077</v>
      </c>
      <c r="C3376" t="s">
        <v>6984</v>
      </c>
    </row>
    <row r="3377" spans="1:3">
      <c r="A3377" t="s">
        <v>7321</v>
      </c>
      <c r="B3377" t="s">
        <v>7322</v>
      </c>
      <c r="C3377" t="s">
        <v>6984</v>
      </c>
    </row>
    <row r="3378" spans="1:3">
      <c r="A3378" t="s">
        <v>7184</v>
      </c>
      <c r="B3378" t="s">
        <v>7185</v>
      </c>
      <c r="C3378" t="s">
        <v>6984</v>
      </c>
    </row>
    <row r="3379" spans="1:3">
      <c r="A3379" t="s">
        <v>7122</v>
      </c>
      <c r="B3379" t="s">
        <v>27</v>
      </c>
      <c r="C3379" t="s">
        <v>6984</v>
      </c>
    </row>
    <row r="3380" spans="1:3">
      <c r="A3380" t="s">
        <v>7323</v>
      </c>
      <c r="B3380" t="s">
        <v>43</v>
      </c>
      <c r="C3380" t="s">
        <v>6984</v>
      </c>
    </row>
    <row r="3381" spans="1:3">
      <c r="A3381" t="s">
        <v>7080</v>
      </c>
      <c r="B3381" t="s">
        <v>7081</v>
      </c>
      <c r="C3381" t="s">
        <v>6984</v>
      </c>
    </row>
    <row r="3382" spans="1:3">
      <c r="A3382" t="s">
        <v>7083</v>
      </c>
      <c r="B3382" t="s">
        <v>7084</v>
      </c>
      <c r="C3382" t="s">
        <v>6984</v>
      </c>
    </row>
    <row r="3383" spans="1:3">
      <c r="A3383" t="s">
        <v>7191</v>
      </c>
      <c r="B3383" t="s">
        <v>10</v>
      </c>
      <c r="C3383" t="s">
        <v>6984</v>
      </c>
    </row>
    <row r="3384" spans="1:3">
      <c r="A3384" t="s">
        <v>7010</v>
      </c>
      <c r="B3384" t="s">
        <v>7011</v>
      </c>
      <c r="C3384" t="s">
        <v>6984</v>
      </c>
    </row>
    <row r="3385" spans="1:3">
      <c r="A3385" t="s">
        <v>7012</v>
      </c>
      <c r="B3385" t="s">
        <v>7013</v>
      </c>
      <c r="C3385" t="s">
        <v>6984</v>
      </c>
    </row>
    <row r="3386" spans="1:3">
      <c r="A3386" t="s">
        <v>7092</v>
      </c>
      <c r="B3386" t="s">
        <v>35</v>
      </c>
      <c r="C3386" t="s">
        <v>6984</v>
      </c>
    </row>
    <row r="3387" spans="1:3">
      <c r="A3387" t="s">
        <v>7089</v>
      </c>
      <c r="B3387" t="s">
        <v>7090</v>
      </c>
      <c r="C3387" t="s">
        <v>6984</v>
      </c>
    </row>
    <row r="3388" spans="1:3">
      <c r="A3388" t="s">
        <v>6991</v>
      </c>
      <c r="B3388" t="s">
        <v>6992</v>
      </c>
      <c r="C3388" t="s">
        <v>6984</v>
      </c>
    </row>
    <row r="3389" spans="1:3">
      <c r="A3389" t="s">
        <v>6993</v>
      </c>
      <c r="B3389" t="s">
        <v>6994</v>
      </c>
      <c r="C3389" t="s">
        <v>6984</v>
      </c>
    </row>
    <row r="3390" spans="1:3">
      <c r="A3390" t="s">
        <v>7343</v>
      </c>
      <c r="B3390" t="s">
        <v>7344</v>
      </c>
      <c r="C3390" t="s">
        <v>6984</v>
      </c>
    </row>
    <row r="3391" spans="1:3">
      <c r="A3391" t="s">
        <v>6995</v>
      </c>
      <c r="B3391" t="s">
        <v>6996</v>
      </c>
      <c r="C3391" t="s">
        <v>6984</v>
      </c>
    </row>
    <row r="3392" spans="1:3">
      <c r="A3392" t="s">
        <v>6997</v>
      </c>
      <c r="B3392" t="s">
        <v>6998</v>
      </c>
      <c r="C3392" t="s">
        <v>6984</v>
      </c>
    </row>
    <row r="3393" spans="1:3">
      <c r="A3393" t="s">
        <v>7249</v>
      </c>
      <c r="B3393" t="s">
        <v>7250</v>
      </c>
      <c r="C3393" t="s">
        <v>6984</v>
      </c>
    </row>
    <row r="3394" spans="1:3">
      <c r="A3394" t="s">
        <v>7087</v>
      </c>
      <c r="B3394" t="s">
        <v>2964</v>
      </c>
      <c r="C3394" t="s">
        <v>6984</v>
      </c>
    </row>
    <row r="3395" spans="1:3">
      <c r="A3395" t="s">
        <v>7244</v>
      </c>
      <c r="B3395" t="s">
        <v>7245</v>
      </c>
      <c r="C3395" t="s">
        <v>6984</v>
      </c>
    </row>
    <row r="3396" spans="1:3">
      <c r="A3396" t="s">
        <v>7007</v>
      </c>
      <c r="B3396" t="s">
        <v>2351</v>
      </c>
      <c r="C3396" t="s">
        <v>6984</v>
      </c>
    </row>
    <row r="3397" spans="1:3">
      <c r="A3397" t="s">
        <v>7224</v>
      </c>
      <c r="B3397" t="s">
        <v>7225</v>
      </c>
      <c r="C3397" t="s">
        <v>6984</v>
      </c>
    </row>
    <row r="3398" spans="1:3">
      <c r="A3398" t="s">
        <v>7040</v>
      </c>
      <c r="B3398" t="s">
        <v>7041</v>
      </c>
      <c r="C3398" t="s">
        <v>6984</v>
      </c>
    </row>
    <row r="3399" spans="1:3">
      <c r="A3399" t="s">
        <v>7042</v>
      </c>
      <c r="B3399" t="s">
        <v>7043</v>
      </c>
      <c r="C3399" t="s">
        <v>6984</v>
      </c>
    </row>
    <row r="3400" spans="1:3">
      <c r="A3400" t="s">
        <v>7227</v>
      </c>
      <c r="B3400" t="s">
        <v>7228</v>
      </c>
      <c r="C3400" t="s">
        <v>6984</v>
      </c>
    </row>
    <row r="3401" spans="1:3">
      <c r="A3401" t="s">
        <v>7229</v>
      </c>
      <c r="B3401" t="s">
        <v>225</v>
      </c>
      <c r="C3401" t="s">
        <v>6984</v>
      </c>
    </row>
    <row r="3402" spans="1:3">
      <c r="A3402" t="s">
        <v>7003</v>
      </c>
      <c r="B3402" t="s">
        <v>7004</v>
      </c>
      <c r="C3402" t="s">
        <v>6984</v>
      </c>
    </row>
    <row r="3403" spans="1:3">
      <c r="A3403" t="s">
        <v>6982</v>
      </c>
      <c r="B3403" t="s">
        <v>6983</v>
      </c>
      <c r="C3403" t="s">
        <v>6984</v>
      </c>
    </row>
    <row r="3404" spans="1:3">
      <c r="A3404" t="s">
        <v>7048</v>
      </c>
      <c r="B3404" t="s">
        <v>7049</v>
      </c>
      <c r="C3404" t="s">
        <v>6984</v>
      </c>
    </row>
    <row r="3405" spans="1:3">
      <c r="A3405" t="s">
        <v>7073</v>
      </c>
      <c r="B3405" t="s">
        <v>7074</v>
      </c>
      <c r="C3405" t="s">
        <v>6984</v>
      </c>
    </row>
    <row r="3406" spans="1:3">
      <c r="A3406" t="s">
        <v>7078</v>
      </c>
      <c r="B3406" t="s">
        <v>7079</v>
      </c>
      <c r="C3406" t="s">
        <v>6984</v>
      </c>
    </row>
    <row r="3407" spans="1:3">
      <c r="A3407" t="s">
        <v>7125</v>
      </c>
      <c r="B3407" t="s">
        <v>7126</v>
      </c>
      <c r="C3407" t="s">
        <v>6984</v>
      </c>
    </row>
    <row r="3408" spans="1:3">
      <c r="A3408" t="s">
        <v>7190</v>
      </c>
      <c r="B3408" t="s">
        <v>5275</v>
      </c>
      <c r="C3408" t="s">
        <v>6984</v>
      </c>
    </row>
    <row r="3409" spans="1:3">
      <c r="A3409" t="s">
        <v>7082</v>
      </c>
      <c r="B3409" t="s">
        <v>3579</v>
      </c>
      <c r="C3409" t="s">
        <v>6984</v>
      </c>
    </row>
    <row r="3410" spans="1:3">
      <c r="A3410" t="s">
        <v>7063</v>
      </c>
      <c r="B3410" t="s">
        <v>7064</v>
      </c>
      <c r="C3410" t="s">
        <v>6984</v>
      </c>
    </row>
    <row r="3411" spans="1:3">
      <c r="A3411" t="s">
        <v>7316</v>
      </c>
      <c r="B3411" t="s">
        <v>2379</v>
      </c>
      <c r="C3411" t="s">
        <v>6984</v>
      </c>
    </row>
    <row r="3412" spans="1:3">
      <c r="A3412" t="s">
        <v>7221</v>
      </c>
      <c r="B3412" t="s">
        <v>7222</v>
      </c>
      <c r="C3412" t="s">
        <v>6984</v>
      </c>
    </row>
    <row r="3413" spans="1:3">
      <c r="A3413" t="s">
        <v>7221</v>
      </c>
      <c r="B3413" t="s">
        <v>7222</v>
      </c>
      <c r="C3413" t="s">
        <v>6984</v>
      </c>
    </row>
    <row r="3414" spans="1:3">
      <c r="A3414" t="s">
        <v>7114</v>
      </c>
      <c r="B3414" t="s">
        <v>7115</v>
      </c>
      <c r="C3414" t="s">
        <v>6984</v>
      </c>
    </row>
    <row r="3415" spans="1:3">
      <c r="A3415" t="s">
        <v>7319</v>
      </c>
      <c r="B3415" t="s">
        <v>7320</v>
      </c>
      <c r="C3415" t="s">
        <v>6984</v>
      </c>
    </row>
    <row r="3416" spans="1:3">
      <c r="A3416" t="s">
        <v>7014</v>
      </c>
      <c r="B3416" t="s">
        <v>7015</v>
      </c>
      <c r="C3416" t="s">
        <v>6984</v>
      </c>
    </row>
    <row r="3417" spans="1:3">
      <c r="A3417" t="s">
        <v>7270</v>
      </c>
      <c r="B3417" t="s">
        <v>7271</v>
      </c>
      <c r="C3417" t="s">
        <v>6984</v>
      </c>
    </row>
    <row r="3418" spans="1:3">
      <c r="A3418" t="s">
        <v>7272</v>
      </c>
      <c r="B3418" t="s">
        <v>7273</v>
      </c>
      <c r="C3418" t="s">
        <v>6984</v>
      </c>
    </row>
    <row r="3419" spans="1:3">
      <c r="A3419" t="s">
        <v>7099</v>
      </c>
      <c r="B3419" t="s">
        <v>7100</v>
      </c>
      <c r="C3419" t="s">
        <v>6984</v>
      </c>
    </row>
    <row r="3420" spans="1:3">
      <c r="A3420" t="s">
        <v>7258</v>
      </c>
      <c r="B3420" t="s">
        <v>7259</v>
      </c>
      <c r="C3420" t="s">
        <v>6984</v>
      </c>
    </row>
    <row r="3421" spans="1:3">
      <c r="A3421" t="s">
        <v>7260</v>
      </c>
      <c r="B3421" t="s">
        <v>7261</v>
      </c>
      <c r="C3421" t="s">
        <v>6984</v>
      </c>
    </row>
    <row r="3422" spans="1:3">
      <c r="A3422" t="s">
        <v>7289</v>
      </c>
      <c r="B3422" t="s">
        <v>7290</v>
      </c>
      <c r="C3422" t="s">
        <v>6984</v>
      </c>
    </row>
    <row r="3423" spans="1:3">
      <c r="A3423" t="s">
        <v>7102</v>
      </c>
      <c r="B3423" t="s">
        <v>7103</v>
      </c>
      <c r="C3423" t="s">
        <v>6984</v>
      </c>
    </row>
    <row r="3424" spans="1:3">
      <c r="A3424" t="s">
        <v>7304</v>
      </c>
      <c r="B3424" t="s">
        <v>84</v>
      </c>
      <c r="C3424" t="s">
        <v>6984</v>
      </c>
    </row>
    <row r="3425" spans="1:3">
      <c r="A3425" t="s">
        <v>7038</v>
      </c>
      <c r="B3425" t="s">
        <v>7039</v>
      </c>
      <c r="C3425" t="s">
        <v>6984</v>
      </c>
    </row>
    <row r="3426" spans="1:3">
      <c r="A3426" t="s">
        <v>7108</v>
      </c>
      <c r="B3426" t="s">
        <v>7109</v>
      </c>
      <c r="C3426" t="s">
        <v>6984</v>
      </c>
    </row>
    <row r="3427" spans="1:3">
      <c r="A3427" t="s">
        <v>7212</v>
      </c>
      <c r="B3427" t="s">
        <v>7213</v>
      </c>
      <c r="C3427" t="s">
        <v>6984</v>
      </c>
    </row>
    <row r="3428" spans="1:3">
      <c r="A3428" t="s">
        <v>7216</v>
      </c>
      <c r="B3428" t="s">
        <v>7217</v>
      </c>
      <c r="C3428" t="s">
        <v>6984</v>
      </c>
    </row>
    <row r="3429" spans="1:3">
      <c r="A3429" t="s">
        <v>7288</v>
      </c>
      <c r="B3429" t="s">
        <v>284</v>
      </c>
      <c r="C3429" t="s">
        <v>6984</v>
      </c>
    </row>
    <row r="3430" spans="1:3">
      <c r="A3430" t="s">
        <v>7093</v>
      </c>
      <c r="B3430" t="s">
        <v>7094</v>
      </c>
      <c r="C3430" t="s">
        <v>6984</v>
      </c>
    </row>
    <row r="3431" spans="1:3">
      <c r="A3431" t="s">
        <v>7283</v>
      </c>
      <c r="B3431" t="s">
        <v>998</v>
      </c>
      <c r="C3431" t="s">
        <v>6984</v>
      </c>
    </row>
    <row r="3432" spans="1:3">
      <c r="A3432" t="s">
        <v>7051</v>
      </c>
      <c r="B3432" t="s">
        <v>2362</v>
      </c>
      <c r="C3432" t="s">
        <v>6984</v>
      </c>
    </row>
    <row r="3433" spans="1:3">
      <c r="A3433" t="s">
        <v>7162</v>
      </c>
      <c r="B3433" t="s">
        <v>77</v>
      </c>
      <c r="C3433" t="s">
        <v>6984</v>
      </c>
    </row>
    <row r="3434" spans="1:3">
      <c r="A3434" t="s">
        <v>7053</v>
      </c>
      <c r="B3434" t="s">
        <v>201</v>
      </c>
      <c r="C3434" t="s">
        <v>6984</v>
      </c>
    </row>
    <row r="3435" spans="1:3">
      <c r="A3435" t="s">
        <v>7326</v>
      </c>
      <c r="B3435" t="s">
        <v>7327</v>
      </c>
      <c r="C3435" t="s">
        <v>6984</v>
      </c>
    </row>
    <row r="3436" spans="1:3">
      <c r="A3436" t="s">
        <v>7328</v>
      </c>
      <c r="B3436" t="s">
        <v>258</v>
      </c>
      <c r="C3436" t="s">
        <v>6984</v>
      </c>
    </row>
    <row r="3437" spans="1:3">
      <c r="A3437" t="s">
        <v>7328</v>
      </c>
      <c r="B3437" t="s">
        <v>258</v>
      </c>
      <c r="C3437" t="s">
        <v>6984</v>
      </c>
    </row>
    <row r="3438" spans="1:3">
      <c r="A3438" t="s">
        <v>7194</v>
      </c>
      <c r="B3438" t="s">
        <v>7195</v>
      </c>
      <c r="C3438" t="s">
        <v>6984</v>
      </c>
    </row>
    <row r="3439" spans="1:3">
      <c r="A3439" t="s">
        <v>7196</v>
      </c>
      <c r="B3439" t="s">
        <v>257</v>
      </c>
      <c r="C3439" t="s">
        <v>6984</v>
      </c>
    </row>
    <row r="3440" spans="1:3">
      <c r="A3440" t="s">
        <v>7197</v>
      </c>
      <c r="B3440" t="s">
        <v>59</v>
      </c>
      <c r="C3440" t="s">
        <v>6984</v>
      </c>
    </row>
    <row r="3441" spans="1:3">
      <c r="A3441" t="s">
        <v>7026</v>
      </c>
      <c r="B3441" t="s">
        <v>3482</v>
      </c>
      <c r="C3441" t="s">
        <v>6984</v>
      </c>
    </row>
    <row r="3442" spans="1:3">
      <c r="A3442" t="s">
        <v>7331</v>
      </c>
      <c r="B3442" t="s">
        <v>7332</v>
      </c>
      <c r="C3442" t="s">
        <v>6984</v>
      </c>
    </row>
    <row r="3443" spans="1:3">
      <c r="A3443" t="s">
        <v>7297</v>
      </c>
      <c r="B3443" t="s">
        <v>7298</v>
      </c>
      <c r="C3443" t="s">
        <v>6984</v>
      </c>
    </row>
    <row r="3444" spans="1:3">
      <c r="A3444" t="s">
        <v>7030</v>
      </c>
      <c r="B3444" t="s">
        <v>7031</v>
      </c>
      <c r="C3444" t="s">
        <v>6984</v>
      </c>
    </row>
    <row r="3445" spans="1:3">
      <c r="A3445" t="s">
        <v>7199</v>
      </c>
      <c r="B3445" t="s">
        <v>7200</v>
      </c>
      <c r="C3445" t="s">
        <v>6984</v>
      </c>
    </row>
    <row r="3446" spans="1:3">
      <c r="A3446" t="s">
        <v>7032</v>
      </c>
      <c r="B3446" t="s">
        <v>7033</v>
      </c>
      <c r="C3446" t="s">
        <v>6984</v>
      </c>
    </row>
    <row r="3447" spans="1:3">
      <c r="A3447" t="s">
        <v>7201</v>
      </c>
      <c r="B3447" t="s">
        <v>298</v>
      </c>
      <c r="C3447" t="s">
        <v>6984</v>
      </c>
    </row>
    <row r="3448" spans="1:3">
      <c r="A3448" t="s">
        <v>7202</v>
      </c>
      <c r="B3448" t="s">
        <v>7203</v>
      </c>
      <c r="C3448" t="s">
        <v>6984</v>
      </c>
    </row>
    <row r="3449" spans="1:3">
      <c r="A3449" t="s">
        <v>7336</v>
      </c>
      <c r="B3449" t="s">
        <v>7337</v>
      </c>
      <c r="C3449" t="s">
        <v>6984</v>
      </c>
    </row>
    <row r="3450" spans="1:3">
      <c r="A3450" t="s">
        <v>7169</v>
      </c>
      <c r="B3450" t="s">
        <v>7170</v>
      </c>
      <c r="C3450" t="s">
        <v>6984</v>
      </c>
    </row>
    <row r="3451" spans="1:3">
      <c r="A3451" t="s">
        <v>7226</v>
      </c>
      <c r="B3451" t="s">
        <v>1854</v>
      </c>
      <c r="C3451" t="s">
        <v>6984</v>
      </c>
    </row>
    <row r="3452" spans="1:3">
      <c r="A3452" t="s">
        <v>7230</v>
      </c>
      <c r="B3452" t="s">
        <v>333</v>
      </c>
      <c r="C3452" t="s">
        <v>6984</v>
      </c>
    </row>
    <row r="3453" spans="1:3">
      <c r="A3453" t="s">
        <v>7088</v>
      </c>
      <c r="B3453" t="s">
        <v>140</v>
      </c>
      <c r="C3453" t="s">
        <v>6984</v>
      </c>
    </row>
    <row r="3454" spans="1:3">
      <c r="A3454" t="s">
        <v>7342</v>
      </c>
      <c r="B3454" t="s">
        <v>3661</v>
      </c>
      <c r="C3454" t="s">
        <v>6984</v>
      </c>
    </row>
    <row r="3455" spans="1:3">
      <c r="A3455" t="s">
        <v>6989</v>
      </c>
      <c r="B3455" t="s">
        <v>6990</v>
      </c>
      <c r="C3455" t="s">
        <v>6984</v>
      </c>
    </row>
    <row r="3456" spans="1:3">
      <c r="A3456" t="s">
        <v>7247</v>
      </c>
      <c r="B3456" t="s">
        <v>7248</v>
      </c>
      <c r="C3456" t="s">
        <v>6984</v>
      </c>
    </row>
    <row r="3457" spans="1:3">
      <c r="A3457" t="s">
        <v>7242</v>
      </c>
      <c r="B3457" t="s">
        <v>7243</v>
      </c>
      <c r="C3457" t="s">
        <v>6984</v>
      </c>
    </row>
    <row r="3458" spans="1:3">
      <c r="A3458" t="s">
        <v>6987</v>
      </c>
      <c r="B3458" t="s">
        <v>6988</v>
      </c>
      <c r="C3458" t="s">
        <v>6984</v>
      </c>
    </row>
    <row r="3459" spans="1:3">
      <c r="A3459" t="s">
        <v>7340</v>
      </c>
      <c r="B3459" t="s">
        <v>7341</v>
      </c>
      <c r="C3459" t="s">
        <v>6984</v>
      </c>
    </row>
    <row r="3460" spans="1:3">
      <c r="A3460" t="s">
        <v>7036</v>
      </c>
      <c r="B3460" t="s">
        <v>7037</v>
      </c>
      <c r="C3460" t="s">
        <v>6984</v>
      </c>
    </row>
    <row r="3461" spans="1:3">
      <c r="A3461" t="s">
        <v>7205</v>
      </c>
      <c r="B3461" t="s">
        <v>7206</v>
      </c>
      <c r="C3461" t="s">
        <v>6984</v>
      </c>
    </row>
    <row r="3462" spans="1:3">
      <c r="A3462" t="s">
        <v>7207</v>
      </c>
      <c r="B3462" t="s">
        <v>7208</v>
      </c>
      <c r="C3462" t="s">
        <v>6984</v>
      </c>
    </row>
    <row r="3463" spans="1:3">
      <c r="A3463" t="s">
        <v>7056</v>
      </c>
      <c r="B3463" t="s">
        <v>754</v>
      </c>
      <c r="C3463" t="s">
        <v>6984</v>
      </c>
    </row>
    <row r="3464" spans="1:3">
      <c r="A3464" t="s">
        <v>7104</v>
      </c>
      <c r="B3464" t="s">
        <v>7105</v>
      </c>
      <c r="C3464" t="s">
        <v>6984</v>
      </c>
    </row>
    <row r="3465" spans="1:3">
      <c r="A3465" t="s">
        <v>7165</v>
      </c>
      <c r="B3465" t="s">
        <v>7166</v>
      </c>
      <c r="C3465" t="s">
        <v>6984</v>
      </c>
    </row>
    <row r="3466" spans="1:3">
      <c r="A3466" t="s">
        <v>7178</v>
      </c>
      <c r="B3466" t="s">
        <v>7179</v>
      </c>
      <c r="C3466" t="s">
        <v>6984</v>
      </c>
    </row>
    <row r="3467" spans="1:3">
      <c r="A3467" t="s">
        <v>7281</v>
      </c>
      <c r="B3467" t="s">
        <v>7282</v>
      </c>
      <c r="C3467" t="s">
        <v>6984</v>
      </c>
    </row>
    <row r="3468" spans="1:3">
      <c r="A3468" t="s">
        <v>7291</v>
      </c>
      <c r="B3468" t="s">
        <v>7292</v>
      </c>
      <c r="C3468" t="s">
        <v>6984</v>
      </c>
    </row>
    <row r="3469" spans="1:3">
      <c r="A3469" t="s">
        <v>7329</v>
      </c>
      <c r="B3469" t="s">
        <v>7330</v>
      </c>
      <c r="C3469" t="s">
        <v>6984</v>
      </c>
    </row>
    <row r="3470" spans="1:3">
      <c r="A3470" t="s">
        <v>7024</v>
      </c>
      <c r="B3470" t="s">
        <v>7025</v>
      </c>
      <c r="C3470" t="s">
        <v>6984</v>
      </c>
    </row>
    <row r="3471" spans="1:3">
      <c r="A3471" t="s">
        <v>7027</v>
      </c>
      <c r="B3471" t="s">
        <v>7028</v>
      </c>
      <c r="C3471" t="s">
        <v>6984</v>
      </c>
    </row>
    <row r="3472" spans="1:3">
      <c r="A3472" t="s">
        <v>7299</v>
      </c>
      <c r="B3472" t="s">
        <v>7300</v>
      </c>
      <c r="C3472" t="s">
        <v>6984</v>
      </c>
    </row>
    <row r="3473" spans="1:3">
      <c r="A3473" t="s">
        <v>7301</v>
      </c>
      <c r="B3473" t="s">
        <v>7302</v>
      </c>
      <c r="C3473" t="s">
        <v>6984</v>
      </c>
    </row>
    <row r="3474" spans="1:3">
      <c r="A3474" t="s">
        <v>7140</v>
      </c>
      <c r="B3474" t="s">
        <v>7141</v>
      </c>
      <c r="C3474" t="s">
        <v>6984</v>
      </c>
    </row>
    <row r="3475" spans="1:3">
      <c r="A3475" t="s">
        <v>7276</v>
      </c>
      <c r="B3475" t="s">
        <v>143</v>
      </c>
      <c r="C3475" t="s">
        <v>6984</v>
      </c>
    </row>
    <row r="3476" spans="1:3">
      <c r="A3476" t="s">
        <v>7016</v>
      </c>
      <c r="B3476" t="s">
        <v>7017</v>
      </c>
      <c r="C3476" t="s">
        <v>6984</v>
      </c>
    </row>
    <row r="3477" spans="1:3">
      <c r="A3477" t="s">
        <v>7274</v>
      </c>
      <c r="B3477" t="s">
        <v>7275</v>
      </c>
      <c r="C3477" t="s">
        <v>6984</v>
      </c>
    </row>
    <row r="3478" spans="1:3">
      <c r="A3478" t="s">
        <v>7345</v>
      </c>
      <c r="B3478" t="s">
        <v>7346</v>
      </c>
      <c r="C3478" t="s">
        <v>6984</v>
      </c>
    </row>
    <row r="3479" spans="1:3">
      <c r="A3479" t="s">
        <v>7264</v>
      </c>
      <c r="B3479" t="s">
        <v>7265</v>
      </c>
      <c r="C3479" t="s">
        <v>6984</v>
      </c>
    </row>
    <row r="3480" spans="1:3">
      <c r="A3480" t="s">
        <v>7057</v>
      </c>
      <c r="B3480" t="s">
        <v>7058</v>
      </c>
      <c r="C3480" t="s">
        <v>6984</v>
      </c>
    </row>
    <row r="3481" spans="1:3">
      <c r="A3481" t="s">
        <v>7209</v>
      </c>
      <c r="B3481" t="s">
        <v>7210</v>
      </c>
      <c r="C3481" t="s">
        <v>6984</v>
      </c>
    </row>
    <row r="3482" spans="1:3">
      <c r="A3482" t="s">
        <v>7312</v>
      </c>
      <c r="B3482" t="s">
        <v>7313</v>
      </c>
      <c r="C3482" t="s">
        <v>6984</v>
      </c>
    </row>
    <row r="3483" spans="1:3">
      <c r="A3483" t="s">
        <v>7061</v>
      </c>
      <c r="B3483" t="s">
        <v>7062</v>
      </c>
      <c r="C3483" t="s">
        <v>6984</v>
      </c>
    </row>
    <row r="3484" spans="1:3">
      <c r="A3484" t="s">
        <v>7110</v>
      </c>
      <c r="B3484" t="s">
        <v>7111</v>
      </c>
      <c r="C3484" t="s">
        <v>6984</v>
      </c>
    </row>
    <row r="3485" spans="1:3">
      <c r="A3485" t="s">
        <v>7112</v>
      </c>
      <c r="B3485" t="s">
        <v>7113</v>
      </c>
      <c r="C3485" t="s">
        <v>6984</v>
      </c>
    </row>
    <row r="3486" spans="1:3">
      <c r="A3486" t="s">
        <v>7219</v>
      </c>
      <c r="B3486" t="s">
        <v>7220</v>
      </c>
      <c r="C3486" t="s">
        <v>6984</v>
      </c>
    </row>
    <row r="3487" spans="1:3">
      <c r="A3487" t="s">
        <v>7317</v>
      </c>
      <c r="B3487" t="s">
        <v>7318</v>
      </c>
      <c r="C3487" t="s">
        <v>6984</v>
      </c>
    </row>
    <row r="3488" spans="1:3">
      <c r="A3488" t="s">
        <v>7116</v>
      </c>
      <c r="B3488" t="s">
        <v>7117</v>
      </c>
      <c r="C3488" t="s">
        <v>6984</v>
      </c>
    </row>
    <row r="3489" spans="1:3">
      <c r="A3489" t="s">
        <v>7120</v>
      </c>
      <c r="B3489" t="s">
        <v>7121</v>
      </c>
      <c r="C3489" t="s">
        <v>6984</v>
      </c>
    </row>
    <row r="3490" spans="1:3">
      <c r="A3490" t="s">
        <v>7180</v>
      </c>
      <c r="B3490" t="s">
        <v>7181</v>
      </c>
      <c r="C3490" t="s">
        <v>6984</v>
      </c>
    </row>
    <row r="3491" spans="1:3">
      <c r="A3491" t="s">
        <v>7075</v>
      </c>
      <c r="B3491" t="s">
        <v>4913</v>
      </c>
      <c r="C3491" t="s">
        <v>6984</v>
      </c>
    </row>
    <row r="3492" spans="1:3">
      <c r="A3492" t="s">
        <v>7123</v>
      </c>
      <c r="B3492" t="s">
        <v>7124</v>
      </c>
      <c r="C3492" t="s">
        <v>6984</v>
      </c>
    </row>
    <row r="3493" spans="1:3">
      <c r="A3493" t="s">
        <v>7175</v>
      </c>
      <c r="B3493" t="s">
        <v>7176</v>
      </c>
      <c r="C3493" t="s">
        <v>6984</v>
      </c>
    </row>
    <row r="3494" spans="1:3">
      <c r="A3494" t="s">
        <v>7338</v>
      </c>
      <c r="B3494" t="s">
        <v>7339</v>
      </c>
      <c r="C3494" t="s">
        <v>6984</v>
      </c>
    </row>
    <row r="3495" spans="1:3">
      <c r="A3495" t="s">
        <v>7005</v>
      </c>
      <c r="B3495" t="s">
        <v>7006</v>
      </c>
      <c r="C3495" t="s">
        <v>6984</v>
      </c>
    </row>
    <row r="3496" spans="1:3">
      <c r="A3496" t="s">
        <v>7130</v>
      </c>
      <c r="B3496" t="s">
        <v>7131</v>
      </c>
      <c r="C3496" t="s">
        <v>6984</v>
      </c>
    </row>
    <row r="3497" spans="1:3">
      <c r="A3497" t="s">
        <v>7266</v>
      </c>
      <c r="B3497" t="s">
        <v>7267</v>
      </c>
      <c r="C3497" t="s">
        <v>6984</v>
      </c>
    </row>
    <row r="3498" spans="1:3">
      <c r="A3498" t="s">
        <v>7246</v>
      </c>
      <c r="B3498" t="s">
        <v>90</v>
      </c>
      <c r="C3498" t="s">
        <v>6984</v>
      </c>
    </row>
    <row r="3499" spans="1:3">
      <c r="A3499" t="s">
        <v>7091</v>
      </c>
      <c r="B3499" t="s">
        <v>3153</v>
      </c>
      <c r="C3499" t="s">
        <v>6984</v>
      </c>
    </row>
    <row r="3500" spans="1:3">
      <c r="A3500" t="s">
        <v>7144</v>
      </c>
      <c r="B3500" t="s">
        <v>7145</v>
      </c>
      <c r="C3500" t="s">
        <v>6984</v>
      </c>
    </row>
    <row r="3501" spans="1:3">
      <c r="A3501" t="s">
        <v>7146</v>
      </c>
      <c r="B3501" t="s">
        <v>7147</v>
      </c>
      <c r="C3501" t="s">
        <v>6984</v>
      </c>
    </row>
    <row r="3502" spans="1:3">
      <c r="A3502" t="s">
        <v>7150</v>
      </c>
      <c r="B3502" t="s">
        <v>7151</v>
      </c>
      <c r="C3502" t="s">
        <v>6984</v>
      </c>
    </row>
    <row r="3503" spans="1:3">
      <c r="A3503" t="s">
        <v>7148</v>
      </c>
      <c r="B3503" t="s">
        <v>7149</v>
      </c>
      <c r="C3503" t="s">
        <v>6984</v>
      </c>
    </row>
    <row r="3504" spans="1:3">
      <c r="A3504" t="s">
        <v>7231</v>
      </c>
      <c r="B3504" t="s">
        <v>138</v>
      </c>
      <c r="C3504" t="s">
        <v>6984</v>
      </c>
    </row>
    <row r="3505" spans="1:3">
      <c r="A3505" t="s">
        <v>7251</v>
      </c>
      <c r="B3505" t="s">
        <v>7252</v>
      </c>
      <c r="C3505" t="s">
        <v>6984</v>
      </c>
    </row>
    <row r="3506" spans="1:3">
      <c r="A3506" t="s">
        <v>7253</v>
      </c>
      <c r="B3506" t="s">
        <v>7254</v>
      </c>
      <c r="C3506" t="s">
        <v>6984</v>
      </c>
    </row>
    <row r="3507" spans="1:3">
      <c r="A3507" t="s">
        <v>7173</v>
      </c>
      <c r="B3507" t="s">
        <v>7174</v>
      </c>
      <c r="C3507" t="s">
        <v>6984</v>
      </c>
    </row>
    <row r="3508" spans="1:3">
      <c r="A3508" t="s">
        <v>7167</v>
      </c>
      <c r="B3508" t="s">
        <v>7168</v>
      </c>
      <c r="C3508" t="s">
        <v>6984</v>
      </c>
    </row>
    <row r="3509" spans="1:3">
      <c r="A3509" t="s">
        <v>7352</v>
      </c>
      <c r="B3509" t="s">
        <v>7353</v>
      </c>
      <c r="C3509" t="s">
        <v>6984</v>
      </c>
    </row>
    <row r="3510" spans="1:3">
      <c r="A3510" t="s">
        <v>7351</v>
      </c>
      <c r="B3510" t="s">
        <v>124</v>
      </c>
      <c r="C3510" t="s">
        <v>6984</v>
      </c>
    </row>
    <row r="3511" spans="1:3">
      <c r="A3511" t="s">
        <v>7255</v>
      </c>
      <c r="B3511" t="s">
        <v>7256</v>
      </c>
      <c r="C3511" t="s">
        <v>6984</v>
      </c>
    </row>
    <row r="3512" spans="1:3">
      <c r="A3512" t="s">
        <v>7255</v>
      </c>
      <c r="B3512" t="s">
        <v>7256</v>
      </c>
      <c r="C3512" t="s">
        <v>6984</v>
      </c>
    </row>
    <row r="3513" spans="1:3">
      <c r="A3513" t="s">
        <v>7171</v>
      </c>
      <c r="B3513" t="s">
        <v>7172</v>
      </c>
      <c r="C3513" t="s">
        <v>6984</v>
      </c>
    </row>
    <row r="3514" spans="1:3">
      <c r="A3514" t="s">
        <v>7132</v>
      </c>
      <c r="B3514" t="s">
        <v>7133</v>
      </c>
      <c r="C3514" t="s">
        <v>6984</v>
      </c>
    </row>
    <row r="3515" spans="1:3">
      <c r="A3515" t="s">
        <v>7334</v>
      </c>
      <c r="B3515" t="s">
        <v>102</v>
      </c>
      <c r="C3515" t="s">
        <v>6984</v>
      </c>
    </row>
    <row r="3516" spans="1:3">
      <c r="A3516" t="s">
        <v>7001</v>
      </c>
      <c r="B3516" t="s">
        <v>7002</v>
      </c>
      <c r="C3516" t="s">
        <v>6984</v>
      </c>
    </row>
    <row r="3517" spans="1:3">
      <c r="A3517" t="s">
        <v>7101</v>
      </c>
      <c r="B3517" t="s">
        <v>3298</v>
      </c>
      <c r="C3517" t="s">
        <v>6984</v>
      </c>
    </row>
    <row r="3518" spans="1:3">
      <c r="A3518" t="s">
        <v>7044</v>
      </c>
      <c r="B3518" t="s">
        <v>7045</v>
      </c>
      <c r="C3518" t="s">
        <v>6984</v>
      </c>
    </row>
    <row r="3519" spans="1:3">
      <c r="A3519" t="s">
        <v>7335</v>
      </c>
      <c r="B3519" t="s">
        <v>233</v>
      </c>
      <c r="C3519" t="s">
        <v>6984</v>
      </c>
    </row>
    <row r="3520" spans="1:3">
      <c r="A3520" t="s">
        <v>7098</v>
      </c>
      <c r="B3520" t="s">
        <v>1698</v>
      </c>
      <c r="C3520" t="s">
        <v>6984</v>
      </c>
    </row>
    <row r="3521" spans="1:3">
      <c r="A3521" t="s">
        <v>7257</v>
      </c>
      <c r="B3521" t="s">
        <v>1332</v>
      </c>
      <c r="C3521" t="s">
        <v>6984</v>
      </c>
    </row>
    <row r="3522" spans="1:3">
      <c r="A3522" t="s">
        <v>7347</v>
      </c>
      <c r="B3522" t="s">
        <v>7348</v>
      </c>
      <c r="C3522" t="s">
        <v>6984</v>
      </c>
    </row>
    <row r="3523" spans="1:3">
      <c r="A3523" t="s">
        <v>7349</v>
      </c>
      <c r="B3523" t="s">
        <v>7350</v>
      </c>
      <c r="C3523" t="s">
        <v>6984</v>
      </c>
    </row>
    <row r="3524" spans="1:3">
      <c r="A3524" t="s">
        <v>7177</v>
      </c>
      <c r="B3524" t="s">
        <v>347</v>
      </c>
      <c r="C3524" t="s">
        <v>6984</v>
      </c>
    </row>
    <row r="3525" spans="1:3">
      <c r="A3525" t="s">
        <v>6999</v>
      </c>
      <c r="B3525" t="s">
        <v>7000</v>
      </c>
      <c r="C3525" t="s">
        <v>6984</v>
      </c>
    </row>
    <row r="3526" spans="1:3">
      <c r="A3526" t="s">
        <v>7158</v>
      </c>
      <c r="B3526" t="s">
        <v>33</v>
      </c>
      <c r="C3526" t="s">
        <v>6984</v>
      </c>
    </row>
    <row r="3527" spans="1:3">
      <c r="A3527" t="s">
        <v>7159</v>
      </c>
      <c r="B3527" t="s">
        <v>144</v>
      </c>
      <c r="C3527" t="s">
        <v>6984</v>
      </c>
    </row>
    <row r="3528" spans="1:3">
      <c r="A3528" t="s">
        <v>7234</v>
      </c>
      <c r="B3528" t="s">
        <v>7235</v>
      </c>
      <c r="C3528" t="s">
        <v>6984</v>
      </c>
    </row>
    <row r="3529" spans="1:3">
      <c r="A3529" t="s">
        <v>7236</v>
      </c>
      <c r="B3529" t="s">
        <v>7237</v>
      </c>
      <c r="C3529" t="s">
        <v>6984</v>
      </c>
    </row>
    <row r="3530" spans="1:3">
      <c r="A3530" t="s">
        <v>7163</v>
      </c>
      <c r="B3530" t="s">
        <v>7164</v>
      </c>
      <c r="C3530" t="s">
        <v>6984</v>
      </c>
    </row>
    <row r="3531" spans="1:3">
      <c r="A3531" t="s">
        <v>7134</v>
      </c>
      <c r="B3531" t="s">
        <v>7135</v>
      </c>
      <c r="C3531" t="s">
        <v>6984</v>
      </c>
    </row>
    <row r="3532" spans="1:3">
      <c r="A3532" t="s">
        <v>7136</v>
      </c>
      <c r="B3532" t="s">
        <v>7137</v>
      </c>
      <c r="C3532" t="s">
        <v>6984</v>
      </c>
    </row>
    <row r="3533" spans="1:3">
      <c r="A3533" t="s">
        <v>7198</v>
      </c>
      <c r="B3533" t="s">
        <v>95</v>
      </c>
      <c r="C3533" t="s">
        <v>6984</v>
      </c>
    </row>
    <row r="3534" spans="1:3">
      <c r="A3534" t="s">
        <v>7333</v>
      </c>
      <c r="B3534" t="s">
        <v>7068</v>
      </c>
      <c r="C3534" t="s">
        <v>6984</v>
      </c>
    </row>
    <row r="3535" spans="1:3">
      <c r="A3535" t="s">
        <v>7284</v>
      </c>
      <c r="B3535" t="s">
        <v>7285</v>
      </c>
      <c r="C3535" t="s">
        <v>6984</v>
      </c>
    </row>
    <row r="3536" spans="1:3">
      <c r="A3536" t="s">
        <v>7324</v>
      </c>
      <c r="B3536" t="s">
        <v>7325</v>
      </c>
      <c r="C3536" t="s">
        <v>6984</v>
      </c>
    </row>
    <row r="3537" spans="1:3">
      <c r="A3537" t="s">
        <v>7295</v>
      </c>
      <c r="B3537" t="s">
        <v>7296</v>
      </c>
      <c r="C3537" t="s">
        <v>6984</v>
      </c>
    </row>
    <row r="3538" spans="1:3">
      <c r="A3538" t="s">
        <v>7138</v>
      </c>
      <c r="B3538" t="s">
        <v>7139</v>
      </c>
      <c r="C3538" t="s">
        <v>6984</v>
      </c>
    </row>
    <row r="3539" spans="1:3">
      <c r="A3539" t="s">
        <v>7142</v>
      </c>
      <c r="B3539" t="s">
        <v>7143</v>
      </c>
      <c r="C3539" t="s">
        <v>6984</v>
      </c>
    </row>
    <row r="3540" spans="1:3">
      <c r="A3540" t="s">
        <v>7303</v>
      </c>
      <c r="B3540" t="s">
        <v>4128</v>
      </c>
      <c r="C3540" t="s">
        <v>6984</v>
      </c>
    </row>
    <row r="3541" spans="1:3">
      <c r="A3541" t="s">
        <v>7308</v>
      </c>
      <c r="B3541" t="s">
        <v>7309</v>
      </c>
      <c r="C3541" t="s">
        <v>6984</v>
      </c>
    </row>
    <row r="3542" spans="1:3">
      <c r="A3542" t="s">
        <v>7059</v>
      </c>
      <c r="B3542" t="s">
        <v>7060</v>
      </c>
      <c r="C3542" t="s">
        <v>6984</v>
      </c>
    </row>
    <row r="3543" spans="1:3">
      <c r="A3543" t="s">
        <v>7106</v>
      </c>
      <c r="B3543" t="s">
        <v>7107</v>
      </c>
      <c r="C3543" t="s">
        <v>6984</v>
      </c>
    </row>
    <row r="3544" spans="1:3">
      <c r="A3544" t="s">
        <v>7310</v>
      </c>
      <c r="B3544" t="s">
        <v>7311</v>
      </c>
      <c r="C3544" t="s">
        <v>6984</v>
      </c>
    </row>
    <row r="3545" spans="1:3">
      <c r="A3545" t="s">
        <v>7314</v>
      </c>
      <c r="B3545" t="s">
        <v>7315</v>
      </c>
      <c r="C3545" t="s">
        <v>6984</v>
      </c>
    </row>
    <row r="3546" spans="1:3">
      <c r="A3546" t="s">
        <v>7065</v>
      </c>
      <c r="B3546" t="s">
        <v>7066</v>
      </c>
      <c r="C3546" t="s">
        <v>6984</v>
      </c>
    </row>
    <row r="3547" spans="1:3">
      <c r="A3547" t="s">
        <v>7223</v>
      </c>
      <c r="B3547" t="s">
        <v>101</v>
      </c>
      <c r="C3547" t="s">
        <v>6984</v>
      </c>
    </row>
    <row r="3548" spans="1:3">
      <c r="A3548" t="s">
        <v>7118</v>
      </c>
      <c r="B3548" t="s">
        <v>7119</v>
      </c>
      <c r="C3548" t="s">
        <v>6984</v>
      </c>
    </row>
    <row r="3549" spans="1:3">
      <c r="A3549" t="s">
        <v>7069</v>
      </c>
      <c r="B3549" t="s">
        <v>7070</v>
      </c>
      <c r="C3549" t="s">
        <v>6984</v>
      </c>
    </row>
    <row r="3550" spans="1:3">
      <c r="A3550" t="s">
        <v>7182</v>
      </c>
      <c r="B3550" t="s">
        <v>7183</v>
      </c>
      <c r="C3550" t="s">
        <v>6984</v>
      </c>
    </row>
    <row r="3551" spans="1:3">
      <c r="A3551" t="s">
        <v>7186</v>
      </c>
      <c r="B3551" t="s">
        <v>7187</v>
      </c>
      <c r="C3551" t="s">
        <v>6984</v>
      </c>
    </row>
    <row r="3552" spans="1:3">
      <c r="A3552" t="s">
        <v>7188</v>
      </c>
      <c r="B3552" t="s">
        <v>7189</v>
      </c>
      <c r="C3552" t="s">
        <v>6984</v>
      </c>
    </row>
    <row r="3553" spans="1:3">
      <c r="A3553" t="s">
        <v>7127</v>
      </c>
      <c r="B3553" t="s">
        <v>7128</v>
      </c>
      <c r="C3553" t="s">
        <v>6984</v>
      </c>
    </row>
    <row r="3554" spans="1:3">
      <c r="A3554" t="s">
        <v>7129</v>
      </c>
      <c r="B3554" t="s">
        <v>6164</v>
      </c>
      <c r="C3554" t="s">
        <v>6984</v>
      </c>
    </row>
    <row r="3555" spans="1:3">
      <c r="A3555" t="s">
        <v>7085</v>
      </c>
      <c r="B3555" t="s">
        <v>7086</v>
      </c>
      <c r="C3555" t="s">
        <v>6984</v>
      </c>
    </row>
    <row r="3556" spans="1:3">
      <c r="A3556" t="s">
        <v>7286</v>
      </c>
      <c r="B3556" t="s">
        <v>7287</v>
      </c>
      <c r="C3556" t="s">
        <v>6984</v>
      </c>
    </row>
    <row r="3557" spans="1:3">
      <c r="A3557" t="s">
        <v>7008</v>
      </c>
      <c r="B3557" t="s">
        <v>7009</v>
      </c>
      <c r="C3557" t="s">
        <v>6984</v>
      </c>
    </row>
    <row r="3558" spans="1:3">
      <c r="A3558" t="s">
        <v>7385</v>
      </c>
      <c r="B3558" t="s">
        <v>7386</v>
      </c>
      <c r="C3558" t="s">
        <v>7356</v>
      </c>
    </row>
    <row r="3559" spans="1:3">
      <c r="A3559" t="s">
        <v>7372</v>
      </c>
      <c r="B3559" t="s">
        <v>7373</v>
      </c>
      <c r="C3559" t="s">
        <v>7356</v>
      </c>
    </row>
    <row r="3560" spans="1:3">
      <c r="A3560" t="s">
        <v>7422</v>
      </c>
      <c r="B3560" t="s">
        <v>7423</v>
      </c>
      <c r="C3560" t="s">
        <v>7356</v>
      </c>
    </row>
    <row r="3561" spans="1:3">
      <c r="A3561" t="s">
        <v>7376</v>
      </c>
      <c r="B3561" t="s">
        <v>7377</v>
      </c>
      <c r="C3561" t="s">
        <v>7356</v>
      </c>
    </row>
    <row r="3562" spans="1:3">
      <c r="A3562" t="s">
        <v>7367</v>
      </c>
      <c r="B3562" t="s">
        <v>7368</v>
      </c>
      <c r="C3562" t="s">
        <v>7356</v>
      </c>
    </row>
    <row r="3563" spans="1:3">
      <c r="A3563" t="s">
        <v>7432</v>
      </c>
      <c r="B3563" t="s">
        <v>7433</v>
      </c>
      <c r="C3563" t="s">
        <v>7356</v>
      </c>
    </row>
    <row r="3564" spans="1:3">
      <c r="A3564" t="s">
        <v>7415</v>
      </c>
      <c r="B3564" t="s">
        <v>7416</v>
      </c>
      <c r="C3564" t="s">
        <v>7356</v>
      </c>
    </row>
    <row r="3565" spans="1:3">
      <c r="A3565" t="s">
        <v>7405</v>
      </c>
      <c r="B3565" t="s">
        <v>7406</v>
      </c>
      <c r="C3565" t="s">
        <v>7356</v>
      </c>
    </row>
    <row r="3566" spans="1:3">
      <c r="A3566" t="s">
        <v>7392</v>
      </c>
      <c r="B3566" t="s">
        <v>218</v>
      </c>
      <c r="C3566" t="s">
        <v>7356</v>
      </c>
    </row>
    <row r="3567" spans="1:3">
      <c r="A3567" t="s">
        <v>7426</v>
      </c>
      <c r="B3567" t="s">
        <v>2984</v>
      </c>
      <c r="C3567" t="s">
        <v>7356</v>
      </c>
    </row>
    <row r="3568" spans="1:3">
      <c r="A3568" t="s">
        <v>7401</v>
      </c>
      <c r="B3568" t="s">
        <v>6962</v>
      </c>
      <c r="C3568" t="s">
        <v>7356</v>
      </c>
    </row>
    <row r="3569" spans="1:3">
      <c r="A3569" t="s">
        <v>7401</v>
      </c>
      <c r="B3569" t="s">
        <v>6962</v>
      </c>
      <c r="C3569" t="s">
        <v>7356</v>
      </c>
    </row>
    <row r="3570" spans="1:3">
      <c r="A3570" t="s">
        <v>7444</v>
      </c>
      <c r="B3570" t="s">
        <v>7445</v>
      </c>
      <c r="C3570" t="s">
        <v>7356</v>
      </c>
    </row>
    <row r="3571" spans="1:3">
      <c r="A3571" t="s">
        <v>7418</v>
      </c>
      <c r="B3571" t="s">
        <v>7419</v>
      </c>
      <c r="C3571" t="s">
        <v>7356</v>
      </c>
    </row>
    <row r="3572" spans="1:3">
      <c r="A3572" t="s">
        <v>7443</v>
      </c>
      <c r="B3572" t="s">
        <v>60</v>
      </c>
      <c r="C3572" t="s">
        <v>7356</v>
      </c>
    </row>
    <row r="3573" spans="1:3">
      <c r="A3573" t="s">
        <v>7378</v>
      </c>
      <c r="B3573" t="s">
        <v>68</v>
      </c>
      <c r="C3573" t="s">
        <v>7356</v>
      </c>
    </row>
    <row r="3574" spans="1:3">
      <c r="A3574" t="s">
        <v>7441</v>
      </c>
      <c r="B3574" t="s">
        <v>7442</v>
      </c>
      <c r="C3574" t="s">
        <v>7356</v>
      </c>
    </row>
    <row r="3575" spans="1:3">
      <c r="A3575" t="s">
        <v>7407</v>
      </c>
      <c r="B3575" t="s">
        <v>7408</v>
      </c>
      <c r="C3575" t="s">
        <v>7356</v>
      </c>
    </row>
    <row r="3576" spans="1:3">
      <c r="A3576" t="s">
        <v>7371</v>
      </c>
      <c r="B3576" t="s">
        <v>7979</v>
      </c>
      <c r="C3576" t="s">
        <v>7356</v>
      </c>
    </row>
    <row r="3577" spans="1:3">
      <c r="A3577" t="s">
        <v>7359</v>
      </c>
      <c r="B3577" t="s">
        <v>7360</v>
      </c>
      <c r="C3577" t="s">
        <v>7356</v>
      </c>
    </row>
    <row r="3578" spans="1:3">
      <c r="A3578" t="s">
        <v>7417</v>
      </c>
      <c r="B3578" t="s">
        <v>31</v>
      </c>
      <c r="C3578" t="s">
        <v>7356</v>
      </c>
    </row>
    <row r="3579" spans="1:3">
      <c r="A3579" t="s">
        <v>7390</v>
      </c>
      <c r="B3579" t="s">
        <v>7391</v>
      </c>
      <c r="C3579" t="s">
        <v>7356</v>
      </c>
    </row>
    <row r="3580" spans="1:3">
      <c r="A3580" t="s">
        <v>7374</v>
      </c>
      <c r="B3580" t="s">
        <v>7375</v>
      </c>
      <c r="C3580" t="s">
        <v>7356</v>
      </c>
    </row>
    <row r="3581" spans="1:3">
      <c r="A3581" t="s">
        <v>7395</v>
      </c>
      <c r="B3581" t="s">
        <v>7396</v>
      </c>
      <c r="C3581" t="s">
        <v>7356</v>
      </c>
    </row>
    <row r="3582" spans="1:3">
      <c r="A3582" t="s">
        <v>7411</v>
      </c>
      <c r="B3582" t="s">
        <v>7412</v>
      </c>
      <c r="C3582" t="s">
        <v>7356</v>
      </c>
    </row>
    <row r="3583" spans="1:3">
      <c r="A3583" t="s">
        <v>7381</v>
      </c>
      <c r="B3583" t="s">
        <v>7382</v>
      </c>
      <c r="C3583" t="s">
        <v>7356</v>
      </c>
    </row>
    <row r="3584" spans="1:3">
      <c r="A3584" t="s">
        <v>7434</v>
      </c>
      <c r="B3584" t="s">
        <v>7435</v>
      </c>
      <c r="C3584" t="s">
        <v>7356</v>
      </c>
    </row>
    <row r="3585" spans="1:3">
      <c r="A3585" t="s">
        <v>7430</v>
      </c>
      <c r="B3585" t="s">
        <v>7431</v>
      </c>
      <c r="C3585" t="s">
        <v>7356</v>
      </c>
    </row>
    <row r="3586" spans="1:3">
      <c r="A3586" t="s">
        <v>7357</v>
      </c>
      <c r="B3586" t="s">
        <v>7358</v>
      </c>
      <c r="C3586" t="s">
        <v>7356</v>
      </c>
    </row>
    <row r="3587" spans="1:3">
      <c r="A3587" t="s">
        <v>7427</v>
      </c>
      <c r="B3587" t="s">
        <v>7428</v>
      </c>
      <c r="C3587" t="s">
        <v>7356</v>
      </c>
    </row>
    <row r="3588" spans="1:3">
      <c r="A3588" t="s">
        <v>7429</v>
      </c>
      <c r="B3588" t="s">
        <v>341</v>
      </c>
      <c r="C3588" t="s">
        <v>7356</v>
      </c>
    </row>
    <row r="3589" spans="1:3">
      <c r="A3589" t="s">
        <v>7365</v>
      </c>
      <c r="B3589" t="s">
        <v>7366</v>
      </c>
      <c r="C3589" t="s">
        <v>7356</v>
      </c>
    </row>
    <row r="3590" spans="1:3">
      <c r="A3590" t="s">
        <v>7354</v>
      </c>
      <c r="B3590" t="s">
        <v>7355</v>
      </c>
      <c r="C3590" t="s">
        <v>7356</v>
      </c>
    </row>
    <row r="3591" spans="1:3">
      <c r="A3591" t="s">
        <v>7354</v>
      </c>
      <c r="B3591" t="s">
        <v>7355</v>
      </c>
      <c r="C3591" t="s">
        <v>7356</v>
      </c>
    </row>
    <row r="3592" spans="1:3">
      <c r="A3592" t="s">
        <v>7436</v>
      </c>
      <c r="B3592" t="s">
        <v>7437</v>
      </c>
      <c r="C3592" t="s">
        <v>7356</v>
      </c>
    </row>
    <row r="3593" spans="1:3">
      <c r="A3593" t="s">
        <v>7389</v>
      </c>
      <c r="B3593" t="s">
        <v>254</v>
      </c>
      <c r="C3593" t="s">
        <v>7356</v>
      </c>
    </row>
    <row r="3594" spans="1:3">
      <c r="A3594" t="s">
        <v>7383</v>
      </c>
      <c r="B3594" t="s">
        <v>7384</v>
      </c>
      <c r="C3594" t="s">
        <v>7356</v>
      </c>
    </row>
    <row r="3595" spans="1:3">
      <c r="A3595" t="s">
        <v>7387</v>
      </c>
      <c r="B3595" t="s">
        <v>7388</v>
      </c>
      <c r="C3595" t="s">
        <v>7356</v>
      </c>
    </row>
    <row r="3596" spans="1:3">
      <c r="A3596" t="s">
        <v>7399</v>
      </c>
      <c r="B3596" t="s">
        <v>7400</v>
      </c>
      <c r="C3596" t="s">
        <v>7356</v>
      </c>
    </row>
    <row r="3597" spans="1:3">
      <c r="A3597" t="s">
        <v>7379</v>
      </c>
      <c r="B3597" t="s">
        <v>7380</v>
      </c>
      <c r="C3597" t="s">
        <v>7356</v>
      </c>
    </row>
    <row r="3598" spans="1:3">
      <c r="A3598" t="s">
        <v>7397</v>
      </c>
      <c r="B3598" t="s">
        <v>7398</v>
      </c>
      <c r="C3598" t="s">
        <v>7356</v>
      </c>
    </row>
    <row r="3599" spans="1:3">
      <c r="A3599" t="s">
        <v>7424</v>
      </c>
      <c r="B3599" t="s">
        <v>7425</v>
      </c>
      <c r="C3599" t="s">
        <v>7356</v>
      </c>
    </row>
    <row r="3600" spans="1:3">
      <c r="A3600" t="s">
        <v>7393</v>
      </c>
      <c r="B3600" t="s">
        <v>7394</v>
      </c>
      <c r="C3600" t="s">
        <v>7356</v>
      </c>
    </row>
    <row r="3601" spans="1:3">
      <c r="A3601" t="s">
        <v>7489</v>
      </c>
      <c r="B3601" t="s">
        <v>6520</v>
      </c>
      <c r="C3601" t="s">
        <v>7450</v>
      </c>
    </row>
    <row r="3602" spans="1:3">
      <c r="A3602" t="s">
        <v>7487</v>
      </c>
      <c r="B3602" t="s">
        <v>7488</v>
      </c>
      <c r="C3602" t="s">
        <v>7450</v>
      </c>
    </row>
    <row r="3603" spans="1:3">
      <c r="A3603" t="s">
        <v>7539</v>
      </c>
      <c r="B3603" t="s">
        <v>7540</v>
      </c>
      <c r="C3603" t="s">
        <v>7450</v>
      </c>
    </row>
    <row r="3604" spans="1:3">
      <c r="A3604" t="s">
        <v>7541</v>
      </c>
      <c r="B3604" t="s">
        <v>7542</v>
      </c>
      <c r="C3604" t="s">
        <v>7450</v>
      </c>
    </row>
    <row r="3605" spans="1:3">
      <c r="A3605" t="s">
        <v>7523</v>
      </c>
      <c r="B3605" t="s">
        <v>7524</v>
      </c>
      <c r="C3605" t="s">
        <v>7450</v>
      </c>
    </row>
    <row r="3606" spans="1:3">
      <c r="A3606" t="s">
        <v>7548</v>
      </c>
      <c r="B3606" t="s">
        <v>7549</v>
      </c>
      <c r="C3606" t="s">
        <v>7450</v>
      </c>
    </row>
    <row r="3607" spans="1:3">
      <c r="A3607" t="s">
        <v>7485</v>
      </c>
      <c r="B3607" t="s">
        <v>158</v>
      </c>
      <c r="C3607" t="s">
        <v>7450</v>
      </c>
    </row>
    <row r="3608" spans="1:3">
      <c r="A3608" t="s">
        <v>7475</v>
      </c>
      <c r="B3608" t="s">
        <v>7476</v>
      </c>
      <c r="C3608" t="s">
        <v>7450</v>
      </c>
    </row>
    <row r="3609" spans="1:3">
      <c r="A3609" t="s">
        <v>7544</v>
      </c>
      <c r="B3609" t="s">
        <v>7545</v>
      </c>
      <c r="C3609" t="s">
        <v>7450</v>
      </c>
    </row>
    <row r="3610" spans="1:3">
      <c r="A3610" t="s">
        <v>7471</v>
      </c>
      <c r="B3610" t="s">
        <v>2993</v>
      </c>
      <c r="C3610" t="s">
        <v>7450</v>
      </c>
    </row>
    <row r="3611" spans="1:3">
      <c r="A3611" t="s">
        <v>7472</v>
      </c>
      <c r="B3611" t="s">
        <v>7473</v>
      </c>
      <c r="C3611" t="s">
        <v>7450</v>
      </c>
    </row>
    <row r="3612" spans="1:3">
      <c r="A3612" t="s">
        <v>7525</v>
      </c>
      <c r="B3612" t="s">
        <v>7526</v>
      </c>
      <c r="C3612" t="s">
        <v>7450</v>
      </c>
    </row>
    <row r="3613" spans="1:3">
      <c r="A3613" t="s">
        <v>7496</v>
      </c>
      <c r="B3613" t="s">
        <v>7497</v>
      </c>
      <c r="C3613" t="s">
        <v>7450</v>
      </c>
    </row>
    <row r="3614" spans="1:3">
      <c r="A3614" t="s">
        <v>7516</v>
      </c>
      <c r="B3614" t="s">
        <v>7517</v>
      </c>
      <c r="C3614" t="s">
        <v>7450</v>
      </c>
    </row>
    <row r="3615" spans="1:3">
      <c r="A3615" t="s">
        <v>7554</v>
      </c>
      <c r="B3615" t="s">
        <v>7555</v>
      </c>
      <c r="C3615" t="s">
        <v>7450</v>
      </c>
    </row>
    <row r="3616" spans="1:3">
      <c r="A3616" t="s">
        <v>7492</v>
      </c>
      <c r="B3616" t="s">
        <v>7493</v>
      </c>
      <c r="C3616" t="s">
        <v>7450</v>
      </c>
    </row>
    <row r="3617" spans="1:3">
      <c r="A3617" t="s">
        <v>7467</v>
      </c>
      <c r="B3617" t="s">
        <v>7468</v>
      </c>
      <c r="C3617" t="s">
        <v>7450</v>
      </c>
    </row>
    <row r="3618" spans="1:3">
      <c r="A3618" t="s">
        <v>7484</v>
      </c>
      <c r="B3618" t="s">
        <v>80</v>
      </c>
      <c r="C3618" t="s">
        <v>7450</v>
      </c>
    </row>
    <row r="3619" spans="1:3">
      <c r="A3619" t="s">
        <v>7552</v>
      </c>
      <c r="B3619" t="s">
        <v>7553</v>
      </c>
      <c r="C3619" t="s">
        <v>7450</v>
      </c>
    </row>
    <row r="3620" spans="1:3">
      <c r="A3620" t="s">
        <v>7552</v>
      </c>
      <c r="B3620" t="s">
        <v>7553</v>
      </c>
      <c r="C3620" t="s">
        <v>7450</v>
      </c>
    </row>
    <row r="3621" spans="1:3">
      <c r="A3621" t="s">
        <v>7494</v>
      </c>
      <c r="B3621" t="s">
        <v>7495</v>
      </c>
      <c r="C3621" t="s">
        <v>7450</v>
      </c>
    </row>
    <row r="3622" spans="1:3">
      <c r="A3622" t="s">
        <v>7451</v>
      </c>
      <c r="B3622" t="s">
        <v>7452</v>
      </c>
      <c r="C3622" t="s">
        <v>7450</v>
      </c>
    </row>
    <row r="3623" spans="1:3">
      <c r="A3623" t="s">
        <v>7537</v>
      </c>
      <c r="B3623" t="s">
        <v>7538</v>
      </c>
      <c r="C3623" t="s">
        <v>7450</v>
      </c>
    </row>
    <row r="3624" spans="1:3">
      <c r="A3624" t="s">
        <v>7521</v>
      </c>
      <c r="B3624" t="s">
        <v>7522</v>
      </c>
      <c r="C3624" t="s">
        <v>7450</v>
      </c>
    </row>
    <row r="3625" spans="1:3">
      <c r="A3625" t="s">
        <v>7513</v>
      </c>
      <c r="B3625" t="s">
        <v>7514</v>
      </c>
      <c r="C3625" t="s">
        <v>7450</v>
      </c>
    </row>
    <row r="3626" spans="1:3">
      <c r="A3626" t="s">
        <v>7535</v>
      </c>
      <c r="B3626" t="s">
        <v>7536</v>
      </c>
      <c r="C3626" t="s">
        <v>7450</v>
      </c>
    </row>
    <row r="3627" spans="1:3">
      <c r="A3627" t="s">
        <v>7527</v>
      </c>
      <c r="B3627" t="s">
        <v>7528</v>
      </c>
      <c r="C3627" t="s">
        <v>7450</v>
      </c>
    </row>
    <row r="3628" spans="1:3">
      <c r="A3628" t="s">
        <v>7518</v>
      </c>
      <c r="B3628" t="s">
        <v>7519</v>
      </c>
      <c r="C3628" t="s">
        <v>7450</v>
      </c>
    </row>
    <row r="3629" spans="1:3">
      <c r="A3629" t="s">
        <v>7453</v>
      </c>
      <c r="B3629" t="s">
        <v>7454</v>
      </c>
      <c r="C3629" t="s">
        <v>7450</v>
      </c>
    </row>
    <row r="3630" spans="1:3">
      <c r="A3630" t="s">
        <v>7477</v>
      </c>
      <c r="B3630" t="s">
        <v>53</v>
      </c>
      <c r="C3630" t="s">
        <v>7450</v>
      </c>
    </row>
    <row r="3631" spans="1:3">
      <c r="A3631" t="s">
        <v>7478</v>
      </c>
      <c r="B3631" t="s">
        <v>7479</v>
      </c>
      <c r="C3631" t="s">
        <v>7450</v>
      </c>
    </row>
    <row r="3632" spans="1:3">
      <c r="A3632" t="s">
        <v>7510</v>
      </c>
      <c r="B3632" t="s">
        <v>4345</v>
      </c>
      <c r="C3632" t="s">
        <v>7450</v>
      </c>
    </row>
    <row r="3633" spans="1:3">
      <c r="A3633" t="s">
        <v>7486</v>
      </c>
      <c r="B3633" t="s">
        <v>77</v>
      </c>
      <c r="C3633" t="s">
        <v>7450</v>
      </c>
    </row>
    <row r="3634" spans="1:3">
      <c r="A3634" t="s">
        <v>7455</v>
      </c>
      <c r="B3634" t="s">
        <v>7456</v>
      </c>
      <c r="C3634" t="s">
        <v>7450</v>
      </c>
    </row>
    <row r="3635" spans="1:3">
      <c r="A3635" t="s">
        <v>7515</v>
      </c>
      <c r="B3635" t="s">
        <v>9</v>
      </c>
      <c r="C3635" t="s">
        <v>7450</v>
      </c>
    </row>
    <row r="3636" spans="1:3">
      <c r="A3636" t="s">
        <v>7543</v>
      </c>
      <c r="B3636" t="s">
        <v>2421</v>
      </c>
      <c r="C3636" t="s">
        <v>7450</v>
      </c>
    </row>
    <row r="3637" spans="1:3">
      <c r="A3637" t="s">
        <v>7466</v>
      </c>
      <c r="B3637" t="s">
        <v>2830</v>
      </c>
      <c r="C3637" t="s">
        <v>7450</v>
      </c>
    </row>
    <row r="3638" spans="1:3">
      <c r="A3638" t="s">
        <v>7508</v>
      </c>
      <c r="B3638" t="s">
        <v>3185</v>
      </c>
      <c r="C3638" t="s">
        <v>7450</v>
      </c>
    </row>
    <row r="3639" spans="1:3">
      <c r="A3639" t="s">
        <v>7459</v>
      </c>
      <c r="B3639" t="s">
        <v>7460</v>
      </c>
      <c r="C3639" t="s">
        <v>7450</v>
      </c>
    </row>
    <row r="3640" spans="1:3">
      <c r="A3640" t="s">
        <v>7457</v>
      </c>
      <c r="B3640" t="s">
        <v>7458</v>
      </c>
      <c r="C3640" t="s">
        <v>7450</v>
      </c>
    </row>
    <row r="3641" spans="1:3">
      <c r="A3641" t="s">
        <v>7448</v>
      </c>
      <c r="B3641" t="s">
        <v>7449</v>
      </c>
      <c r="C3641" t="s">
        <v>7450</v>
      </c>
    </row>
    <row r="3642" spans="1:3">
      <c r="A3642" t="s">
        <v>7482</v>
      </c>
      <c r="B3642" t="s">
        <v>7483</v>
      </c>
      <c r="C3642" t="s">
        <v>7450</v>
      </c>
    </row>
    <row r="3643" spans="1:3">
      <c r="A3643" t="s">
        <v>7490</v>
      </c>
      <c r="B3643" t="s">
        <v>7491</v>
      </c>
      <c r="C3643" t="s">
        <v>7450</v>
      </c>
    </row>
    <row r="3644" spans="1:3">
      <c r="A3644" t="s">
        <v>7530</v>
      </c>
      <c r="B3644" t="s">
        <v>6366</v>
      </c>
      <c r="C3644" t="s">
        <v>7450</v>
      </c>
    </row>
    <row r="3645" spans="1:3">
      <c r="A3645" t="s">
        <v>7562</v>
      </c>
      <c r="B3645" t="s">
        <v>7563</v>
      </c>
      <c r="C3645" t="s">
        <v>7559</v>
      </c>
    </row>
    <row r="3646" spans="1:3">
      <c r="A3646" t="s">
        <v>7570</v>
      </c>
      <c r="B3646" t="s">
        <v>7571</v>
      </c>
      <c r="C3646" t="s">
        <v>7559</v>
      </c>
    </row>
    <row r="3647" spans="1:3">
      <c r="A3647" t="s">
        <v>7577</v>
      </c>
      <c r="B3647" t="s">
        <v>119</v>
      </c>
      <c r="C3647" t="s">
        <v>7559</v>
      </c>
    </row>
    <row r="3648" spans="1:3">
      <c r="A3648" t="s">
        <v>7568</v>
      </c>
      <c r="B3648" t="s">
        <v>7569</v>
      </c>
      <c r="C3648" t="s">
        <v>7559</v>
      </c>
    </row>
    <row r="3649" spans="1:3">
      <c r="A3649" t="s">
        <v>7572</v>
      </c>
      <c r="B3649" t="s">
        <v>6255</v>
      </c>
      <c r="C3649" t="s">
        <v>7559</v>
      </c>
    </row>
    <row r="3650" spans="1:3">
      <c r="A3650" t="s">
        <v>7564</v>
      </c>
      <c r="B3650" t="s">
        <v>7565</v>
      </c>
      <c r="C3650" t="s">
        <v>7559</v>
      </c>
    </row>
    <row r="3651" spans="1:3">
      <c r="A3651" t="s">
        <v>7982</v>
      </c>
      <c r="B3651" t="s">
        <v>7580</v>
      </c>
      <c r="C3651" t="s">
        <v>7559</v>
      </c>
    </row>
    <row r="3652" spans="1:3">
      <c r="A3652" t="s">
        <v>7578</v>
      </c>
      <c r="B3652" t="s">
        <v>7579</v>
      </c>
      <c r="C3652" t="s">
        <v>7559</v>
      </c>
    </row>
    <row r="3653" spans="1:3">
      <c r="A3653" t="s">
        <v>7575</v>
      </c>
      <c r="B3653" t="s">
        <v>7576</v>
      </c>
      <c r="C3653" t="s">
        <v>7559</v>
      </c>
    </row>
    <row r="3654" spans="1:3">
      <c r="A3654" t="s">
        <v>7573</v>
      </c>
      <c r="B3654" t="s">
        <v>7574</v>
      </c>
      <c r="C3654" t="s">
        <v>7559</v>
      </c>
    </row>
    <row r="3655" spans="1:3">
      <c r="A3655" t="s">
        <v>7581</v>
      </c>
      <c r="B3655" t="s">
        <v>7582</v>
      </c>
      <c r="C3655" t="s">
        <v>7559</v>
      </c>
    </row>
    <row r="3656" spans="1:3">
      <c r="A3656" t="s">
        <v>7558</v>
      </c>
      <c r="B3656" t="s">
        <v>7037</v>
      </c>
      <c r="C3656" t="s">
        <v>7559</v>
      </c>
    </row>
    <row r="3657" spans="1:3">
      <c r="A3657" t="s">
        <v>7566</v>
      </c>
      <c r="B3657" t="s">
        <v>7567</v>
      </c>
      <c r="C3657" t="s">
        <v>7559</v>
      </c>
    </row>
    <row r="3658" spans="1:3">
      <c r="A3658" t="s">
        <v>7560</v>
      </c>
      <c r="B3658" t="s">
        <v>7561</v>
      </c>
      <c r="C3658" t="s">
        <v>7559</v>
      </c>
    </row>
    <row r="3659" spans="1:3">
      <c r="A3659" t="s">
        <v>7594</v>
      </c>
      <c r="B3659" t="s">
        <v>7595</v>
      </c>
      <c r="C3659" t="s">
        <v>7584</v>
      </c>
    </row>
    <row r="3660" spans="1:3">
      <c r="A3660" t="s">
        <v>7587</v>
      </c>
      <c r="B3660" t="s">
        <v>3008</v>
      </c>
      <c r="C3660" t="s">
        <v>7584</v>
      </c>
    </row>
    <row r="3661" spans="1:3">
      <c r="A3661" t="s">
        <v>7601</v>
      </c>
      <c r="B3661" t="s">
        <v>7602</v>
      </c>
      <c r="C3661" t="s">
        <v>7584</v>
      </c>
    </row>
    <row r="3662" spans="1:3">
      <c r="A3662" t="s">
        <v>7598</v>
      </c>
      <c r="B3662" t="s">
        <v>123</v>
      </c>
      <c r="C3662" t="s">
        <v>7584</v>
      </c>
    </row>
    <row r="3663" spans="1:3">
      <c r="A3663" t="s">
        <v>7634</v>
      </c>
      <c r="B3663" t="s">
        <v>6345</v>
      </c>
      <c r="C3663" t="s">
        <v>7584</v>
      </c>
    </row>
    <row r="3664" spans="1:3">
      <c r="A3664" t="s">
        <v>7625</v>
      </c>
      <c r="B3664" t="s">
        <v>7626</v>
      </c>
      <c r="C3664" t="s">
        <v>7584</v>
      </c>
    </row>
    <row r="3665" spans="1:3">
      <c r="A3665" t="s">
        <v>7635</v>
      </c>
      <c r="B3665" t="s">
        <v>242</v>
      </c>
      <c r="C3665" t="s">
        <v>7584</v>
      </c>
    </row>
    <row r="3666" spans="1:3">
      <c r="A3666" t="s">
        <v>7585</v>
      </c>
      <c r="B3666" t="s">
        <v>7586</v>
      </c>
      <c r="C3666" t="s">
        <v>7584</v>
      </c>
    </row>
    <row r="3667" spans="1:3">
      <c r="A3667" t="s">
        <v>7618</v>
      </c>
      <c r="B3667" t="s">
        <v>7619</v>
      </c>
      <c r="C3667" t="s">
        <v>7584</v>
      </c>
    </row>
    <row r="3668" spans="1:3">
      <c r="A3668" t="s">
        <v>7615</v>
      </c>
      <c r="B3668" t="s">
        <v>717</v>
      </c>
      <c r="C3668" t="s">
        <v>7584</v>
      </c>
    </row>
    <row r="3669" spans="1:3">
      <c r="A3669" t="s">
        <v>7596</v>
      </c>
      <c r="B3669" t="s">
        <v>7597</v>
      </c>
      <c r="C3669" t="s">
        <v>7584</v>
      </c>
    </row>
    <row r="3670" spans="1:3">
      <c r="A3670" t="s">
        <v>7610</v>
      </c>
      <c r="B3670" t="s">
        <v>7611</v>
      </c>
      <c r="C3670" t="s">
        <v>7584</v>
      </c>
    </row>
    <row r="3671" spans="1:3">
      <c r="A3671" t="s">
        <v>7628</v>
      </c>
      <c r="B3671" t="s">
        <v>7629</v>
      </c>
      <c r="C3671" t="s">
        <v>7584</v>
      </c>
    </row>
    <row r="3672" spans="1:3">
      <c r="A3672" t="s">
        <v>7583</v>
      </c>
      <c r="B3672" t="s">
        <v>55</v>
      </c>
      <c r="C3672" t="s">
        <v>7584</v>
      </c>
    </row>
    <row r="3673" spans="1:3">
      <c r="A3673" t="s">
        <v>7616</v>
      </c>
      <c r="B3673" t="s">
        <v>7617</v>
      </c>
      <c r="C3673" t="s">
        <v>7584</v>
      </c>
    </row>
    <row r="3674" spans="1:3">
      <c r="A3674" t="s">
        <v>7599</v>
      </c>
      <c r="B3674" t="s">
        <v>7600</v>
      </c>
      <c r="C3674" t="s">
        <v>7584</v>
      </c>
    </row>
    <row r="3675" spans="1:3">
      <c r="A3675" t="s">
        <v>7630</v>
      </c>
      <c r="B3675" t="s">
        <v>7631</v>
      </c>
      <c r="C3675" t="s">
        <v>7584</v>
      </c>
    </row>
    <row r="3676" spans="1:3">
      <c r="A3676" t="s">
        <v>7632</v>
      </c>
      <c r="B3676" t="s">
        <v>1236</v>
      </c>
      <c r="C3676" t="s">
        <v>7584</v>
      </c>
    </row>
    <row r="3677" spans="1:3">
      <c r="A3677" t="s">
        <v>7633</v>
      </c>
      <c r="B3677" t="s">
        <v>6524</v>
      </c>
      <c r="C3677" t="s">
        <v>7584</v>
      </c>
    </row>
    <row r="3678" spans="1:3">
      <c r="A3678" t="s">
        <v>7590</v>
      </c>
      <c r="B3678" t="s">
        <v>7591</v>
      </c>
      <c r="C3678" t="s">
        <v>7584</v>
      </c>
    </row>
    <row r="3679" spans="1:3">
      <c r="A3679" t="s">
        <v>7592</v>
      </c>
      <c r="B3679" t="s">
        <v>7593</v>
      </c>
      <c r="C3679" t="s">
        <v>7584</v>
      </c>
    </row>
    <row r="3680" spans="1:3">
      <c r="A3680" t="s">
        <v>7622</v>
      </c>
      <c r="B3680" t="s">
        <v>7623</v>
      </c>
      <c r="C3680" t="s">
        <v>7584</v>
      </c>
    </row>
    <row r="3681" spans="1:3">
      <c r="A3681" t="s">
        <v>7627</v>
      </c>
      <c r="B3681" t="s">
        <v>286</v>
      </c>
      <c r="C3681" t="s">
        <v>7584</v>
      </c>
    </row>
    <row r="3682" spans="1:3">
      <c r="A3682" t="s">
        <v>7620</v>
      </c>
      <c r="B3682" t="s">
        <v>7621</v>
      </c>
      <c r="C3682" t="s">
        <v>7584</v>
      </c>
    </row>
    <row r="3683" spans="1:3">
      <c r="A3683" t="s">
        <v>7606</v>
      </c>
      <c r="B3683" t="s">
        <v>7607</v>
      </c>
      <c r="C3683" t="s">
        <v>7584</v>
      </c>
    </row>
    <row r="3684" spans="1:3">
      <c r="A3684" t="s">
        <v>7612</v>
      </c>
      <c r="B3684" t="s">
        <v>7613</v>
      </c>
      <c r="C3684" t="s">
        <v>7584</v>
      </c>
    </row>
    <row r="3685" spans="1:3">
      <c r="A3685" t="s">
        <v>533</v>
      </c>
      <c r="B3685" t="s">
        <v>534</v>
      </c>
      <c r="C3685" t="s">
        <v>7584</v>
      </c>
    </row>
    <row r="3686" spans="1:3">
      <c r="A3686" t="s">
        <v>533</v>
      </c>
      <c r="B3686" t="s">
        <v>534</v>
      </c>
      <c r="C3686" t="s">
        <v>7584</v>
      </c>
    </row>
    <row r="3687" spans="1:3">
      <c r="A3687" t="s">
        <v>7608</v>
      </c>
      <c r="B3687" t="s">
        <v>7609</v>
      </c>
      <c r="C3687" t="s">
        <v>7584</v>
      </c>
    </row>
    <row r="3688" spans="1:3">
      <c r="A3688" t="s">
        <v>7614</v>
      </c>
      <c r="B3688" t="s">
        <v>216</v>
      </c>
      <c r="C3688" t="s">
        <v>7584</v>
      </c>
    </row>
    <row r="3689" spans="1:3">
      <c r="A3689" t="s">
        <v>7603</v>
      </c>
      <c r="B3689" t="s">
        <v>12</v>
      </c>
      <c r="C3689" t="s">
        <v>7584</v>
      </c>
    </row>
    <row r="3690" spans="1:3">
      <c r="A3690" t="s">
        <v>7588</v>
      </c>
      <c r="B3690" t="s">
        <v>7589</v>
      </c>
      <c r="C3690" t="s">
        <v>7584</v>
      </c>
    </row>
    <row r="3691" spans="1:3">
      <c r="A3691" t="s">
        <v>7638</v>
      </c>
      <c r="B3691" t="s">
        <v>7639</v>
      </c>
      <c r="C3691" t="s">
        <v>7584</v>
      </c>
    </row>
    <row r="3692" spans="1:3">
      <c r="A3692" t="s">
        <v>7624</v>
      </c>
      <c r="B3692" t="s">
        <v>45</v>
      </c>
      <c r="C3692" t="s">
        <v>7584</v>
      </c>
    </row>
    <row r="3693" spans="1:3">
      <c r="A3693" t="s">
        <v>7636</v>
      </c>
      <c r="B3693" t="s">
        <v>7637</v>
      </c>
      <c r="C3693" t="s">
        <v>7584</v>
      </c>
    </row>
    <row r="3694" spans="1:3">
      <c r="A3694" t="s">
        <v>7640</v>
      </c>
      <c r="B3694" t="s">
        <v>15</v>
      </c>
      <c r="C3694" t="s">
        <v>7641</v>
      </c>
    </row>
    <row r="3695" spans="1:3">
      <c r="A3695" t="s">
        <v>7655</v>
      </c>
      <c r="B3695" t="s">
        <v>7656</v>
      </c>
      <c r="C3695" t="s">
        <v>7641</v>
      </c>
    </row>
    <row r="3696" spans="1:3">
      <c r="A3696" t="s">
        <v>7677</v>
      </c>
      <c r="B3696" t="s">
        <v>7678</v>
      </c>
      <c r="C3696" t="s">
        <v>7641</v>
      </c>
    </row>
    <row r="3697" spans="1:3">
      <c r="A3697" t="s">
        <v>7682</v>
      </c>
      <c r="B3697" t="s">
        <v>7683</v>
      </c>
      <c r="C3697" t="s">
        <v>7641</v>
      </c>
    </row>
    <row r="3698" spans="1:3">
      <c r="A3698" t="s">
        <v>7661</v>
      </c>
      <c r="B3698" t="s">
        <v>358</v>
      </c>
      <c r="C3698" t="s">
        <v>7641</v>
      </c>
    </row>
    <row r="3699" spans="1:3">
      <c r="A3699" t="s">
        <v>7693</v>
      </c>
      <c r="B3699" t="s">
        <v>7694</v>
      </c>
      <c r="C3699" t="s">
        <v>7641</v>
      </c>
    </row>
    <row r="3700" spans="1:3">
      <c r="A3700" t="s">
        <v>7663</v>
      </c>
      <c r="B3700" t="s">
        <v>7664</v>
      </c>
      <c r="C3700" t="s">
        <v>7641</v>
      </c>
    </row>
    <row r="3701" spans="1:3">
      <c r="A3701" t="s">
        <v>7667</v>
      </c>
      <c r="B3701" t="s">
        <v>7668</v>
      </c>
      <c r="C3701" t="s">
        <v>7641</v>
      </c>
    </row>
    <row r="3702" spans="1:3">
      <c r="A3702" t="s">
        <v>7657</v>
      </c>
      <c r="B3702" t="s">
        <v>360</v>
      </c>
      <c r="C3702" t="s">
        <v>7641</v>
      </c>
    </row>
    <row r="3703" spans="1:3">
      <c r="A3703" t="s">
        <v>7653</v>
      </c>
      <c r="B3703" t="s">
        <v>7654</v>
      </c>
      <c r="C3703" t="s">
        <v>7641</v>
      </c>
    </row>
    <row r="3704" spans="1:3">
      <c r="A3704" t="s">
        <v>7681</v>
      </c>
      <c r="B3704" t="s">
        <v>2306</v>
      </c>
      <c r="C3704" t="s">
        <v>7641</v>
      </c>
    </row>
    <row r="3705" spans="1:3">
      <c r="A3705" t="s">
        <v>7670</v>
      </c>
      <c r="B3705" t="s">
        <v>7671</v>
      </c>
      <c r="C3705" t="s">
        <v>7641</v>
      </c>
    </row>
    <row r="3706" spans="1:3">
      <c r="A3706" t="s">
        <v>7672</v>
      </c>
      <c r="B3706" t="s">
        <v>7673</v>
      </c>
      <c r="C3706" t="s">
        <v>7641</v>
      </c>
    </row>
    <row r="3707" spans="1:3">
      <c r="A3707" t="s">
        <v>7688</v>
      </c>
      <c r="B3707" t="s">
        <v>7689</v>
      </c>
      <c r="C3707" t="s">
        <v>7641</v>
      </c>
    </row>
    <row r="3708" spans="1:3">
      <c r="A3708" t="s">
        <v>7684</v>
      </c>
      <c r="B3708" t="s">
        <v>7685</v>
      </c>
      <c r="C3708" t="s">
        <v>7641</v>
      </c>
    </row>
    <row r="3709" spans="1:3">
      <c r="A3709" t="s">
        <v>7643</v>
      </c>
      <c r="B3709" t="s">
        <v>7644</v>
      </c>
      <c r="C3709" t="s">
        <v>7641</v>
      </c>
    </row>
    <row r="3710" spans="1:3">
      <c r="A3710" t="s">
        <v>7686</v>
      </c>
      <c r="B3710" t="s">
        <v>7687</v>
      </c>
      <c r="C3710" t="s">
        <v>7641</v>
      </c>
    </row>
    <row r="3711" spans="1:3">
      <c r="A3711" t="s">
        <v>7645</v>
      </c>
      <c r="B3711" t="s">
        <v>7646</v>
      </c>
      <c r="C3711" t="s">
        <v>7641</v>
      </c>
    </row>
    <row r="3712" spans="1:3">
      <c r="A3712" t="s">
        <v>7695</v>
      </c>
      <c r="B3712" t="s">
        <v>7696</v>
      </c>
      <c r="C3712" t="s">
        <v>7641</v>
      </c>
    </row>
    <row r="3713" spans="1:3">
      <c r="A3713" t="s">
        <v>7647</v>
      </c>
      <c r="B3713" t="s">
        <v>7648</v>
      </c>
      <c r="C3713" t="s">
        <v>7641</v>
      </c>
    </row>
    <row r="3714" spans="1:3">
      <c r="A3714" t="s">
        <v>7676</v>
      </c>
      <c r="B3714" t="s">
        <v>56</v>
      </c>
      <c r="C3714" t="s">
        <v>7641</v>
      </c>
    </row>
    <row r="3715" spans="1:3">
      <c r="A3715" t="s">
        <v>7665</v>
      </c>
      <c r="B3715" t="s">
        <v>7666</v>
      </c>
      <c r="C3715" t="s">
        <v>7641</v>
      </c>
    </row>
    <row r="3716" spans="1:3">
      <c r="A3716" t="s">
        <v>7662</v>
      </c>
      <c r="B3716" t="s">
        <v>122</v>
      </c>
      <c r="C3716" t="s">
        <v>7641</v>
      </c>
    </row>
    <row r="3717" spans="1:3">
      <c r="A3717" t="s">
        <v>7658</v>
      </c>
      <c r="B3717" t="s">
        <v>7659</v>
      </c>
      <c r="C3717" t="s">
        <v>7641</v>
      </c>
    </row>
    <row r="3718" spans="1:3">
      <c r="A3718" t="s">
        <v>7669</v>
      </c>
      <c r="B3718" t="s">
        <v>67</v>
      </c>
      <c r="C3718" t="s">
        <v>7641</v>
      </c>
    </row>
    <row r="3719" spans="1:3">
      <c r="A3719" t="s">
        <v>7642</v>
      </c>
      <c r="B3719" t="s">
        <v>2320</v>
      </c>
      <c r="C3719" t="s">
        <v>7641</v>
      </c>
    </row>
    <row r="3720" spans="1:3">
      <c r="A3720" t="s">
        <v>7690</v>
      </c>
      <c r="B3720" t="s">
        <v>1355</v>
      </c>
      <c r="C3720" t="s">
        <v>7641</v>
      </c>
    </row>
    <row r="3721" spans="1:3">
      <c r="A3721" t="s">
        <v>7649</v>
      </c>
      <c r="B3721" t="s">
        <v>7650</v>
      </c>
      <c r="C3721" t="s">
        <v>7641</v>
      </c>
    </row>
    <row r="3722" spans="1:3">
      <c r="A3722" t="s">
        <v>7651</v>
      </c>
      <c r="B3722" t="s">
        <v>7652</v>
      </c>
      <c r="C3722" t="s">
        <v>7641</v>
      </c>
    </row>
    <row r="3723" spans="1:3">
      <c r="A3723" t="s">
        <v>7697</v>
      </c>
      <c r="B3723" t="s">
        <v>7698</v>
      </c>
      <c r="C3723" t="s">
        <v>7641</v>
      </c>
    </row>
    <row r="3724" spans="1:3">
      <c r="A3724" t="s">
        <v>7679</v>
      </c>
      <c r="B3724" t="s">
        <v>7680</v>
      </c>
      <c r="C3724" t="s">
        <v>7641</v>
      </c>
    </row>
    <row r="3725" spans="1:3">
      <c r="A3725" t="s">
        <v>7660</v>
      </c>
      <c r="B3725" t="s">
        <v>152</v>
      </c>
      <c r="C3725" t="s">
        <v>7641</v>
      </c>
    </row>
    <row r="3726" spans="1:3">
      <c r="A3726" t="s">
        <v>7674</v>
      </c>
      <c r="B3726" t="s">
        <v>7675</v>
      </c>
      <c r="C3726" t="s">
        <v>7641</v>
      </c>
    </row>
    <row r="3727" spans="1:3">
      <c r="A3727" t="s">
        <v>7691</v>
      </c>
      <c r="B3727" t="s">
        <v>7692</v>
      </c>
      <c r="C3727" t="s">
        <v>7641</v>
      </c>
    </row>
    <row r="3728" spans="1:3">
      <c r="A3728" t="s">
        <v>7745</v>
      </c>
      <c r="B3728" t="s">
        <v>7746</v>
      </c>
      <c r="C3728" t="s">
        <v>7701</v>
      </c>
    </row>
    <row r="3729" spans="1:3">
      <c r="A3729" t="s">
        <v>7743</v>
      </c>
      <c r="B3729" t="s">
        <v>7744</v>
      </c>
      <c r="C3729" t="s">
        <v>7701</v>
      </c>
    </row>
    <row r="3730" spans="1:3">
      <c r="A3730" t="s">
        <v>7728</v>
      </c>
      <c r="B3730" t="s">
        <v>7729</v>
      </c>
      <c r="C3730" t="s">
        <v>7701</v>
      </c>
    </row>
    <row r="3731" spans="1:3">
      <c r="A3731" t="s">
        <v>7747</v>
      </c>
      <c r="B3731" t="s">
        <v>7748</v>
      </c>
      <c r="C3731" t="s">
        <v>7701</v>
      </c>
    </row>
    <row r="3732" spans="1:3">
      <c r="A3732" t="s">
        <v>7715</v>
      </c>
      <c r="B3732" t="s">
        <v>328</v>
      </c>
      <c r="C3732" t="s">
        <v>7701</v>
      </c>
    </row>
    <row r="3733" spans="1:3">
      <c r="A3733" t="s">
        <v>7753</v>
      </c>
      <c r="B3733" t="s">
        <v>7754</v>
      </c>
      <c r="C3733" t="s">
        <v>7701</v>
      </c>
    </row>
    <row r="3734" spans="1:3">
      <c r="A3734" t="s">
        <v>7755</v>
      </c>
      <c r="B3734" t="s">
        <v>7756</v>
      </c>
      <c r="C3734" t="s">
        <v>7701</v>
      </c>
    </row>
    <row r="3735" spans="1:3">
      <c r="A3735" t="s">
        <v>7706</v>
      </c>
      <c r="B3735" t="s">
        <v>7707</v>
      </c>
      <c r="C3735" t="s">
        <v>7701</v>
      </c>
    </row>
    <row r="3736" spans="1:3">
      <c r="A3736" t="s">
        <v>7749</v>
      </c>
      <c r="B3736" t="s">
        <v>7750</v>
      </c>
      <c r="C3736" t="s">
        <v>7701</v>
      </c>
    </row>
    <row r="3737" spans="1:3">
      <c r="A3737" t="s">
        <v>7735</v>
      </c>
      <c r="B3737" t="s">
        <v>7736</v>
      </c>
      <c r="C3737" t="s">
        <v>7701</v>
      </c>
    </row>
    <row r="3738" spans="1:3">
      <c r="A3738" t="s">
        <v>7737</v>
      </c>
      <c r="B3738" t="s">
        <v>7738</v>
      </c>
      <c r="C3738" t="s">
        <v>7701</v>
      </c>
    </row>
    <row r="3739" spans="1:3">
      <c r="A3739" t="s">
        <v>7724</v>
      </c>
      <c r="B3739" t="s">
        <v>7725</v>
      </c>
      <c r="C3739" t="s">
        <v>7701</v>
      </c>
    </row>
    <row r="3740" spans="1:3">
      <c r="A3740" t="s">
        <v>7759</v>
      </c>
      <c r="B3740" t="s">
        <v>7760</v>
      </c>
      <c r="C3740" t="s">
        <v>7701</v>
      </c>
    </row>
    <row r="3741" spans="1:3">
      <c r="A3741" t="s">
        <v>7710</v>
      </c>
      <c r="B3741" t="s">
        <v>7711</v>
      </c>
      <c r="C3741" t="s">
        <v>7701</v>
      </c>
    </row>
    <row r="3742" spans="1:3">
      <c r="A3742" t="s">
        <v>7761</v>
      </c>
      <c r="B3742" t="s">
        <v>7762</v>
      </c>
      <c r="C3742" t="s">
        <v>7701</v>
      </c>
    </row>
    <row r="3743" spans="1:3">
      <c r="A3743" t="s">
        <v>7699</v>
      </c>
      <c r="B3743" t="s">
        <v>7700</v>
      </c>
      <c r="C3743" t="s">
        <v>7701</v>
      </c>
    </row>
    <row r="3744" spans="1:3">
      <c r="A3744" t="s">
        <v>7704</v>
      </c>
      <c r="B3744" t="s">
        <v>7705</v>
      </c>
      <c r="C3744" t="s">
        <v>7701</v>
      </c>
    </row>
    <row r="3745" spans="1:3">
      <c r="A3745" t="s">
        <v>7726</v>
      </c>
      <c r="B3745" t="s">
        <v>7727</v>
      </c>
      <c r="C3745" t="s">
        <v>7701</v>
      </c>
    </row>
    <row r="3746" spans="1:3">
      <c r="A3746" t="s">
        <v>7757</v>
      </c>
      <c r="B3746" t="s">
        <v>7758</v>
      </c>
      <c r="C3746" t="s">
        <v>7701</v>
      </c>
    </row>
    <row r="3747" spans="1:3">
      <c r="A3747" t="s">
        <v>7722</v>
      </c>
      <c r="B3747" t="s">
        <v>7723</v>
      </c>
      <c r="C3747" t="s">
        <v>7701</v>
      </c>
    </row>
    <row r="3748" spans="1:3">
      <c r="A3748" t="s">
        <v>7716</v>
      </c>
      <c r="B3748" t="s">
        <v>7717</v>
      </c>
      <c r="C3748" t="s">
        <v>7701</v>
      </c>
    </row>
    <row r="3749" spans="1:3">
      <c r="A3749" t="s">
        <v>7718</v>
      </c>
      <c r="B3749" t="s">
        <v>7719</v>
      </c>
      <c r="C3749" t="s">
        <v>7701</v>
      </c>
    </row>
    <row r="3750" spans="1:3">
      <c r="A3750" t="s">
        <v>7983</v>
      </c>
      <c r="B3750" t="s">
        <v>7752</v>
      </c>
      <c r="C3750" t="s">
        <v>7701</v>
      </c>
    </row>
    <row r="3751" spans="1:3">
      <c r="A3751" t="s">
        <v>7751</v>
      </c>
      <c r="B3751" t="s">
        <v>730</v>
      </c>
      <c r="C3751" t="s">
        <v>7701</v>
      </c>
    </row>
    <row r="3752" spans="1:3">
      <c r="A3752" t="s">
        <v>7741</v>
      </c>
      <c r="B3752" t="s">
        <v>7742</v>
      </c>
      <c r="C3752" t="s">
        <v>7701</v>
      </c>
    </row>
    <row r="3753" spans="1:3">
      <c r="A3753" t="s">
        <v>7713</v>
      </c>
      <c r="B3753" t="s">
        <v>7714</v>
      </c>
      <c r="C3753" t="s">
        <v>7701</v>
      </c>
    </row>
    <row r="3754" spans="1:3">
      <c r="A3754" t="s">
        <v>7734</v>
      </c>
      <c r="B3754" t="s">
        <v>35</v>
      </c>
      <c r="C3754" t="s">
        <v>7701</v>
      </c>
    </row>
    <row r="3755" spans="1:3">
      <c r="A3755" t="s">
        <v>7732</v>
      </c>
      <c r="B3755" t="s">
        <v>7733</v>
      </c>
      <c r="C3755" t="s">
        <v>7701</v>
      </c>
    </row>
    <row r="3756" spans="1:3">
      <c r="A3756" t="s">
        <v>7702</v>
      </c>
      <c r="B3756" t="s">
        <v>7703</v>
      </c>
      <c r="C3756" t="s">
        <v>7701</v>
      </c>
    </row>
    <row r="3757" spans="1:3">
      <c r="A3757" t="s">
        <v>7730</v>
      </c>
      <c r="B3757" t="s">
        <v>7731</v>
      </c>
      <c r="C3757" t="s">
        <v>7701</v>
      </c>
    </row>
    <row r="3758" spans="1:3">
      <c r="A3758" t="s">
        <v>7720</v>
      </c>
      <c r="B3758" t="s">
        <v>7721</v>
      </c>
      <c r="C3758" t="s">
        <v>7701</v>
      </c>
    </row>
    <row r="3759" spans="1:3">
      <c r="A3759" t="s">
        <v>7708</v>
      </c>
      <c r="B3759" t="s">
        <v>7709</v>
      </c>
      <c r="C3759" t="s">
        <v>7701</v>
      </c>
    </row>
    <row r="3760" spans="1:3">
      <c r="A3760" t="s">
        <v>7772</v>
      </c>
      <c r="B3760" t="s">
        <v>32</v>
      </c>
      <c r="C3760" t="s">
        <v>7765</v>
      </c>
    </row>
    <row r="3761" spans="1:3">
      <c r="A3761" t="s">
        <v>7773</v>
      </c>
      <c r="B3761" t="s">
        <v>7774</v>
      </c>
      <c r="C3761" t="s">
        <v>7765</v>
      </c>
    </row>
    <row r="3762" spans="1:3">
      <c r="A3762" t="s">
        <v>7836</v>
      </c>
      <c r="B3762" t="s">
        <v>7837</v>
      </c>
      <c r="C3762" t="s">
        <v>7765</v>
      </c>
    </row>
    <row r="3763" spans="1:3">
      <c r="A3763" t="s">
        <v>7779</v>
      </c>
      <c r="B3763" t="s">
        <v>91</v>
      </c>
      <c r="C3763" t="s">
        <v>7765</v>
      </c>
    </row>
    <row r="3764" spans="1:3">
      <c r="A3764" t="s">
        <v>7782</v>
      </c>
      <c r="B3764" t="s">
        <v>6642</v>
      </c>
      <c r="C3764" t="s">
        <v>7765</v>
      </c>
    </row>
    <row r="3765" spans="1:3">
      <c r="A3765" t="s">
        <v>7801</v>
      </c>
      <c r="B3765" t="s">
        <v>7802</v>
      </c>
      <c r="C3765" t="s">
        <v>7765</v>
      </c>
    </row>
    <row r="3766" spans="1:3">
      <c r="A3766" t="s">
        <v>7792</v>
      </c>
      <c r="B3766" t="s">
        <v>512</v>
      </c>
      <c r="C3766" t="s">
        <v>7765</v>
      </c>
    </row>
    <row r="3767" spans="1:3">
      <c r="A3767" t="s">
        <v>7832</v>
      </c>
      <c r="B3767" t="s">
        <v>7833</v>
      </c>
      <c r="C3767" t="s">
        <v>7765</v>
      </c>
    </row>
    <row r="3768" spans="1:3">
      <c r="A3768" t="s">
        <v>7834</v>
      </c>
      <c r="B3768" t="s">
        <v>7835</v>
      </c>
      <c r="C3768" t="s">
        <v>7765</v>
      </c>
    </row>
    <row r="3769" spans="1:3">
      <c r="A3769" t="s">
        <v>7787</v>
      </c>
      <c r="B3769" t="s">
        <v>7788</v>
      </c>
      <c r="C3769" t="s">
        <v>7765</v>
      </c>
    </row>
    <row r="3770" spans="1:3">
      <c r="A3770" t="s">
        <v>7775</v>
      </c>
      <c r="B3770" t="s">
        <v>7776</v>
      </c>
      <c r="C3770" t="s">
        <v>7765</v>
      </c>
    </row>
    <row r="3771" spans="1:3">
      <c r="A3771" t="s">
        <v>7785</v>
      </c>
      <c r="B3771" t="s">
        <v>7786</v>
      </c>
      <c r="C3771" t="s">
        <v>7765</v>
      </c>
    </row>
    <row r="3772" spans="1:3">
      <c r="A3772" t="s">
        <v>7766</v>
      </c>
      <c r="B3772" t="s">
        <v>7767</v>
      </c>
      <c r="C3772" t="s">
        <v>7765</v>
      </c>
    </row>
    <row r="3773" spans="1:3">
      <c r="A3773" t="s">
        <v>7813</v>
      </c>
      <c r="B3773" t="s">
        <v>7814</v>
      </c>
      <c r="C3773" t="s">
        <v>7765</v>
      </c>
    </row>
    <row r="3774" spans="1:3">
      <c r="A3774" t="s">
        <v>7838</v>
      </c>
      <c r="B3774" t="s">
        <v>7839</v>
      </c>
      <c r="C3774" t="s">
        <v>7765</v>
      </c>
    </row>
    <row r="3775" spans="1:3">
      <c r="A3775" t="s">
        <v>7807</v>
      </c>
      <c r="B3775" t="s">
        <v>7808</v>
      </c>
      <c r="C3775" t="s">
        <v>7765</v>
      </c>
    </row>
    <row r="3776" spans="1:3">
      <c r="A3776" t="s">
        <v>7842</v>
      </c>
      <c r="B3776" t="s">
        <v>93</v>
      </c>
      <c r="C3776" t="s">
        <v>7765</v>
      </c>
    </row>
    <row r="3777" spans="1:3">
      <c r="A3777" t="s">
        <v>7803</v>
      </c>
      <c r="B3777" t="s">
        <v>7804</v>
      </c>
      <c r="C3777" t="s">
        <v>7765</v>
      </c>
    </row>
    <row r="3778" spans="1:3">
      <c r="A3778" t="s">
        <v>7805</v>
      </c>
      <c r="B3778" t="s">
        <v>7806</v>
      </c>
      <c r="C3778" t="s">
        <v>7765</v>
      </c>
    </row>
    <row r="3779" spans="1:3">
      <c r="A3779" t="s">
        <v>7793</v>
      </c>
      <c r="B3779" t="s">
        <v>7794</v>
      </c>
      <c r="C3779" t="s">
        <v>7765</v>
      </c>
    </row>
    <row r="3780" spans="1:3">
      <c r="A3780" t="s">
        <v>7828</v>
      </c>
      <c r="B3780" t="s">
        <v>7829</v>
      </c>
      <c r="C3780" t="s">
        <v>7765</v>
      </c>
    </row>
    <row r="3781" spans="1:3">
      <c r="A3781" t="s">
        <v>7821</v>
      </c>
      <c r="B3781" t="s">
        <v>7822</v>
      </c>
      <c r="C3781" t="s">
        <v>7765</v>
      </c>
    </row>
    <row r="3782" spans="1:3">
      <c r="A3782" t="s">
        <v>7799</v>
      </c>
      <c r="B3782" t="s">
        <v>7800</v>
      </c>
      <c r="C3782" t="s">
        <v>7765</v>
      </c>
    </row>
    <row r="3783" spans="1:3">
      <c r="A3783" t="s">
        <v>7811</v>
      </c>
      <c r="B3783" t="s">
        <v>7812</v>
      </c>
      <c r="C3783" t="s">
        <v>7765</v>
      </c>
    </row>
    <row r="3784" spans="1:3">
      <c r="A3784" t="s">
        <v>7797</v>
      </c>
      <c r="B3784" t="s">
        <v>7798</v>
      </c>
      <c r="C3784" t="s">
        <v>7765</v>
      </c>
    </row>
    <row r="3785" spans="1:3">
      <c r="A3785" t="s">
        <v>7819</v>
      </c>
      <c r="B3785" t="s">
        <v>7820</v>
      </c>
      <c r="C3785" t="s">
        <v>7765</v>
      </c>
    </row>
    <row r="3786" spans="1:3">
      <c r="A3786" t="s">
        <v>7770</v>
      </c>
      <c r="B3786" t="s">
        <v>7771</v>
      </c>
      <c r="C3786" t="s">
        <v>7765</v>
      </c>
    </row>
    <row r="3787" spans="1:3">
      <c r="A3787" t="s">
        <v>7817</v>
      </c>
      <c r="B3787" t="s">
        <v>7818</v>
      </c>
      <c r="C3787" t="s">
        <v>7765</v>
      </c>
    </row>
    <row r="3788" spans="1:3">
      <c r="A3788" t="s">
        <v>7789</v>
      </c>
      <c r="B3788" t="s">
        <v>7790</v>
      </c>
      <c r="C3788" t="s">
        <v>7765</v>
      </c>
    </row>
    <row r="3789" spans="1:3">
      <c r="A3789" t="s">
        <v>7763</v>
      </c>
      <c r="B3789" t="s">
        <v>7764</v>
      </c>
      <c r="C3789" t="s">
        <v>7765</v>
      </c>
    </row>
    <row r="3790" spans="1:3">
      <c r="A3790" t="s">
        <v>7815</v>
      </c>
      <c r="B3790" t="s">
        <v>7816</v>
      </c>
      <c r="C3790" t="s">
        <v>7765</v>
      </c>
    </row>
    <row r="3791" spans="1:3">
      <c r="A3791" t="s">
        <v>7826</v>
      </c>
      <c r="B3791" t="s">
        <v>7827</v>
      </c>
      <c r="C3791" t="s">
        <v>7765</v>
      </c>
    </row>
    <row r="3792" spans="1:3">
      <c r="A3792" t="s">
        <v>7783</v>
      </c>
      <c r="B3792" t="s">
        <v>417</v>
      </c>
      <c r="C3792" t="s">
        <v>7765</v>
      </c>
    </row>
    <row r="3793" spans="1:3">
      <c r="A3793" t="s">
        <v>7780</v>
      </c>
      <c r="B3793" t="s">
        <v>7781</v>
      </c>
      <c r="C3793" t="s">
        <v>7765</v>
      </c>
    </row>
    <row r="3794" spans="1:3">
      <c r="A3794" t="s">
        <v>7823</v>
      </c>
      <c r="B3794" t="s">
        <v>1415</v>
      </c>
      <c r="C3794" t="s">
        <v>7765</v>
      </c>
    </row>
    <row r="3795" spans="1:3">
      <c r="A3795" t="s">
        <v>7784</v>
      </c>
      <c r="B3795" t="s">
        <v>250</v>
      </c>
      <c r="C3795" t="s">
        <v>7765</v>
      </c>
    </row>
    <row r="3796" spans="1:3">
      <c r="A3796" t="s">
        <v>7768</v>
      </c>
      <c r="B3796" t="s">
        <v>7769</v>
      </c>
      <c r="C3796" t="s">
        <v>7765</v>
      </c>
    </row>
    <row r="3797" spans="1:3">
      <c r="A3797" t="s">
        <v>7809</v>
      </c>
      <c r="B3797" t="s">
        <v>7810</v>
      </c>
      <c r="C3797" t="s">
        <v>7765</v>
      </c>
    </row>
    <row r="3798" spans="1:3">
      <c r="A3798" t="s">
        <v>7840</v>
      </c>
      <c r="B3798" t="s">
        <v>7841</v>
      </c>
      <c r="C3798" t="s">
        <v>7765</v>
      </c>
    </row>
    <row r="3799" spans="1:3">
      <c r="A3799" t="s">
        <v>7830</v>
      </c>
      <c r="B3799" t="s">
        <v>7831</v>
      </c>
      <c r="C3799" t="s">
        <v>7765</v>
      </c>
    </row>
    <row r="3800" spans="1:3">
      <c r="A3800" t="s">
        <v>7795</v>
      </c>
      <c r="B3800" t="s">
        <v>7796</v>
      </c>
      <c r="C3800" t="s">
        <v>7765</v>
      </c>
    </row>
    <row r="3801" spans="1:3">
      <c r="A3801" t="s">
        <v>7877</v>
      </c>
      <c r="B3801" t="s">
        <v>7878</v>
      </c>
      <c r="C3801" t="s">
        <v>7845</v>
      </c>
    </row>
    <row r="3802" spans="1:3">
      <c r="A3802" t="s">
        <v>7879</v>
      </c>
      <c r="B3802" t="s">
        <v>2511</v>
      </c>
      <c r="C3802" t="s">
        <v>7845</v>
      </c>
    </row>
    <row r="3803" spans="1:3">
      <c r="A3803" t="s">
        <v>7859</v>
      </c>
      <c r="B3803" t="s">
        <v>7860</v>
      </c>
      <c r="C3803" t="s">
        <v>7845</v>
      </c>
    </row>
    <row r="3804" spans="1:3">
      <c r="A3804" t="s">
        <v>7848</v>
      </c>
      <c r="B3804" t="s">
        <v>7849</v>
      </c>
      <c r="C3804" t="s">
        <v>7845</v>
      </c>
    </row>
    <row r="3805" spans="1:3">
      <c r="A3805" t="s">
        <v>7871</v>
      </c>
      <c r="B3805" t="s">
        <v>7872</v>
      </c>
      <c r="C3805" t="s">
        <v>7845</v>
      </c>
    </row>
    <row r="3806" spans="1:3">
      <c r="A3806" t="s">
        <v>7894</v>
      </c>
      <c r="B3806" t="s">
        <v>70</v>
      </c>
      <c r="C3806" t="s">
        <v>7845</v>
      </c>
    </row>
    <row r="3807" spans="1:3">
      <c r="A3807" t="s">
        <v>7927</v>
      </c>
      <c r="B3807" t="s">
        <v>7928</v>
      </c>
      <c r="C3807" t="s">
        <v>7845</v>
      </c>
    </row>
    <row r="3808" spans="1:3">
      <c r="A3808" t="s">
        <v>7882</v>
      </c>
      <c r="B3808" t="s">
        <v>7883</v>
      </c>
      <c r="C3808" t="s">
        <v>7845</v>
      </c>
    </row>
    <row r="3809" spans="1:3">
      <c r="A3809" t="s">
        <v>7880</v>
      </c>
      <c r="B3809" t="s">
        <v>7881</v>
      </c>
      <c r="C3809" t="s">
        <v>7845</v>
      </c>
    </row>
    <row r="3810" spans="1:3">
      <c r="A3810" t="s">
        <v>7892</v>
      </c>
      <c r="B3810" t="s">
        <v>7893</v>
      </c>
      <c r="C3810" t="s">
        <v>7845</v>
      </c>
    </row>
    <row r="3811" spans="1:3">
      <c r="A3811" t="s">
        <v>7902</v>
      </c>
      <c r="B3811" t="s">
        <v>6603</v>
      </c>
      <c r="C3811" t="s">
        <v>7845</v>
      </c>
    </row>
    <row r="3812" spans="1:3">
      <c r="A3812" t="s">
        <v>7850</v>
      </c>
      <c r="B3812" t="s">
        <v>7851</v>
      </c>
      <c r="C3812" t="s">
        <v>7845</v>
      </c>
    </row>
    <row r="3813" spans="1:3">
      <c r="A3813" t="s">
        <v>7852</v>
      </c>
      <c r="B3813" t="s">
        <v>7853</v>
      </c>
      <c r="C3813" t="s">
        <v>7845</v>
      </c>
    </row>
    <row r="3814" spans="1:3">
      <c r="A3814" t="s">
        <v>7896</v>
      </c>
      <c r="B3814" t="s">
        <v>7897</v>
      </c>
      <c r="C3814" t="s">
        <v>7845</v>
      </c>
    </row>
    <row r="3815" spans="1:3">
      <c r="A3815" t="s">
        <v>7915</v>
      </c>
      <c r="B3815" t="s">
        <v>7916</v>
      </c>
      <c r="C3815" t="s">
        <v>7845</v>
      </c>
    </row>
    <row r="3816" spans="1:3">
      <c r="A3816" t="s">
        <v>7873</v>
      </c>
      <c r="B3816" t="s">
        <v>7874</v>
      </c>
      <c r="C3816" t="s">
        <v>7845</v>
      </c>
    </row>
    <row r="3817" spans="1:3">
      <c r="A3817" t="s">
        <v>7864</v>
      </c>
      <c r="B3817" t="s">
        <v>7865</v>
      </c>
      <c r="C3817" t="s">
        <v>7845</v>
      </c>
    </row>
    <row r="3818" spans="1:3">
      <c r="A3818" t="s">
        <v>7867</v>
      </c>
      <c r="B3818" t="s">
        <v>3810</v>
      </c>
      <c r="C3818" t="s">
        <v>7845</v>
      </c>
    </row>
    <row r="3819" spans="1:3">
      <c r="A3819" t="s">
        <v>7914</v>
      </c>
      <c r="B3819" t="s">
        <v>4766</v>
      </c>
      <c r="C3819" t="s">
        <v>7845</v>
      </c>
    </row>
    <row r="3820" spans="1:3">
      <c r="A3820" t="s">
        <v>7918</v>
      </c>
      <c r="B3820" t="s">
        <v>7919</v>
      </c>
      <c r="C3820" t="s">
        <v>7845</v>
      </c>
    </row>
    <row r="3821" spans="1:3">
      <c r="A3821" t="s">
        <v>7910</v>
      </c>
      <c r="B3821" t="s">
        <v>7911</v>
      </c>
      <c r="C3821" t="s">
        <v>7845</v>
      </c>
    </row>
    <row r="3822" spans="1:3">
      <c r="A3822" t="s">
        <v>7861</v>
      </c>
      <c r="B3822" t="s">
        <v>14</v>
      </c>
      <c r="C3822" t="s">
        <v>7845</v>
      </c>
    </row>
    <row r="3823" spans="1:3">
      <c r="A3823" t="s">
        <v>7929</v>
      </c>
      <c r="B3823" t="s">
        <v>7930</v>
      </c>
      <c r="C3823" t="s">
        <v>7845</v>
      </c>
    </row>
    <row r="3824" spans="1:3">
      <c r="A3824" t="s">
        <v>7890</v>
      </c>
      <c r="B3824" t="s">
        <v>7047</v>
      </c>
      <c r="C3824" t="s">
        <v>7845</v>
      </c>
    </row>
    <row r="3825" spans="1:3">
      <c r="A3825" t="s">
        <v>7903</v>
      </c>
      <c r="B3825" t="s">
        <v>7904</v>
      </c>
      <c r="C3825" t="s">
        <v>7845</v>
      </c>
    </row>
    <row r="3826" spans="1:3">
      <c r="A3826" t="s">
        <v>7846</v>
      </c>
      <c r="B3826" t="s">
        <v>7847</v>
      </c>
      <c r="C3826" t="s">
        <v>7845</v>
      </c>
    </row>
    <row r="3827" spans="1:3">
      <c r="A3827" t="s">
        <v>7846</v>
      </c>
      <c r="B3827" t="s">
        <v>7847</v>
      </c>
      <c r="C3827" t="s">
        <v>7845</v>
      </c>
    </row>
    <row r="3828" spans="1:3">
      <c r="A3828" t="s">
        <v>7891</v>
      </c>
      <c r="B3828" t="s">
        <v>84</v>
      </c>
      <c r="C3828" t="s">
        <v>7845</v>
      </c>
    </row>
    <row r="3829" spans="1:3">
      <c r="A3829" t="s">
        <v>7862</v>
      </c>
      <c r="B3829" t="s">
        <v>7863</v>
      </c>
      <c r="C3829" t="s">
        <v>7845</v>
      </c>
    </row>
    <row r="3830" spans="1:3">
      <c r="A3830" t="s">
        <v>7862</v>
      </c>
      <c r="B3830" t="s">
        <v>7863</v>
      </c>
      <c r="C3830" t="s">
        <v>7845</v>
      </c>
    </row>
    <row r="3831" spans="1:3">
      <c r="A3831" t="s">
        <v>7869</v>
      </c>
      <c r="B3831" t="s">
        <v>7870</v>
      </c>
      <c r="C3831" t="s">
        <v>7845</v>
      </c>
    </row>
    <row r="3832" spans="1:3">
      <c r="A3832" t="s">
        <v>7869</v>
      </c>
      <c r="B3832" t="s">
        <v>7870</v>
      </c>
      <c r="C3832" t="s">
        <v>7845</v>
      </c>
    </row>
    <row r="3833" spans="1:3">
      <c r="A3833" t="s">
        <v>7875</v>
      </c>
      <c r="B3833" t="s">
        <v>7876</v>
      </c>
      <c r="C3833" t="s">
        <v>7845</v>
      </c>
    </row>
    <row r="3834" spans="1:3">
      <c r="A3834" t="s">
        <v>7856</v>
      </c>
      <c r="B3834" t="s">
        <v>198</v>
      </c>
      <c r="C3834" t="s">
        <v>7845</v>
      </c>
    </row>
    <row r="3835" spans="1:3">
      <c r="A3835" t="s">
        <v>7924</v>
      </c>
      <c r="B3835" t="s">
        <v>7925</v>
      </c>
      <c r="C3835" t="s">
        <v>7845</v>
      </c>
    </row>
    <row r="3836" spans="1:3">
      <c r="A3836" t="s">
        <v>7926</v>
      </c>
      <c r="B3836" t="s">
        <v>27</v>
      </c>
      <c r="C3836" t="s">
        <v>7845</v>
      </c>
    </row>
    <row r="3837" spans="1:3">
      <c r="A3837" t="s">
        <v>7926</v>
      </c>
      <c r="B3837" t="s">
        <v>27</v>
      </c>
      <c r="C3837" t="s">
        <v>7845</v>
      </c>
    </row>
    <row r="3838" spans="1:3">
      <c r="A3838" t="s">
        <v>7920</v>
      </c>
      <c r="B3838" t="s">
        <v>7921</v>
      </c>
      <c r="C3838" t="s">
        <v>7845</v>
      </c>
    </row>
    <row r="3839" spans="1:3">
      <c r="A3839" t="s">
        <v>7922</v>
      </c>
      <c r="B3839" t="s">
        <v>7923</v>
      </c>
      <c r="C3839" t="s">
        <v>7845</v>
      </c>
    </row>
    <row r="3840" spans="1:3">
      <c r="A3840" t="s">
        <v>7884</v>
      </c>
      <c r="B3840" t="s">
        <v>10</v>
      </c>
      <c r="C3840" t="s">
        <v>7845</v>
      </c>
    </row>
    <row r="3841" spans="1:3">
      <c r="A3841" t="s">
        <v>7900</v>
      </c>
      <c r="B3841" t="s">
        <v>7901</v>
      </c>
      <c r="C3841" t="s">
        <v>7845</v>
      </c>
    </row>
    <row r="3842" spans="1:3">
      <c r="A3842" t="s">
        <v>7909</v>
      </c>
      <c r="B3842" t="s">
        <v>3353</v>
      </c>
      <c r="C3842" t="s">
        <v>7845</v>
      </c>
    </row>
    <row r="3843" spans="1:3">
      <c r="A3843" t="s">
        <v>7895</v>
      </c>
      <c r="B3843" t="s">
        <v>65</v>
      </c>
      <c r="C3843" t="s">
        <v>7845</v>
      </c>
    </row>
    <row r="3844" spans="1:3">
      <c r="A3844" t="s">
        <v>7898</v>
      </c>
      <c r="B3844" t="s">
        <v>7899</v>
      </c>
      <c r="C3844" t="s">
        <v>7845</v>
      </c>
    </row>
    <row r="3845" spans="1:3">
      <c r="A3845" t="s">
        <v>7843</v>
      </c>
      <c r="B3845" t="s">
        <v>7844</v>
      </c>
      <c r="C3845" t="s">
        <v>7845</v>
      </c>
    </row>
    <row r="3846" spans="1:3">
      <c r="A3846" t="s">
        <v>7887</v>
      </c>
      <c r="B3846" t="s">
        <v>291</v>
      </c>
      <c r="C3846" t="s">
        <v>7845</v>
      </c>
    </row>
    <row r="3847" spans="1:3">
      <c r="A3847" t="s">
        <v>7885</v>
      </c>
      <c r="B3847" t="s">
        <v>7886</v>
      </c>
      <c r="C3847" t="s">
        <v>7845</v>
      </c>
    </row>
    <row r="3848" spans="1:3">
      <c r="A3848" t="s">
        <v>7854</v>
      </c>
      <c r="B3848" t="s">
        <v>7855</v>
      </c>
      <c r="C3848" t="s">
        <v>7845</v>
      </c>
    </row>
    <row r="3849" spans="1:3">
      <c r="A3849" t="s">
        <v>7854</v>
      </c>
      <c r="B3849" t="s">
        <v>7855</v>
      </c>
      <c r="C3849" t="s">
        <v>7845</v>
      </c>
    </row>
    <row r="3850" spans="1:3">
      <c r="A3850" t="s">
        <v>7857</v>
      </c>
      <c r="B3850" t="s">
        <v>7858</v>
      </c>
      <c r="C3850" t="s">
        <v>7845</v>
      </c>
    </row>
    <row r="3851" spans="1:3">
      <c r="A3851" t="s">
        <v>7905</v>
      </c>
      <c r="B3851" t="s">
        <v>7906</v>
      </c>
      <c r="C3851" t="s">
        <v>7845</v>
      </c>
    </row>
    <row r="3852" spans="1:3">
      <c r="A3852" t="s">
        <v>7888</v>
      </c>
      <c r="B3852" t="s">
        <v>7889</v>
      </c>
      <c r="C3852" t="s">
        <v>7845</v>
      </c>
    </row>
    <row r="3853" spans="1:3">
      <c r="A3853" t="s">
        <v>7868</v>
      </c>
      <c r="B3853" t="s">
        <v>730</v>
      </c>
      <c r="C3853" t="s">
        <v>7845</v>
      </c>
    </row>
    <row r="3854" spans="1:3">
      <c r="A3854" t="s">
        <v>7912</v>
      </c>
      <c r="B3854" t="s">
        <v>7913</v>
      </c>
      <c r="C3854" t="s">
        <v>7845</v>
      </c>
    </row>
    <row r="3855" spans="1:3">
      <c r="A3855" t="s">
        <v>7917</v>
      </c>
      <c r="B3855" t="s">
        <v>1989</v>
      </c>
      <c r="C3855" t="s">
        <v>7845</v>
      </c>
    </row>
    <row r="3856" spans="1:3">
      <c r="A3856" t="s">
        <v>7907</v>
      </c>
      <c r="B3856" t="s">
        <v>7908</v>
      </c>
      <c r="C3856" t="s">
        <v>7845</v>
      </c>
    </row>
    <row r="3857" spans="1:3">
      <c r="A3857" t="s">
        <v>7866</v>
      </c>
      <c r="B3857" t="s">
        <v>5697</v>
      </c>
      <c r="C3857" t="s">
        <v>7845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1841"/>
  <sheetViews>
    <sheetView workbookViewId="0">
      <selection sqref="A1:C1841"/>
    </sheetView>
  </sheetViews>
  <sheetFormatPr defaultRowHeight="15"/>
  <cols>
    <col min="1" max="1" width="23.7109375" customWidth="1"/>
    <col min="2" max="2" width="28.42578125" customWidth="1"/>
    <col min="3" max="3" width="62" bestFit="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405</v>
      </c>
      <c r="B2" t="s">
        <v>99</v>
      </c>
      <c r="C2" t="s">
        <v>400</v>
      </c>
    </row>
    <row r="3" spans="1:3">
      <c r="A3" t="s">
        <v>412</v>
      </c>
      <c r="B3" t="s">
        <v>413</v>
      </c>
      <c r="C3" t="s">
        <v>400</v>
      </c>
    </row>
    <row r="4" spans="1:3">
      <c r="A4" t="s">
        <v>403</v>
      </c>
      <c r="B4" t="s">
        <v>404</v>
      </c>
      <c r="C4" t="s">
        <v>400</v>
      </c>
    </row>
    <row r="5" spans="1:3">
      <c r="A5" t="s">
        <v>401</v>
      </c>
      <c r="B5" t="s">
        <v>402</v>
      </c>
      <c r="C5" t="s">
        <v>400</v>
      </c>
    </row>
    <row r="6" spans="1:3">
      <c r="A6" t="s">
        <v>410</v>
      </c>
      <c r="B6" t="s">
        <v>411</v>
      </c>
      <c r="C6" t="s">
        <v>400</v>
      </c>
    </row>
    <row r="7" spans="1:3">
      <c r="A7" t="s">
        <v>406</v>
      </c>
      <c r="B7" t="s">
        <v>407</v>
      </c>
      <c r="C7" t="s">
        <v>400</v>
      </c>
    </row>
    <row r="8" spans="1:3">
      <c r="A8" t="s">
        <v>414</v>
      </c>
      <c r="B8" t="s">
        <v>415</v>
      </c>
      <c r="C8" t="s">
        <v>400</v>
      </c>
    </row>
    <row r="9" spans="1:3">
      <c r="A9" t="s">
        <v>418</v>
      </c>
      <c r="B9" t="s">
        <v>419</v>
      </c>
      <c r="C9" t="s">
        <v>400</v>
      </c>
    </row>
    <row r="10" spans="1:3">
      <c r="A10" t="s">
        <v>408</v>
      </c>
      <c r="B10" t="s">
        <v>409</v>
      </c>
      <c r="C10" t="s">
        <v>400</v>
      </c>
    </row>
    <row r="11" spans="1:3">
      <c r="A11" t="s">
        <v>434</v>
      </c>
      <c r="B11" t="s">
        <v>435</v>
      </c>
      <c r="C11" t="s">
        <v>422</v>
      </c>
    </row>
    <row r="12" spans="1:3">
      <c r="A12" t="s">
        <v>443</v>
      </c>
      <c r="B12" t="s">
        <v>302</v>
      </c>
      <c r="C12" t="s">
        <v>422</v>
      </c>
    </row>
    <row r="13" spans="1:3">
      <c r="A13" t="s">
        <v>444</v>
      </c>
      <c r="B13" t="s">
        <v>445</v>
      </c>
      <c r="C13" t="s">
        <v>422</v>
      </c>
    </row>
    <row r="14" spans="1:3">
      <c r="A14" t="s">
        <v>426</v>
      </c>
      <c r="B14" t="s">
        <v>427</v>
      </c>
      <c r="C14" t="s">
        <v>422</v>
      </c>
    </row>
    <row r="15" spans="1:3">
      <c r="A15" t="s">
        <v>441</v>
      </c>
      <c r="B15" t="s">
        <v>442</v>
      </c>
      <c r="C15" t="s">
        <v>422</v>
      </c>
    </row>
    <row r="16" spans="1:3">
      <c r="A16" t="s">
        <v>430</v>
      </c>
      <c r="B16" t="s">
        <v>431</v>
      </c>
      <c r="C16" t="s">
        <v>422</v>
      </c>
    </row>
    <row r="17" spans="1:3">
      <c r="A17" t="s">
        <v>1360</v>
      </c>
      <c r="B17" t="s">
        <v>1361</v>
      </c>
      <c r="C17" t="s">
        <v>422</v>
      </c>
    </row>
    <row r="18" spans="1:3">
      <c r="A18" t="s">
        <v>437</v>
      </c>
      <c r="B18" t="s">
        <v>438</v>
      </c>
      <c r="C18" t="s">
        <v>422</v>
      </c>
    </row>
    <row r="19" spans="1:3">
      <c r="A19" t="s">
        <v>428</v>
      </c>
      <c r="B19" t="s">
        <v>429</v>
      </c>
      <c r="C19" t="s">
        <v>422</v>
      </c>
    </row>
    <row r="20" spans="1:3">
      <c r="A20" t="s">
        <v>432</v>
      </c>
      <c r="B20" t="s">
        <v>433</v>
      </c>
      <c r="C20" t="s">
        <v>422</v>
      </c>
    </row>
    <row r="21" spans="1:3">
      <c r="A21" t="s">
        <v>439</v>
      </c>
      <c r="B21" t="s">
        <v>440</v>
      </c>
      <c r="C21" t="s">
        <v>422</v>
      </c>
    </row>
    <row r="22" spans="1:3">
      <c r="A22" t="s">
        <v>436</v>
      </c>
      <c r="B22" t="s">
        <v>62</v>
      </c>
      <c r="C22" t="s">
        <v>422</v>
      </c>
    </row>
    <row r="23" spans="1:3">
      <c r="A23" t="s">
        <v>420</v>
      </c>
      <c r="B23" t="s">
        <v>421</v>
      </c>
      <c r="C23" t="s">
        <v>422</v>
      </c>
    </row>
    <row r="24" spans="1:3">
      <c r="A24" t="s">
        <v>423</v>
      </c>
      <c r="B24" t="s">
        <v>255</v>
      </c>
      <c r="C24" t="s">
        <v>422</v>
      </c>
    </row>
    <row r="25" spans="1:3">
      <c r="A25" t="s">
        <v>461</v>
      </c>
      <c r="B25" t="s">
        <v>462</v>
      </c>
      <c r="C25" t="s">
        <v>448</v>
      </c>
    </row>
    <row r="26" spans="1:3">
      <c r="A26" t="s">
        <v>454</v>
      </c>
      <c r="B26" t="s">
        <v>5</v>
      </c>
      <c r="C26" t="s">
        <v>448</v>
      </c>
    </row>
    <row r="27" spans="1:3">
      <c r="A27" t="s">
        <v>487</v>
      </c>
      <c r="B27" t="s">
        <v>488</v>
      </c>
      <c r="C27" t="s">
        <v>448</v>
      </c>
    </row>
    <row r="28" spans="1:3">
      <c r="A28" t="s">
        <v>498</v>
      </c>
      <c r="B28" t="s">
        <v>499</v>
      </c>
      <c r="C28" t="s">
        <v>448</v>
      </c>
    </row>
    <row r="29" spans="1:3">
      <c r="A29" t="s">
        <v>451</v>
      </c>
      <c r="B29" t="s">
        <v>272</v>
      </c>
      <c r="C29" t="s">
        <v>448</v>
      </c>
    </row>
    <row r="30" spans="1:3">
      <c r="A30" t="s">
        <v>472</v>
      </c>
      <c r="B30" t="s">
        <v>473</v>
      </c>
      <c r="C30" t="s">
        <v>448</v>
      </c>
    </row>
    <row r="31" spans="1:3">
      <c r="A31" t="s">
        <v>474</v>
      </c>
      <c r="B31" t="s">
        <v>475</v>
      </c>
      <c r="C31" t="s">
        <v>448</v>
      </c>
    </row>
    <row r="32" spans="1:3">
      <c r="A32" t="s">
        <v>457</v>
      </c>
      <c r="B32" t="s">
        <v>458</v>
      </c>
      <c r="C32" t="s">
        <v>448</v>
      </c>
    </row>
    <row r="33" spans="1:3">
      <c r="A33" t="s">
        <v>459</v>
      </c>
      <c r="B33" t="s">
        <v>460</v>
      </c>
      <c r="C33" t="s">
        <v>448</v>
      </c>
    </row>
    <row r="34" spans="1:3">
      <c r="A34" t="s">
        <v>469</v>
      </c>
      <c r="B34" t="s">
        <v>73</v>
      </c>
      <c r="C34" t="s">
        <v>448</v>
      </c>
    </row>
    <row r="35" spans="1:3">
      <c r="A35" t="s">
        <v>489</v>
      </c>
      <c r="B35" t="s">
        <v>490</v>
      </c>
      <c r="C35" t="s">
        <v>448</v>
      </c>
    </row>
    <row r="36" spans="1:3">
      <c r="A36" t="s">
        <v>476</v>
      </c>
      <c r="B36" t="s">
        <v>477</v>
      </c>
      <c r="C36" t="s">
        <v>448</v>
      </c>
    </row>
    <row r="37" spans="1:3">
      <c r="A37" t="s">
        <v>493</v>
      </c>
      <c r="B37" t="s">
        <v>494</v>
      </c>
      <c r="C37" t="s">
        <v>448</v>
      </c>
    </row>
    <row r="38" spans="1:3">
      <c r="A38" t="s">
        <v>478</v>
      </c>
      <c r="B38" t="s">
        <v>479</v>
      </c>
      <c r="C38" t="s">
        <v>448</v>
      </c>
    </row>
    <row r="39" spans="1:3">
      <c r="A39" t="s">
        <v>446</v>
      </c>
      <c r="B39" t="s">
        <v>447</v>
      </c>
      <c r="C39" t="s">
        <v>448</v>
      </c>
    </row>
    <row r="40" spans="1:3">
      <c r="A40" t="s">
        <v>502</v>
      </c>
      <c r="B40" t="s">
        <v>503</v>
      </c>
      <c r="C40" t="s">
        <v>448</v>
      </c>
    </row>
    <row r="41" spans="1:3">
      <c r="A41" t="s">
        <v>467</v>
      </c>
      <c r="B41" t="s">
        <v>468</v>
      </c>
      <c r="C41" t="s">
        <v>448</v>
      </c>
    </row>
    <row r="42" spans="1:3">
      <c r="A42" t="s">
        <v>470</v>
      </c>
      <c r="B42" t="s">
        <v>471</v>
      </c>
      <c r="C42" t="s">
        <v>448</v>
      </c>
    </row>
    <row r="43" spans="1:3">
      <c r="A43" t="s">
        <v>455</v>
      </c>
      <c r="B43" t="s">
        <v>456</v>
      </c>
      <c r="C43" t="s">
        <v>448</v>
      </c>
    </row>
    <row r="44" spans="1:3">
      <c r="A44" t="s">
        <v>496</v>
      </c>
      <c r="B44" t="s">
        <v>497</v>
      </c>
      <c r="C44" t="s">
        <v>448</v>
      </c>
    </row>
    <row r="45" spans="1:3">
      <c r="A45" t="s">
        <v>491</v>
      </c>
      <c r="B45" t="s">
        <v>492</v>
      </c>
      <c r="C45" t="s">
        <v>448</v>
      </c>
    </row>
    <row r="46" spans="1:3">
      <c r="A46" t="s">
        <v>495</v>
      </c>
      <c r="B46" t="s">
        <v>147</v>
      </c>
      <c r="C46" t="s">
        <v>448</v>
      </c>
    </row>
    <row r="47" spans="1:3">
      <c r="A47" t="s">
        <v>449</v>
      </c>
      <c r="B47" t="s">
        <v>450</v>
      </c>
      <c r="C47" t="s">
        <v>448</v>
      </c>
    </row>
    <row r="48" spans="1:3">
      <c r="A48" t="s">
        <v>480</v>
      </c>
      <c r="B48" t="s">
        <v>481</v>
      </c>
      <c r="C48" t="s">
        <v>448</v>
      </c>
    </row>
    <row r="49" spans="1:3">
      <c r="A49" t="s">
        <v>452</v>
      </c>
      <c r="B49" t="s">
        <v>453</v>
      </c>
      <c r="C49" t="s">
        <v>448</v>
      </c>
    </row>
    <row r="50" spans="1:3">
      <c r="A50" t="s">
        <v>465</v>
      </c>
      <c r="B50" t="s">
        <v>466</v>
      </c>
      <c r="C50" t="s">
        <v>448</v>
      </c>
    </row>
    <row r="51" spans="1:3">
      <c r="A51" t="s">
        <v>483</v>
      </c>
      <c r="B51" t="s">
        <v>484</v>
      </c>
      <c r="C51" t="s">
        <v>448</v>
      </c>
    </row>
    <row r="52" spans="1:3">
      <c r="A52" t="s">
        <v>485</v>
      </c>
      <c r="B52" t="s">
        <v>486</v>
      </c>
      <c r="C52" t="s">
        <v>448</v>
      </c>
    </row>
    <row r="53" spans="1:3">
      <c r="A53" t="s">
        <v>519</v>
      </c>
      <c r="B53" t="s">
        <v>520</v>
      </c>
      <c r="C53" t="s">
        <v>506</v>
      </c>
    </row>
    <row r="54" spans="1:3">
      <c r="A54" t="s">
        <v>527</v>
      </c>
      <c r="B54" t="s">
        <v>528</v>
      </c>
      <c r="C54" t="s">
        <v>506</v>
      </c>
    </row>
    <row r="55" spans="1:3">
      <c r="A55" t="s">
        <v>517</v>
      </c>
      <c r="B55" t="s">
        <v>518</v>
      </c>
      <c r="C55" t="s">
        <v>506</v>
      </c>
    </row>
    <row r="56" spans="1:3">
      <c r="A56" t="s">
        <v>521</v>
      </c>
      <c r="B56" t="s">
        <v>256</v>
      </c>
      <c r="C56" t="s">
        <v>506</v>
      </c>
    </row>
    <row r="57" spans="1:3">
      <c r="A57" t="s">
        <v>513</v>
      </c>
      <c r="B57" t="s">
        <v>514</v>
      </c>
      <c r="C57" t="s">
        <v>506</v>
      </c>
    </row>
    <row r="58" spans="1:3">
      <c r="A58" t="s">
        <v>504</v>
      </c>
      <c r="B58" t="s">
        <v>505</v>
      </c>
      <c r="C58" t="s">
        <v>506</v>
      </c>
    </row>
    <row r="59" spans="1:3">
      <c r="A59" t="s">
        <v>515</v>
      </c>
      <c r="B59" t="s">
        <v>516</v>
      </c>
      <c r="C59" t="s">
        <v>506</v>
      </c>
    </row>
    <row r="60" spans="1:3">
      <c r="A60" t="s">
        <v>511</v>
      </c>
      <c r="B60" t="s">
        <v>512</v>
      </c>
      <c r="C60" t="s">
        <v>506</v>
      </c>
    </row>
    <row r="61" spans="1:3">
      <c r="A61" t="s">
        <v>509</v>
      </c>
      <c r="B61" t="s">
        <v>510</v>
      </c>
      <c r="C61" t="s">
        <v>506</v>
      </c>
    </row>
    <row r="62" spans="1:3">
      <c r="A62" t="s">
        <v>7604</v>
      </c>
      <c r="B62" t="s">
        <v>7605</v>
      </c>
      <c r="C62" t="s">
        <v>530</v>
      </c>
    </row>
    <row r="63" spans="1:3">
      <c r="A63" t="s">
        <v>7604</v>
      </c>
      <c r="B63" t="s">
        <v>7605</v>
      </c>
      <c r="C63" t="s">
        <v>530</v>
      </c>
    </row>
    <row r="64" spans="1:3">
      <c r="A64" t="s">
        <v>607</v>
      </c>
      <c r="B64" t="s">
        <v>608</v>
      </c>
      <c r="C64" t="s">
        <v>579</v>
      </c>
    </row>
    <row r="65" spans="1:3">
      <c r="A65" t="s">
        <v>590</v>
      </c>
      <c r="B65" t="s">
        <v>591</v>
      </c>
      <c r="C65" t="s">
        <v>579</v>
      </c>
    </row>
    <row r="66" spans="1:3">
      <c r="A66" t="s">
        <v>610</v>
      </c>
      <c r="B66" t="s">
        <v>611</v>
      </c>
      <c r="C66" t="s">
        <v>579</v>
      </c>
    </row>
    <row r="67" spans="1:3">
      <c r="A67" t="s">
        <v>592</v>
      </c>
      <c r="B67" t="s">
        <v>593</v>
      </c>
      <c r="C67" t="s">
        <v>579</v>
      </c>
    </row>
    <row r="68" spans="1:3">
      <c r="A68" t="s">
        <v>601</v>
      </c>
      <c r="B68" t="s">
        <v>602</v>
      </c>
      <c r="C68" t="s">
        <v>579</v>
      </c>
    </row>
    <row r="69" spans="1:3">
      <c r="A69" t="s">
        <v>588</v>
      </c>
      <c r="B69" t="s">
        <v>589</v>
      </c>
      <c r="C69" t="s">
        <v>579</v>
      </c>
    </row>
    <row r="70" spans="1:3">
      <c r="A70" t="s">
        <v>605</v>
      </c>
      <c r="B70" t="s">
        <v>606</v>
      </c>
      <c r="C70" t="s">
        <v>579</v>
      </c>
    </row>
    <row r="71" spans="1:3">
      <c r="A71" t="s">
        <v>582</v>
      </c>
      <c r="B71" t="s">
        <v>583</v>
      </c>
      <c r="C71" t="s">
        <v>579</v>
      </c>
    </row>
    <row r="72" spans="1:3">
      <c r="A72" t="s">
        <v>580</v>
      </c>
      <c r="B72" t="s">
        <v>581</v>
      </c>
      <c r="C72" t="s">
        <v>579</v>
      </c>
    </row>
    <row r="73" spans="1:3">
      <c r="A73" t="s">
        <v>598</v>
      </c>
      <c r="B73" t="s">
        <v>599</v>
      </c>
      <c r="C73" t="s">
        <v>579</v>
      </c>
    </row>
    <row r="74" spans="1:3">
      <c r="A74" t="s">
        <v>600</v>
      </c>
      <c r="B74" t="s">
        <v>76</v>
      </c>
      <c r="C74" t="s">
        <v>579</v>
      </c>
    </row>
    <row r="75" spans="1:3">
      <c r="A75" t="s">
        <v>594</v>
      </c>
      <c r="B75" t="s">
        <v>595</v>
      </c>
      <c r="C75" t="s">
        <v>579</v>
      </c>
    </row>
    <row r="76" spans="1:3">
      <c r="A76" t="s">
        <v>577</v>
      </c>
      <c r="B76" t="s">
        <v>578</v>
      </c>
      <c r="C76" t="s">
        <v>579</v>
      </c>
    </row>
    <row r="77" spans="1:3">
      <c r="A77" t="s">
        <v>614</v>
      </c>
      <c r="B77" t="s">
        <v>615</v>
      </c>
      <c r="C77" t="s">
        <v>579</v>
      </c>
    </row>
    <row r="78" spans="1:3">
      <c r="A78" t="s">
        <v>613</v>
      </c>
      <c r="B78" t="s">
        <v>343</v>
      </c>
      <c r="C78" t="s">
        <v>579</v>
      </c>
    </row>
    <row r="79" spans="1:3">
      <c r="A79" t="s">
        <v>586</v>
      </c>
      <c r="B79" t="s">
        <v>587</v>
      </c>
      <c r="C79" t="s">
        <v>579</v>
      </c>
    </row>
    <row r="80" spans="1:3">
      <c r="A80" t="s">
        <v>612</v>
      </c>
      <c r="B80" t="s">
        <v>329</v>
      </c>
      <c r="C80" t="s">
        <v>579</v>
      </c>
    </row>
    <row r="81" spans="1:3">
      <c r="A81" t="s">
        <v>603</v>
      </c>
      <c r="B81" t="s">
        <v>604</v>
      </c>
      <c r="C81" t="s">
        <v>579</v>
      </c>
    </row>
    <row r="82" spans="1:3">
      <c r="A82" t="s">
        <v>609</v>
      </c>
      <c r="B82" t="s">
        <v>362</v>
      </c>
      <c r="C82" t="s">
        <v>579</v>
      </c>
    </row>
    <row r="83" spans="1:3">
      <c r="A83" t="s">
        <v>596</v>
      </c>
      <c r="B83" t="s">
        <v>597</v>
      </c>
      <c r="C83" t="s">
        <v>579</v>
      </c>
    </row>
    <row r="84" spans="1:3">
      <c r="A84" t="s">
        <v>639</v>
      </c>
      <c r="B84" t="s">
        <v>640</v>
      </c>
      <c r="C84" t="s">
        <v>618</v>
      </c>
    </row>
    <row r="85" spans="1:3">
      <c r="A85" t="s">
        <v>623</v>
      </c>
      <c r="B85" t="s">
        <v>624</v>
      </c>
      <c r="C85" t="s">
        <v>618</v>
      </c>
    </row>
    <row r="86" spans="1:3">
      <c r="A86" t="s">
        <v>660</v>
      </c>
      <c r="B86" t="s">
        <v>661</v>
      </c>
      <c r="C86" t="s">
        <v>651</v>
      </c>
    </row>
    <row r="87" spans="1:3">
      <c r="A87" t="s">
        <v>662</v>
      </c>
      <c r="B87" t="s">
        <v>663</v>
      </c>
      <c r="C87" t="s">
        <v>651</v>
      </c>
    </row>
    <row r="88" spans="1:3">
      <c r="A88" t="s">
        <v>649</v>
      </c>
      <c r="B88" t="s">
        <v>650</v>
      </c>
      <c r="C88" t="s">
        <v>651</v>
      </c>
    </row>
    <row r="89" spans="1:3">
      <c r="A89" t="s">
        <v>656</v>
      </c>
      <c r="B89" t="s">
        <v>657</v>
      </c>
      <c r="C89" t="s">
        <v>651</v>
      </c>
    </row>
    <row r="90" spans="1:3">
      <c r="A90" t="s">
        <v>666</v>
      </c>
      <c r="B90" t="s">
        <v>667</v>
      </c>
      <c r="C90" t="s">
        <v>651</v>
      </c>
    </row>
    <row r="91" spans="1:3">
      <c r="A91" t="s">
        <v>664</v>
      </c>
      <c r="B91" t="s">
        <v>665</v>
      </c>
      <c r="C91" t="s">
        <v>651</v>
      </c>
    </row>
    <row r="92" spans="1:3">
      <c r="A92" t="s">
        <v>658</v>
      </c>
      <c r="B92" t="s">
        <v>659</v>
      </c>
      <c r="C92" t="s">
        <v>651</v>
      </c>
    </row>
    <row r="93" spans="1:3">
      <c r="A93" t="s">
        <v>738</v>
      </c>
      <c r="B93" t="s">
        <v>739</v>
      </c>
      <c r="C93" t="s">
        <v>698</v>
      </c>
    </row>
    <row r="94" spans="1:3">
      <c r="A94" t="s">
        <v>726</v>
      </c>
      <c r="B94" t="s">
        <v>313</v>
      </c>
      <c r="C94" t="s">
        <v>698</v>
      </c>
    </row>
    <row r="95" spans="1:3">
      <c r="A95" t="s">
        <v>736</v>
      </c>
      <c r="B95" t="s">
        <v>737</v>
      </c>
      <c r="C95" t="s">
        <v>698</v>
      </c>
    </row>
    <row r="96" spans="1:3">
      <c r="A96" t="s">
        <v>731</v>
      </c>
      <c r="B96" t="s">
        <v>732</v>
      </c>
      <c r="C96" t="s">
        <v>698</v>
      </c>
    </row>
    <row r="97" spans="1:3">
      <c r="A97" t="s">
        <v>733</v>
      </c>
      <c r="B97" t="s">
        <v>734</v>
      </c>
      <c r="C97" t="s">
        <v>698</v>
      </c>
    </row>
    <row r="98" spans="1:3">
      <c r="A98" t="s">
        <v>735</v>
      </c>
      <c r="B98" t="s">
        <v>174</v>
      </c>
      <c r="C98" t="s">
        <v>698</v>
      </c>
    </row>
    <row r="99" spans="1:3">
      <c r="A99" t="s">
        <v>749</v>
      </c>
      <c r="B99" t="s">
        <v>750</v>
      </c>
      <c r="C99" t="s">
        <v>698</v>
      </c>
    </row>
    <row r="100" spans="1:3">
      <c r="A100" t="s">
        <v>751</v>
      </c>
      <c r="B100" t="s">
        <v>752</v>
      </c>
      <c r="C100" t="s">
        <v>698</v>
      </c>
    </row>
    <row r="101" spans="1:3">
      <c r="A101" t="s">
        <v>771</v>
      </c>
      <c r="B101" t="s">
        <v>772</v>
      </c>
      <c r="C101" t="s">
        <v>698</v>
      </c>
    </row>
    <row r="102" spans="1:3">
      <c r="A102" t="s">
        <v>773</v>
      </c>
      <c r="B102" t="s">
        <v>774</v>
      </c>
      <c r="C102" t="s">
        <v>698</v>
      </c>
    </row>
    <row r="103" spans="1:3">
      <c r="A103" t="s">
        <v>724</v>
      </c>
      <c r="B103" t="s">
        <v>725</v>
      </c>
      <c r="C103" t="s">
        <v>698</v>
      </c>
    </row>
    <row r="104" spans="1:3">
      <c r="A104" t="s">
        <v>765</v>
      </c>
      <c r="B104" t="s">
        <v>766</v>
      </c>
      <c r="C104" t="s">
        <v>698</v>
      </c>
    </row>
    <row r="105" spans="1:3">
      <c r="A105" t="s">
        <v>745</v>
      </c>
      <c r="B105" t="s">
        <v>746</v>
      </c>
      <c r="C105" t="s">
        <v>698</v>
      </c>
    </row>
    <row r="106" spans="1:3">
      <c r="A106" t="s">
        <v>710</v>
      </c>
      <c r="B106" t="s">
        <v>711</v>
      </c>
      <c r="C106" t="s">
        <v>698</v>
      </c>
    </row>
    <row r="107" spans="1:3">
      <c r="A107" t="s">
        <v>727</v>
      </c>
      <c r="B107" t="s">
        <v>728</v>
      </c>
      <c r="C107" t="s">
        <v>698</v>
      </c>
    </row>
    <row r="108" spans="1:3">
      <c r="A108" t="s">
        <v>762</v>
      </c>
      <c r="B108" t="s">
        <v>60</v>
      </c>
      <c r="C108" t="s">
        <v>698</v>
      </c>
    </row>
    <row r="109" spans="1:3">
      <c r="A109" t="s">
        <v>722</v>
      </c>
      <c r="B109" t="s">
        <v>723</v>
      </c>
      <c r="C109" t="s">
        <v>698</v>
      </c>
    </row>
    <row r="110" spans="1:3">
      <c r="A110" t="s">
        <v>705</v>
      </c>
      <c r="B110" t="s">
        <v>706</v>
      </c>
      <c r="C110" t="s">
        <v>698</v>
      </c>
    </row>
    <row r="111" spans="1:3">
      <c r="A111" t="s">
        <v>696</v>
      </c>
      <c r="B111" t="s">
        <v>697</v>
      </c>
      <c r="C111" t="s">
        <v>698</v>
      </c>
    </row>
    <row r="112" spans="1:3">
      <c r="A112" t="s">
        <v>701</v>
      </c>
      <c r="B112" t="s">
        <v>702</v>
      </c>
      <c r="C112" t="s">
        <v>698</v>
      </c>
    </row>
    <row r="113" spans="1:3">
      <c r="A113" t="s">
        <v>699</v>
      </c>
      <c r="B113" t="s">
        <v>700</v>
      </c>
      <c r="C113" t="s">
        <v>698</v>
      </c>
    </row>
    <row r="114" spans="1:3">
      <c r="A114" t="s">
        <v>718</v>
      </c>
      <c r="B114" t="s">
        <v>719</v>
      </c>
      <c r="C114" t="s">
        <v>698</v>
      </c>
    </row>
    <row r="115" spans="1:3">
      <c r="A115" t="s">
        <v>716</v>
      </c>
      <c r="B115" t="s">
        <v>717</v>
      </c>
      <c r="C115" t="s">
        <v>698</v>
      </c>
    </row>
    <row r="116" spans="1:3">
      <c r="A116" t="s">
        <v>708</v>
      </c>
      <c r="B116" t="s">
        <v>709</v>
      </c>
      <c r="C116" t="s">
        <v>698</v>
      </c>
    </row>
    <row r="117" spans="1:3">
      <c r="A117" t="s">
        <v>769</v>
      </c>
      <c r="B117" t="s">
        <v>770</v>
      </c>
      <c r="C117" t="s">
        <v>698</v>
      </c>
    </row>
    <row r="118" spans="1:3">
      <c r="A118" t="s">
        <v>729</v>
      </c>
      <c r="B118" t="s">
        <v>730</v>
      </c>
      <c r="C118" t="s">
        <v>698</v>
      </c>
    </row>
    <row r="119" spans="1:3">
      <c r="A119" t="s">
        <v>760</v>
      </c>
      <c r="B119" t="s">
        <v>761</v>
      </c>
      <c r="C119" t="s">
        <v>698</v>
      </c>
    </row>
    <row r="120" spans="1:3">
      <c r="A120" t="s">
        <v>703</v>
      </c>
      <c r="B120" t="s">
        <v>704</v>
      </c>
      <c r="C120" t="s">
        <v>698</v>
      </c>
    </row>
    <row r="121" spans="1:3">
      <c r="A121" t="s">
        <v>712</v>
      </c>
      <c r="B121" t="s">
        <v>713</v>
      </c>
      <c r="C121" t="s">
        <v>698</v>
      </c>
    </row>
    <row r="122" spans="1:3">
      <c r="A122" t="s">
        <v>714</v>
      </c>
      <c r="B122" t="s">
        <v>715</v>
      </c>
      <c r="C122" t="s">
        <v>698</v>
      </c>
    </row>
    <row r="123" spans="1:3">
      <c r="A123" t="s">
        <v>747</v>
      </c>
      <c r="B123" t="s">
        <v>748</v>
      </c>
      <c r="C123" t="s">
        <v>698</v>
      </c>
    </row>
    <row r="124" spans="1:3">
      <c r="A124" t="s">
        <v>720</v>
      </c>
      <c r="B124" t="s">
        <v>721</v>
      </c>
      <c r="C124" t="s">
        <v>698</v>
      </c>
    </row>
    <row r="125" spans="1:3">
      <c r="A125" t="s">
        <v>740</v>
      </c>
      <c r="B125" t="s">
        <v>741</v>
      </c>
      <c r="C125" t="s">
        <v>698</v>
      </c>
    </row>
    <row r="126" spans="1:3">
      <c r="A126" t="s">
        <v>756</v>
      </c>
      <c r="B126" t="s">
        <v>757</v>
      </c>
      <c r="C126" t="s">
        <v>698</v>
      </c>
    </row>
    <row r="127" spans="1:3">
      <c r="A127" t="s">
        <v>767</v>
      </c>
      <c r="B127" t="s">
        <v>768</v>
      </c>
      <c r="C127" t="s">
        <v>698</v>
      </c>
    </row>
    <row r="128" spans="1:3">
      <c r="A128" t="s">
        <v>763</v>
      </c>
      <c r="B128" t="s">
        <v>764</v>
      </c>
      <c r="C128" t="s">
        <v>698</v>
      </c>
    </row>
    <row r="129" spans="1:3">
      <c r="A129" t="s">
        <v>758</v>
      </c>
      <c r="B129" t="s">
        <v>759</v>
      </c>
      <c r="C129" t="s">
        <v>698</v>
      </c>
    </row>
    <row r="130" spans="1:3">
      <c r="A130" t="s">
        <v>784</v>
      </c>
      <c r="B130" t="s">
        <v>373</v>
      </c>
      <c r="C130" t="s">
        <v>777</v>
      </c>
    </row>
    <row r="131" spans="1:3">
      <c r="A131" t="s">
        <v>806</v>
      </c>
      <c r="B131" t="s">
        <v>355</v>
      </c>
      <c r="C131" t="s">
        <v>777</v>
      </c>
    </row>
    <row r="132" spans="1:3">
      <c r="A132" t="s">
        <v>801</v>
      </c>
      <c r="B132" t="s">
        <v>802</v>
      </c>
      <c r="C132" t="s">
        <v>777</v>
      </c>
    </row>
    <row r="133" spans="1:3">
      <c r="A133" t="s">
        <v>796</v>
      </c>
      <c r="B133" t="s">
        <v>797</v>
      </c>
      <c r="C133" t="s">
        <v>777</v>
      </c>
    </row>
    <row r="134" spans="1:3">
      <c r="A134" t="s">
        <v>780</v>
      </c>
      <c r="B134" t="s">
        <v>781</v>
      </c>
      <c r="C134" t="s">
        <v>777</v>
      </c>
    </row>
    <row r="135" spans="1:3">
      <c r="A135" t="s">
        <v>785</v>
      </c>
      <c r="B135" t="s">
        <v>786</v>
      </c>
      <c r="C135" t="s">
        <v>777</v>
      </c>
    </row>
    <row r="136" spans="1:3">
      <c r="A136" t="s">
        <v>803</v>
      </c>
      <c r="B136" t="s">
        <v>369</v>
      </c>
      <c r="C136" t="s">
        <v>777</v>
      </c>
    </row>
    <row r="137" spans="1:3">
      <c r="A137" t="s">
        <v>812</v>
      </c>
      <c r="B137" t="s">
        <v>813</v>
      </c>
      <c r="C137" t="s">
        <v>777</v>
      </c>
    </row>
    <row r="138" spans="1:3">
      <c r="A138" t="s">
        <v>809</v>
      </c>
      <c r="B138" t="s">
        <v>256</v>
      </c>
      <c r="C138" t="s">
        <v>777</v>
      </c>
    </row>
    <row r="139" spans="1:3">
      <c r="A139" t="s">
        <v>800</v>
      </c>
      <c r="B139" t="s">
        <v>229</v>
      </c>
      <c r="C139" t="s">
        <v>777</v>
      </c>
    </row>
    <row r="140" spans="1:3">
      <c r="A140" t="s">
        <v>795</v>
      </c>
      <c r="B140" t="s">
        <v>251</v>
      </c>
      <c r="C140" t="s">
        <v>777</v>
      </c>
    </row>
    <row r="141" spans="1:3">
      <c r="A141" t="s">
        <v>952</v>
      </c>
      <c r="B141" t="s">
        <v>953</v>
      </c>
      <c r="C141" t="s">
        <v>941</v>
      </c>
    </row>
    <row r="142" spans="1:3">
      <c r="A142" t="s">
        <v>943</v>
      </c>
      <c r="B142" t="s">
        <v>944</v>
      </c>
      <c r="C142" t="s">
        <v>941</v>
      </c>
    </row>
    <row r="143" spans="1:3">
      <c r="A143" t="s">
        <v>986</v>
      </c>
      <c r="B143" t="s">
        <v>987</v>
      </c>
      <c r="C143" t="s">
        <v>941</v>
      </c>
    </row>
    <row r="144" spans="1:3">
      <c r="A144" t="s">
        <v>964</v>
      </c>
      <c r="B144" t="s">
        <v>965</v>
      </c>
      <c r="C144" t="s">
        <v>941</v>
      </c>
    </row>
    <row r="145" spans="1:3">
      <c r="A145" t="s">
        <v>966</v>
      </c>
      <c r="B145" t="s">
        <v>967</v>
      </c>
      <c r="C145" t="s">
        <v>941</v>
      </c>
    </row>
    <row r="146" spans="1:3">
      <c r="A146" t="s">
        <v>942</v>
      </c>
      <c r="B146" t="s">
        <v>156</v>
      </c>
      <c r="C146" t="s">
        <v>941</v>
      </c>
    </row>
    <row r="147" spans="1:3">
      <c r="A147" t="s">
        <v>958</v>
      </c>
      <c r="B147" t="s">
        <v>959</v>
      </c>
      <c r="C147" t="s">
        <v>941</v>
      </c>
    </row>
    <row r="148" spans="1:3">
      <c r="A148" t="s">
        <v>974</v>
      </c>
      <c r="B148" t="s">
        <v>975</v>
      </c>
      <c r="C148" t="s">
        <v>941</v>
      </c>
    </row>
    <row r="149" spans="1:3">
      <c r="A149" t="s">
        <v>947</v>
      </c>
      <c r="B149" t="s">
        <v>948</v>
      </c>
      <c r="C149" t="s">
        <v>941</v>
      </c>
    </row>
    <row r="150" spans="1:3">
      <c r="A150" t="s">
        <v>949</v>
      </c>
      <c r="B150" t="s">
        <v>950</v>
      </c>
      <c r="C150" t="s">
        <v>941</v>
      </c>
    </row>
    <row r="151" spans="1:3">
      <c r="A151" t="s">
        <v>956</v>
      </c>
      <c r="B151" t="s">
        <v>957</v>
      </c>
      <c r="C151" t="s">
        <v>941</v>
      </c>
    </row>
    <row r="152" spans="1:3">
      <c r="A152" t="s">
        <v>976</v>
      </c>
      <c r="B152" t="s">
        <v>977</v>
      </c>
      <c r="C152" t="s">
        <v>941</v>
      </c>
    </row>
    <row r="153" spans="1:3">
      <c r="A153" t="s">
        <v>945</v>
      </c>
      <c r="B153" t="s">
        <v>946</v>
      </c>
      <c r="C153" t="s">
        <v>941</v>
      </c>
    </row>
    <row r="154" spans="1:3">
      <c r="A154" t="s">
        <v>970</v>
      </c>
      <c r="B154" t="s">
        <v>971</v>
      </c>
      <c r="C154" t="s">
        <v>941</v>
      </c>
    </row>
    <row r="155" spans="1:3">
      <c r="A155" t="s">
        <v>1148</v>
      </c>
      <c r="B155" t="s">
        <v>1149</v>
      </c>
      <c r="C155" t="s">
        <v>1085</v>
      </c>
    </row>
    <row r="156" spans="1:3">
      <c r="A156" t="s">
        <v>1383</v>
      </c>
      <c r="B156" t="s">
        <v>1384</v>
      </c>
      <c r="C156" t="s">
        <v>1300</v>
      </c>
    </row>
    <row r="157" spans="1:3">
      <c r="A157" t="s">
        <v>1383</v>
      </c>
      <c r="B157" t="s">
        <v>1384</v>
      </c>
      <c r="C157" t="s">
        <v>1300</v>
      </c>
    </row>
    <row r="158" spans="1:3">
      <c r="A158" t="s">
        <v>1372</v>
      </c>
      <c r="B158" t="s">
        <v>779</v>
      </c>
      <c r="C158" t="s">
        <v>1350</v>
      </c>
    </row>
    <row r="159" spans="1:3">
      <c r="A159" t="s">
        <v>1370</v>
      </c>
      <c r="B159" t="s">
        <v>1371</v>
      </c>
      <c r="C159" t="s">
        <v>1350</v>
      </c>
    </row>
    <row r="160" spans="1:3">
      <c r="A160" t="s">
        <v>1389</v>
      </c>
      <c r="B160" t="s">
        <v>10</v>
      </c>
      <c r="C160" t="s">
        <v>1350</v>
      </c>
    </row>
    <row r="161" spans="1:3">
      <c r="A161" t="s">
        <v>1298</v>
      </c>
      <c r="B161" t="s">
        <v>1299</v>
      </c>
      <c r="C161" t="s">
        <v>1350</v>
      </c>
    </row>
    <row r="162" spans="1:3">
      <c r="A162" t="s">
        <v>1353</v>
      </c>
      <c r="B162" t="s">
        <v>1354</v>
      </c>
      <c r="C162" t="s">
        <v>1350</v>
      </c>
    </row>
    <row r="163" spans="1:3">
      <c r="A163" t="s">
        <v>1374</v>
      </c>
      <c r="B163" t="s">
        <v>1375</v>
      </c>
      <c r="C163" t="s">
        <v>1350</v>
      </c>
    </row>
    <row r="164" spans="1:3">
      <c r="A164" t="s">
        <v>1376</v>
      </c>
      <c r="B164" t="s">
        <v>1377</v>
      </c>
      <c r="C164" t="s">
        <v>1350</v>
      </c>
    </row>
    <row r="165" spans="1:3">
      <c r="A165" t="s">
        <v>1382</v>
      </c>
      <c r="B165" t="s">
        <v>273</v>
      </c>
      <c r="C165" t="s">
        <v>1350</v>
      </c>
    </row>
    <row r="166" spans="1:3">
      <c r="A166" t="s">
        <v>1358</v>
      </c>
      <c r="B166" t="s">
        <v>1359</v>
      </c>
      <c r="C166" t="s">
        <v>1350</v>
      </c>
    </row>
    <row r="167" spans="1:3">
      <c r="A167" t="s">
        <v>1385</v>
      </c>
      <c r="B167" t="s">
        <v>1386</v>
      </c>
      <c r="C167" t="s">
        <v>1350</v>
      </c>
    </row>
    <row r="168" spans="1:3">
      <c r="A168" t="s">
        <v>1373</v>
      </c>
      <c r="B168" t="s">
        <v>137</v>
      </c>
      <c r="C168" t="s">
        <v>1350</v>
      </c>
    </row>
    <row r="169" spans="1:3">
      <c r="A169" t="s">
        <v>1362</v>
      </c>
      <c r="B169" t="s">
        <v>1363</v>
      </c>
      <c r="C169" t="s">
        <v>1350</v>
      </c>
    </row>
    <row r="170" spans="1:3">
      <c r="A170" t="s">
        <v>1351</v>
      </c>
      <c r="B170" t="s">
        <v>1352</v>
      </c>
      <c r="C170" t="s">
        <v>1350</v>
      </c>
    </row>
    <row r="171" spans="1:3">
      <c r="A171" t="s">
        <v>1394</v>
      </c>
      <c r="B171" t="s">
        <v>1395</v>
      </c>
      <c r="C171" t="s">
        <v>1350</v>
      </c>
    </row>
    <row r="172" spans="1:3">
      <c r="A172" t="s">
        <v>1380</v>
      </c>
      <c r="B172" t="s">
        <v>1381</v>
      </c>
      <c r="C172" t="s">
        <v>1350</v>
      </c>
    </row>
    <row r="173" spans="1:3">
      <c r="A173" t="s">
        <v>1390</v>
      </c>
      <c r="B173" t="s">
        <v>1391</v>
      </c>
      <c r="C173" t="s">
        <v>1350</v>
      </c>
    </row>
    <row r="174" spans="1:3">
      <c r="A174" t="s">
        <v>1378</v>
      </c>
      <c r="B174" t="s">
        <v>1379</v>
      </c>
      <c r="C174" t="s">
        <v>1350</v>
      </c>
    </row>
    <row r="175" spans="1:3">
      <c r="A175" t="s">
        <v>1387</v>
      </c>
      <c r="B175" t="s">
        <v>1388</v>
      </c>
      <c r="C175" t="s">
        <v>1350</v>
      </c>
    </row>
    <row r="176" spans="1:3">
      <c r="A176" t="s">
        <v>1479</v>
      </c>
      <c r="B176" t="s">
        <v>1480</v>
      </c>
      <c r="C176" t="s">
        <v>1447</v>
      </c>
    </row>
    <row r="177" spans="1:3">
      <c r="A177" t="s">
        <v>1460</v>
      </c>
      <c r="B177" t="s">
        <v>1461</v>
      </c>
      <c r="C177" t="s">
        <v>1447</v>
      </c>
    </row>
    <row r="178" spans="1:3">
      <c r="A178" t="s">
        <v>1482</v>
      </c>
      <c r="B178" t="s">
        <v>1483</v>
      </c>
      <c r="C178" t="s">
        <v>1447</v>
      </c>
    </row>
    <row r="179" spans="1:3">
      <c r="A179" t="s">
        <v>1453</v>
      </c>
      <c r="B179" t="s">
        <v>1454</v>
      </c>
      <c r="C179" t="s">
        <v>1447</v>
      </c>
    </row>
    <row r="180" spans="1:3">
      <c r="A180" t="s">
        <v>1465</v>
      </c>
      <c r="B180" t="s">
        <v>232</v>
      </c>
      <c r="C180" t="s">
        <v>1447</v>
      </c>
    </row>
    <row r="181" spans="1:3">
      <c r="A181" t="s">
        <v>1451</v>
      </c>
      <c r="B181" t="s">
        <v>1452</v>
      </c>
      <c r="C181" t="s">
        <v>1447</v>
      </c>
    </row>
    <row r="182" spans="1:3">
      <c r="A182" t="s">
        <v>1486</v>
      </c>
      <c r="B182" t="s">
        <v>1487</v>
      </c>
      <c r="C182" t="s">
        <v>1447</v>
      </c>
    </row>
    <row r="183" spans="1:3">
      <c r="A183" t="s">
        <v>1457</v>
      </c>
      <c r="B183" t="s">
        <v>1458</v>
      </c>
      <c r="C183" t="s">
        <v>1447</v>
      </c>
    </row>
    <row r="184" spans="1:3">
      <c r="A184" t="s">
        <v>1477</v>
      </c>
      <c r="B184" t="s">
        <v>1478</v>
      </c>
      <c r="C184" t="s">
        <v>1447</v>
      </c>
    </row>
    <row r="185" spans="1:3">
      <c r="A185" t="s">
        <v>1462</v>
      </c>
      <c r="B185" t="s">
        <v>1463</v>
      </c>
      <c r="C185" t="s">
        <v>1447</v>
      </c>
    </row>
    <row r="186" spans="1:3">
      <c r="A186" t="s">
        <v>1481</v>
      </c>
      <c r="B186" t="s">
        <v>1183</v>
      </c>
      <c r="C186" t="s">
        <v>1447</v>
      </c>
    </row>
    <row r="187" spans="1:3">
      <c r="A187" t="s">
        <v>1464</v>
      </c>
      <c r="B187" t="s">
        <v>222</v>
      </c>
      <c r="C187" t="s">
        <v>1447</v>
      </c>
    </row>
    <row r="188" spans="1:3">
      <c r="A188" t="s">
        <v>1471</v>
      </c>
      <c r="B188" t="s">
        <v>1472</v>
      </c>
      <c r="C188" t="s">
        <v>1447</v>
      </c>
    </row>
    <row r="189" spans="1:3">
      <c r="A189" t="s">
        <v>1650</v>
      </c>
      <c r="B189" t="s">
        <v>1651</v>
      </c>
      <c r="C189" t="s">
        <v>1636</v>
      </c>
    </row>
    <row r="190" spans="1:3">
      <c r="A190" t="s">
        <v>1646</v>
      </c>
      <c r="B190" t="s">
        <v>1647</v>
      </c>
      <c r="C190" t="s">
        <v>1636</v>
      </c>
    </row>
    <row r="191" spans="1:3">
      <c r="A191" t="s">
        <v>1637</v>
      </c>
      <c r="B191" t="s">
        <v>1638</v>
      </c>
      <c r="C191" t="s">
        <v>1636</v>
      </c>
    </row>
    <row r="192" spans="1:3">
      <c r="A192" t="s">
        <v>1664</v>
      </c>
      <c r="B192" t="s">
        <v>1665</v>
      </c>
      <c r="C192" t="s">
        <v>1636</v>
      </c>
    </row>
    <row r="193" spans="1:3">
      <c r="A193" t="s">
        <v>1641</v>
      </c>
      <c r="B193" t="s">
        <v>1642</v>
      </c>
      <c r="C193" t="s">
        <v>1636</v>
      </c>
    </row>
    <row r="194" spans="1:3">
      <c r="A194" t="s">
        <v>1666</v>
      </c>
      <c r="B194" t="s">
        <v>1667</v>
      </c>
      <c r="C194" t="s">
        <v>1636</v>
      </c>
    </row>
    <row r="195" spans="1:3">
      <c r="A195" t="s">
        <v>1644</v>
      </c>
      <c r="B195" t="s">
        <v>1645</v>
      </c>
      <c r="C195" t="s">
        <v>1636</v>
      </c>
    </row>
    <row r="196" spans="1:3">
      <c r="A196" t="s">
        <v>1634</v>
      </c>
      <c r="B196" t="s">
        <v>1635</v>
      </c>
      <c r="C196" t="s">
        <v>1636</v>
      </c>
    </row>
    <row r="197" spans="1:3">
      <c r="A197" t="s">
        <v>1648</v>
      </c>
      <c r="B197" t="s">
        <v>1649</v>
      </c>
      <c r="C197" t="s">
        <v>1636</v>
      </c>
    </row>
    <row r="198" spans="1:3">
      <c r="A198" t="s">
        <v>1660</v>
      </c>
      <c r="B198" t="s">
        <v>1661</v>
      </c>
      <c r="C198" t="s">
        <v>1636</v>
      </c>
    </row>
    <row r="199" spans="1:3">
      <c r="A199" t="s">
        <v>1656</v>
      </c>
      <c r="B199" t="s">
        <v>1657</v>
      </c>
      <c r="C199" t="s">
        <v>1636</v>
      </c>
    </row>
    <row r="200" spans="1:3">
      <c r="A200" t="s">
        <v>1639</v>
      </c>
      <c r="B200" t="s">
        <v>1640</v>
      </c>
      <c r="C200" t="s">
        <v>1636</v>
      </c>
    </row>
    <row r="201" spans="1:3">
      <c r="A201" t="s">
        <v>1652</v>
      </c>
      <c r="B201" t="s">
        <v>1653</v>
      </c>
      <c r="C201" t="s">
        <v>1636</v>
      </c>
    </row>
    <row r="202" spans="1:3">
      <c r="A202" t="s">
        <v>1711</v>
      </c>
      <c r="B202" t="s">
        <v>1712</v>
      </c>
      <c r="C202" t="s">
        <v>1701</v>
      </c>
    </row>
    <row r="203" spans="1:3">
      <c r="A203" t="s">
        <v>1709</v>
      </c>
      <c r="B203" t="s">
        <v>1710</v>
      </c>
      <c r="C203" t="s">
        <v>1701</v>
      </c>
    </row>
    <row r="204" spans="1:3">
      <c r="A204" t="s">
        <v>1708</v>
      </c>
      <c r="B204" t="s">
        <v>16</v>
      </c>
      <c r="C204" t="s">
        <v>1701</v>
      </c>
    </row>
    <row r="205" spans="1:3">
      <c r="A205" t="s">
        <v>1737</v>
      </c>
      <c r="B205" t="s">
        <v>1738</v>
      </c>
      <c r="C205" t="s">
        <v>1701</v>
      </c>
    </row>
    <row r="206" spans="1:3">
      <c r="A206" t="s">
        <v>1741</v>
      </c>
      <c r="B206" t="s">
        <v>1742</v>
      </c>
      <c r="C206" t="s">
        <v>1701</v>
      </c>
    </row>
    <row r="207" spans="1:3">
      <c r="A207" t="s">
        <v>1753</v>
      </c>
      <c r="B207" t="s">
        <v>95</v>
      </c>
      <c r="C207" t="s">
        <v>1701</v>
      </c>
    </row>
    <row r="208" spans="1:3">
      <c r="A208" t="s">
        <v>1699</v>
      </c>
      <c r="B208" t="s">
        <v>1700</v>
      </c>
      <c r="C208" t="s">
        <v>1701</v>
      </c>
    </row>
    <row r="209" spans="1:3">
      <c r="A209" t="s">
        <v>1749</v>
      </c>
      <c r="B209" t="s">
        <v>1750</v>
      </c>
      <c r="C209" t="s">
        <v>1701</v>
      </c>
    </row>
    <row r="210" spans="1:3">
      <c r="A210" t="s">
        <v>1702</v>
      </c>
      <c r="B210" t="s">
        <v>1703</v>
      </c>
      <c r="C210" t="s">
        <v>1701</v>
      </c>
    </row>
    <row r="211" spans="1:3">
      <c r="A211" t="s">
        <v>1719</v>
      </c>
      <c r="B211" t="s">
        <v>1720</v>
      </c>
      <c r="C211" t="s">
        <v>1701</v>
      </c>
    </row>
    <row r="212" spans="1:3">
      <c r="A212" t="s">
        <v>1739</v>
      </c>
      <c r="B212" t="s">
        <v>1740</v>
      </c>
      <c r="C212" t="s">
        <v>1701</v>
      </c>
    </row>
    <row r="213" spans="1:3">
      <c r="A213" t="s">
        <v>1743</v>
      </c>
      <c r="B213" t="s">
        <v>1744</v>
      </c>
      <c r="C213" t="s">
        <v>1701</v>
      </c>
    </row>
    <row r="214" spans="1:3">
      <c r="A214" t="s">
        <v>1751</v>
      </c>
      <c r="B214" t="s">
        <v>1752</v>
      </c>
      <c r="C214" t="s">
        <v>1701</v>
      </c>
    </row>
    <row r="215" spans="1:3">
      <c r="A215" t="s">
        <v>1730</v>
      </c>
      <c r="B215" t="s">
        <v>1731</v>
      </c>
      <c r="C215" t="s">
        <v>1701</v>
      </c>
    </row>
    <row r="216" spans="1:3">
      <c r="A216" t="s">
        <v>1721</v>
      </c>
      <c r="B216" t="s">
        <v>379</v>
      </c>
      <c r="C216" t="s">
        <v>1701</v>
      </c>
    </row>
    <row r="217" spans="1:3">
      <c r="A217" t="s">
        <v>1754</v>
      </c>
      <c r="B217" t="s">
        <v>389</v>
      </c>
      <c r="C217" t="s">
        <v>1701</v>
      </c>
    </row>
    <row r="218" spans="1:3">
      <c r="A218" t="s">
        <v>1747</v>
      </c>
      <c r="B218" t="s">
        <v>1748</v>
      </c>
      <c r="C218" t="s">
        <v>1701</v>
      </c>
    </row>
    <row r="219" spans="1:3">
      <c r="A219" t="s">
        <v>1759</v>
      </c>
      <c r="B219" t="s">
        <v>1760</v>
      </c>
      <c r="C219" t="s">
        <v>1701</v>
      </c>
    </row>
    <row r="220" spans="1:3">
      <c r="A220" t="s">
        <v>1722</v>
      </c>
      <c r="B220" t="s">
        <v>1723</v>
      </c>
      <c r="C220" t="s">
        <v>1701</v>
      </c>
    </row>
    <row r="221" spans="1:3">
      <c r="A221" t="s">
        <v>1724</v>
      </c>
      <c r="B221" t="s">
        <v>1725</v>
      </c>
      <c r="C221" t="s">
        <v>1701</v>
      </c>
    </row>
    <row r="222" spans="1:3">
      <c r="A222" t="s">
        <v>1735</v>
      </c>
      <c r="B222" t="s">
        <v>1736</v>
      </c>
      <c r="C222" t="s">
        <v>1701</v>
      </c>
    </row>
    <row r="223" spans="1:3">
      <c r="A223" t="s">
        <v>1734</v>
      </c>
      <c r="B223" t="s">
        <v>682</v>
      </c>
      <c r="C223" t="s">
        <v>1701</v>
      </c>
    </row>
    <row r="224" spans="1:3">
      <c r="A224" t="s">
        <v>1745</v>
      </c>
      <c r="B224" t="s">
        <v>1746</v>
      </c>
      <c r="C224" t="s">
        <v>1701</v>
      </c>
    </row>
    <row r="225" spans="1:3">
      <c r="A225" t="s">
        <v>1716</v>
      </c>
      <c r="B225" t="s">
        <v>64</v>
      </c>
      <c r="C225" t="s">
        <v>1701</v>
      </c>
    </row>
    <row r="226" spans="1:3">
      <c r="A226" t="s">
        <v>1728</v>
      </c>
      <c r="B226" t="s">
        <v>1729</v>
      </c>
      <c r="C226" t="s">
        <v>1701</v>
      </c>
    </row>
    <row r="227" spans="1:3">
      <c r="A227" t="s">
        <v>1732</v>
      </c>
      <c r="B227" t="s">
        <v>1733</v>
      </c>
      <c r="C227" t="s">
        <v>1701</v>
      </c>
    </row>
    <row r="228" spans="1:3">
      <c r="A228" t="s">
        <v>1717</v>
      </c>
      <c r="B228" t="s">
        <v>1718</v>
      </c>
      <c r="C228" t="s">
        <v>1701</v>
      </c>
    </row>
    <row r="229" spans="1:3">
      <c r="A229" t="s">
        <v>1706</v>
      </c>
      <c r="B229" t="s">
        <v>1707</v>
      </c>
      <c r="C229" t="s">
        <v>1701</v>
      </c>
    </row>
    <row r="230" spans="1:3">
      <c r="A230" t="s">
        <v>1726</v>
      </c>
      <c r="B230" t="s">
        <v>1727</v>
      </c>
      <c r="C230" t="s">
        <v>1701</v>
      </c>
    </row>
    <row r="231" spans="1:3">
      <c r="A231" t="s">
        <v>1704</v>
      </c>
      <c r="B231" t="s">
        <v>1705</v>
      </c>
      <c r="C231" t="s">
        <v>1701</v>
      </c>
    </row>
    <row r="232" spans="1:3">
      <c r="A232" t="s">
        <v>1713</v>
      </c>
      <c r="B232" t="s">
        <v>1714</v>
      </c>
      <c r="C232" t="s">
        <v>1701</v>
      </c>
    </row>
    <row r="233" spans="1:3">
      <c r="A233" t="s">
        <v>1715</v>
      </c>
      <c r="B233" t="s">
        <v>14</v>
      </c>
      <c r="C233" t="s">
        <v>1701</v>
      </c>
    </row>
    <row r="234" spans="1:3">
      <c r="A234" t="s">
        <v>1779</v>
      </c>
      <c r="B234" t="s">
        <v>1780</v>
      </c>
      <c r="C234" t="s">
        <v>1762</v>
      </c>
    </row>
    <row r="235" spans="1:3">
      <c r="A235" t="s">
        <v>1817</v>
      </c>
      <c r="B235" t="s">
        <v>1818</v>
      </c>
      <c r="C235" t="s">
        <v>1762</v>
      </c>
    </row>
    <row r="236" spans="1:3">
      <c r="A236" t="s">
        <v>1809</v>
      </c>
      <c r="B236" t="s">
        <v>1810</v>
      </c>
      <c r="C236" t="s">
        <v>1762</v>
      </c>
    </row>
    <row r="237" spans="1:3">
      <c r="A237" t="s">
        <v>1807</v>
      </c>
      <c r="B237" t="s">
        <v>1808</v>
      </c>
      <c r="C237" t="s">
        <v>1762</v>
      </c>
    </row>
    <row r="238" spans="1:3">
      <c r="A238" t="s">
        <v>1763</v>
      </c>
      <c r="B238" t="s">
        <v>1764</v>
      </c>
      <c r="C238" t="s">
        <v>1762</v>
      </c>
    </row>
    <row r="239" spans="1:3">
      <c r="A239" t="s">
        <v>1787</v>
      </c>
      <c r="B239" t="s">
        <v>1788</v>
      </c>
      <c r="C239" t="s">
        <v>1762</v>
      </c>
    </row>
    <row r="240" spans="1:3">
      <c r="A240" t="s">
        <v>1769</v>
      </c>
      <c r="B240" t="s">
        <v>1770</v>
      </c>
      <c r="C240" t="s">
        <v>1762</v>
      </c>
    </row>
    <row r="241" spans="1:3">
      <c r="A241" t="s">
        <v>1771</v>
      </c>
      <c r="B241" t="s">
        <v>1772</v>
      </c>
      <c r="C241" t="s">
        <v>1762</v>
      </c>
    </row>
    <row r="242" spans="1:3">
      <c r="A242" t="s">
        <v>1783</v>
      </c>
      <c r="B242" t="s">
        <v>1784</v>
      </c>
      <c r="C242" t="s">
        <v>1762</v>
      </c>
    </row>
    <row r="243" spans="1:3">
      <c r="A243" t="s">
        <v>1775</v>
      </c>
      <c r="B243" t="s">
        <v>61</v>
      </c>
      <c r="C243" t="s">
        <v>1762</v>
      </c>
    </row>
    <row r="244" spans="1:3">
      <c r="A244" t="s">
        <v>1813</v>
      </c>
      <c r="B244" t="s">
        <v>1814</v>
      </c>
      <c r="C244" t="s">
        <v>1762</v>
      </c>
    </row>
    <row r="245" spans="1:3">
      <c r="A245" t="s">
        <v>1776</v>
      </c>
      <c r="B245" t="s">
        <v>1777</v>
      </c>
      <c r="C245" t="s">
        <v>1762</v>
      </c>
    </row>
    <row r="246" spans="1:3">
      <c r="A246" t="s">
        <v>1789</v>
      </c>
      <c r="B246" t="s">
        <v>342</v>
      </c>
      <c r="C246" t="s">
        <v>1762</v>
      </c>
    </row>
    <row r="247" spans="1:3">
      <c r="A247" t="s">
        <v>1796</v>
      </c>
      <c r="B247" t="s">
        <v>1797</v>
      </c>
      <c r="C247" t="s">
        <v>1762</v>
      </c>
    </row>
    <row r="248" spans="1:3">
      <c r="A248" t="s">
        <v>1778</v>
      </c>
      <c r="B248" t="s">
        <v>340</v>
      </c>
      <c r="C248" t="s">
        <v>1762</v>
      </c>
    </row>
    <row r="249" spans="1:3">
      <c r="A249" t="s">
        <v>1801</v>
      </c>
      <c r="B249" t="s">
        <v>1802</v>
      </c>
      <c r="C249" t="s">
        <v>1762</v>
      </c>
    </row>
    <row r="250" spans="1:3">
      <c r="A250" t="s">
        <v>1798</v>
      </c>
      <c r="B250" t="s">
        <v>1799</v>
      </c>
      <c r="C250" t="s">
        <v>1762</v>
      </c>
    </row>
    <row r="251" spans="1:3">
      <c r="A251" t="s">
        <v>1790</v>
      </c>
      <c r="B251" t="s">
        <v>1791</v>
      </c>
      <c r="C251" t="s">
        <v>1762</v>
      </c>
    </row>
    <row r="252" spans="1:3">
      <c r="A252" t="s">
        <v>1803</v>
      </c>
      <c r="B252" t="s">
        <v>1804</v>
      </c>
      <c r="C252" t="s">
        <v>1762</v>
      </c>
    </row>
    <row r="253" spans="1:3">
      <c r="A253" t="s">
        <v>1794</v>
      </c>
      <c r="B253" t="s">
        <v>1795</v>
      </c>
      <c r="C253" t="s">
        <v>1762</v>
      </c>
    </row>
    <row r="254" spans="1:3">
      <c r="A254" t="s">
        <v>1792</v>
      </c>
      <c r="B254" t="s">
        <v>1793</v>
      </c>
      <c r="C254" t="s">
        <v>1762</v>
      </c>
    </row>
    <row r="255" spans="1:3">
      <c r="A255" t="s">
        <v>1785</v>
      </c>
      <c r="B255" t="s">
        <v>1786</v>
      </c>
      <c r="C255" t="s">
        <v>1762</v>
      </c>
    </row>
    <row r="256" spans="1:3">
      <c r="A256" t="s">
        <v>1805</v>
      </c>
      <c r="B256" t="s">
        <v>1806</v>
      </c>
      <c r="C256" t="s">
        <v>1762</v>
      </c>
    </row>
    <row r="257" spans="1:3">
      <c r="A257" t="s">
        <v>1761</v>
      </c>
      <c r="B257" t="s">
        <v>66</v>
      </c>
      <c r="C257" t="s">
        <v>1762</v>
      </c>
    </row>
    <row r="258" spans="1:3">
      <c r="A258" t="s">
        <v>1773</v>
      </c>
      <c r="B258" t="s">
        <v>1774</v>
      </c>
      <c r="C258" t="s">
        <v>1762</v>
      </c>
    </row>
    <row r="259" spans="1:3">
      <c r="A259" t="s">
        <v>1846</v>
      </c>
      <c r="B259" t="s">
        <v>296</v>
      </c>
      <c r="C259" t="s">
        <v>1820</v>
      </c>
    </row>
    <row r="260" spans="1:3">
      <c r="A260" t="s">
        <v>1860</v>
      </c>
      <c r="B260" t="s">
        <v>337</v>
      </c>
      <c r="C260" t="s">
        <v>1859</v>
      </c>
    </row>
    <row r="261" spans="1:3">
      <c r="A261" t="s">
        <v>1873</v>
      </c>
      <c r="B261" t="s">
        <v>1874</v>
      </c>
      <c r="C261" t="s">
        <v>1859</v>
      </c>
    </row>
    <row r="262" spans="1:3">
      <c r="A262" t="s">
        <v>1894</v>
      </c>
      <c r="B262" t="s">
        <v>1895</v>
      </c>
      <c r="C262" t="s">
        <v>1859</v>
      </c>
    </row>
    <row r="263" spans="1:3">
      <c r="A263" t="s">
        <v>1875</v>
      </c>
      <c r="B263" t="s">
        <v>1876</v>
      </c>
      <c r="C263" t="s">
        <v>1859</v>
      </c>
    </row>
    <row r="264" spans="1:3">
      <c r="A264" t="s">
        <v>1871</v>
      </c>
      <c r="B264" t="s">
        <v>1872</v>
      </c>
      <c r="C264" t="s">
        <v>1859</v>
      </c>
    </row>
    <row r="265" spans="1:3">
      <c r="A265" t="s">
        <v>1867</v>
      </c>
      <c r="B265" t="s">
        <v>1868</v>
      </c>
      <c r="C265" t="s">
        <v>1859</v>
      </c>
    </row>
    <row r="266" spans="1:3">
      <c r="A266" t="s">
        <v>1857</v>
      </c>
      <c r="B266" t="s">
        <v>1858</v>
      </c>
      <c r="C266" t="s">
        <v>1859</v>
      </c>
    </row>
    <row r="267" spans="1:3">
      <c r="A267" t="s">
        <v>1902</v>
      </c>
      <c r="B267" t="s">
        <v>1903</v>
      </c>
      <c r="C267" t="s">
        <v>1859</v>
      </c>
    </row>
    <row r="268" spans="1:3">
      <c r="A268" t="s">
        <v>1864</v>
      </c>
      <c r="B268" t="s">
        <v>1865</v>
      </c>
      <c r="C268" t="s">
        <v>1859</v>
      </c>
    </row>
    <row r="269" spans="1:3">
      <c r="A269" t="s">
        <v>1877</v>
      </c>
      <c r="B269" t="s">
        <v>1878</v>
      </c>
      <c r="C269" t="s">
        <v>1859</v>
      </c>
    </row>
    <row r="270" spans="1:3">
      <c r="A270" t="s">
        <v>1866</v>
      </c>
      <c r="B270" t="s">
        <v>9</v>
      </c>
      <c r="C270" t="s">
        <v>1859</v>
      </c>
    </row>
    <row r="271" spans="1:3">
      <c r="A271" t="s">
        <v>1890</v>
      </c>
      <c r="B271" t="s">
        <v>1891</v>
      </c>
      <c r="C271" t="s">
        <v>1859</v>
      </c>
    </row>
    <row r="272" spans="1:3">
      <c r="A272" t="s">
        <v>1881</v>
      </c>
      <c r="B272" t="s">
        <v>5</v>
      </c>
      <c r="C272" t="s">
        <v>1859</v>
      </c>
    </row>
    <row r="273" spans="1:3">
      <c r="A273" t="s">
        <v>1869</v>
      </c>
      <c r="B273" t="s">
        <v>1870</v>
      </c>
      <c r="C273" t="s">
        <v>1859</v>
      </c>
    </row>
    <row r="274" spans="1:3">
      <c r="A274" t="s">
        <v>1898</v>
      </c>
      <c r="B274" t="s">
        <v>1899</v>
      </c>
      <c r="C274" t="s">
        <v>1859</v>
      </c>
    </row>
    <row r="275" spans="1:3">
      <c r="A275" t="s">
        <v>1896</v>
      </c>
      <c r="B275" t="s">
        <v>1897</v>
      </c>
      <c r="C275" t="s">
        <v>1859</v>
      </c>
    </row>
    <row r="276" spans="1:3">
      <c r="A276" t="s">
        <v>1861</v>
      </c>
      <c r="B276" t="s">
        <v>252</v>
      </c>
      <c r="C276" t="s">
        <v>1859</v>
      </c>
    </row>
    <row r="277" spans="1:3">
      <c r="A277" t="s">
        <v>1862</v>
      </c>
      <c r="B277" t="s">
        <v>1863</v>
      </c>
      <c r="C277" t="s">
        <v>1859</v>
      </c>
    </row>
    <row r="278" spans="1:3">
      <c r="A278" t="s">
        <v>1879</v>
      </c>
      <c r="B278" t="s">
        <v>1880</v>
      </c>
      <c r="C278" t="s">
        <v>1859</v>
      </c>
    </row>
    <row r="279" spans="1:3">
      <c r="A279" t="s">
        <v>1900</v>
      </c>
      <c r="B279" t="s">
        <v>1901</v>
      </c>
      <c r="C279" t="s">
        <v>1859</v>
      </c>
    </row>
    <row r="280" spans="1:3">
      <c r="A280" t="s">
        <v>1906</v>
      </c>
      <c r="B280" t="s">
        <v>1907</v>
      </c>
      <c r="C280" t="s">
        <v>1859</v>
      </c>
    </row>
    <row r="281" spans="1:3">
      <c r="A281" t="s">
        <v>1882</v>
      </c>
      <c r="B281" t="s">
        <v>371</v>
      </c>
      <c r="C281" t="s">
        <v>1859</v>
      </c>
    </row>
    <row r="282" spans="1:3">
      <c r="A282" t="s">
        <v>2016</v>
      </c>
      <c r="B282" t="s">
        <v>2017</v>
      </c>
      <c r="C282" t="s">
        <v>1970</v>
      </c>
    </row>
    <row r="283" spans="1:3">
      <c r="A283" t="s">
        <v>2020</v>
      </c>
      <c r="B283" t="s">
        <v>214</v>
      </c>
      <c r="C283" t="s">
        <v>1970</v>
      </c>
    </row>
    <row r="284" spans="1:3">
      <c r="A284" t="s">
        <v>1986</v>
      </c>
      <c r="B284" t="s">
        <v>1987</v>
      </c>
      <c r="C284" t="s">
        <v>1970</v>
      </c>
    </row>
    <row r="285" spans="1:3">
      <c r="A285" t="s">
        <v>2021</v>
      </c>
      <c r="B285" t="s">
        <v>2022</v>
      </c>
      <c r="C285" t="s">
        <v>1970</v>
      </c>
    </row>
    <row r="286" spans="1:3">
      <c r="A286" t="s">
        <v>2014</v>
      </c>
      <c r="B286" t="s">
        <v>2015</v>
      </c>
      <c r="C286" t="s">
        <v>1970</v>
      </c>
    </row>
    <row r="287" spans="1:3">
      <c r="A287" t="s">
        <v>2018</v>
      </c>
      <c r="B287" t="s">
        <v>2019</v>
      </c>
      <c r="C287" t="s">
        <v>1970</v>
      </c>
    </row>
    <row r="288" spans="1:3">
      <c r="A288" t="s">
        <v>2005</v>
      </c>
      <c r="B288" t="s">
        <v>2006</v>
      </c>
      <c r="C288" t="s">
        <v>1970</v>
      </c>
    </row>
    <row r="289" spans="1:3">
      <c r="A289" t="s">
        <v>2009</v>
      </c>
      <c r="B289" t="s">
        <v>2010</v>
      </c>
      <c r="C289" t="s">
        <v>1970</v>
      </c>
    </row>
    <row r="290" spans="1:3">
      <c r="A290" t="s">
        <v>1984</v>
      </c>
      <c r="B290" t="s">
        <v>1985</v>
      </c>
      <c r="C290" t="s">
        <v>1970</v>
      </c>
    </row>
    <row r="291" spans="1:3">
      <c r="A291" t="s">
        <v>2011</v>
      </c>
      <c r="B291" t="s">
        <v>671</v>
      </c>
      <c r="C291" t="s">
        <v>1970</v>
      </c>
    </row>
    <row r="292" spans="1:3">
      <c r="A292" t="s">
        <v>1980</v>
      </c>
      <c r="B292" t="s">
        <v>1981</v>
      </c>
      <c r="C292" t="s">
        <v>1970</v>
      </c>
    </row>
    <row r="293" spans="1:3">
      <c r="A293" t="s">
        <v>2051</v>
      </c>
      <c r="B293" t="s">
        <v>2052</v>
      </c>
      <c r="C293" t="s">
        <v>2036</v>
      </c>
    </row>
    <row r="294" spans="1:3">
      <c r="A294" t="s">
        <v>2096</v>
      </c>
      <c r="B294" t="s">
        <v>2097</v>
      </c>
      <c r="C294" t="s">
        <v>2036</v>
      </c>
    </row>
    <row r="295" spans="1:3">
      <c r="A295" t="s">
        <v>2087</v>
      </c>
      <c r="B295" t="s">
        <v>2088</v>
      </c>
      <c r="C295" t="s">
        <v>2036</v>
      </c>
    </row>
    <row r="296" spans="1:3">
      <c r="A296" t="s">
        <v>2073</v>
      </c>
      <c r="B296" t="s">
        <v>959</v>
      </c>
      <c r="C296" t="s">
        <v>2036</v>
      </c>
    </row>
    <row r="297" spans="1:3">
      <c r="A297" t="s">
        <v>2057</v>
      </c>
      <c r="B297" t="s">
        <v>2058</v>
      </c>
      <c r="C297" t="s">
        <v>2036</v>
      </c>
    </row>
    <row r="298" spans="1:3">
      <c r="A298" t="s">
        <v>2103</v>
      </c>
      <c r="B298" t="s">
        <v>2104</v>
      </c>
      <c r="C298" t="s">
        <v>2036</v>
      </c>
    </row>
    <row r="299" spans="1:3">
      <c r="A299" t="s">
        <v>2105</v>
      </c>
      <c r="B299" t="s">
        <v>12</v>
      </c>
      <c r="C299" t="s">
        <v>2036</v>
      </c>
    </row>
    <row r="300" spans="1:3">
      <c r="A300" t="s">
        <v>2041</v>
      </c>
      <c r="B300" t="s">
        <v>2042</v>
      </c>
      <c r="C300" t="s">
        <v>2036</v>
      </c>
    </row>
    <row r="301" spans="1:3">
      <c r="A301" t="s">
        <v>2112</v>
      </c>
      <c r="B301" t="s">
        <v>2113</v>
      </c>
      <c r="C301" t="s">
        <v>2036</v>
      </c>
    </row>
    <row r="302" spans="1:3">
      <c r="A302" t="s">
        <v>2098</v>
      </c>
      <c r="B302" t="s">
        <v>305</v>
      </c>
      <c r="C302" t="s">
        <v>2036</v>
      </c>
    </row>
    <row r="303" spans="1:3">
      <c r="A303" t="s">
        <v>2049</v>
      </c>
      <c r="B303" t="s">
        <v>2050</v>
      </c>
      <c r="C303" t="s">
        <v>2036</v>
      </c>
    </row>
    <row r="304" spans="1:3">
      <c r="A304" t="s">
        <v>2089</v>
      </c>
      <c r="B304" t="s">
        <v>2090</v>
      </c>
      <c r="C304" t="s">
        <v>2036</v>
      </c>
    </row>
    <row r="305" spans="1:3">
      <c r="A305" t="s">
        <v>2045</v>
      </c>
      <c r="B305" t="s">
        <v>2046</v>
      </c>
      <c r="C305" t="s">
        <v>2036</v>
      </c>
    </row>
    <row r="306" spans="1:3">
      <c r="A306" t="s">
        <v>2076</v>
      </c>
      <c r="B306" t="s">
        <v>2077</v>
      </c>
      <c r="C306" t="s">
        <v>2036</v>
      </c>
    </row>
    <row r="307" spans="1:3">
      <c r="A307" t="s">
        <v>2094</v>
      </c>
      <c r="B307" t="s">
        <v>2095</v>
      </c>
      <c r="C307" t="s">
        <v>2036</v>
      </c>
    </row>
    <row r="308" spans="1:3">
      <c r="A308" t="s">
        <v>2099</v>
      </c>
      <c r="B308" t="s">
        <v>2100</v>
      </c>
      <c r="C308" t="s">
        <v>2036</v>
      </c>
    </row>
    <row r="309" spans="1:3">
      <c r="A309" t="s">
        <v>2101</v>
      </c>
      <c r="B309" t="s">
        <v>2102</v>
      </c>
      <c r="C309" t="s">
        <v>2036</v>
      </c>
    </row>
    <row r="310" spans="1:3">
      <c r="A310" t="s">
        <v>2047</v>
      </c>
      <c r="B310" t="s">
        <v>2048</v>
      </c>
      <c r="C310" t="s">
        <v>2036</v>
      </c>
    </row>
    <row r="311" spans="1:3">
      <c r="A311" t="s">
        <v>2043</v>
      </c>
      <c r="B311" t="s">
        <v>2044</v>
      </c>
      <c r="C311" t="s">
        <v>2036</v>
      </c>
    </row>
    <row r="312" spans="1:3">
      <c r="A312" t="s">
        <v>2106</v>
      </c>
      <c r="B312" t="s">
        <v>314</v>
      </c>
      <c r="C312" t="s">
        <v>2036</v>
      </c>
    </row>
    <row r="313" spans="1:3">
      <c r="A313" t="s">
        <v>2114</v>
      </c>
      <c r="B313" t="s">
        <v>2115</v>
      </c>
      <c r="C313" t="s">
        <v>2036</v>
      </c>
    </row>
    <row r="314" spans="1:3">
      <c r="A314" t="s">
        <v>2071</v>
      </c>
      <c r="B314" t="s">
        <v>2072</v>
      </c>
      <c r="C314" t="s">
        <v>2036</v>
      </c>
    </row>
    <row r="315" spans="1:3">
      <c r="A315" t="s">
        <v>2039</v>
      </c>
      <c r="B315" t="s">
        <v>2040</v>
      </c>
      <c r="C315" t="s">
        <v>2036</v>
      </c>
    </row>
    <row r="316" spans="1:3">
      <c r="A316" t="s">
        <v>2091</v>
      </c>
      <c r="B316" t="s">
        <v>2092</v>
      </c>
      <c r="C316" t="s">
        <v>2036</v>
      </c>
    </row>
    <row r="317" spans="1:3">
      <c r="A317" t="s">
        <v>2053</v>
      </c>
      <c r="B317" t="s">
        <v>2054</v>
      </c>
      <c r="C317" t="s">
        <v>2036</v>
      </c>
    </row>
    <row r="318" spans="1:3">
      <c r="A318" t="s">
        <v>2116</v>
      </c>
      <c r="B318" t="s">
        <v>2117</v>
      </c>
      <c r="C318" t="s">
        <v>2036</v>
      </c>
    </row>
    <row r="319" spans="1:3">
      <c r="A319" t="s">
        <v>2182</v>
      </c>
      <c r="B319" t="s">
        <v>2183</v>
      </c>
      <c r="C319" t="s">
        <v>2170</v>
      </c>
    </row>
    <row r="320" spans="1:3">
      <c r="A320" t="s">
        <v>2194</v>
      </c>
      <c r="B320" t="s">
        <v>2195</v>
      </c>
      <c r="C320" t="s">
        <v>2170</v>
      </c>
    </row>
    <row r="321" spans="1:3">
      <c r="A321" t="s">
        <v>2207</v>
      </c>
      <c r="B321" t="s">
        <v>2208</v>
      </c>
      <c r="C321" t="s">
        <v>2170</v>
      </c>
    </row>
    <row r="322" spans="1:3">
      <c r="A322" t="s">
        <v>2201</v>
      </c>
      <c r="B322" t="s">
        <v>2202</v>
      </c>
      <c r="C322" t="s">
        <v>2170</v>
      </c>
    </row>
    <row r="323" spans="1:3">
      <c r="A323" t="s">
        <v>2175</v>
      </c>
      <c r="B323" t="s">
        <v>2176</v>
      </c>
      <c r="C323" t="s">
        <v>2170</v>
      </c>
    </row>
    <row r="324" spans="1:3">
      <c r="A324" t="s">
        <v>2198</v>
      </c>
      <c r="B324" t="s">
        <v>2199</v>
      </c>
      <c r="C324" t="s">
        <v>2170</v>
      </c>
    </row>
    <row r="325" spans="1:3">
      <c r="A325" t="s">
        <v>2205</v>
      </c>
      <c r="B325" t="s">
        <v>2206</v>
      </c>
      <c r="C325" t="s">
        <v>2170</v>
      </c>
    </row>
    <row r="326" spans="1:3">
      <c r="A326" t="s">
        <v>2203</v>
      </c>
      <c r="B326" t="s">
        <v>2204</v>
      </c>
      <c r="C326" t="s">
        <v>2170</v>
      </c>
    </row>
    <row r="327" spans="1:3">
      <c r="A327" t="s">
        <v>2196</v>
      </c>
      <c r="B327" t="s">
        <v>2197</v>
      </c>
      <c r="C327" t="s">
        <v>2170</v>
      </c>
    </row>
    <row r="328" spans="1:3">
      <c r="A328" t="s">
        <v>2209</v>
      </c>
      <c r="B328" t="s">
        <v>2210</v>
      </c>
      <c r="C328" t="s">
        <v>2170</v>
      </c>
    </row>
    <row r="329" spans="1:3">
      <c r="A329" t="s">
        <v>2186</v>
      </c>
      <c r="B329" t="s">
        <v>118</v>
      </c>
      <c r="C329" t="s">
        <v>2170</v>
      </c>
    </row>
    <row r="330" spans="1:3">
      <c r="A330" t="s">
        <v>2171</v>
      </c>
      <c r="B330" t="s">
        <v>2172</v>
      </c>
      <c r="C330" t="s">
        <v>2170</v>
      </c>
    </row>
    <row r="331" spans="1:3">
      <c r="A331" t="s">
        <v>2184</v>
      </c>
      <c r="B331" t="s">
        <v>2185</v>
      </c>
      <c r="C331" t="s">
        <v>2170</v>
      </c>
    </row>
    <row r="332" spans="1:3">
      <c r="A332" t="s">
        <v>2200</v>
      </c>
      <c r="B332" t="s">
        <v>62</v>
      </c>
      <c r="C332" t="s">
        <v>2170</v>
      </c>
    </row>
    <row r="333" spans="1:3">
      <c r="A333" t="s">
        <v>2187</v>
      </c>
      <c r="B333" t="s">
        <v>2188</v>
      </c>
      <c r="C333" t="s">
        <v>2170</v>
      </c>
    </row>
    <row r="334" spans="1:3">
      <c r="A334" t="s">
        <v>2193</v>
      </c>
      <c r="B334" t="s">
        <v>168</v>
      </c>
      <c r="C334" t="s">
        <v>2170</v>
      </c>
    </row>
    <row r="335" spans="1:3">
      <c r="A335" t="s">
        <v>2189</v>
      </c>
      <c r="B335" t="s">
        <v>2190</v>
      </c>
      <c r="C335" t="s">
        <v>2170</v>
      </c>
    </row>
    <row r="336" spans="1:3">
      <c r="A336" t="s">
        <v>2168</v>
      </c>
      <c r="B336" t="s">
        <v>2169</v>
      </c>
      <c r="C336" t="s">
        <v>2170</v>
      </c>
    </row>
    <row r="337" spans="1:3">
      <c r="A337" t="s">
        <v>2180</v>
      </c>
      <c r="B337" t="s">
        <v>2181</v>
      </c>
      <c r="C337" t="s">
        <v>2170</v>
      </c>
    </row>
    <row r="338" spans="1:3">
      <c r="A338" t="s">
        <v>2179</v>
      </c>
      <c r="B338" t="s">
        <v>83</v>
      </c>
      <c r="C338" t="s">
        <v>2170</v>
      </c>
    </row>
    <row r="339" spans="1:3">
      <c r="A339" t="s">
        <v>2262</v>
      </c>
      <c r="B339" t="s">
        <v>2263</v>
      </c>
      <c r="C339" t="s">
        <v>2264</v>
      </c>
    </row>
    <row r="340" spans="1:3">
      <c r="A340" t="s">
        <v>2316</v>
      </c>
      <c r="B340" t="s">
        <v>2317</v>
      </c>
      <c r="C340" t="s">
        <v>2264</v>
      </c>
    </row>
    <row r="341" spans="1:3">
      <c r="A341" t="s">
        <v>2269</v>
      </c>
      <c r="B341" t="s">
        <v>2270</v>
      </c>
      <c r="C341" t="s">
        <v>2264</v>
      </c>
    </row>
    <row r="342" spans="1:3">
      <c r="A342" t="s">
        <v>2289</v>
      </c>
      <c r="B342" t="s">
        <v>2290</v>
      </c>
      <c r="C342" t="s">
        <v>2264</v>
      </c>
    </row>
    <row r="343" spans="1:3">
      <c r="A343" t="s">
        <v>2323</v>
      </c>
      <c r="B343" t="s">
        <v>14</v>
      </c>
      <c r="C343" t="s">
        <v>2264</v>
      </c>
    </row>
    <row r="344" spans="1:3">
      <c r="A344" t="s">
        <v>2324</v>
      </c>
      <c r="B344" t="s">
        <v>2325</v>
      </c>
      <c r="C344" t="s">
        <v>2264</v>
      </c>
    </row>
    <row r="345" spans="1:3">
      <c r="A345" t="s">
        <v>2328</v>
      </c>
      <c r="B345" t="s">
        <v>2329</v>
      </c>
      <c r="C345" t="s">
        <v>2264</v>
      </c>
    </row>
    <row r="346" spans="1:3">
      <c r="A346" t="s">
        <v>2311</v>
      </c>
      <c r="B346" t="s">
        <v>293</v>
      </c>
      <c r="C346" t="s">
        <v>2264</v>
      </c>
    </row>
    <row r="347" spans="1:3">
      <c r="A347" t="s">
        <v>2314</v>
      </c>
      <c r="B347" t="s">
        <v>2315</v>
      </c>
      <c r="C347" t="s">
        <v>2264</v>
      </c>
    </row>
    <row r="348" spans="1:3">
      <c r="A348" t="s">
        <v>2279</v>
      </c>
      <c r="B348" t="s">
        <v>2280</v>
      </c>
      <c r="C348" t="s">
        <v>2264</v>
      </c>
    </row>
    <row r="349" spans="1:3">
      <c r="A349" t="s">
        <v>2281</v>
      </c>
      <c r="B349" t="s">
        <v>1060</v>
      </c>
      <c r="C349" t="s">
        <v>2264</v>
      </c>
    </row>
    <row r="350" spans="1:3">
      <c r="A350" t="s">
        <v>2298</v>
      </c>
      <c r="B350" t="s">
        <v>190</v>
      </c>
      <c r="C350" t="s">
        <v>2264</v>
      </c>
    </row>
    <row r="351" spans="1:3">
      <c r="A351" t="s">
        <v>2300</v>
      </c>
      <c r="B351" t="s">
        <v>2301</v>
      </c>
      <c r="C351" t="s">
        <v>2264</v>
      </c>
    </row>
    <row r="352" spans="1:3">
      <c r="A352" t="s">
        <v>2291</v>
      </c>
      <c r="B352" t="s">
        <v>151</v>
      </c>
      <c r="C352" t="s">
        <v>2264</v>
      </c>
    </row>
    <row r="353" spans="1:3">
      <c r="A353" t="s">
        <v>2265</v>
      </c>
      <c r="B353" t="s">
        <v>2266</v>
      </c>
      <c r="C353" t="s">
        <v>2264</v>
      </c>
    </row>
    <row r="354" spans="1:3">
      <c r="A354" t="s">
        <v>2312</v>
      </c>
      <c r="B354" t="s">
        <v>2313</v>
      </c>
      <c r="C354" t="s">
        <v>2264</v>
      </c>
    </row>
    <row r="355" spans="1:3">
      <c r="A355" t="s">
        <v>2267</v>
      </c>
      <c r="B355" t="s">
        <v>2268</v>
      </c>
      <c r="C355" t="s">
        <v>2264</v>
      </c>
    </row>
    <row r="356" spans="1:3">
      <c r="A356" t="s">
        <v>2335</v>
      </c>
      <c r="B356" t="s">
        <v>2336</v>
      </c>
      <c r="C356" t="s">
        <v>2264</v>
      </c>
    </row>
    <row r="357" spans="1:3">
      <c r="A357" t="s">
        <v>2296</v>
      </c>
      <c r="B357" t="s">
        <v>2297</v>
      </c>
      <c r="C357" t="s">
        <v>2264</v>
      </c>
    </row>
    <row r="358" spans="1:3">
      <c r="A358" t="s">
        <v>2337</v>
      </c>
      <c r="B358" t="s">
        <v>2338</v>
      </c>
      <c r="C358" t="s">
        <v>2264</v>
      </c>
    </row>
    <row r="359" spans="1:3">
      <c r="A359" t="s">
        <v>2330</v>
      </c>
      <c r="B359" t="s">
        <v>375</v>
      </c>
      <c r="C359" t="s">
        <v>2264</v>
      </c>
    </row>
    <row r="360" spans="1:3">
      <c r="A360" t="s">
        <v>2294</v>
      </c>
      <c r="B360" t="s">
        <v>2295</v>
      </c>
      <c r="C360" t="s">
        <v>2264</v>
      </c>
    </row>
    <row r="361" spans="1:3">
      <c r="A361" t="s">
        <v>2309</v>
      </c>
      <c r="B361" t="s">
        <v>2310</v>
      </c>
      <c r="C361" t="s">
        <v>2264</v>
      </c>
    </row>
    <row r="362" spans="1:3">
      <c r="A362" t="s">
        <v>2321</v>
      </c>
      <c r="B362" t="s">
        <v>2322</v>
      </c>
      <c r="C362" t="s">
        <v>2264</v>
      </c>
    </row>
    <row r="363" spans="1:3">
      <c r="A363" t="s">
        <v>2273</v>
      </c>
      <c r="B363" t="s">
        <v>2274</v>
      </c>
      <c r="C363" t="s">
        <v>2264</v>
      </c>
    </row>
    <row r="364" spans="1:3">
      <c r="A364" t="s">
        <v>2307</v>
      </c>
      <c r="B364" t="s">
        <v>2308</v>
      </c>
      <c r="C364" t="s">
        <v>2264</v>
      </c>
    </row>
    <row r="365" spans="1:3">
      <c r="A365" t="s">
        <v>2271</v>
      </c>
      <c r="B365" t="s">
        <v>2272</v>
      </c>
      <c r="C365" t="s">
        <v>2264</v>
      </c>
    </row>
    <row r="366" spans="1:3">
      <c r="A366" t="s">
        <v>2286</v>
      </c>
      <c r="B366" t="s">
        <v>2287</v>
      </c>
      <c r="C366" t="s">
        <v>2264</v>
      </c>
    </row>
    <row r="367" spans="1:3">
      <c r="A367" t="s">
        <v>2331</v>
      </c>
      <c r="B367" t="s">
        <v>2332</v>
      </c>
      <c r="C367" t="s">
        <v>2264</v>
      </c>
    </row>
    <row r="368" spans="1:3">
      <c r="A368" t="s">
        <v>2333</v>
      </c>
      <c r="B368" t="s">
        <v>2334</v>
      </c>
      <c r="C368" t="s">
        <v>2264</v>
      </c>
    </row>
    <row r="369" spans="1:3">
      <c r="A369" t="s">
        <v>2302</v>
      </c>
      <c r="B369" t="s">
        <v>387</v>
      </c>
      <c r="C369" t="s">
        <v>2264</v>
      </c>
    </row>
    <row r="370" spans="1:3">
      <c r="A370" t="s">
        <v>2319</v>
      </c>
      <c r="B370" t="s">
        <v>2320</v>
      </c>
      <c r="C370" t="s">
        <v>2264</v>
      </c>
    </row>
    <row r="371" spans="1:3">
      <c r="A371" t="s">
        <v>2277</v>
      </c>
      <c r="B371" t="s">
        <v>2278</v>
      </c>
      <c r="C371" t="s">
        <v>2264</v>
      </c>
    </row>
    <row r="372" spans="1:3">
      <c r="A372" t="s">
        <v>2284</v>
      </c>
      <c r="B372" t="s">
        <v>2285</v>
      </c>
      <c r="C372" t="s">
        <v>2264</v>
      </c>
    </row>
    <row r="373" spans="1:3">
      <c r="A373" t="s">
        <v>2372</v>
      </c>
      <c r="B373" t="s">
        <v>2373</v>
      </c>
      <c r="C373" t="s">
        <v>2340</v>
      </c>
    </row>
    <row r="374" spans="1:3">
      <c r="A374" t="s">
        <v>2352</v>
      </c>
      <c r="B374" t="s">
        <v>2353</v>
      </c>
      <c r="C374" t="s">
        <v>2340</v>
      </c>
    </row>
    <row r="375" spans="1:3">
      <c r="A375" t="s">
        <v>2391</v>
      </c>
      <c r="B375" t="s">
        <v>2392</v>
      </c>
      <c r="C375" t="s">
        <v>2340</v>
      </c>
    </row>
    <row r="376" spans="1:3">
      <c r="A376" t="s">
        <v>2343</v>
      </c>
      <c r="B376" t="s">
        <v>2344</v>
      </c>
      <c r="C376" t="s">
        <v>2340</v>
      </c>
    </row>
    <row r="377" spans="1:3">
      <c r="A377" t="s">
        <v>2383</v>
      </c>
      <c r="B377" t="s">
        <v>2384</v>
      </c>
      <c r="C377" t="s">
        <v>2340</v>
      </c>
    </row>
    <row r="378" spans="1:3">
      <c r="A378" t="s">
        <v>2387</v>
      </c>
      <c r="B378" t="s">
        <v>2388</v>
      </c>
      <c r="C378" t="s">
        <v>2340</v>
      </c>
    </row>
    <row r="379" spans="1:3">
      <c r="A379" t="s">
        <v>2358</v>
      </c>
      <c r="B379" t="s">
        <v>2359</v>
      </c>
      <c r="C379" t="s">
        <v>2340</v>
      </c>
    </row>
    <row r="380" spans="1:3">
      <c r="A380" t="s">
        <v>2367</v>
      </c>
      <c r="B380" t="s">
        <v>308</v>
      </c>
      <c r="C380" t="s">
        <v>2340</v>
      </c>
    </row>
    <row r="381" spans="1:3">
      <c r="A381" t="s">
        <v>2363</v>
      </c>
      <c r="B381" t="s">
        <v>2364</v>
      </c>
      <c r="C381" t="s">
        <v>2340</v>
      </c>
    </row>
    <row r="382" spans="1:3">
      <c r="A382" t="s">
        <v>2341</v>
      </c>
      <c r="B382" t="s">
        <v>2342</v>
      </c>
      <c r="C382" t="s">
        <v>2340</v>
      </c>
    </row>
    <row r="383" spans="1:3">
      <c r="A383" t="s">
        <v>2370</v>
      </c>
      <c r="B383" t="s">
        <v>171</v>
      </c>
      <c r="C383" t="s">
        <v>2340</v>
      </c>
    </row>
    <row r="384" spans="1:3">
      <c r="A384" t="s">
        <v>2371</v>
      </c>
      <c r="B384" t="s">
        <v>1333</v>
      </c>
      <c r="C384" t="s">
        <v>2340</v>
      </c>
    </row>
    <row r="385" spans="1:3">
      <c r="A385" t="s">
        <v>2368</v>
      </c>
      <c r="B385" t="s">
        <v>2369</v>
      </c>
      <c r="C385" t="s">
        <v>2340</v>
      </c>
    </row>
    <row r="386" spans="1:3">
      <c r="A386" t="s">
        <v>2382</v>
      </c>
      <c r="B386" t="s">
        <v>275</v>
      </c>
      <c r="C386" t="s">
        <v>2340</v>
      </c>
    </row>
    <row r="387" spans="1:3">
      <c r="A387" t="s">
        <v>2339</v>
      </c>
      <c r="B387" t="s">
        <v>145</v>
      </c>
      <c r="C387" t="s">
        <v>2340</v>
      </c>
    </row>
    <row r="388" spans="1:3">
      <c r="A388" t="s">
        <v>2365</v>
      </c>
      <c r="B388" t="s">
        <v>2366</v>
      </c>
      <c r="C388" t="s">
        <v>2340</v>
      </c>
    </row>
    <row r="389" spans="1:3">
      <c r="A389" t="s">
        <v>2378</v>
      </c>
      <c r="B389" t="s">
        <v>2379</v>
      </c>
      <c r="C389" t="s">
        <v>2340</v>
      </c>
    </row>
    <row r="390" spans="1:3">
      <c r="A390" t="s">
        <v>2393</v>
      </c>
      <c r="B390" t="s">
        <v>2394</v>
      </c>
      <c r="C390" t="s">
        <v>2340</v>
      </c>
    </row>
    <row r="391" spans="1:3">
      <c r="A391" t="s">
        <v>2350</v>
      </c>
      <c r="B391" t="s">
        <v>2351</v>
      </c>
      <c r="C391" t="s">
        <v>2340</v>
      </c>
    </row>
    <row r="392" spans="1:3">
      <c r="A392" t="s">
        <v>2385</v>
      </c>
      <c r="B392" t="s">
        <v>2386</v>
      </c>
      <c r="C392" t="s">
        <v>2340</v>
      </c>
    </row>
    <row r="393" spans="1:3">
      <c r="A393" t="s">
        <v>2380</v>
      </c>
      <c r="B393" t="s">
        <v>2381</v>
      </c>
      <c r="C393" t="s">
        <v>2340</v>
      </c>
    </row>
    <row r="394" spans="1:3">
      <c r="A394" t="s">
        <v>2345</v>
      </c>
      <c r="B394" t="s">
        <v>2026</v>
      </c>
      <c r="C394" t="s">
        <v>2340</v>
      </c>
    </row>
    <row r="395" spans="1:3">
      <c r="A395" t="s">
        <v>2346</v>
      </c>
      <c r="B395" t="s">
        <v>2347</v>
      </c>
      <c r="C395" t="s">
        <v>2340</v>
      </c>
    </row>
    <row r="396" spans="1:3">
      <c r="A396" t="s">
        <v>2354</v>
      </c>
      <c r="B396" t="s">
        <v>2355</v>
      </c>
      <c r="C396" t="s">
        <v>2340</v>
      </c>
    </row>
    <row r="397" spans="1:3">
      <c r="A397" t="s">
        <v>2361</v>
      </c>
      <c r="B397" t="s">
        <v>2362</v>
      </c>
      <c r="C397" t="s">
        <v>2340</v>
      </c>
    </row>
    <row r="398" spans="1:3">
      <c r="A398" t="s">
        <v>2374</v>
      </c>
      <c r="B398" t="s">
        <v>2375</v>
      </c>
      <c r="C398" t="s">
        <v>2340</v>
      </c>
    </row>
    <row r="399" spans="1:3">
      <c r="A399" t="s">
        <v>2389</v>
      </c>
      <c r="B399" t="s">
        <v>2390</v>
      </c>
      <c r="C399" t="s">
        <v>2340</v>
      </c>
    </row>
    <row r="400" spans="1:3">
      <c r="A400" t="s">
        <v>2356</v>
      </c>
      <c r="B400" t="s">
        <v>2357</v>
      </c>
      <c r="C400" t="s">
        <v>2340</v>
      </c>
    </row>
    <row r="401" spans="1:3">
      <c r="A401" t="s">
        <v>2483</v>
      </c>
      <c r="B401" t="s">
        <v>77</v>
      </c>
      <c r="C401" t="s">
        <v>2453</v>
      </c>
    </row>
    <row r="402" spans="1:3">
      <c r="A402" t="s">
        <v>2460</v>
      </c>
      <c r="B402" t="s">
        <v>185</v>
      </c>
      <c r="C402" t="s">
        <v>2453</v>
      </c>
    </row>
    <row r="403" spans="1:3">
      <c r="A403" t="s">
        <v>2454</v>
      </c>
      <c r="B403" t="s">
        <v>792</v>
      </c>
      <c r="C403" t="s">
        <v>2453</v>
      </c>
    </row>
    <row r="404" spans="1:3">
      <c r="A404" t="s">
        <v>2455</v>
      </c>
      <c r="B404" t="s">
        <v>2456</v>
      </c>
      <c r="C404" t="s">
        <v>2453</v>
      </c>
    </row>
    <row r="405" spans="1:3">
      <c r="A405" t="s">
        <v>2499</v>
      </c>
      <c r="B405" t="s">
        <v>2500</v>
      </c>
      <c r="C405" t="s">
        <v>2453</v>
      </c>
    </row>
    <row r="406" spans="1:3">
      <c r="A406" t="s">
        <v>2494</v>
      </c>
      <c r="B406" t="s">
        <v>191</v>
      </c>
      <c r="C406" t="s">
        <v>2453</v>
      </c>
    </row>
    <row r="407" spans="1:3">
      <c r="A407" t="s">
        <v>7940</v>
      </c>
      <c r="B407" t="s">
        <v>7941</v>
      </c>
      <c r="C407" t="s">
        <v>2453</v>
      </c>
    </row>
    <row r="408" spans="1:3">
      <c r="A408" t="s">
        <v>2502</v>
      </c>
      <c r="B408" t="s">
        <v>2503</v>
      </c>
      <c r="C408" t="s">
        <v>2453</v>
      </c>
    </row>
    <row r="409" spans="1:3">
      <c r="A409" t="s">
        <v>2504</v>
      </c>
      <c r="B409" t="s">
        <v>285</v>
      </c>
      <c r="C409" t="s">
        <v>2453</v>
      </c>
    </row>
    <row r="410" spans="1:3">
      <c r="A410" t="s">
        <v>2459</v>
      </c>
      <c r="B410" t="s">
        <v>223</v>
      </c>
      <c r="C410" t="s">
        <v>2453</v>
      </c>
    </row>
    <row r="411" spans="1:3">
      <c r="A411" t="s">
        <v>2451</v>
      </c>
      <c r="B411" t="s">
        <v>2452</v>
      </c>
      <c r="C411" t="s">
        <v>2453</v>
      </c>
    </row>
    <row r="412" spans="1:3">
      <c r="A412" t="s">
        <v>2518</v>
      </c>
      <c r="B412" t="s">
        <v>8</v>
      </c>
      <c r="C412" t="s">
        <v>2453</v>
      </c>
    </row>
    <row r="413" spans="1:3">
      <c r="A413" t="s">
        <v>2521</v>
      </c>
      <c r="B413" t="s">
        <v>278</v>
      </c>
      <c r="C413" t="s">
        <v>2453</v>
      </c>
    </row>
    <row r="414" spans="1:3">
      <c r="A414" t="s">
        <v>2471</v>
      </c>
      <c r="B414" t="s">
        <v>2472</v>
      </c>
      <c r="C414" t="s">
        <v>2453</v>
      </c>
    </row>
    <row r="415" spans="1:3">
      <c r="A415" t="s">
        <v>2495</v>
      </c>
      <c r="B415" t="s">
        <v>2496</v>
      </c>
      <c r="C415" t="s">
        <v>2453</v>
      </c>
    </row>
    <row r="416" spans="1:3">
      <c r="A416" t="s">
        <v>2461</v>
      </c>
      <c r="B416" t="s">
        <v>2462</v>
      </c>
      <c r="C416" t="s">
        <v>2453</v>
      </c>
    </row>
    <row r="417" spans="1:3">
      <c r="A417" t="s">
        <v>2514</v>
      </c>
      <c r="B417" t="s">
        <v>241</v>
      </c>
      <c r="C417" t="s">
        <v>2453</v>
      </c>
    </row>
    <row r="418" spans="1:3">
      <c r="A418" t="s">
        <v>2473</v>
      </c>
      <c r="B418" t="s">
        <v>2474</v>
      </c>
      <c r="C418" t="s">
        <v>2453</v>
      </c>
    </row>
    <row r="419" spans="1:3">
      <c r="A419" t="s">
        <v>2519</v>
      </c>
      <c r="B419" t="s">
        <v>2520</v>
      </c>
      <c r="C419" t="s">
        <v>2453</v>
      </c>
    </row>
    <row r="420" spans="1:3">
      <c r="A420" t="s">
        <v>2512</v>
      </c>
      <c r="B420" t="s">
        <v>2513</v>
      </c>
      <c r="C420" t="s">
        <v>2453</v>
      </c>
    </row>
    <row r="421" spans="1:3">
      <c r="A421" t="s">
        <v>2479</v>
      </c>
      <c r="B421" t="s">
        <v>2480</v>
      </c>
      <c r="C421" t="s">
        <v>2453</v>
      </c>
    </row>
    <row r="422" spans="1:3">
      <c r="A422" t="s">
        <v>2481</v>
      </c>
      <c r="B422" t="s">
        <v>2482</v>
      </c>
      <c r="C422" t="s">
        <v>2453</v>
      </c>
    </row>
    <row r="423" spans="1:3">
      <c r="A423" t="s">
        <v>2507</v>
      </c>
      <c r="B423" t="s">
        <v>1474</v>
      </c>
      <c r="C423" t="s">
        <v>2453</v>
      </c>
    </row>
    <row r="424" spans="1:3">
      <c r="A424" t="s">
        <v>2515</v>
      </c>
      <c r="B424" t="s">
        <v>204</v>
      </c>
      <c r="C424" t="s">
        <v>2453</v>
      </c>
    </row>
    <row r="425" spans="1:3">
      <c r="A425" t="s">
        <v>2475</v>
      </c>
      <c r="B425" t="s">
        <v>2476</v>
      </c>
      <c r="C425" t="s">
        <v>2453</v>
      </c>
    </row>
    <row r="426" spans="1:3">
      <c r="A426" t="s">
        <v>2486</v>
      </c>
      <c r="B426" t="s">
        <v>2487</v>
      </c>
      <c r="C426" t="s">
        <v>2453</v>
      </c>
    </row>
    <row r="427" spans="1:3">
      <c r="A427" t="s">
        <v>2488</v>
      </c>
      <c r="B427" t="s">
        <v>2489</v>
      </c>
      <c r="C427" t="s">
        <v>2453</v>
      </c>
    </row>
    <row r="428" spans="1:3">
      <c r="A428" t="s">
        <v>2490</v>
      </c>
      <c r="B428" t="s">
        <v>2491</v>
      </c>
      <c r="C428" t="s">
        <v>2453</v>
      </c>
    </row>
    <row r="429" spans="1:3">
      <c r="A429" t="s">
        <v>2492</v>
      </c>
      <c r="B429" t="s">
        <v>2493</v>
      </c>
      <c r="C429" t="s">
        <v>2453</v>
      </c>
    </row>
    <row r="430" spans="1:3">
      <c r="A430" t="s">
        <v>2497</v>
      </c>
      <c r="B430" t="s">
        <v>2498</v>
      </c>
      <c r="C430" t="s">
        <v>2453</v>
      </c>
    </row>
    <row r="431" spans="1:3">
      <c r="A431" t="s">
        <v>2510</v>
      </c>
      <c r="B431" t="s">
        <v>2511</v>
      </c>
      <c r="C431" t="s">
        <v>2453</v>
      </c>
    </row>
    <row r="432" spans="1:3">
      <c r="A432" t="s">
        <v>2501</v>
      </c>
      <c r="B432" t="s">
        <v>202</v>
      </c>
      <c r="C432" t="s">
        <v>2453</v>
      </c>
    </row>
    <row r="433" spans="1:3">
      <c r="A433" t="s">
        <v>2505</v>
      </c>
      <c r="B433" t="s">
        <v>2506</v>
      </c>
      <c r="C433" t="s">
        <v>2453</v>
      </c>
    </row>
    <row r="434" spans="1:3">
      <c r="A434" t="s">
        <v>2516</v>
      </c>
      <c r="B434" t="s">
        <v>2517</v>
      </c>
      <c r="C434" t="s">
        <v>2453</v>
      </c>
    </row>
    <row r="435" spans="1:3">
      <c r="A435" t="s">
        <v>2484</v>
      </c>
      <c r="B435" t="s">
        <v>2485</v>
      </c>
      <c r="C435" t="s">
        <v>2453</v>
      </c>
    </row>
    <row r="436" spans="1:3">
      <c r="A436" t="s">
        <v>2668</v>
      </c>
      <c r="B436" t="s">
        <v>2669</v>
      </c>
      <c r="C436" t="s">
        <v>2670</v>
      </c>
    </row>
    <row r="437" spans="1:3">
      <c r="A437" t="s">
        <v>2747</v>
      </c>
      <c r="B437" t="s">
        <v>2748</v>
      </c>
      <c r="C437" t="s">
        <v>2670</v>
      </c>
    </row>
    <row r="438" spans="1:3">
      <c r="A438" t="s">
        <v>2708</v>
      </c>
      <c r="B438" t="s">
        <v>303</v>
      </c>
      <c r="C438" t="s">
        <v>2670</v>
      </c>
    </row>
    <row r="439" spans="1:3">
      <c r="A439" t="s">
        <v>2718</v>
      </c>
      <c r="B439" t="s">
        <v>106</v>
      </c>
      <c r="C439" t="s">
        <v>2670</v>
      </c>
    </row>
    <row r="440" spans="1:3">
      <c r="A440" t="s">
        <v>2696</v>
      </c>
      <c r="B440" t="s">
        <v>2697</v>
      </c>
      <c r="C440" t="s">
        <v>2670</v>
      </c>
    </row>
    <row r="441" spans="1:3">
      <c r="A441" t="s">
        <v>2684</v>
      </c>
      <c r="B441" t="s">
        <v>2685</v>
      </c>
      <c r="C441" t="s">
        <v>2670</v>
      </c>
    </row>
    <row r="442" spans="1:3">
      <c r="A442" t="s">
        <v>2686</v>
      </c>
      <c r="B442" t="s">
        <v>2687</v>
      </c>
      <c r="C442" t="s">
        <v>2670</v>
      </c>
    </row>
    <row r="443" spans="1:3">
      <c r="A443" t="s">
        <v>2704</v>
      </c>
      <c r="B443" t="s">
        <v>2705</v>
      </c>
      <c r="C443" t="s">
        <v>2670</v>
      </c>
    </row>
    <row r="444" spans="1:3">
      <c r="A444" t="s">
        <v>2719</v>
      </c>
      <c r="B444" t="s">
        <v>2720</v>
      </c>
      <c r="C444" t="s">
        <v>2670</v>
      </c>
    </row>
    <row r="445" spans="1:3">
      <c r="A445" t="s">
        <v>2680</v>
      </c>
      <c r="B445" t="s">
        <v>2681</v>
      </c>
      <c r="C445" t="s">
        <v>2670</v>
      </c>
    </row>
    <row r="446" spans="1:3">
      <c r="A446" t="s">
        <v>2729</v>
      </c>
      <c r="B446" t="s">
        <v>2730</v>
      </c>
      <c r="C446" t="s">
        <v>2670</v>
      </c>
    </row>
    <row r="447" spans="1:3">
      <c r="A447" t="s">
        <v>2690</v>
      </c>
      <c r="B447" t="s">
        <v>2691</v>
      </c>
      <c r="C447" t="s">
        <v>2670</v>
      </c>
    </row>
    <row r="448" spans="1:3">
      <c r="A448" t="s">
        <v>2700</v>
      </c>
      <c r="B448" t="s">
        <v>2701</v>
      </c>
      <c r="C448" t="s">
        <v>2670</v>
      </c>
    </row>
    <row r="449" spans="1:3">
      <c r="A449" t="s">
        <v>2688</v>
      </c>
      <c r="B449" t="s">
        <v>2689</v>
      </c>
      <c r="C449" t="s">
        <v>2670</v>
      </c>
    </row>
    <row r="450" spans="1:3">
      <c r="A450" t="s">
        <v>2723</v>
      </c>
      <c r="B450" t="s">
        <v>2724</v>
      </c>
      <c r="C450" t="s">
        <v>2670</v>
      </c>
    </row>
    <row r="451" spans="1:3">
      <c r="A451" t="s">
        <v>2678</v>
      </c>
      <c r="B451" t="s">
        <v>2679</v>
      </c>
      <c r="C451" t="s">
        <v>2670</v>
      </c>
    </row>
    <row r="452" spans="1:3">
      <c r="A452" t="s">
        <v>2725</v>
      </c>
      <c r="B452" t="s">
        <v>2726</v>
      </c>
      <c r="C452" t="s">
        <v>2670</v>
      </c>
    </row>
    <row r="453" spans="1:3">
      <c r="A453" t="s">
        <v>2727</v>
      </c>
      <c r="B453" t="s">
        <v>2728</v>
      </c>
      <c r="C453" t="s">
        <v>2670</v>
      </c>
    </row>
    <row r="454" spans="1:3">
      <c r="A454" t="s">
        <v>2749</v>
      </c>
      <c r="B454" t="s">
        <v>2750</v>
      </c>
      <c r="C454" t="s">
        <v>2670</v>
      </c>
    </row>
    <row r="455" spans="1:3">
      <c r="A455" t="s">
        <v>2694</v>
      </c>
      <c r="B455" t="s">
        <v>2695</v>
      </c>
      <c r="C455" t="s">
        <v>2670</v>
      </c>
    </row>
    <row r="456" spans="1:3">
      <c r="A456" t="s">
        <v>2673</v>
      </c>
      <c r="B456" t="s">
        <v>2674</v>
      </c>
      <c r="C456" t="s">
        <v>2670</v>
      </c>
    </row>
    <row r="457" spans="1:3">
      <c r="A457" t="s">
        <v>2711</v>
      </c>
      <c r="B457" t="s">
        <v>67</v>
      </c>
      <c r="C457" t="s">
        <v>2670</v>
      </c>
    </row>
    <row r="458" spans="1:3">
      <c r="A458" t="s">
        <v>2737</v>
      </c>
      <c r="B458" t="s">
        <v>2738</v>
      </c>
      <c r="C458" t="s">
        <v>2670</v>
      </c>
    </row>
    <row r="459" spans="1:3">
      <c r="A459" t="s">
        <v>2702</v>
      </c>
      <c r="B459" t="s">
        <v>2703</v>
      </c>
      <c r="C459" t="s">
        <v>2670</v>
      </c>
    </row>
    <row r="460" spans="1:3">
      <c r="A460" t="s">
        <v>2739</v>
      </c>
      <c r="B460" t="s">
        <v>2740</v>
      </c>
      <c r="C460" t="s">
        <v>2670</v>
      </c>
    </row>
    <row r="461" spans="1:3">
      <c r="A461" t="s">
        <v>2746</v>
      </c>
      <c r="B461" t="s">
        <v>224</v>
      </c>
      <c r="C461" t="s">
        <v>2670</v>
      </c>
    </row>
    <row r="462" spans="1:3">
      <c r="A462" t="s">
        <v>2706</v>
      </c>
      <c r="B462" t="s">
        <v>2707</v>
      </c>
      <c r="C462" t="s">
        <v>2670</v>
      </c>
    </row>
    <row r="463" spans="1:3">
      <c r="A463" t="s">
        <v>2712</v>
      </c>
      <c r="B463" t="s">
        <v>2713</v>
      </c>
      <c r="C463" t="s">
        <v>2670</v>
      </c>
    </row>
    <row r="464" spans="1:3">
      <c r="A464" t="s">
        <v>2698</v>
      </c>
      <c r="B464" t="s">
        <v>2699</v>
      </c>
      <c r="C464" t="s">
        <v>2670</v>
      </c>
    </row>
    <row r="465" spans="1:3">
      <c r="A465" t="s">
        <v>2731</v>
      </c>
      <c r="B465" t="s">
        <v>2732</v>
      </c>
      <c r="C465" t="s">
        <v>2670</v>
      </c>
    </row>
    <row r="466" spans="1:3">
      <c r="A466" t="s">
        <v>2682</v>
      </c>
      <c r="B466" t="s">
        <v>2683</v>
      </c>
      <c r="C466" t="s">
        <v>2670</v>
      </c>
    </row>
    <row r="467" spans="1:3">
      <c r="A467" t="s">
        <v>2692</v>
      </c>
      <c r="B467" t="s">
        <v>2693</v>
      </c>
      <c r="C467" t="s">
        <v>2670</v>
      </c>
    </row>
    <row r="468" spans="1:3">
      <c r="A468" t="s">
        <v>2751</v>
      </c>
      <c r="B468" t="s">
        <v>2752</v>
      </c>
      <c r="C468" t="s">
        <v>2670</v>
      </c>
    </row>
    <row r="469" spans="1:3">
      <c r="A469" t="s">
        <v>2735</v>
      </c>
      <c r="B469" t="s">
        <v>2736</v>
      </c>
      <c r="C469" t="s">
        <v>2670</v>
      </c>
    </row>
    <row r="470" spans="1:3">
      <c r="A470" t="s">
        <v>2902</v>
      </c>
      <c r="B470" t="s">
        <v>2903</v>
      </c>
      <c r="C470" t="s">
        <v>2883</v>
      </c>
    </row>
    <row r="471" spans="1:3">
      <c r="A471" t="s">
        <v>2889</v>
      </c>
      <c r="B471" t="s">
        <v>2890</v>
      </c>
      <c r="C471" t="s">
        <v>2883</v>
      </c>
    </row>
    <row r="472" spans="1:3">
      <c r="A472" t="s">
        <v>2952</v>
      </c>
      <c r="B472" t="s">
        <v>2953</v>
      </c>
      <c r="C472" t="s">
        <v>2883</v>
      </c>
    </row>
    <row r="473" spans="1:3">
      <c r="A473" t="s">
        <v>2979</v>
      </c>
      <c r="B473" t="s">
        <v>2980</v>
      </c>
      <c r="C473" t="s">
        <v>2883</v>
      </c>
    </row>
    <row r="474" spans="1:3">
      <c r="A474" t="s">
        <v>2989</v>
      </c>
      <c r="B474" t="s">
        <v>318</v>
      </c>
      <c r="C474" t="s">
        <v>2883</v>
      </c>
    </row>
    <row r="475" spans="1:3">
      <c r="A475" t="s">
        <v>2916</v>
      </c>
      <c r="B475" t="s">
        <v>2917</v>
      </c>
      <c r="C475" t="s">
        <v>2883</v>
      </c>
    </row>
    <row r="476" spans="1:3">
      <c r="A476" t="s">
        <v>2955</v>
      </c>
      <c r="B476" t="s">
        <v>2956</v>
      </c>
      <c r="C476" t="s">
        <v>2883</v>
      </c>
    </row>
    <row r="477" spans="1:3">
      <c r="A477" t="s">
        <v>2942</v>
      </c>
      <c r="B477" t="s">
        <v>2943</v>
      </c>
      <c r="C477" t="s">
        <v>2883</v>
      </c>
    </row>
    <row r="478" spans="1:3">
      <c r="A478" t="s">
        <v>2975</v>
      </c>
      <c r="B478" t="s">
        <v>2976</v>
      </c>
      <c r="C478" t="s">
        <v>2883</v>
      </c>
    </row>
    <row r="479" spans="1:3">
      <c r="A479" t="s">
        <v>2946</v>
      </c>
      <c r="B479" t="s">
        <v>2947</v>
      </c>
      <c r="C479" t="s">
        <v>2883</v>
      </c>
    </row>
    <row r="480" spans="1:3">
      <c r="A480" t="s">
        <v>2891</v>
      </c>
      <c r="B480" t="s">
        <v>249</v>
      </c>
      <c r="C480" t="s">
        <v>2883</v>
      </c>
    </row>
    <row r="481" spans="1:3">
      <c r="A481" t="s">
        <v>2892</v>
      </c>
      <c r="B481" t="s">
        <v>2893</v>
      </c>
      <c r="C481" t="s">
        <v>2883</v>
      </c>
    </row>
    <row r="482" spans="1:3">
      <c r="A482" t="s">
        <v>2904</v>
      </c>
      <c r="B482" t="s">
        <v>2905</v>
      </c>
      <c r="C482" t="s">
        <v>2883</v>
      </c>
    </row>
    <row r="483" spans="1:3">
      <c r="A483" t="s">
        <v>2960</v>
      </c>
      <c r="B483" t="s">
        <v>64</v>
      </c>
      <c r="C483" t="s">
        <v>2883</v>
      </c>
    </row>
    <row r="484" spans="1:3">
      <c r="A484" t="s">
        <v>2932</v>
      </c>
      <c r="B484" t="s">
        <v>2933</v>
      </c>
      <c r="C484" t="s">
        <v>2883</v>
      </c>
    </row>
    <row r="485" spans="1:3">
      <c r="A485" t="s">
        <v>2898</v>
      </c>
      <c r="B485" t="s">
        <v>2899</v>
      </c>
      <c r="C485" t="s">
        <v>2883</v>
      </c>
    </row>
    <row r="486" spans="1:3">
      <c r="A486" t="s">
        <v>2928</v>
      </c>
      <c r="B486" t="s">
        <v>2929</v>
      </c>
      <c r="C486" t="s">
        <v>2883</v>
      </c>
    </row>
    <row r="487" spans="1:3">
      <c r="A487" t="s">
        <v>2967</v>
      </c>
      <c r="B487" t="s">
        <v>2968</v>
      </c>
      <c r="C487" t="s">
        <v>2883</v>
      </c>
    </row>
    <row r="488" spans="1:3">
      <c r="A488" t="s">
        <v>2983</v>
      </c>
      <c r="B488" t="s">
        <v>2984</v>
      </c>
      <c r="C488" t="s">
        <v>2883</v>
      </c>
    </row>
    <row r="489" spans="1:3">
      <c r="A489" t="s">
        <v>2894</v>
      </c>
      <c r="B489" t="s">
        <v>54</v>
      </c>
      <c r="C489" t="s">
        <v>2883</v>
      </c>
    </row>
    <row r="490" spans="1:3">
      <c r="A490" t="s">
        <v>2971</v>
      </c>
      <c r="B490" t="s">
        <v>2972</v>
      </c>
      <c r="C490" t="s">
        <v>2883</v>
      </c>
    </row>
    <row r="491" spans="1:3">
      <c r="A491" t="s">
        <v>2944</v>
      </c>
      <c r="B491" t="s">
        <v>2945</v>
      </c>
      <c r="C491" t="s">
        <v>2883</v>
      </c>
    </row>
    <row r="492" spans="1:3">
      <c r="A492" t="s">
        <v>2908</v>
      </c>
      <c r="B492" t="s">
        <v>2909</v>
      </c>
      <c r="C492" t="s">
        <v>2883</v>
      </c>
    </row>
    <row r="493" spans="1:3">
      <c r="A493" t="s">
        <v>2948</v>
      </c>
      <c r="B493" t="s">
        <v>2949</v>
      </c>
      <c r="C493" t="s">
        <v>2883</v>
      </c>
    </row>
    <row r="494" spans="1:3">
      <c r="A494" t="s">
        <v>2950</v>
      </c>
      <c r="B494" t="s">
        <v>2951</v>
      </c>
      <c r="C494" t="s">
        <v>2883</v>
      </c>
    </row>
    <row r="495" spans="1:3">
      <c r="A495" t="s">
        <v>2936</v>
      </c>
      <c r="B495" t="s">
        <v>2937</v>
      </c>
      <c r="C495" t="s">
        <v>2883</v>
      </c>
    </row>
    <row r="496" spans="1:3">
      <c r="A496" t="s">
        <v>2957</v>
      </c>
      <c r="B496" t="s">
        <v>2958</v>
      </c>
      <c r="C496" t="s">
        <v>2883</v>
      </c>
    </row>
    <row r="497" spans="1:3">
      <c r="A497" t="s">
        <v>2981</v>
      </c>
      <c r="B497" t="s">
        <v>2982</v>
      </c>
      <c r="C497" t="s">
        <v>2883</v>
      </c>
    </row>
    <row r="498" spans="1:3">
      <c r="A498" t="s">
        <v>2977</v>
      </c>
      <c r="B498" t="s">
        <v>2978</v>
      </c>
      <c r="C498" t="s">
        <v>2883</v>
      </c>
    </row>
    <row r="499" spans="1:3">
      <c r="A499" t="s">
        <v>2914</v>
      </c>
      <c r="B499" t="s">
        <v>2915</v>
      </c>
      <c r="C499" t="s">
        <v>2883</v>
      </c>
    </row>
    <row r="500" spans="1:3">
      <c r="A500" t="s">
        <v>2969</v>
      </c>
      <c r="B500" t="s">
        <v>2970</v>
      </c>
      <c r="C500" t="s">
        <v>2883</v>
      </c>
    </row>
    <row r="501" spans="1:3">
      <c r="A501" t="s">
        <v>2910</v>
      </c>
      <c r="B501" t="s">
        <v>2911</v>
      </c>
      <c r="C501" t="s">
        <v>2883</v>
      </c>
    </row>
    <row r="502" spans="1:3">
      <c r="A502" t="s">
        <v>3017</v>
      </c>
      <c r="B502" t="s">
        <v>3018</v>
      </c>
      <c r="C502" t="s">
        <v>2994</v>
      </c>
    </row>
    <row r="503" spans="1:3">
      <c r="A503" t="s">
        <v>3002</v>
      </c>
      <c r="B503" t="s">
        <v>3003</v>
      </c>
      <c r="C503" t="s">
        <v>2994</v>
      </c>
    </row>
    <row r="504" spans="1:3">
      <c r="A504" t="s">
        <v>3004</v>
      </c>
      <c r="B504" t="s">
        <v>3005</v>
      </c>
      <c r="C504" t="s">
        <v>2994</v>
      </c>
    </row>
    <row r="505" spans="1:3">
      <c r="A505" t="s">
        <v>3050</v>
      </c>
      <c r="B505" t="s">
        <v>3051</v>
      </c>
      <c r="C505" t="s">
        <v>2994</v>
      </c>
    </row>
    <row r="506" spans="1:3">
      <c r="A506" t="s">
        <v>3049</v>
      </c>
      <c r="B506" t="s">
        <v>238</v>
      </c>
      <c r="C506" t="s">
        <v>2994</v>
      </c>
    </row>
    <row r="507" spans="1:3">
      <c r="A507" t="s">
        <v>3072</v>
      </c>
      <c r="B507" t="s">
        <v>3073</v>
      </c>
      <c r="C507" t="s">
        <v>2994</v>
      </c>
    </row>
    <row r="508" spans="1:3">
      <c r="A508" t="s">
        <v>3019</v>
      </c>
      <c r="B508" t="s">
        <v>3020</v>
      </c>
      <c r="C508" t="s">
        <v>2994</v>
      </c>
    </row>
    <row r="509" spans="1:3">
      <c r="A509" t="s">
        <v>3061</v>
      </c>
      <c r="B509" t="s">
        <v>3062</v>
      </c>
      <c r="C509" t="s">
        <v>2994</v>
      </c>
    </row>
    <row r="510" spans="1:3">
      <c r="A510" t="s">
        <v>3054</v>
      </c>
      <c r="B510" t="s">
        <v>3055</v>
      </c>
      <c r="C510" t="s">
        <v>2994</v>
      </c>
    </row>
    <row r="511" spans="1:3">
      <c r="A511" t="s">
        <v>3056</v>
      </c>
      <c r="B511" t="s">
        <v>3057</v>
      </c>
      <c r="C511" t="s">
        <v>2994</v>
      </c>
    </row>
    <row r="512" spans="1:3">
      <c r="A512" t="s">
        <v>3070</v>
      </c>
      <c r="B512" t="s">
        <v>3071</v>
      </c>
      <c r="C512" t="s">
        <v>2994</v>
      </c>
    </row>
    <row r="513" spans="1:3">
      <c r="A513" t="s">
        <v>3041</v>
      </c>
      <c r="B513" t="s">
        <v>3042</v>
      </c>
      <c r="C513" t="s">
        <v>2994</v>
      </c>
    </row>
    <row r="514" spans="1:3">
      <c r="A514" t="s">
        <v>3078</v>
      </c>
      <c r="B514" t="s">
        <v>3079</v>
      </c>
      <c r="C514" t="s">
        <v>2994</v>
      </c>
    </row>
    <row r="515" spans="1:3">
      <c r="A515" t="s">
        <v>3080</v>
      </c>
      <c r="B515" t="s">
        <v>82</v>
      </c>
      <c r="C515" t="s">
        <v>2994</v>
      </c>
    </row>
    <row r="516" spans="1:3">
      <c r="A516" t="s">
        <v>3031</v>
      </c>
      <c r="B516" t="s">
        <v>3032</v>
      </c>
      <c r="C516" t="s">
        <v>2994</v>
      </c>
    </row>
    <row r="517" spans="1:3">
      <c r="A517" t="s">
        <v>2992</v>
      </c>
      <c r="B517" t="s">
        <v>2993</v>
      </c>
      <c r="C517" t="s">
        <v>2994</v>
      </c>
    </row>
    <row r="518" spans="1:3">
      <c r="A518" t="s">
        <v>2997</v>
      </c>
      <c r="B518" t="s">
        <v>2998</v>
      </c>
      <c r="C518" t="s">
        <v>2994</v>
      </c>
    </row>
    <row r="519" spans="1:3">
      <c r="A519" t="s">
        <v>3025</v>
      </c>
      <c r="B519" t="s">
        <v>3026</v>
      </c>
      <c r="C519" t="s">
        <v>2994</v>
      </c>
    </row>
    <row r="520" spans="1:3">
      <c r="A520" t="s">
        <v>3013</v>
      </c>
      <c r="B520" t="s">
        <v>3014</v>
      </c>
      <c r="C520" t="s">
        <v>2994</v>
      </c>
    </row>
    <row r="521" spans="1:3">
      <c r="A521" t="s">
        <v>3015</v>
      </c>
      <c r="B521" t="s">
        <v>3016</v>
      </c>
      <c r="C521" t="s">
        <v>2994</v>
      </c>
    </row>
    <row r="522" spans="1:3">
      <c r="A522" t="s">
        <v>3040</v>
      </c>
      <c r="B522" t="s">
        <v>163</v>
      </c>
      <c r="C522" t="s">
        <v>2994</v>
      </c>
    </row>
    <row r="523" spans="1:3">
      <c r="A523" t="s">
        <v>3076</v>
      </c>
      <c r="B523" t="s">
        <v>3077</v>
      </c>
      <c r="C523" t="s">
        <v>2994</v>
      </c>
    </row>
    <row r="524" spans="1:3">
      <c r="A524" t="s">
        <v>3060</v>
      </c>
      <c r="B524" t="s">
        <v>274</v>
      </c>
      <c r="C524" t="s">
        <v>2994</v>
      </c>
    </row>
    <row r="525" spans="1:3">
      <c r="A525" t="s">
        <v>3052</v>
      </c>
      <c r="B525" t="s">
        <v>3053</v>
      </c>
      <c r="C525" t="s">
        <v>2994</v>
      </c>
    </row>
    <row r="526" spans="1:3">
      <c r="A526" t="s">
        <v>3021</v>
      </c>
      <c r="B526" t="s">
        <v>3022</v>
      </c>
      <c r="C526" t="s">
        <v>2994</v>
      </c>
    </row>
    <row r="527" spans="1:3">
      <c r="A527" t="s">
        <v>3066</v>
      </c>
      <c r="B527" t="s">
        <v>3067</v>
      </c>
      <c r="C527" t="s">
        <v>2994</v>
      </c>
    </row>
    <row r="528" spans="1:3">
      <c r="A528" t="s">
        <v>3009</v>
      </c>
      <c r="B528" t="s">
        <v>116</v>
      </c>
      <c r="C528" t="s">
        <v>2994</v>
      </c>
    </row>
    <row r="529" spans="1:3">
      <c r="A529" t="s">
        <v>3074</v>
      </c>
      <c r="B529" t="s">
        <v>3075</v>
      </c>
      <c r="C529" t="s">
        <v>2994</v>
      </c>
    </row>
    <row r="530" spans="1:3">
      <c r="A530" t="s">
        <v>3068</v>
      </c>
      <c r="B530" t="s">
        <v>3069</v>
      </c>
      <c r="C530" t="s">
        <v>2994</v>
      </c>
    </row>
    <row r="531" spans="1:3">
      <c r="A531" t="s">
        <v>3000</v>
      </c>
      <c r="B531" t="s">
        <v>3001</v>
      </c>
      <c r="C531" t="s">
        <v>2994</v>
      </c>
    </row>
    <row r="532" spans="1:3">
      <c r="A532" t="s">
        <v>3047</v>
      </c>
      <c r="B532" t="s">
        <v>3048</v>
      </c>
      <c r="C532" t="s">
        <v>2994</v>
      </c>
    </row>
    <row r="533" spans="1:3">
      <c r="A533" t="s">
        <v>3029</v>
      </c>
      <c r="B533" t="s">
        <v>3030</v>
      </c>
      <c r="C533" t="s">
        <v>2994</v>
      </c>
    </row>
    <row r="534" spans="1:3">
      <c r="A534" t="s">
        <v>3035</v>
      </c>
      <c r="B534" t="s">
        <v>3036</v>
      </c>
      <c r="C534" t="s">
        <v>2994</v>
      </c>
    </row>
    <row r="535" spans="1:3">
      <c r="A535" t="s">
        <v>2995</v>
      </c>
      <c r="B535" t="s">
        <v>2996</v>
      </c>
      <c r="C535" t="s">
        <v>2994</v>
      </c>
    </row>
    <row r="536" spans="1:3">
      <c r="A536" t="s">
        <v>3058</v>
      </c>
      <c r="B536" t="s">
        <v>3059</v>
      </c>
      <c r="C536" t="s">
        <v>2994</v>
      </c>
    </row>
    <row r="537" spans="1:3">
      <c r="A537" t="s">
        <v>3007</v>
      </c>
      <c r="B537" t="s">
        <v>3008</v>
      </c>
      <c r="C537" t="s">
        <v>2994</v>
      </c>
    </row>
    <row r="538" spans="1:3">
      <c r="A538" t="s">
        <v>3063</v>
      </c>
      <c r="B538" t="s">
        <v>3064</v>
      </c>
      <c r="C538" t="s">
        <v>2994</v>
      </c>
    </row>
    <row r="539" spans="1:3">
      <c r="A539" t="s">
        <v>3065</v>
      </c>
      <c r="B539" t="s">
        <v>79</v>
      </c>
      <c r="C539" t="s">
        <v>2994</v>
      </c>
    </row>
    <row r="540" spans="1:3">
      <c r="A540" t="s">
        <v>3081</v>
      </c>
      <c r="B540" t="s">
        <v>3082</v>
      </c>
      <c r="C540" t="s">
        <v>2994</v>
      </c>
    </row>
    <row r="541" spans="1:3">
      <c r="A541" t="s">
        <v>2999</v>
      </c>
      <c r="B541" t="s">
        <v>173</v>
      </c>
      <c r="C541" t="s">
        <v>2994</v>
      </c>
    </row>
    <row r="542" spans="1:3">
      <c r="A542" t="s">
        <v>3027</v>
      </c>
      <c r="B542" t="s">
        <v>3028</v>
      </c>
      <c r="C542" t="s">
        <v>2994</v>
      </c>
    </row>
    <row r="543" spans="1:3">
      <c r="A543" t="s">
        <v>3033</v>
      </c>
      <c r="B543" t="s">
        <v>3034</v>
      </c>
      <c r="C543" t="s">
        <v>2994</v>
      </c>
    </row>
    <row r="544" spans="1:3">
      <c r="A544" t="s">
        <v>3037</v>
      </c>
      <c r="B544" t="s">
        <v>3038</v>
      </c>
      <c r="C544" t="s">
        <v>2994</v>
      </c>
    </row>
    <row r="545" spans="1:3">
      <c r="A545" t="s">
        <v>3043</v>
      </c>
      <c r="B545" t="s">
        <v>3044</v>
      </c>
      <c r="C545" t="s">
        <v>2994</v>
      </c>
    </row>
    <row r="546" spans="1:3">
      <c r="A546" t="s">
        <v>3006</v>
      </c>
      <c r="B546" t="s">
        <v>235</v>
      </c>
      <c r="C546" t="s">
        <v>2994</v>
      </c>
    </row>
    <row r="547" spans="1:3">
      <c r="A547" t="s">
        <v>3023</v>
      </c>
      <c r="B547" t="s">
        <v>3024</v>
      </c>
      <c r="C547" t="s">
        <v>2994</v>
      </c>
    </row>
    <row r="548" spans="1:3">
      <c r="A548" t="s">
        <v>3010</v>
      </c>
      <c r="B548" t="s">
        <v>50</v>
      </c>
      <c r="C548" t="s">
        <v>2994</v>
      </c>
    </row>
    <row r="549" spans="1:3">
      <c r="A549" t="s">
        <v>3011</v>
      </c>
      <c r="B549" t="s">
        <v>3012</v>
      </c>
      <c r="C549" t="s">
        <v>2994</v>
      </c>
    </row>
    <row r="550" spans="1:3">
      <c r="A550" t="s">
        <v>3039</v>
      </c>
      <c r="B550" t="s">
        <v>1381</v>
      </c>
      <c r="C550" t="s">
        <v>2994</v>
      </c>
    </row>
    <row r="551" spans="1:3">
      <c r="A551" t="s">
        <v>3111</v>
      </c>
      <c r="B551" t="s">
        <v>3112</v>
      </c>
      <c r="C551" t="s">
        <v>3085</v>
      </c>
    </row>
    <row r="552" spans="1:3">
      <c r="A552" t="s">
        <v>3093</v>
      </c>
      <c r="B552" t="s">
        <v>3094</v>
      </c>
      <c r="C552" t="s">
        <v>3085</v>
      </c>
    </row>
    <row r="553" spans="1:3">
      <c r="A553" t="s">
        <v>3105</v>
      </c>
      <c r="B553" t="s">
        <v>3106</v>
      </c>
      <c r="C553" t="s">
        <v>3085</v>
      </c>
    </row>
    <row r="554" spans="1:3">
      <c r="A554" t="s">
        <v>3097</v>
      </c>
      <c r="B554" t="s">
        <v>3098</v>
      </c>
      <c r="C554" t="s">
        <v>3085</v>
      </c>
    </row>
    <row r="555" spans="1:3">
      <c r="A555" t="s">
        <v>3102</v>
      </c>
      <c r="B555" t="s">
        <v>2528</v>
      </c>
      <c r="C555" t="s">
        <v>3085</v>
      </c>
    </row>
    <row r="556" spans="1:3">
      <c r="A556" t="s">
        <v>3104</v>
      </c>
      <c r="B556" t="s">
        <v>828</v>
      </c>
      <c r="C556" t="s">
        <v>3085</v>
      </c>
    </row>
    <row r="557" spans="1:3">
      <c r="A557" t="s">
        <v>3117</v>
      </c>
      <c r="B557" t="s">
        <v>103</v>
      </c>
      <c r="C557" t="s">
        <v>3085</v>
      </c>
    </row>
    <row r="558" spans="1:3">
      <c r="A558" t="s">
        <v>3089</v>
      </c>
      <c r="B558" t="s">
        <v>3090</v>
      </c>
      <c r="C558" t="s">
        <v>3085</v>
      </c>
    </row>
    <row r="559" spans="1:3">
      <c r="A559" t="s">
        <v>3103</v>
      </c>
      <c r="B559" t="s">
        <v>69</v>
      </c>
      <c r="C559" t="s">
        <v>3085</v>
      </c>
    </row>
    <row r="560" spans="1:3">
      <c r="A560" t="s">
        <v>3091</v>
      </c>
      <c r="B560" t="s">
        <v>3092</v>
      </c>
      <c r="C560" t="s">
        <v>3085</v>
      </c>
    </row>
    <row r="561" spans="1:3">
      <c r="A561" t="s">
        <v>3122</v>
      </c>
      <c r="B561" t="s">
        <v>3123</v>
      </c>
      <c r="C561" t="s">
        <v>3085</v>
      </c>
    </row>
    <row r="562" spans="1:3">
      <c r="A562" t="s">
        <v>3095</v>
      </c>
      <c r="B562" t="s">
        <v>3096</v>
      </c>
      <c r="C562" t="s">
        <v>3085</v>
      </c>
    </row>
    <row r="563" spans="1:3">
      <c r="A563" t="s">
        <v>3087</v>
      </c>
      <c r="B563" t="s">
        <v>3088</v>
      </c>
      <c r="C563" t="s">
        <v>3085</v>
      </c>
    </row>
    <row r="564" spans="1:3">
      <c r="A564" t="s">
        <v>3134</v>
      </c>
      <c r="B564" t="s">
        <v>3135</v>
      </c>
      <c r="C564" t="s">
        <v>3085</v>
      </c>
    </row>
    <row r="565" spans="1:3">
      <c r="A565" t="s">
        <v>3113</v>
      </c>
      <c r="B565" t="s">
        <v>3114</v>
      </c>
      <c r="C565" t="s">
        <v>3085</v>
      </c>
    </row>
    <row r="566" spans="1:3">
      <c r="A566" t="s">
        <v>3118</v>
      </c>
      <c r="B566" t="s">
        <v>3119</v>
      </c>
      <c r="C566" t="s">
        <v>3085</v>
      </c>
    </row>
    <row r="567" spans="1:3">
      <c r="A567" t="s">
        <v>3124</v>
      </c>
      <c r="B567" t="s">
        <v>3125</v>
      </c>
      <c r="C567" t="s">
        <v>3085</v>
      </c>
    </row>
    <row r="568" spans="1:3">
      <c r="A568" t="s">
        <v>3128</v>
      </c>
      <c r="B568" t="s">
        <v>3129</v>
      </c>
      <c r="C568" t="s">
        <v>3085</v>
      </c>
    </row>
    <row r="569" spans="1:3">
      <c r="A569" t="s">
        <v>3120</v>
      </c>
      <c r="B569" t="s">
        <v>3121</v>
      </c>
      <c r="C569" t="s">
        <v>3085</v>
      </c>
    </row>
    <row r="570" spans="1:3">
      <c r="A570" t="s">
        <v>3115</v>
      </c>
      <c r="B570" t="s">
        <v>3116</v>
      </c>
      <c r="C570" t="s">
        <v>3085</v>
      </c>
    </row>
    <row r="571" spans="1:3">
      <c r="A571" t="s">
        <v>3107</v>
      </c>
      <c r="B571" t="s">
        <v>3108</v>
      </c>
      <c r="C571" t="s">
        <v>3085</v>
      </c>
    </row>
    <row r="572" spans="1:3">
      <c r="A572" t="s">
        <v>3136</v>
      </c>
      <c r="B572" t="s">
        <v>3137</v>
      </c>
      <c r="C572" t="s">
        <v>3085</v>
      </c>
    </row>
    <row r="573" spans="1:3">
      <c r="A573" t="s">
        <v>3101</v>
      </c>
      <c r="B573" t="s">
        <v>180</v>
      </c>
      <c r="C573" t="s">
        <v>3085</v>
      </c>
    </row>
    <row r="574" spans="1:3">
      <c r="A574" t="s">
        <v>3182</v>
      </c>
      <c r="B574" t="s">
        <v>3183</v>
      </c>
      <c r="C574" t="s">
        <v>3145</v>
      </c>
    </row>
    <row r="575" spans="1:3">
      <c r="A575" t="s">
        <v>3176</v>
      </c>
      <c r="B575" t="s">
        <v>3177</v>
      </c>
      <c r="C575" t="s">
        <v>3145</v>
      </c>
    </row>
    <row r="576" spans="1:3">
      <c r="A576" t="s">
        <v>3152</v>
      </c>
      <c r="B576" t="s">
        <v>3153</v>
      </c>
      <c r="C576" t="s">
        <v>3145</v>
      </c>
    </row>
    <row r="577" spans="1:3">
      <c r="A577" t="s">
        <v>3196</v>
      </c>
      <c r="B577" t="s">
        <v>3197</v>
      </c>
      <c r="C577" t="s">
        <v>3145</v>
      </c>
    </row>
    <row r="578" spans="1:3">
      <c r="A578" t="s">
        <v>3186</v>
      </c>
      <c r="B578" t="s">
        <v>3187</v>
      </c>
      <c r="C578" t="s">
        <v>3145</v>
      </c>
    </row>
    <row r="579" spans="1:3">
      <c r="A579" t="s">
        <v>3160</v>
      </c>
      <c r="B579" t="s">
        <v>3161</v>
      </c>
      <c r="C579" t="s">
        <v>3145</v>
      </c>
    </row>
    <row r="580" spans="1:3">
      <c r="A580" t="s">
        <v>3192</v>
      </c>
      <c r="B580" t="s">
        <v>3193</v>
      </c>
      <c r="C580" t="s">
        <v>3145</v>
      </c>
    </row>
    <row r="581" spans="1:3">
      <c r="A581" t="s">
        <v>3194</v>
      </c>
      <c r="B581" t="s">
        <v>3195</v>
      </c>
      <c r="C581" t="s">
        <v>3145</v>
      </c>
    </row>
    <row r="582" spans="1:3">
      <c r="A582" t="s">
        <v>3166</v>
      </c>
      <c r="B582" t="s">
        <v>3167</v>
      </c>
      <c r="C582" t="s">
        <v>3145</v>
      </c>
    </row>
    <row r="583" spans="1:3">
      <c r="A583" t="s">
        <v>3208</v>
      </c>
      <c r="B583" t="s">
        <v>3209</v>
      </c>
      <c r="C583" t="s">
        <v>3145</v>
      </c>
    </row>
    <row r="584" spans="1:3">
      <c r="A584" t="s">
        <v>3226</v>
      </c>
      <c r="B584" t="s">
        <v>3227</v>
      </c>
      <c r="C584" t="s">
        <v>3145</v>
      </c>
    </row>
    <row r="585" spans="1:3">
      <c r="A585" t="s">
        <v>3180</v>
      </c>
      <c r="B585" t="s">
        <v>3181</v>
      </c>
      <c r="C585" t="s">
        <v>3145</v>
      </c>
    </row>
    <row r="586" spans="1:3">
      <c r="A586" t="s">
        <v>3172</v>
      </c>
      <c r="B586" t="s">
        <v>3173</v>
      </c>
      <c r="C586" t="s">
        <v>3145</v>
      </c>
    </row>
    <row r="587" spans="1:3">
      <c r="A587" t="s">
        <v>3228</v>
      </c>
      <c r="B587" t="s">
        <v>3229</v>
      </c>
      <c r="C587" t="s">
        <v>3145</v>
      </c>
    </row>
    <row r="588" spans="1:3">
      <c r="A588" t="s">
        <v>3225</v>
      </c>
      <c r="B588" t="s">
        <v>2783</v>
      </c>
      <c r="C588" t="s">
        <v>3145</v>
      </c>
    </row>
    <row r="589" spans="1:3">
      <c r="A589" t="s">
        <v>3143</v>
      </c>
      <c r="B589" t="s">
        <v>3144</v>
      </c>
      <c r="C589" t="s">
        <v>3145</v>
      </c>
    </row>
    <row r="590" spans="1:3">
      <c r="A590" t="s">
        <v>3184</v>
      </c>
      <c r="B590" t="s">
        <v>3185</v>
      </c>
      <c r="C590" t="s">
        <v>3145</v>
      </c>
    </row>
    <row r="591" spans="1:3">
      <c r="A591" t="s">
        <v>3154</v>
      </c>
      <c r="B591" t="s">
        <v>297</v>
      </c>
      <c r="C591" t="s">
        <v>3145</v>
      </c>
    </row>
    <row r="592" spans="1:3">
      <c r="A592" t="s">
        <v>3198</v>
      </c>
      <c r="B592" t="s">
        <v>3199</v>
      </c>
      <c r="C592" t="s">
        <v>3145</v>
      </c>
    </row>
    <row r="593" spans="1:3">
      <c r="A593" t="s">
        <v>3188</v>
      </c>
      <c r="B593" t="s">
        <v>3189</v>
      </c>
      <c r="C593" t="s">
        <v>3145</v>
      </c>
    </row>
    <row r="594" spans="1:3">
      <c r="A594" t="s">
        <v>3159</v>
      </c>
      <c r="B594" t="s">
        <v>149</v>
      </c>
      <c r="C594" t="s">
        <v>3145</v>
      </c>
    </row>
    <row r="595" spans="1:3">
      <c r="A595" t="s">
        <v>3170</v>
      </c>
      <c r="B595" t="s">
        <v>3171</v>
      </c>
      <c r="C595" t="s">
        <v>3145</v>
      </c>
    </row>
    <row r="596" spans="1:3">
      <c r="A596" t="s">
        <v>3221</v>
      </c>
      <c r="B596" t="s">
        <v>3222</v>
      </c>
      <c r="C596" t="s">
        <v>3145</v>
      </c>
    </row>
    <row r="597" spans="1:3">
      <c r="A597" t="s">
        <v>3204</v>
      </c>
      <c r="B597" t="s">
        <v>3205</v>
      </c>
      <c r="C597" t="s">
        <v>3145</v>
      </c>
    </row>
    <row r="598" spans="1:3">
      <c r="A598" t="s">
        <v>3146</v>
      </c>
      <c r="B598" t="s">
        <v>3147</v>
      </c>
      <c r="C598" t="s">
        <v>3145</v>
      </c>
    </row>
    <row r="599" spans="1:3">
      <c r="A599" t="s">
        <v>3150</v>
      </c>
      <c r="B599" t="s">
        <v>3151</v>
      </c>
      <c r="C599" t="s">
        <v>3145</v>
      </c>
    </row>
    <row r="600" spans="1:3">
      <c r="A600" t="s">
        <v>3210</v>
      </c>
      <c r="B600" t="s">
        <v>3211</v>
      </c>
      <c r="C600" t="s">
        <v>3145</v>
      </c>
    </row>
    <row r="601" spans="1:3">
      <c r="A601" t="s">
        <v>3212</v>
      </c>
      <c r="B601" t="s">
        <v>3213</v>
      </c>
      <c r="C601" t="s">
        <v>3145</v>
      </c>
    </row>
    <row r="602" spans="1:3">
      <c r="A602" t="s">
        <v>3155</v>
      </c>
      <c r="B602" t="s">
        <v>3156</v>
      </c>
      <c r="C602" t="s">
        <v>3145</v>
      </c>
    </row>
    <row r="603" spans="1:3">
      <c r="A603" t="s">
        <v>3157</v>
      </c>
      <c r="B603" t="s">
        <v>3158</v>
      </c>
      <c r="C603" t="s">
        <v>3145</v>
      </c>
    </row>
    <row r="604" spans="1:3">
      <c r="A604" t="s">
        <v>3190</v>
      </c>
      <c r="B604" t="s">
        <v>3191</v>
      </c>
      <c r="C604" t="s">
        <v>3145</v>
      </c>
    </row>
    <row r="605" spans="1:3">
      <c r="A605" t="s">
        <v>3164</v>
      </c>
      <c r="B605" t="s">
        <v>3165</v>
      </c>
      <c r="C605" t="s">
        <v>3145</v>
      </c>
    </row>
    <row r="606" spans="1:3">
      <c r="A606" t="s">
        <v>3218</v>
      </c>
      <c r="B606" t="s">
        <v>3219</v>
      </c>
      <c r="C606" t="s">
        <v>3145</v>
      </c>
    </row>
    <row r="607" spans="1:3">
      <c r="A607" t="s">
        <v>3223</v>
      </c>
      <c r="B607" t="s">
        <v>3224</v>
      </c>
      <c r="C607" t="s">
        <v>3145</v>
      </c>
    </row>
    <row r="608" spans="1:3">
      <c r="A608" t="s">
        <v>3200</v>
      </c>
      <c r="B608" t="s">
        <v>3201</v>
      </c>
      <c r="C608" t="s">
        <v>3145</v>
      </c>
    </row>
    <row r="609" spans="1:3">
      <c r="A609" t="s">
        <v>3220</v>
      </c>
      <c r="B609" t="s">
        <v>118</v>
      </c>
      <c r="C609" t="s">
        <v>3145</v>
      </c>
    </row>
    <row r="610" spans="1:3">
      <c r="A610" t="s">
        <v>3148</v>
      </c>
      <c r="B610" t="s">
        <v>3149</v>
      </c>
      <c r="C610" t="s">
        <v>3145</v>
      </c>
    </row>
    <row r="611" spans="1:3">
      <c r="A611" t="s">
        <v>3206</v>
      </c>
      <c r="B611" t="s">
        <v>105</v>
      </c>
      <c r="C611" t="s">
        <v>3145</v>
      </c>
    </row>
    <row r="612" spans="1:3">
      <c r="A612" t="s">
        <v>3168</v>
      </c>
      <c r="B612" t="s">
        <v>706</v>
      </c>
      <c r="C612" t="s">
        <v>3145</v>
      </c>
    </row>
    <row r="613" spans="1:3">
      <c r="A613" t="s">
        <v>3169</v>
      </c>
      <c r="B613" t="s">
        <v>301</v>
      </c>
      <c r="C613" t="s">
        <v>3145</v>
      </c>
    </row>
    <row r="614" spans="1:3">
      <c r="A614" t="s">
        <v>3214</v>
      </c>
      <c r="B614" t="s">
        <v>3215</v>
      </c>
      <c r="C614" t="s">
        <v>3145</v>
      </c>
    </row>
    <row r="615" spans="1:3">
      <c r="A615" t="s">
        <v>3178</v>
      </c>
      <c r="B615" t="s">
        <v>3179</v>
      </c>
      <c r="C615" t="s">
        <v>3145</v>
      </c>
    </row>
    <row r="616" spans="1:3">
      <c r="A616" t="s">
        <v>3230</v>
      </c>
      <c r="B616" t="s">
        <v>3231</v>
      </c>
      <c r="C616" t="s">
        <v>3145</v>
      </c>
    </row>
    <row r="617" spans="1:3">
      <c r="A617" t="s">
        <v>3267</v>
      </c>
      <c r="B617" t="s">
        <v>3268</v>
      </c>
      <c r="C617" t="s">
        <v>3233</v>
      </c>
    </row>
    <row r="618" spans="1:3">
      <c r="A618" t="s">
        <v>3269</v>
      </c>
      <c r="B618" t="s">
        <v>3270</v>
      </c>
      <c r="C618" t="s">
        <v>3233</v>
      </c>
    </row>
    <row r="619" spans="1:3">
      <c r="A619" t="s">
        <v>3259</v>
      </c>
      <c r="B619" t="s">
        <v>3260</v>
      </c>
      <c r="C619" t="s">
        <v>3233</v>
      </c>
    </row>
    <row r="620" spans="1:3">
      <c r="A620" t="s">
        <v>3232</v>
      </c>
      <c r="B620" t="s">
        <v>906</v>
      </c>
      <c r="C620" t="s">
        <v>3233</v>
      </c>
    </row>
    <row r="621" spans="1:3">
      <c r="A621" t="s">
        <v>3234</v>
      </c>
      <c r="B621" t="s">
        <v>150</v>
      </c>
      <c r="C621" t="s">
        <v>3233</v>
      </c>
    </row>
    <row r="622" spans="1:3">
      <c r="A622" t="s">
        <v>3237</v>
      </c>
      <c r="B622" t="s">
        <v>1137</v>
      </c>
      <c r="C622" t="s">
        <v>3233</v>
      </c>
    </row>
    <row r="623" spans="1:3">
      <c r="A623" t="s">
        <v>3287</v>
      </c>
      <c r="B623" t="s">
        <v>3288</v>
      </c>
      <c r="C623" t="s">
        <v>3233</v>
      </c>
    </row>
    <row r="624" spans="1:3">
      <c r="A624" t="s">
        <v>3238</v>
      </c>
      <c r="B624" t="s">
        <v>3239</v>
      </c>
      <c r="C624" t="s">
        <v>3233</v>
      </c>
    </row>
    <row r="625" spans="1:3">
      <c r="A625" t="s">
        <v>3257</v>
      </c>
      <c r="B625" t="s">
        <v>3258</v>
      </c>
      <c r="C625" t="s">
        <v>3233</v>
      </c>
    </row>
    <row r="626" spans="1:3">
      <c r="A626" t="s">
        <v>3242</v>
      </c>
      <c r="B626" t="s">
        <v>41</v>
      </c>
      <c r="C626" t="s">
        <v>3233</v>
      </c>
    </row>
    <row r="627" spans="1:3">
      <c r="A627" t="s">
        <v>3281</v>
      </c>
      <c r="B627" t="s">
        <v>3282</v>
      </c>
      <c r="C627" t="s">
        <v>3233</v>
      </c>
    </row>
    <row r="628" spans="1:3">
      <c r="A628" t="s">
        <v>3283</v>
      </c>
      <c r="B628" t="s">
        <v>3284</v>
      </c>
      <c r="C628" t="s">
        <v>3233</v>
      </c>
    </row>
    <row r="629" spans="1:3">
      <c r="A629" t="s">
        <v>3271</v>
      </c>
      <c r="B629" t="s">
        <v>3272</v>
      </c>
      <c r="C629" t="s">
        <v>3233</v>
      </c>
    </row>
    <row r="630" spans="1:3">
      <c r="A630" t="s">
        <v>3243</v>
      </c>
      <c r="B630" t="s">
        <v>3244</v>
      </c>
      <c r="C630" t="s">
        <v>3233</v>
      </c>
    </row>
    <row r="631" spans="1:3">
      <c r="A631" t="s">
        <v>3245</v>
      </c>
      <c r="B631" t="s">
        <v>3246</v>
      </c>
      <c r="C631" t="s">
        <v>3233</v>
      </c>
    </row>
    <row r="632" spans="1:3">
      <c r="A632" t="s">
        <v>3289</v>
      </c>
      <c r="B632" t="s">
        <v>3290</v>
      </c>
      <c r="C632" t="s">
        <v>3233</v>
      </c>
    </row>
    <row r="633" spans="1:3">
      <c r="A633" t="s">
        <v>3249</v>
      </c>
      <c r="B633" t="s">
        <v>3250</v>
      </c>
      <c r="C633" t="s">
        <v>3233</v>
      </c>
    </row>
    <row r="634" spans="1:3">
      <c r="A634" t="s">
        <v>3253</v>
      </c>
      <c r="B634" t="s">
        <v>3254</v>
      </c>
      <c r="C634" t="s">
        <v>3233</v>
      </c>
    </row>
    <row r="635" spans="1:3">
      <c r="A635" t="s">
        <v>3255</v>
      </c>
      <c r="B635" t="s">
        <v>3256</v>
      </c>
      <c r="C635" t="s">
        <v>3233</v>
      </c>
    </row>
    <row r="636" spans="1:3">
      <c r="A636" t="s">
        <v>3279</v>
      </c>
      <c r="B636" t="s">
        <v>3280</v>
      </c>
      <c r="C636" t="s">
        <v>3233</v>
      </c>
    </row>
    <row r="637" spans="1:3">
      <c r="A637" t="s">
        <v>3240</v>
      </c>
      <c r="B637" t="s">
        <v>3241</v>
      </c>
      <c r="C637" t="s">
        <v>3233</v>
      </c>
    </row>
    <row r="638" spans="1:3">
      <c r="A638" t="s">
        <v>3247</v>
      </c>
      <c r="B638" t="s">
        <v>3248</v>
      </c>
      <c r="C638" t="s">
        <v>3233</v>
      </c>
    </row>
    <row r="639" spans="1:3">
      <c r="A639" t="s">
        <v>3265</v>
      </c>
      <c r="B639" t="s">
        <v>3266</v>
      </c>
      <c r="C639" t="s">
        <v>3233</v>
      </c>
    </row>
    <row r="640" spans="1:3">
      <c r="A640" t="s">
        <v>3251</v>
      </c>
      <c r="B640" t="s">
        <v>3252</v>
      </c>
      <c r="C640" t="s">
        <v>3233</v>
      </c>
    </row>
    <row r="641" spans="1:3">
      <c r="A641" t="s">
        <v>3315</v>
      </c>
      <c r="B641" t="s">
        <v>3316</v>
      </c>
      <c r="C641" t="s">
        <v>3299</v>
      </c>
    </row>
    <row r="642" spans="1:3">
      <c r="A642" t="s">
        <v>3417</v>
      </c>
      <c r="B642" t="s">
        <v>3418</v>
      </c>
      <c r="C642" t="s">
        <v>3299</v>
      </c>
    </row>
    <row r="643" spans="1:3">
      <c r="A643" t="s">
        <v>3568</v>
      </c>
      <c r="B643" t="s">
        <v>3569</v>
      </c>
      <c r="C643" t="s">
        <v>3544</v>
      </c>
    </row>
    <row r="644" spans="1:3">
      <c r="A644" t="s">
        <v>3608</v>
      </c>
      <c r="B644" t="s">
        <v>3241</v>
      </c>
      <c r="C644" t="s">
        <v>3544</v>
      </c>
    </row>
    <row r="645" spans="1:3">
      <c r="A645" t="s">
        <v>3570</v>
      </c>
      <c r="B645" t="s">
        <v>3571</v>
      </c>
      <c r="C645" t="s">
        <v>3544</v>
      </c>
    </row>
    <row r="646" spans="1:3">
      <c r="A646" t="s">
        <v>3611</v>
      </c>
      <c r="B646" t="s">
        <v>56</v>
      </c>
      <c r="C646" t="s">
        <v>3544</v>
      </c>
    </row>
    <row r="647" spans="1:3">
      <c r="A647" t="s">
        <v>3675</v>
      </c>
      <c r="B647" t="s">
        <v>3676</v>
      </c>
      <c r="C647" t="s">
        <v>3544</v>
      </c>
    </row>
    <row r="648" spans="1:3">
      <c r="A648" t="s">
        <v>3564</v>
      </c>
      <c r="B648" t="s">
        <v>3565</v>
      </c>
      <c r="C648" t="s">
        <v>3544</v>
      </c>
    </row>
    <row r="649" spans="1:3">
      <c r="A649" t="s">
        <v>3668</v>
      </c>
      <c r="B649" t="s">
        <v>17</v>
      </c>
      <c r="C649" t="s">
        <v>3544</v>
      </c>
    </row>
    <row r="650" spans="1:3">
      <c r="A650" t="s">
        <v>3605</v>
      </c>
      <c r="B650" t="s">
        <v>2754</v>
      </c>
      <c r="C650" t="s">
        <v>3544</v>
      </c>
    </row>
    <row r="651" spans="1:3">
      <c r="A651" t="s">
        <v>3555</v>
      </c>
      <c r="B651" t="s">
        <v>82</v>
      </c>
      <c r="C651" t="s">
        <v>3544</v>
      </c>
    </row>
    <row r="652" spans="1:3">
      <c r="A652" t="s">
        <v>3659</v>
      </c>
      <c r="B652" t="s">
        <v>58</v>
      </c>
      <c r="C652" t="s">
        <v>3544</v>
      </c>
    </row>
    <row r="653" spans="1:3">
      <c r="A653" t="s">
        <v>3671</v>
      </c>
      <c r="B653" t="s">
        <v>3672</v>
      </c>
      <c r="C653" t="s">
        <v>3544</v>
      </c>
    </row>
    <row r="654" spans="1:3">
      <c r="A654" t="s">
        <v>3592</v>
      </c>
      <c r="B654" t="s">
        <v>26</v>
      </c>
      <c r="C654" t="s">
        <v>3544</v>
      </c>
    </row>
    <row r="655" spans="1:3">
      <c r="A655" t="s">
        <v>3621</v>
      </c>
      <c r="B655" t="s">
        <v>3622</v>
      </c>
      <c r="C655" t="s">
        <v>3544</v>
      </c>
    </row>
    <row r="656" spans="1:3">
      <c r="A656" t="s">
        <v>3593</v>
      </c>
      <c r="B656" t="s">
        <v>3594</v>
      </c>
      <c r="C656" t="s">
        <v>3544</v>
      </c>
    </row>
    <row r="657" spans="1:3">
      <c r="A657" t="s">
        <v>3636</v>
      </c>
      <c r="B657" t="s">
        <v>3637</v>
      </c>
      <c r="C657" t="s">
        <v>3544</v>
      </c>
    </row>
    <row r="658" spans="1:3">
      <c r="A658" t="s">
        <v>3638</v>
      </c>
      <c r="B658" t="s">
        <v>3639</v>
      </c>
      <c r="C658" t="s">
        <v>3544</v>
      </c>
    </row>
    <row r="659" spans="1:3">
      <c r="A659" t="s">
        <v>3683</v>
      </c>
      <c r="B659" t="s">
        <v>3684</v>
      </c>
      <c r="C659" t="s">
        <v>3544</v>
      </c>
    </row>
    <row r="660" spans="1:3">
      <c r="A660" t="s">
        <v>3589</v>
      </c>
      <c r="B660" t="s">
        <v>3590</v>
      </c>
      <c r="C660" t="s">
        <v>3544</v>
      </c>
    </row>
    <row r="661" spans="1:3">
      <c r="A661" t="s">
        <v>3582</v>
      </c>
      <c r="B661" t="s">
        <v>3583</v>
      </c>
      <c r="C661" t="s">
        <v>3544</v>
      </c>
    </row>
    <row r="662" spans="1:3">
      <c r="A662" t="s">
        <v>3696</v>
      </c>
      <c r="B662" t="s">
        <v>3697</v>
      </c>
      <c r="C662" t="s">
        <v>3544</v>
      </c>
    </row>
    <row r="663" spans="1:3">
      <c r="A663" t="s">
        <v>3545</v>
      </c>
      <c r="B663" t="s">
        <v>3546</v>
      </c>
      <c r="C663" t="s">
        <v>3544</v>
      </c>
    </row>
    <row r="664" spans="1:3">
      <c r="A664" t="s">
        <v>3669</v>
      </c>
      <c r="B664" t="s">
        <v>3670</v>
      </c>
      <c r="C664" t="s">
        <v>3544</v>
      </c>
    </row>
    <row r="665" spans="1:3">
      <c r="A665" t="s">
        <v>3648</v>
      </c>
      <c r="B665" t="s">
        <v>3649</v>
      </c>
      <c r="C665" t="s">
        <v>3544</v>
      </c>
    </row>
    <row r="666" spans="1:3">
      <c r="A666" t="s">
        <v>3698</v>
      </c>
      <c r="B666" t="s">
        <v>3699</v>
      </c>
      <c r="C666" t="s">
        <v>3544</v>
      </c>
    </row>
    <row r="667" spans="1:3">
      <c r="A667" t="s">
        <v>3687</v>
      </c>
      <c r="B667" t="s">
        <v>3688</v>
      </c>
      <c r="C667" t="s">
        <v>3544</v>
      </c>
    </row>
    <row r="668" spans="1:3">
      <c r="A668" t="s">
        <v>3556</v>
      </c>
      <c r="B668" t="s">
        <v>3557</v>
      </c>
      <c r="C668" t="s">
        <v>3544</v>
      </c>
    </row>
    <row r="669" spans="1:3">
      <c r="A669" t="s">
        <v>3584</v>
      </c>
      <c r="B669" t="s">
        <v>3585</v>
      </c>
      <c r="C669" t="s">
        <v>3544</v>
      </c>
    </row>
    <row r="670" spans="1:3">
      <c r="A670" t="s">
        <v>3558</v>
      </c>
      <c r="B670" t="s">
        <v>3559</v>
      </c>
      <c r="C670" t="s">
        <v>3544</v>
      </c>
    </row>
    <row r="671" spans="1:3">
      <c r="A671" t="s">
        <v>3657</v>
      </c>
      <c r="B671" t="s">
        <v>3658</v>
      </c>
      <c r="C671" t="s">
        <v>3544</v>
      </c>
    </row>
    <row r="672" spans="1:3">
      <c r="A672" t="s">
        <v>3660</v>
      </c>
      <c r="B672" t="s">
        <v>3661</v>
      </c>
      <c r="C672" t="s">
        <v>3544</v>
      </c>
    </row>
    <row r="673" spans="1:3">
      <c r="A673" t="s">
        <v>3619</v>
      </c>
      <c r="B673" t="s">
        <v>3620</v>
      </c>
      <c r="C673" t="s">
        <v>3544</v>
      </c>
    </row>
    <row r="674" spans="1:3">
      <c r="A674" t="s">
        <v>3609</v>
      </c>
      <c r="B674" t="s">
        <v>3610</v>
      </c>
      <c r="C674" t="s">
        <v>3544</v>
      </c>
    </row>
    <row r="675" spans="1:3">
      <c r="A675" t="s">
        <v>3673</v>
      </c>
      <c r="B675" t="s">
        <v>3674</v>
      </c>
      <c r="C675" t="s">
        <v>3544</v>
      </c>
    </row>
    <row r="676" spans="1:3">
      <c r="A676" t="s">
        <v>3677</v>
      </c>
      <c r="B676" t="s">
        <v>3678</v>
      </c>
      <c r="C676" t="s">
        <v>3544</v>
      </c>
    </row>
    <row r="677" spans="1:3">
      <c r="A677" t="s">
        <v>3617</v>
      </c>
      <c r="B677" t="s">
        <v>3618</v>
      </c>
      <c r="C677" t="s">
        <v>3544</v>
      </c>
    </row>
    <row r="678" spans="1:3">
      <c r="A678" t="s">
        <v>3655</v>
      </c>
      <c r="B678" t="s">
        <v>3656</v>
      </c>
      <c r="C678" t="s">
        <v>3544</v>
      </c>
    </row>
    <row r="679" spans="1:3">
      <c r="A679" t="s">
        <v>3580</v>
      </c>
      <c r="B679" t="s">
        <v>3581</v>
      </c>
      <c r="C679" t="s">
        <v>3544</v>
      </c>
    </row>
    <row r="680" spans="1:3">
      <c r="A680" t="s">
        <v>3694</v>
      </c>
      <c r="B680" t="s">
        <v>3695</v>
      </c>
      <c r="C680" t="s">
        <v>3544</v>
      </c>
    </row>
    <row r="681" spans="1:3">
      <c r="A681" t="s">
        <v>3578</v>
      </c>
      <c r="B681" t="s">
        <v>3579</v>
      </c>
      <c r="C681" t="s">
        <v>3544</v>
      </c>
    </row>
    <row r="682" spans="1:3">
      <c r="A682" t="s">
        <v>3642</v>
      </c>
      <c r="B682" t="s">
        <v>146</v>
      </c>
      <c r="C682" t="s">
        <v>3544</v>
      </c>
    </row>
    <row r="683" spans="1:3">
      <c r="A683" t="s">
        <v>3664</v>
      </c>
      <c r="B683" t="s">
        <v>3665</v>
      </c>
      <c r="C683" t="s">
        <v>3544</v>
      </c>
    </row>
    <row r="684" spans="1:3">
      <c r="A684" t="s">
        <v>3586</v>
      </c>
      <c r="B684" t="s">
        <v>1989</v>
      </c>
      <c r="C684" t="s">
        <v>3544</v>
      </c>
    </row>
    <row r="685" spans="1:3">
      <c r="A685" t="s">
        <v>3606</v>
      </c>
      <c r="B685" t="s">
        <v>3607</v>
      </c>
      <c r="C685" t="s">
        <v>3544</v>
      </c>
    </row>
    <row r="686" spans="1:3">
      <c r="A686" t="s">
        <v>3614</v>
      </c>
      <c r="B686" t="s">
        <v>86</v>
      </c>
      <c r="C686" t="s">
        <v>3544</v>
      </c>
    </row>
    <row r="687" spans="1:3">
      <c r="A687" t="s">
        <v>3615</v>
      </c>
      <c r="B687" t="s">
        <v>3616</v>
      </c>
      <c r="C687" t="s">
        <v>3544</v>
      </c>
    </row>
    <row r="688" spans="1:3">
      <c r="A688" t="s">
        <v>3679</v>
      </c>
      <c r="B688" t="s">
        <v>3680</v>
      </c>
      <c r="C688" t="s">
        <v>3544</v>
      </c>
    </row>
    <row r="689" spans="1:3">
      <c r="A689" t="s">
        <v>3566</v>
      </c>
      <c r="B689" t="s">
        <v>3567</v>
      </c>
      <c r="C689" t="s">
        <v>3544</v>
      </c>
    </row>
    <row r="690" spans="1:3">
      <c r="A690" t="s">
        <v>3574</v>
      </c>
      <c r="B690" t="s">
        <v>3575</v>
      </c>
      <c r="C690" t="s">
        <v>3544</v>
      </c>
    </row>
    <row r="691" spans="1:3">
      <c r="A691" t="s">
        <v>3596</v>
      </c>
      <c r="B691" t="s">
        <v>334</v>
      </c>
      <c r="C691" t="s">
        <v>3544</v>
      </c>
    </row>
    <row r="692" spans="1:3">
      <c r="A692" t="s">
        <v>3691</v>
      </c>
      <c r="B692" t="s">
        <v>3692</v>
      </c>
      <c r="C692" t="s">
        <v>3544</v>
      </c>
    </row>
    <row r="693" spans="1:3">
      <c r="A693" t="s">
        <v>3644</v>
      </c>
      <c r="B693" t="s">
        <v>3645</v>
      </c>
      <c r="C693" t="s">
        <v>3544</v>
      </c>
    </row>
    <row r="694" spans="1:3">
      <c r="A694" t="s">
        <v>3551</v>
      </c>
      <c r="B694" t="s">
        <v>3552</v>
      </c>
      <c r="C694" t="s">
        <v>3544</v>
      </c>
    </row>
    <row r="695" spans="1:3">
      <c r="A695" t="s">
        <v>3591</v>
      </c>
      <c r="B695" t="s">
        <v>243</v>
      </c>
      <c r="C695" t="s">
        <v>3544</v>
      </c>
    </row>
    <row r="696" spans="1:3">
      <c r="A696" t="s">
        <v>3662</v>
      </c>
      <c r="B696" t="s">
        <v>3663</v>
      </c>
      <c r="C696" t="s">
        <v>3544</v>
      </c>
    </row>
    <row r="697" spans="1:3">
      <c r="A697" t="s">
        <v>3651</v>
      </c>
      <c r="B697" t="s">
        <v>1548</v>
      </c>
      <c r="C697" t="s">
        <v>3544</v>
      </c>
    </row>
    <row r="698" spans="1:3">
      <c r="A698" t="s">
        <v>3612</v>
      </c>
      <c r="B698" t="s">
        <v>3613</v>
      </c>
      <c r="C698" t="s">
        <v>3544</v>
      </c>
    </row>
    <row r="699" spans="1:3">
      <c r="A699" t="s">
        <v>3652</v>
      </c>
      <c r="B699" t="s">
        <v>3653</v>
      </c>
      <c r="C699" t="s">
        <v>3544</v>
      </c>
    </row>
    <row r="700" spans="1:3">
      <c r="A700" t="s">
        <v>3572</v>
      </c>
      <c r="B700" t="s">
        <v>3573</v>
      </c>
      <c r="C700" t="s">
        <v>3544</v>
      </c>
    </row>
    <row r="701" spans="1:3">
      <c r="A701" t="s">
        <v>3654</v>
      </c>
      <c r="B701" t="s">
        <v>148</v>
      </c>
      <c r="C701" t="s">
        <v>3544</v>
      </c>
    </row>
    <row r="702" spans="1:3">
      <c r="A702" t="s">
        <v>3693</v>
      </c>
      <c r="B702" t="s">
        <v>310</v>
      </c>
      <c r="C702" t="s">
        <v>3544</v>
      </c>
    </row>
    <row r="703" spans="1:3">
      <c r="A703" t="s">
        <v>3595</v>
      </c>
      <c r="B703" t="s">
        <v>346</v>
      </c>
      <c r="C703" t="s">
        <v>3544</v>
      </c>
    </row>
    <row r="704" spans="1:3">
      <c r="A704" t="s">
        <v>3603</v>
      </c>
      <c r="B704" t="s">
        <v>3604</v>
      </c>
      <c r="C704" t="s">
        <v>3544</v>
      </c>
    </row>
    <row r="705" spans="1:3">
      <c r="A705" t="s">
        <v>3646</v>
      </c>
      <c r="B705" t="s">
        <v>3647</v>
      </c>
      <c r="C705" t="s">
        <v>3544</v>
      </c>
    </row>
    <row r="706" spans="1:3">
      <c r="A706" t="s">
        <v>3601</v>
      </c>
      <c r="B706" t="s">
        <v>3602</v>
      </c>
      <c r="C706" t="s">
        <v>3544</v>
      </c>
    </row>
    <row r="707" spans="1:3">
      <c r="A707" t="s">
        <v>3576</v>
      </c>
      <c r="B707" t="s">
        <v>3577</v>
      </c>
      <c r="C707" t="s">
        <v>3544</v>
      </c>
    </row>
    <row r="708" spans="1:3">
      <c r="A708" t="s">
        <v>3553</v>
      </c>
      <c r="B708" t="s">
        <v>3554</v>
      </c>
      <c r="C708" t="s">
        <v>3544</v>
      </c>
    </row>
    <row r="709" spans="1:3">
      <c r="A709" t="s">
        <v>3599</v>
      </c>
      <c r="B709" t="s">
        <v>3600</v>
      </c>
      <c r="C709" t="s">
        <v>3544</v>
      </c>
    </row>
    <row r="710" spans="1:3">
      <c r="A710" t="s">
        <v>3666</v>
      </c>
      <c r="B710" t="s">
        <v>3667</v>
      </c>
      <c r="C710" t="s">
        <v>3544</v>
      </c>
    </row>
    <row r="711" spans="1:3">
      <c r="A711" t="s">
        <v>3640</v>
      </c>
      <c r="B711" t="s">
        <v>3641</v>
      </c>
      <c r="C711" t="s">
        <v>3544</v>
      </c>
    </row>
    <row r="712" spans="1:3">
      <c r="A712" t="s">
        <v>3650</v>
      </c>
      <c r="B712" t="s">
        <v>28</v>
      </c>
      <c r="C712" t="s">
        <v>3544</v>
      </c>
    </row>
    <row r="713" spans="1:3">
      <c r="A713" t="s">
        <v>3681</v>
      </c>
      <c r="B713" t="s">
        <v>3682</v>
      </c>
      <c r="C713" t="s">
        <v>3544</v>
      </c>
    </row>
    <row r="714" spans="1:3">
      <c r="A714" t="s">
        <v>3627</v>
      </c>
      <c r="B714" t="s">
        <v>3628</v>
      </c>
      <c r="C714" t="s">
        <v>3544</v>
      </c>
    </row>
    <row r="715" spans="1:3">
      <c r="A715" t="s">
        <v>3689</v>
      </c>
      <c r="B715" t="s">
        <v>3690</v>
      </c>
      <c r="C715" t="s">
        <v>3544</v>
      </c>
    </row>
    <row r="716" spans="1:3">
      <c r="A716" t="s">
        <v>3543</v>
      </c>
      <c r="B716" t="s">
        <v>155</v>
      </c>
      <c r="C716" t="s">
        <v>3544</v>
      </c>
    </row>
    <row r="717" spans="1:3">
      <c r="A717" t="s">
        <v>3635</v>
      </c>
      <c r="B717" t="s">
        <v>3183</v>
      </c>
      <c r="C717" t="s">
        <v>3544</v>
      </c>
    </row>
    <row r="718" spans="1:3">
      <c r="A718" t="s">
        <v>3643</v>
      </c>
      <c r="B718" t="s">
        <v>1933</v>
      </c>
      <c r="C718" t="s">
        <v>3544</v>
      </c>
    </row>
    <row r="719" spans="1:3">
      <c r="A719" t="s">
        <v>3587</v>
      </c>
      <c r="B719" t="s">
        <v>3588</v>
      </c>
      <c r="C719" t="s">
        <v>3544</v>
      </c>
    </row>
    <row r="720" spans="1:3">
      <c r="A720" t="s">
        <v>3707</v>
      </c>
      <c r="B720" t="s">
        <v>3708</v>
      </c>
      <c r="C720" t="s">
        <v>3702</v>
      </c>
    </row>
    <row r="721" spans="1:3">
      <c r="A721" t="s">
        <v>3705</v>
      </c>
      <c r="B721" t="s">
        <v>3706</v>
      </c>
      <c r="C721" t="s">
        <v>3702</v>
      </c>
    </row>
    <row r="722" spans="1:3">
      <c r="A722" t="s">
        <v>3779</v>
      </c>
      <c r="B722" t="s">
        <v>2976</v>
      </c>
      <c r="C722" t="s">
        <v>3702</v>
      </c>
    </row>
    <row r="723" spans="1:3">
      <c r="A723" t="s">
        <v>3751</v>
      </c>
      <c r="B723" t="s">
        <v>3752</v>
      </c>
      <c r="C723" t="s">
        <v>3702</v>
      </c>
    </row>
    <row r="724" spans="1:3">
      <c r="A724" t="s">
        <v>3730</v>
      </c>
      <c r="B724" t="s">
        <v>3731</v>
      </c>
      <c r="C724" t="s">
        <v>3702</v>
      </c>
    </row>
    <row r="725" spans="1:3">
      <c r="A725" t="s">
        <v>3742</v>
      </c>
      <c r="B725" t="s">
        <v>3743</v>
      </c>
      <c r="C725" t="s">
        <v>3702</v>
      </c>
    </row>
    <row r="726" spans="1:3">
      <c r="A726" t="s">
        <v>3746</v>
      </c>
      <c r="B726" t="s">
        <v>81</v>
      </c>
      <c r="C726" t="s">
        <v>3702</v>
      </c>
    </row>
    <row r="727" spans="1:3">
      <c r="A727" t="s">
        <v>3748</v>
      </c>
      <c r="B727" t="s">
        <v>323</v>
      </c>
      <c r="C727" t="s">
        <v>3702</v>
      </c>
    </row>
    <row r="728" spans="1:3">
      <c r="A728" t="s">
        <v>3758</v>
      </c>
      <c r="B728" t="s">
        <v>3759</v>
      </c>
      <c r="C728" t="s">
        <v>3702</v>
      </c>
    </row>
    <row r="729" spans="1:3">
      <c r="A729" t="s">
        <v>3773</v>
      </c>
      <c r="B729" t="s">
        <v>3774</v>
      </c>
      <c r="C729" t="s">
        <v>3702</v>
      </c>
    </row>
    <row r="730" spans="1:3">
      <c r="A730" t="s">
        <v>3764</v>
      </c>
      <c r="B730" t="s">
        <v>417</v>
      </c>
      <c r="C730" t="s">
        <v>3702</v>
      </c>
    </row>
    <row r="731" spans="1:3">
      <c r="A731" t="s">
        <v>3744</v>
      </c>
      <c r="B731" t="s">
        <v>3745</v>
      </c>
      <c r="C731" t="s">
        <v>3702</v>
      </c>
    </row>
    <row r="732" spans="1:3">
      <c r="A732" t="s">
        <v>3765</v>
      </c>
      <c r="B732" t="s">
        <v>3766</v>
      </c>
      <c r="C732" t="s">
        <v>3702</v>
      </c>
    </row>
    <row r="733" spans="1:3">
      <c r="A733" t="s">
        <v>3729</v>
      </c>
      <c r="B733" t="s">
        <v>2421</v>
      </c>
      <c r="C733" t="s">
        <v>3702</v>
      </c>
    </row>
    <row r="734" spans="1:3">
      <c r="A734" t="s">
        <v>3777</v>
      </c>
      <c r="B734" t="s">
        <v>3778</v>
      </c>
      <c r="C734" t="s">
        <v>3702</v>
      </c>
    </row>
    <row r="735" spans="1:3">
      <c r="A735" t="s">
        <v>3711</v>
      </c>
      <c r="B735" t="s">
        <v>3712</v>
      </c>
      <c r="C735" t="s">
        <v>3702</v>
      </c>
    </row>
    <row r="736" spans="1:3">
      <c r="A736" t="s">
        <v>3747</v>
      </c>
      <c r="B736" t="s">
        <v>234</v>
      </c>
      <c r="C736" t="s">
        <v>3702</v>
      </c>
    </row>
    <row r="737" spans="1:3">
      <c r="A737" t="s">
        <v>3722</v>
      </c>
      <c r="B737" t="s">
        <v>3723</v>
      </c>
      <c r="C737" t="s">
        <v>3702</v>
      </c>
    </row>
    <row r="738" spans="1:3">
      <c r="A738" t="s">
        <v>3741</v>
      </c>
      <c r="B738" t="s">
        <v>187</v>
      </c>
      <c r="C738" t="s">
        <v>3702</v>
      </c>
    </row>
    <row r="739" spans="1:3">
      <c r="A739" t="s">
        <v>3725</v>
      </c>
      <c r="B739" t="s">
        <v>3726</v>
      </c>
      <c r="C739" t="s">
        <v>3702</v>
      </c>
    </row>
    <row r="740" spans="1:3">
      <c r="A740" t="s">
        <v>3715</v>
      </c>
      <c r="B740" t="s">
        <v>3716</v>
      </c>
      <c r="C740" t="s">
        <v>3702</v>
      </c>
    </row>
    <row r="741" spans="1:3">
      <c r="A741" t="s">
        <v>3762</v>
      </c>
      <c r="B741" t="s">
        <v>3763</v>
      </c>
      <c r="C741" t="s">
        <v>3702</v>
      </c>
    </row>
    <row r="742" spans="1:3">
      <c r="A742" t="s">
        <v>3717</v>
      </c>
      <c r="B742" t="s">
        <v>295</v>
      </c>
      <c r="C742" t="s">
        <v>3702</v>
      </c>
    </row>
    <row r="743" spans="1:3">
      <c r="A743" t="s">
        <v>3713</v>
      </c>
      <c r="B743" t="s">
        <v>3714</v>
      </c>
      <c r="C743" t="s">
        <v>3702</v>
      </c>
    </row>
    <row r="744" spans="1:3">
      <c r="A744" t="s">
        <v>3749</v>
      </c>
      <c r="B744" t="s">
        <v>3750</v>
      </c>
      <c r="C744" t="s">
        <v>3702</v>
      </c>
    </row>
    <row r="745" spans="1:3">
      <c r="A745" t="s">
        <v>3775</v>
      </c>
      <c r="B745" t="s">
        <v>3776</v>
      </c>
      <c r="C745" t="s">
        <v>3702</v>
      </c>
    </row>
    <row r="746" spans="1:3">
      <c r="A746" t="s">
        <v>3718</v>
      </c>
      <c r="B746" t="s">
        <v>3719</v>
      </c>
      <c r="C746" t="s">
        <v>3702</v>
      </c>
    </row>
    <row r="747" spans="1:3">
      <c r="A747" t="s">
        <v>3720</v>
      </c>
      <c r="B747" t="s">
        <v>3721</v>
      </c>
      <c r="C747" t="s">
        <v>3702</v>
      </c>
    </row>
    <row r="748" spans="1:3">
      <c r="A748" t="s">
        <v>3767</v>
      </c>
      <c r="B748" t="s">
        <v>3768</v>
      </c>
      <c r="C748" t="s">
        <v>3702</v>
      </c>
    </row>
    <row r="749" spans="1:3">
      <c r="A749" t="s">
        <v>3727</v>
      </c>
      <c r="B749" t="s">
        <v>3728</v>
      </c>
      <c r="C749" t="s">
        <v>3702</v>
      </c>
    </row>
    <row r="750" spans="1:3">
      <c r="A750" t="s">
        <v>3789</v>
      </c>
      <c r="B750" t="s">
        <v>3790</v>
      </c>
      <c r="C750" t="s">
        <v>3782</v>
      </c>
    </row>
    <row r="751" spans="1:3">
      <c r="A751" t="s">
        <v>4172</v>
      </c>
      <c r="B751" t="s">
        <v>389</v>
      </c>
      <c r="C751" t="s">
        <v>4148</v>
      </c>
    </row>
    <row r="752" spans="1:3">
      <c r="A752" t="s">
        <v>4190</v>
      </c>
      <c r="B752" t="s">
        <v>4191</v>
      </c>
      <c r="C752" t="s">
        <v>4148</v>
      </c>
    </row>
    <row r="753" spans="1:3">
      <c r="A753" t="s">
        <v>4182</v>
      </c>
      <c r="B753" t="s">
        <v>18</v>
      </c>
      <c r="C753" t="s">
        <v>4148</v>
      </c>
    </row>
    <row r="754" spans="1:3">
      <c r="A754" t="s">
        <v>4184</v>
      </c>
      <c r="B754" t="s">
        <v>4185</v>
      </c>
      <c r="C754" t="s">
        <v>4148</v>
      </c>
    </row>
    <row r="755" spans="1:3">
      <c r="A755" t="s">
        <v>4150</v>
      </c>
      <c r="B755" t="s">
        <v>4151</v>
      </c>
      <c r="C755" t="s">
        <v>4148</v>
      </c>
    </row>
    <row r="756" spans="1:3">
      <c r="A756" t="s">
        <v>4152</v>
      </c>
      <c r="B756" t="s">
        <v>4153</v>
      </c>
      <c r="C756" t="s">
        <v>4148</v>
      </c>
    </row>
    <row r="757" spans="1:3">
      <c r="A757" t="s">
        <v>4156</v>
      </c>
      <c r="B757" t="s">
        <v>4157</v>
      </c>
      <c r="C757" t="s">
        <v>4148</v>
      </c>
    </row>
    <row r="758" spans="1:3">
      <c r="A758" t="s">
        <v>4188</v>
      </c>
      <c r="B758" t="s">
        <v>4189</v>
      </c>
      <c r="C758" t="s">
        <v>4148</v>
      </c>
    </row>
    <row r="759" spans="1:3">
      <c r="A759" t="s">
        <v>4176</v>
      </c>
      <c r="B759" t="s">
        <v>42</v>
      </c>
      <c r="C759" t="s">
        <v>4148</v>
      </c>
    </row>
    <row r="760" spans="1:3">
      <c r="A760" t="s">
        <v>4169</v>
      </c>
      <c r="B760" t="s">
        <v>5</v>
      </c>
      <c r="C760" t="s">
        <v>4148</v>
      </c>
    </row>
    <row r="761" spans="1:3">
      <c r="A761" t="s">
        <v>4149</v>
      </c>
      <c r="B761" t="s">
        <v>674</v>
      </c>
      <c r="C761" t="s">
        <v>4148</v>
      </c>
    </row>
    <row r="762" spans="1:3">
      <c r="A762" t="s">
        <v>4167</v>
      </c>
      <c r="B762" t="s">
        <v>4168</v>
      </c>
      <c r="C762" t="s">
        <v>4148</v>
      </c>
    </row>
    <row r="763" spans="1:3">
      <c r="A763" t="s">
        <v>4160</v>
      </c>
      <c r="B763" t="s">
        <v>4161</v>
      </c>
      <c r="C763" t="s">
        <v>4148</v>
      </c>
    </row>
    <row r="764" spans="1:3">
      <c r="A764" t="s">
        <v>4166</v>
      </c>
      <c r="B764" t="s">
        <v>157</v>
      </c>
      <c r="C764" t="s">
        <v>4148</v>
      </c>
    </row>
    <row r="765" spans="1:3">
      <c r="A765" t="s">
        <v>4196</v>
      </c>
      <c r="B765" t="s">
        <v>4197</v>
      </c>
      <c r="C765" t="s">
        <v>4148</v>
      </c>
    </row>
    <row r="766" spans="1:3">
      <c r="A766" t="s">
        <v>4198</v>
      </c>
      <c r="B766" t="s">
        <v>327</v>
      </c>
      <c r="C766" t="s">
        <v>4148</v>
      </c>
    </row>
    <row r="767" spans="1:3">
      <c r="A767" t="s">
        <v>4186</v>
      </c>
      <c r="B767" t="s">
        <v>4187</v>
      </c>
      <c r="C767" t="s">
        <v>4148</v>
      </c>
    </row>
    <row r="768" spans="1:3">
      <c r="A768" t="s">
        <v>4154</v>
      </c>
      <c r="B768" t="s">
        <v>4155</v>
      </c>
      <c r="C768" t="s">
        <v>4148</v>
      </c>
    </row>
    <row r="769" spans="1:3">
      <c r="A769" t="s">
        <v>4178</v>
      </c>
      <c r="B769" t="s">
        <v>4179</v>
      </c>
      <c r="C769" t="s">
        <v>4148</v>
      </c>
    </row>
    <row r="770" spans="1:3">
      <c r="A770" t="s">
        <v>4183</v>
      </c>
      <c r="B770" t="s">
        <v>10</v>
      </c>
      <c r="C770" t="s">
        <v>4148</v>
      </c>
    </row>
    <row r="771" spans="1:3">
      <c r="A771" t="s">
        <v>4170</v>
      </c>
      <c r="B771" t="s">
        <v>4171</v>
      </c>
      <c r="C771" t="s">
        <v>4148</v>
      </c>
    </row>
    <row r="772" spans="1:3">
      <c r="A772" t="s">
        <v>4545</v>
      </c>
      <c r="B772" t="s">
        <v>4546</v>
      </c>
      <c r="C772" t="s">
        <v>4497</v>
      </c>
    </row>
    <row r="773" spans="1:3">
      <c r="A773" t="s">
        <v>4535</v>
      </c>
      <c r="B773" t="s">
        <v>4536</v>
      </c>
      <c r="C773" t="s">
        <v>4497</v>
      </c>
    </row>
    <row r="774" spans="1:3">
      <c r="A774" t="s">
        <v>4587</v>
      </c>
      <c r="B774" t="s">
        <v>4588</v>
      </c>
      <c r="C774" t="s">
        <v>4497</v>
      </c>
    </row>
    <row r="775" spans="1:3">
      <c r="A775" t="s">
        <v>4550</v>
      </c>
      <c r="B775" t="s">
        <v>150</v>
      </c>
      <c r="C775" t="s">
        <v>4497</v>
      </c>
    </row>
    <row r="776" spans="1:3">
      <c r="A776" t="s">
        <v>4576</v>
      </c>
      <c r="B776" t="s">
        <v>4577</v>
      </c>
      <c r="C776" t="s">
        <v>4497</v>
      </c>
    </row>
    <row r="777" spans="1:3">
      <c r="A777" t="s">
        <v>4542</v>
      </c>
      <c r="B777" t="s">
        <v>26</v>
      </c>
      <c r="C777" t="s">
        <v>4497</v>
      </c>
    </row>
    <row r="778" spans="1:3">
      <c r="A778" t="s">
        <v>4560</v>
      </c>
      <c r="B778" t="s">
        <v>4561</v>
      </c>
      <c r="C778" t="s">
        <v>4497</v>
      </c>
    </row>
    <row r="779" spans="1:3">
      <c r="A779" t="s">
        <v>4572</v>
      </c>
      <c r="B779" t="s">
        <v>4573</v>
      </c>
      <c r="C779" t="s">
        <v>4497</v>
      </c>
    </row>
    <row r="780" spans="1:3">
      <c r="A780" t="s">
        <v>4562</v>
      </c>
      <c r="B780" t="s">
        <v>4284</v>
      </c>
      <c r="C780" t="s">
        <v>4497</v>
      </c>
    </row>
    <row r="781" spans="1:3">
      <c r="A781" t="s">
        <v>4543</v>
      </c>
      <c r="B781" t="s">
        <v>4544</v>
      </c>
      <c r="C781" t="s">
        <v>4497</v>
      </c>
    </row>
    <row r="782" spans="1:3">
      <c r="A782" t="s">
        <v>4506</v>
      </c>
      <c r="B782" t="s">
        <v>281</v>
      </c>
      <c r="C782" t="s">
        <v>4497</v>
      </c>
    </row>
    <row r="783" spans="1:3">
      <c r="A783" t="s">
        <v>4511</v>
      </c>
      <c r="B783" t="s">
        <v>4512</v>
      </c>
      <c r="C783" t="s">
        <v>4497</v>
      </c>
    </row>
    <row r="784" spans="1:3">
      <c r="A784" t="s">
        <v>4574</v>
      </c>
      <c r="B784" t="s">
        <v>4575</v>
      </c>
      <c r="C784" t="s">
        <v>4497</v>
      </c>
    </row>
    <row r="785" spans="1:3">
      <c r="A785" t="s">
        <v>4538</v>
      </c>
      <c r="B785" t="s">
        <v>4539</v>
      </c>
      <c r="C785" t="s">
        <v>4497</v>
      </c>
    </row>
    <row r="786" spans="1:3">
      <c r="A786" t="s">
        <v>4563</v>
      </c>
      <c r="B786" t="s">
        <v>41</v>
      </c>
      <c r="C786" t="s">
        <v>4497</v>
      </c>
    </row>
    <row r="787" spans="1:3">
      <c r="A787" t="s">
        <v>4505</v>
      </c>
      <c r="B787" t="s">
        <v>4219</v>
      </c>
      <c r="C787" t="s">
        <v>4497</v>
      </c>
    </row>
    <row r="788" spans="1:3">
      <c r="A788" t="s">
        <v>4555</v>
      </c>
      <c r="B788" t="s">
        <v>4556</v>
      </c>
      <c r="C788" t="s">
        <v>4497</v>
      </c>
    </row>
    <row r="789" spans="1:3">
      <c r="A789" t="s">
        <v>4498</v>
      </c>
      <c r="B789" t="s">
        <v>2250</v>
      </c>
      <c r="C789" t="s">
        <v>4497</v>
      </c>
    </row>
    <row r="790" spans="1:3">
      <c r="A790" t="s">
        <v>4496</v>
      </c>
      <c r="B790" t="s">
        <v>2026</v>
      </c>
      <c r="C790" t="s">
        <v>4497</v>
      </c>
    </row>
    <row r="791" spans="1:3">
      <c r="A791" t="s">
        <v>4582</v>
      </c>
      <c r="B791" t="s">
        <v>345</v>
      </c>
      <c r="C791" t="s">
        <v>4497</v>
      </c>
    </row>
    <row r="792" spans="1:3">
      <c r="A792" t="s">
        <v>4525</v>
      </c>
      <c r="B792" t="s">
        <v>4526</v>
      </c>
      <c r="C792" t="s">
        <v>4497</v>
      </c>
    </row>
    <row r="793" spans="1:3">
      <c r="A793" t="s">
        <v>4547</v>
      </c>
      <c r="B793" t="s">
        <v>4548</v>
      </c>
      <c r="C793" t="s">
        <v>4497</v>
      </c>
    </row>
    <row r="794" spans="1:3">
      <c r="A794" t="s">
        <v>4533</v>
      </c>
      <c r="B794" t="s">
        <v>4534</v>
      </c>
      <c r="C794" t="s">
        <v>4497</v>
      </c>
    </row>
    <row r="795" spans="1:3">
      <c r="A795" t="s">
        <v>4503</v>
      </c>
      <c r="B795" t="s">
        <v>4504</v>
      </c>
      <c r="C795" t="s">
        <v>4497</v>
      </c>
    </row>
    <row r="796" spans="1:3">
      <c r="A796" t="s">
        <v>4537</v>
      </c>
      <c r="B796" t="s">
        <v>267</v>
      </c>
      <c r="C796" t="s">
        <v>4497</v>
      </c>
    </row>
    <row r="797" spans="1:3">
      <c r="A797" t="s">
        <v>4583</v>
      </c>
      <c r="B797" t="s">
        <v>4584</v>
      </c>
      <c r="C797" t="s">
        <v>4497</v>
      </c>
    </row>
    <row r="798" spans="1:3">
      <c r="A798" t="s">
        <v>4559</v>
      </c>
      <c r="B798" t="s">
        <v>349</v>
      </c>
      <c r="C798" t="s">
        <v>4497</v>
      </c>
    </row>
    <row r="799" spans="1:3">
      <c r="A799" t="s">
        <v>4564</v>
      </c>
      <c r="B799" t="s">
        <v>4565</v>
      </c>
      <c r="C799" t="s">
        <v>4497</v>
      </c>
    </row>
    <row r="800" spans="1:3">
      <c r="A800" t="s">
        <v>4566</v>
      </c>
      <c r="B800" t="s">
        <v>4567</v>
      </c>
      <c r="C800" t="s">
        <v>4497</v>
      </c>
    </row>
    <row r="801" spans="1:3">
      <c r="A801" t="s">
        <v>4568</v>
      </c>
      <c r="B801" t="s">
        <v>167</v>
      </c>
      <c r="C801" t="s">
        <v>4497</v>
      </c>
    </row>
    <row r="802" spans="1:3">
      <c r="A802" t="s">
        <v>4570</v>
      </c>
      <c r="B802" t="s">
        <v>4571</v>
      </c>
      <c r="C802" t="s">
        <v>4497</v>
      </c>
    </row>
    <row r="803" spans="1:3">
      <c r="A803" t="s">
        <v>4519</v>
      </c>
      <c r="B803" t="s">
        <v>4520</v>
      </c>
      <c r="C803" t="s">
        <v>4497</v>
      </c>
    </row>
    <row r="804" spans="1:3">
      <c r="A804" t="s">
        <v>4569</v>
      </c>
      <c r="B804" t="s">
        <v>250</v>
      </c>
      <c r="C804" t="s">
        <v>4497</v>
      </c>
    </row>
    <row r="805" spans="1:3">
      <c r="A805" t="s">
        <v>4507</v>
      </c>
      <c r="B805" t="s">
        <v>4508</v>
      </c>
      <c r="C805" t="s">
        <v>4497</v>
      </c>
    </row>
    <row r="806" spans="1:3">
      <c r="A806" t="s">
        <v>4509</v>
      </c>
      <c r="B806" t="s">
        <v>4510</v>
      </c>
      <c r="C806" t="s">
        <v>4497</v>
      </c>
    </row>
    <row r="807" spans="1:3">
      <c r="A807" t="s">
        <v>4540</v>
      </c>
      <c r="B807" t="s">
        <v>4541</v>
      </c>
      <c r="C807" t="s">
        <v>4497</v>
      </c>
    </row>
    <row r="808" spans="1:3">
      <c r="A808" t="s">
        <v>4515</v>
      </c>
      <c r="B808" t="s">
        <v>4516</v>
      </c>
      <c r="C808" t="s">
        <v>4497</v>
      </c>
    </row>
    <row r="809" spans="1:3">
      <c r="A809" t="s">
        <v>4517</v>
      </c>
      <c r="B809" t="s">
        <v>4518</v>
      </c>
      <c r="C809" t="s">
        <v>4497</v>
      </c>
    </row>
    <row r="810" spans="1:3">
      <c r="A810" t="s">
        <v>4578</v>
      </c>
      <c r="B810" t="s">
        <v>4579</v>
      </c>
      <c r="C810" t="s">
        <v>4497</v>
      </c>
    </row>
    <row r="811" spans="1:3">
      <c r="A811" t="s">
        <v>4499</v>
      </c>
      <c r="B811" t="s">
        <v>4500</v>
      </c>
      <c r="C811" t="s">
        <v>4497</v>
      </c>
    </row>
    <row r="812" spans="1:3">
      <c r="A812" t="s">
        <v>4530</v>
      </c>
      <c r="B812" t="s">
        <v>1933</v>
      </c>
      <c r="C812" t="s">
        <v>4497</v>
      </c>
    </row>
    <row r="813" spans="1:3">
      <c r="A813" t="s">
        <v>4589</v>
      </c>
      <c r="B813" t="s">
        <v>4590</v>
      </c>
      <c r="C813" t="s">
        <v>4497</v>
      </c>
    </row>
    <row r="814" spans="1:3">
      <c r="A814" t="s">
        <v>4528</v>
      </c>
      <c r="B814" t="s">
        <v>4529</v>
      </c>
      <c r="C814" t="s">
        <v>4497</v>
      </c>
    </row>
    <row r="815" spans="1:3">
      <c r="A815" t="s">
        <v>4527</v>
      </c>
      <c r="B815" t="s">
        <v>178</v>
      </c>
      <c r="C815" t="s">
        <v>4497</v>
      </c>
    </row>
    <row r="816" spans="1:3">
      <c r="A816" t="s">
        <v>4523</v>
      </c>
      <c r="B816" t="s">
        <v>4524</v>
      </c>
      <c r="C816" t="s">
        <v>4497</v>
      </c>
    </row>
    <row r="817" spans="1:3">
      <c r="A817" t="s">
        <v>4713</v>
      </c>
      <c r="B817" t="s">
        <v>1983</v>
      </c>
      <c r="C817" t="s">
        <v>4593</v>
      </c>
    </row>
    <row r="818" spans="1:3">
      <c r="A818" t="s">
        <v>4678</v>
      </c>
      <c r="B818" t="s">
        <v>4679</v>
      </c>
      <c r="C818" t="s">
        <v>4593</v>
      </c>
    </row>
    <row r="819" spans="1:3">
      <c r="A819" t="s">
        <v>4687</v>
      </c>
      <c r="B819" t="s">
        <v>27</v>
      </c>
      <c r="C819" t="s">
        <v>4593</v>
      </c>
    </row>
    <row r="820" spans="1:3">
      <c r="A820" t="s">
        <v>4605</v>
      </c>
      <c r="B820" t="s">
        <v>114</v>
      </c>
      <c r="C820" t="s">
        <v>4593</v>
      </c>
    </row>
    <row r="821" spans="1:3">
      <c r="A821" t="s">
        <v>4688</v>
      </c>
      <c r="B821" t="s">
        <v>4689</v>
      </c>
      <c r="C821" t="s">
        <v>4593</v>
      </c>
    </row>
    <row r="822" spans="1:3">
      <c r="A822" t="s">
        <v>4628</v>
      </c>
      <c r="B822" t="s">
        <v>292</v>
      </c>
      <c r="C822" t="s">
        <v>4593</v>
      </c>
    </row>
    <row r="823" spans="1:3">
      <c r="A823" t="s">
        <v>4662</v>
      </c>
      <c r="B823" t="s">
        <v>4663</v>
      </c>
      <c r="C823" t="s">
        <v>4593</v>
      </c>
    </row>
    <row r="824" spans="1:3">
      <c r="A824" t="s">
        <v>4609</v>
      </c>
      <c r="B824" t="s">
        <v>4610</v>
      </c>
      <c r="C824" t="s">
        <v>4593</v>
      </c>
    </row>
    <row r="825" spans="1:3">
      <c r="A825" t="s">
        <v>4629</v>
      </c>
      <c r="B825" t="s">
        <v>4630</v>
      </c>
      <c r="C825" t="s">
        <v>4593</v>
      </c>
    </row>
    <row r="826" spans="1:3">
      <c r="A826" t="s">
        <v>4616</v>
      </c>
      <c r="B826" t="s">
        <v>84</v>
      </c>
      <c r="C826" t="s">
        <v>4593</v>
      </c>
    </row>
    <row r="827" spans="1:3">
      <c r="A827" t="s">
        <v>4620</v>
      </c>
      <c r="B827" t="s">
        <v>4621</v>
      </c>
      <c r="C827" t="s">
        <v>4593</v>
      </c>
    </row>
    <row r="828" spans="1:3">
      <c r="A828" t="s">
        <v>4668</v>
      </c>
      <c r="B828" t="s">
        <v>4284</v>
      </c>
      <c r="C828" t="s">
        <v>4593</v>
      </c>
    </row>
    <row r="829" spans="1:3">
      <c r="A829" t="s">
        <v>4641</v>
      </c>
      <c r="B829" t="s">
        <v>4642</v>
      </c>
      <c r="C829" t="s">
        <v>4593</v>
      </c>
    </row>
    <row r="830" spans="1:3">
      <c r="A830" t="s">
        <v>4708</v>
      </c>
      <c r="B830" t="s">
        <v>4709</v>
      </c>
      <c r="C830" t="s">
        <v>4593</v>
      </c>
    </row>
    <row r="831" spans="1:3">
      <c r="A831" t="s">
        <v>4705</v>
      </c>
      <c r="B831" t="s">
        <v>4706</v>
      </c>
      <c r="C831" t="s">
        <v>4593</v>
      </c>
    </row>
    <row r="832" spans="1:3">
      <c r="A832" t="s">
        <v>4656</v>
      </c>
      <c r="B832" t="s">
        <v>4657</v>
      </c>
      <c r="C832" t="s">
        <v>4593</v>
      </c>
    </row>
    <row r="833" spans="1:3">
      <c r="A833" t="s">
        <v>4703</v>
      </c>
      <c r="B833" t="s">
        <v>4704</v>
      </c>
      <c r="C833" t="s">
        <v>4593</v>
      </c>
    </row>
    <row r="834" spans="1:3">
      <c r="A834" t="s">
        <v>4666</v>
      </c>
      <c r="B834" t="s">
        <v>4667</v>
      </c>
      <c r="C834" t="s">
        <v>4593</v>
      </c>
    </row>
    <row r="835" spans="1:3">
      <c r="A835" t="s">
        <v>4669</v>
      </c>
      <c r="B835" t="s">
        <v>344</v>
      </c>
      <c r="C835" t="s">
        <v>4593</v>
      </c>
    </row>
    <row r="836" spans="1:3">
      <c r="A836" t="s">
        <v>4658</v>
      </c>
      <c r="B836" t="s">
        <v>4659</v>
      </c>
      <c r="C836" t="s">
        <v>4593</v>
      </c>
    </row>
    <row r="837" spans="1:3">
      <c r="A837" t="s">
        <v>4690</v>
      </c>
      <c r="B837" t="s">
        <v>4691</v>
      </c>
      <c r="C837" t="s">
        <v>4593</v>
      </c>
    </row>
    <row r="838" spans="1:3">
      <c r="A838" t="s">
        <v>4694</v>
      </c>
      <c r="B838" t="s">
        <v>4695</v>
      </c>
      <c r="C838" t="s">
        <v>4593</v>
      </c>
    </row>
    <row r="839" spans="1:3">
      <c r="A839" t="s">
        <v>4611</v>
      </c>
      <c r="B839" t="s">
        <v>2667</v>
      </c>
      <c r="C839" t="s">
        <v>4593</v>
      </c>
    </row>
    <row r="840" spans="1:3">
      <c r="A840" t="s">
        <v>4633</v>
      </c>
      <c r="B840" t="s">
        <v>4634</v>
      </c>
      <c r="C840" t="s">
        <v>4593</v>
      </c>
    </row>
    <row r="841" spans="1:3">
      <c r="A841" t="s">
        <v>4637</v>
      </c>
      <c r="B841" t="s">
        <v>4638</v>
      </c>
      <c r="C841" t="s">
        <v>4593</v>
      </c>
    </row>
    <row r="842" spans="1:3">
      <c r="A842" t="s">
        <v>4622</v>
      </c>
      <c r="B842" t="s">
        <v>4623</v>
      </c>
      <c r="C842" t="s">
        <v>4593</v>
      </c>
    </row>
    <row r="843" spans="1:3">
      <c r="A843" t="s">
        <v>4707</v>
      </c>
      <c r="B843" t="s">
        <v>351</v>
      </c>
      <c r="C843" t="s">
        <v>4593</v>
      </c>
    </row>
    <row r="844" spans="1:3">
      <c r="A844" t="s">
        <v>4672</v>
      </c>
      <c r="B844" t="s">
        <v>4673</v>
      </c>
      <c r="C844" t="s">
        <v>4593</v>
      </c>
    </row>
    <row r="845" spans="1:3">
      <c r="A845" t="s">
        <v>4670</v>
      </c>
      <c r="B845" t="s">
        <v>4671</v>
      </c>
      <c r="C845" t="s">
        <v>4593</v>
      </c>
    </row>
    <row r="846" spans="1:3">
      <c r="A846" t="s">
        <v>4701</v>
      </c>
      <c r="B846" t="s">
        <v>4702</v>
      </c>
      <c r="C846" t="s">
        <v>4593</v>
      </c>
    </row>
    <row r="847" spans="1:3">
      <c r="A847" t="s">
        <v>4692</v>
      </c>
      <c r="B847" t="s">
        <v>4693</v>
      </c>
      <c r="C847" t="s">
        <v>4593</v>
      </c>
    </row>
    <row r="848" spans="1:3">
      <c r="A848" t="s">
        <v>4612</v>
      </c>
      <c r="B848" t="s">
        <v>4613</v>
      </c>
      <c r="C848" t="s">
        <v>4593</v>
      </c>
    </row>
    <row r="849" spans="1:3">
      <c r="A849" t="s">
        <v>4619</v>
      </c>
      <c r="B849" t="s">
        <v>2306</v>
      </c>
      <c r="C849" t="s">
        <v>4593</v>
      </c>
    </row>
    <row r="850" spans="1:3">
      <c r="A850" t="s">
        <v>4664</v>
      </c>
      <c r="B850" t="s">
        <v>4665</v>
      </c>
      <c r="C850" t="s">
        <v>4593</v>
      </c>
    </row>
    <row r="851" spans="1:3">
      <c r="A851" t="s">
        <v>4626</v>
      </c>
      <c r="B851" t="s">
        <v>4627</v>
      </c>
      <c r="C851" t="s">
        <v>4593</v>
      </c>
    </row>
    <row r="852" spans="1:3">
      <c r="A852" t="s">
        <v>4660</v>
      </c>
      <c r="B852" t="s">
        <v>4661</v>
      </c>
      <c r="C852" t="s">
        <v>4593</v>
      </c>
    </row>
    <row r="853" spans="1:3">
      <c r="A853" t="s">
        <v>4606</v>
      </c>
      <c r="B853" t="s">
        <v>936</v>
      </c>
      <c r="C853" t="s">
        <v>4593</v>
      </c>
    </row>
    <row r="854" spans="1:3">
      <c r="A854" t="s">
        <v>4607</v>
      </c>
      <c r="B854" t="s">
        <v>4608</v>
      </c>
      <c r="C854" t="s">
        <v>4593</v>
      </c>
    </row>
    <row r="855" spans="1:3">
      <c r="A855" t="s">
        <v>4696</v>
      </c>
      <c r="B855" t="s">
        <v>4697</v>
      </c>
      <c r="C855" t="s">
        <v>4593</v>
      </c>
    </row>
    <row r="856" spans="1:3">
      <c r="A856" t="s">
        <v>4614</v>
      </c>
      <c r="B856" t="s">
        <v>4615</v>
      </c>
      <c r="C856" t="s">
        <v>4593</v>
      </c>
    </row>
    <row r="857" spans="1:3">
      <c r="A857" t="s">
        <v>4635</v>
      </c>
      <c r="B857" t="s">
        <v>4636</v>
      </c>
      <c r="C857" t="s">
        <v>4593</v>
      </c>
    </row>
    <row r="858" spans="1:3">
      <c r="A858" t="s">
        <v>4674</v>
      </c>
      <c r="B858" t="s">
        <v>4675</v>
      </c>
      <c r="C858" t="s">
        <v>4593</v>
      </c>
    </row>
    <row r="859" spans="1:3">
      <c r="A859" t="s">
        <v>4644</v>
      </c>
      <c r="B859" t="s">
        <v>4645</v>
      </c>
      <c r="C859" t="s">
        <v>4593</v>
      </c>
    </row>
    <row r="860" spans="1:3">
      <c r="A860" t="s">
        <v>4773</v>
      </c>
      <c r="B860" t="s">
        <v>4774</v>
      </c>
      <c r="C860" t="s">
        <v>4715</v>
      </c>
    </row>
    <row r="861" spans="1:3">
      <c r="A861" t="s">
        <v>4783</v>
      </c>
      <c r="B861" t="s">
        <v>4784</v>
      </c>
      <c r="C861" t="s">
        <v>4715</v>
      </c>
    </row>
    <row r="862" spans="1:3">
      <c r="A862" t="s">
        <v>4785</v>
      </c>
      <c r="B862" t="s">
        <v>52</v>
      </c>
      <c r="C862" t="s">
        <v>4715</v>
      </c>
    </row>
    <row r="863" spans="1:3">
      <c r="A863" t="s">
        <v>4814</v>
      </c>
      <c r="B863" t="s">
        <v>4815</v>
      </c>
      <c r="C863" t="s">
        <v>4715</v>
      </c>
    </row>
    <row r="864" spans="1:3">
      <c r="A864" t="s">
        <v>4792</v>
      </c>
      <c r="B864" t="s">
        <v>4793</v>
      </c>
      <c r="C864" t="s">
        <v>4715</v>
      </c>
    </row>
    <row r="865" spans="1:3">
      <c r="A865" t="s">
        <v>4728</v>
      </c>
      <c r="B865" t="s">
        <v>4729</v>
      </c>
      <c r="C865" t="s">
        <v>4715</v>
      </c>
    </row>
    <row r="866" spans="1:3">
      <c r="A866" t="s">
        <v>4852</v>
      </c>
      <c r="B866" t="s">
        <v>4853</v>
      </c>
      <c r="C866" t="s">
        <v>4715</v>
      </c>
    </row>
    <row r="867" spans="1:3">
      <c r="A867" t="s">
        <v>4834</v>
      </c>
      <c r="B867" t="s">
        <v>4835</v>
      </c>
      <c r="C867" t="s">
        <v>4715</v>
      </c>
    </row>
    <row r="868" spans="1:3">
      <c r="A868" t="s">
        <v>4838</v>
      </c>
      <c r="B868" t="s">
        <v>4839</v>
      </c>
      <c r="C868" t="s">
        <v>4715</v>
      </c>
    </row>
    <row r="869" spans="1:3">
      <c r="A869" t="s">
        <v>4743</v>
      </c>
      <c r="B869" t="s">
        <v>4744</v>
      </c>
      <c r="C869" t="s">
        <v>4715</v>
      </c>
    </row>
    <row r="870" spans="1:3">
      <c r="A870" t="s">
        <v>4822</v>
      </c>
      <c r="B870" t="s">
        <v>4823</v>
      </c>
      <c r="C870" t="s">
        <v>4715</v>
      </c>
    </row>
    <row r="871" spans="1:3">
      <c r="A871" t="s">
        <v>4747</v>
      </c>
      <c r="B871" t="s">
        <v>4748</v>
      </c>
      <c r="C871" t="s">
        <v>4715</v>
      </c>
    </row>
    <row r="872" spans="1:3">
      <c r="A872" t="s">
        <v>4859</v>
      </c>
      <c r="B872" t="s">
        <v>4860</v>
      </c>
      <c r="C872" t="s">
        <v>4715</v>
      </c>
    </row>
    <row r="873" spans="1:3">
      <c r="A873" t="s">
        <v>4810</v>
      </c>
      <c r="B873" t="s">
        <v>4811</v>
      </c>
      <c r="C873" t="s">
        <v>4715</v>
      </c>
    </row>
    <row r="874" spans="1:3">
      <c r="A874" t="s">
        <v>4767</v>
      </c>
      <c r="B874" t="s">
        <v>4768</v>
      </c>
      <c r="C874" t="s">
        <v>4715</v>
      </c>
    </row>
    <row r="875" spans="1:3">
      <c r="A875" t="s">
        <v>4809</v>
      </c>
      <c r="B875" t="s">
        <v>7</v>
      </c>
      <c r="C875" t="s">
        <v>4715</v>
      </c>
    </row>
    <row r="876" spans="1:3">
      <c r="A876" t="s">
        <v>4851</v>
      </c>
      <c r="B876" t="s">
        <v>79</v>
      </c>
      <c r="C876" t="s">
        <v>4715</v>
      </c>
    </row>
    <row r="877" spans="1:3">
      <c r="A877" t="s">
        <v>4788</v>
      </c>
      <c r="B877" t="s">
        <v>4789</v>
      </c>
      <c r="C877" t="s">
        <v>4715</v>
      </c>
    </row>
    <row r="878" spans="1:3">
      <c r="A878" t="s">
        <v>4738</v>
      </c>
      <c r="B878" t="s">
        <v>4739</v>
      </c>
      <c r="C878" t="s">
        <v>4715</v>
      </c>
    </row>
    <row r="879" spans="1:3">
      <c r="A879" t="s">
        <v>4790</v>
      </c>
      <c r="B879" t="s">
        <v>4791</v>
      </c>
      <c r="C879" t="s">
        <v>4715</v>
      </c>
    </row>
    <row r="880" spans="1:3">
      <c r="A880" t="s">
        <v>4742</v>
      </c>
      <c r="B880" t="s">
        <v>69</v>
      </c>
      <c r="C880" t="s">
        <v>4715</v>
      </c>
    </row>
    <row r="881" spans="1:3">
      <c r="A881" t="s">
        <v>4826</v>
      </c>
      <c r="B881" t="s">
        <v>4827</v>
      </c>
      <c r="C881" t="s">
        <v>4715</v>
      </c>
    </row>
    <row r="882" spans="1:3">
      <c r="A882" t="s">
        <v>4722</v>
      </c>
      <c r="B882" t="s">
        <v>4723</v>
      </c>
      <c r="C882" t="s">
        <v>4715</v>
      </c>
    </row>
    <row r="883" spans="1:3">
      <c r="A883" t="s">
        <v>4777</v>
      </c>
      <c r="B883" t="s">
        <v>4778</v>
      </c>
      <c r="C883" t="s">
        <v>4715</v>
      </c>
    </row>
    <row r="884" spans="1:3">
      <c r="A884" t="s">
        <v>4794</v>
      </c>
      <c r="B884" t="s">
        <v>4795</v>
      </c>
      <c r="C884" t="s">
        <v>4715</v>
      </c>
    </row>
    <row r="885" spans="1:3">
      <c r="A885" t="s">
        <v>4796</v>
      </c>
      <c r="B885" t="s">
        <v>176</v>
      </c>
      <c r="C885" t="s">
        <v>4715</v>
      </c>
    </row>
    <row r="886" spans="1:3">
      <c r="A886" t="s">
        <v>4714</v>
      </c>
      <c r="B886" t="s">
        <v>1886</v>
      </c>
      <c r="C886" t="s">
        <v>4715</v>
      </c>
    </row>
    <row r="887" spans="1:3">
      <c r="A887" t="s">
        <v>4865</v>
      </c>
      <c r="B887" t="s">
        <v>4866</v>
      </c>
      <c r="C887" t="s">
        <v>4715</v>
      </c>
    </row>
    <row r="888" spans="1:3">
      <c r="A888" t="s">
        <v>4832</v>
      </c>
      <c r="B888" t="s">
        <v>4833</v>
      </c>
      <c r="C888" t="s">
        <v>4715</v>
      </c>
    </row>
    <row r="889" spans="1:3">
      <c r="A889" t="s">
        <v>4769</v>
      </c>
      <c r="B889" t="s">
        <v>4770</v>
      </c>
      <c r="C889" t="s">
        <v>4715</v>
      </c>
    </row>
    <row r="890" spans="1:3">
      <c r="A890" t="s">
        <v>4763</v>
      </c>
      <c r="B890" t="s">
        <v>4764</v>
      </c>
      <c r="C890" t="s">
        <v>4715</v>
      </c>
    </row>
    <row r="891" spans="1:3">
      <c r="A891" t="s">
        <v>4828</v>
      </c>
      <c r="B891" t="s">
        <v>4829</v>
      </c>
      <c r="C891" t="s">
        <v>4715</v>
      </c>
    </row>
    <row r="892" spans="1:3">
      <c r="A892" t="s">
        <v>4775</v>
      </c>
      <c r="B892" t="s">
        <v>4776</v>
      </c>
      <c r="C892" t="s">
        <v>4715</v>
      </c>
    </row>
    <row r="893" spans="1:3">
      <c r="A893" t="s">
        <v>4724</v>
      </c>
      <c r="B893" t="s">
        <v>4725</v>
      </c>
      <c r="C893" t="s">
        <v>4715</v>
      </c>
    </row>
    <row r="894" spans="1:3">
      <c r="A894" t="s">
        <v>4779</v>
      </c>
      <c r="B894" t="s">
        <v>4780</v>
      </c>
      <c r="C894" t="s">
        <v>4715</v>
      </c>
    </row>
    <row r="895" spans="1:3">
      <c r="A895" t="s">
        <v>4730</v>
      </c>
      <c r="B895" t="s">
        <v>4731</v>
      </c>
      <c r="C895" t="s">
        <v>4715</v>
      </c>
    </row>
    <row r="896" spans="1:3">
      <c r="A896" t="s">
        <v>4781</v>
      </c>
      <c r="B896" t="s">
        <v>4782</v>
      </c>
      <c r="C896" t="s">
        <v>4715</v>
      </c>
    </row>
    <row r="897" spans="1:3">
      <c r="A897" t="s">
        <v>4861</v>
      </c>
      <c r="B897" t="s">
        <v>4862</v>
      </c>
      <c r="C897" t="s">
        <v>4715</v>
      </c>
    </row>
    <row r="898" spans="1:3">
      <c r="A898" t="s">
        <v>4732</v>
      </c>
      <c r="B898" t="s">
        <v>4733</v>
      </c>
      <c r="C898" t="s">
        <v>4715</v>
      </c>
    </row>
    <row r="899" spans="1:3">
      <c r="A899" t="s">
        <v>4836</v>
      </c>
      <c r="B899" t="s">
        <v>4837</v>
      </c>
      <c r="C899" t="s">
        <v>4715</v>
      </c>
    </row>
    <row r="900" spans="1:3">
      <c r="A900" t="s">
        <v>4740</v>
      </c>
      <c r="B900" t="s">
        <v>4741</v>
      </c>
      <c r="C900" t="s">
        <v>4715</v>
      </c>
    </row>
    <row r="901" spans="1:3">
      <c r="A901" t="s">
        <v>4818</v>
      </c>
      <c r="B901" t="s">
        <v>4819</v>
      </c>
      <c r="C901" t="s">
        <v>4715</v>
      </c>
    </row>
    <row r="902" spans="1:3">
      <c r="A902" t="s">
        <v>4736</v>
      </c>
      <c r="B902" t="s">
        <v>4737</v>
      </c>
      <c r="C902" t="s">
        <v>4715</v>
      </c>
    </row>
    <row r="903" spans="1:3">
      <c r="A903" t="s">
        <v>4726</v>
      </c>
      <c r="B903" t="s">
        <v>4727</v>
      </c>
      <c r="C903" t="s">
        <v>4715</v>
      </c>
    </row>
    <row r="904" spans="1:3">
      <c r="A904" t="s">
        <v>4812</v>
      </c>
      <c r="B904" t="s">
        <v>4813</v>
      </c>
      <c r="C904" t="s">
        <v>4715</v>
      </c>
    </row>
    <row r="905" spans="1:3">
      <c r="A905" t="s">
        <v>4771</v>
      </c>
      <c r="B905" t="s">
        <v>4772</v>
      </c>
      <c r="C905" t="s">
        <v>4715</v>
      </c>
    </row>
    <row r="906" spans="1:3">
      <c r="A906" t="s">
        <v>4863</v>
      </c>
      <c r="B906" t="s">
        <v>4864</v>
      </c>
      <c r="C906" t="s">
        <v>4715</v>
      </c>
    </row>
    <row r="907" spans="1:3">
      <c r="A907" t="s">
        <v>4734</v>
      </c>
      <c r="B907" t="s">
        <v>4735</v>
      </c>
      <c r="C907" t="s">
        <v>4715</v>
      </c>
    </row>
    <row r="908" spans="1:3">
      <c r="A908" t="s">
        <v>4816</v>
      </c>
      <c r="B908" t="s">
        <v>4817</v>
      </c>
      <c r="C908" t="s">
        <v>4715</v>
      </c>
    </row>
    <row r="909" spans="1:3">
      <c r="A909" t="s">
        <v>4749</v>
      </c>
      <c r="B909" t="s">
        <v>4750</v>
      </c>
      <c r="C909" t="s">
        <v>4715</v>
      </c>
    </row>
    <row r="910" spans="1:3">
      <c r="A910" t="s">
        <v>4824</v>
      </c>
      <c r="B910" t="s">
        <v>4825</v>
      </c>
      <c r="C910" t="s">
        <v>4715</v>
      </c>
    </row>
    <row r="911" spans="1:3">
      <c r="A911" t="s">
        <v>4854</v>
      </c>
      <c r="B911" t="s">
        <v>4855</v>
      </c>
      <c r="C911" t="s">
        <v>4715</v>
      </c>
    </row>
    <row r="912" spans="1:3">
      <c r="A912" t="s">
        <v>4797</v>
      </c>
      <c r="B912" t="s">
        <v>4798</v>
      </c>
      <c r="C912" t="s">
        <v>4715</v>
      </c>
    </row>
    <row r="913" spans="1:3">
      <c r="A913" t="s">
        <v>4751</v>
      </c>
      <c r="B913" t="s">
        <v>45</v>
      </c>
      <c r="C913" t="s">
        <v>4715</v>
      </c>
    </row>
    <row r="914" spans="1:3">
      <c r="A914" t="s">
        <v>4858</v>
      </c>
      <c r="B914" t="s">
        <v>237</v>
      </c>
      <c r="C914" t="s">
        <v>4715</v>
      </c>
    </row>
    <row r="915" spans="1:3">
      <c r="A915" t="s">
        <v>4720</v>
      </c>
      <c r="B915" t="s">
        <v>4721</v>
      </c>
      <c r="C915" t="s">
        <v>4715</v>
      </c>
    </row>
    <row r="916" spans="1:3">
      <c r="A916" t="s">
        <v>4799</v>
      </c>
      <c r="B916" t="s">
        <v>4800</v>
      </c>
      <c r="C916" t="s">
        <v>4715</v>
      </c>
    </row>
    <row r="917" spans="1:3">
      <c r="A917" t="s">
        <v>4959</v>
      </c>
      <c r="B917" t="s">
        <v>4960</v>
      </c>
      <c r="C917" t="s">
        <v>4869</v>
      </c>
    </row>
    <row r="918" spans="1:3">
      <c r="A918" t="s">
        <v>4867</v>
      </c>
      <c r="B918" t="s">
        <v>4868</v>
      </c>
      <c r="C918" t="s">
        <v>4869</v>
      </c>
    </row>
    <row r="919" spans="1:3">
      <c r="A919" t="s">
        <v>4934</v>
      </c>
      <c r="B919" t="s">
        <v>4935</v>
      </c>
      <c r="C919" t="s">
        <v>4869</v>
      </c>
    </row>
    <row r="920" spans="1:3">
      <c r="A920" t="s">
        <v>4936</v>
      </c>
      <c r="B920" t="s">
        <v>181</v>
      </c>
      <c r="C920" t="s">
        <v>4869</v>
      </c>
    </row>
    <row r="921" spans="1:3">
      <c r="A921" t="s">
        <v>4926</v>
      </c>
      <c r="B921" t="s">
        <v>4927</v>
      </c>
      <c r="C921" t="s">
        <v>4869</v>
      </c>
    </row>
    <row r="922" spans="1:3">
      <c r="A922" t="s">
        <v>4928</v>
      </c>
      <c r="B922" t="s">
        <v>4929</v>
      </c>
      <c r="C922" t="s">
        <v>4869</v>
      </c>
    </row>
    <row r="923" spans="1:3">
      <c r="A923" t="s">
        <v>4961</v>
      </c>
      <c r="B923" t="s">
        <v>4962</v>
      </c>
      <c r="C923" t="s">
        <v>4869</v>
      </c>
    </row>
    <row r="924" spans="1:3">
      <c r="A924" t="s">
        <v>4872</v>
      </c>
      <c r="B924" t="s">
        <v>4873</v>
      </c>
      <c r="C924" t="s">
        <v>4869</v>
      </c>
    </row>
    <row r="925" spans="1:3">
      <c r="A925" t="s">
        <v>4912</v>
      </c>
      <c r="B925" t="s">
        <v>4913</v>
      </c>
      <c r="C925" t="s">
        <v>4869</v>
      </c>
    </row>
    <row r="926" spans="1:3">
      <c r="A926" t="s">
        <v>4989</v>
      </c>
      <c r="B926" t="s">
        <v>4990</v>
      </c>
      <c r="C926" t="s">
        <v>4869</v>
      </c>
    </row>
    <row r="927" spans="1:3">
      <c r="A927" t="s">
        <v>4889</v>
      </c>
      <c r="B927" t="s">
        <v>4890</v>
      </c>
      <c r="C927" t="s">
        <v>4869</v>
      </c>
    </row>
    <row r="928" spans="1:3">
      <c r="A928" t="s">
        <v>4893</v>
      </c>
      <c r="B928" t="s">
        <v>4894</v>
      </c>
      <c r="C928" t="s">
        <v>4869</v>
      </c>
    </row>
    <row r="929" spans="1:3">
      <c r="A929" t="s">
        <v>4939</v>
      </c>
      <c r="B929" t="s">
        <v>4940</v>
      </c>
      <c r="C929" t="s">
        <v>4869</v>
      </c>
    </row>
    <row r="930" spans="1:3">
      <c r="A930" t="s">
        <v>4945</v>
      </c>
      <c r="B930" t="s">
        <v>4946</v>
      </c>
      <c r="C930" t="s">
        <v>4869</v>
      </c>
    </row>
    <row r="931" spans="1:3">
      <c r="A931" t="s">
        <v>4972</v>
      </c>
      <c r="B931" t="s">
        <v>4973</v>
      </c>
      <c r="C931" t="s">
        <v>4869</v>
      </c>
    </row>
    <row r="932" spans="1:3">
      <c r="A932" t="s">
        <v>4976</v>
      </c>
      <c r="B932" t="s">
        <v>4977</v>
      </c>
      <c r="C932" t="s">
        <v>4869</v>
      </c>
    </row>
    <row r="933" spans="1:3">
      <c r="A933" t="s">
        <v>4956</v>
      </c>
      <c r="B933" t="s">
        <v>45</v>
      </c>
      <c r="C933" t="s">
        <v>4869</v>
      </c>
    </row>
    <row r="934" spans="1:3">
      <c r="A934" t="s">
        <v>4987</v>
      </c>
      <c r="B934" t="s">
        <v>4988</v>
      </c>
      <c r="C934" t="s">
        <v>4869</v>
      </c>
    </row>
    <row r="935" spans="1:3">
      <c r="A935" t="s">
        <v>4968</v>
      </c>
      <c r="B935" t="s">
        <v>4969</v>
      </c>
      <c r="C935" t="s">
        <v>4869</v>
      </c>
    </row>
    <row r="936" spans="1:3">
      <c r="A936" t="s">
        <v>4881</v>
      </c>
      <c r="B936" t="s">
        <v>4882</v>
      </c>
      <c r="C936" t="s">
        <v>4869</v>
      </c>
    </row>
    <row r="937" spans="1:3">
      <c r="A937" t="s">
        <v>4887</v>
      </c>
      <c r="B937" t="s">
        <v>4888</v>
      </c>
      <c r="C937" t="s">
        <v>4869</v>
      </c>
    </row>
    <row r="938" spans="1:3">
      <c r="A938" t="s">
        <v>4876</v>
      </c>
      <c r="B938" t="s">
        <v>4877</v>
      </c>
      <c r="C938" t="s">
        <v>4869</v>
      </c>
    </row>
    <row r="939" spans="1:3">
      <c r="A939" t="s">
        <v>4941</v>
      </c>
      <c r="B939" t="s">
        <v>4942</v>
      </c>
      <c r="C939" t="s">
        <v>4869</v>
      </c>
    </row>
    <row r="940" spans="1:3">
      <c r="A940" t="s">
        <v>4897</v>
      </c>
      <c r="B940" t="s">
        <v>998</v>
      </c>
      <c r="C940" t="s">
        <v>4869</v>
      </c>
    </row>
    <row r="941" spans="1:3">
      <c r="A941" t="s">
        <v>4953</v>
      </c>
      <c r="B941" t="s">
        <v>1346</v>
      </c>
      <c r="C941" t="s">
        <v>4869</v>
      </c>
    </row>
    <row r="942" spans="1:3">
      <c r="A942" t="s">
        <v>4937</v>
      </c>
      <c r="B942" t="s">
        <v>4938</v>
      </c>
      <c r="C942" t="s">
        <v>4869</v>
      </c>
    </row>
    <row r="943" spans="1:3">
      <c r="A943" t="s">
        <v>4885</v>
      </c>
      <c r="B943" t="s">
        <v>4886</v>
      </c>
      <c r="C943" t="s">
        <v>4869</v>
      </c>
    </row>
    <row r="944" spans="1:3">
      <c r="A944" t="s">
        <v>4992</v>
      </c>
      <c r="B944" t="s">
        <v>4018</v>
      </c>
      <c r="C944" t="s">
        <v>4869</v>
      </c>
    </row>
    <row r="945" spans="1:3">
      <c r="A945" t="s">
        <v>4932</v>
      </c>
      <c r="B945" t="s">
        <v>4933</v>
      </c>
      <c r="C945" t="s">
        <v>4869</v>
      </c>
    </row>
    <row r="946" spans="1:3">
      <c r="A946" t="s">
        <v>4930</v>
      </c>
      <c r="B946" t="s">
        <v>4931</v>
      </c>
      <c r="C946" t="s">
        <v>4869</v>
      </c>
    </row>
    <row r="947" spans="1:3">
      <c r="A947" t="s">
        <v>4965</v>
      </c>
      <c r="B947" t="s">
        <v>730</v>
      </c>
      <c r="C947" t="s">
        <v>4869</v>
      </c>
    </row>
    <row r="948" spans="1:3">
      <c r="A948" t="s">
        <v>4957</v>
      </c>
      <c r="B948" t="s">
        <v>4958</v>
      </c>
      <c r="C948" t="s">
        <v>4869</v>
      </c>
    </row>
    <row r="949" spans="1:3">
      <c r="A949" t="s">
        <v>4970</v>
      </c>
      <c r="B949" t="s">
        <v>4971</v>
      </c>
      <c r="C949" t="s">
        <v>4869</v>
      </c>
    </row>
    <row r="950" spans="1:3">
      <c r="A950" t="s">
        <v>4878</v>
      </c>
      <c r="B950" t="s">
        <v>4879</v>
      </c>
      <c r="C950" t="s">
        <v>4869</v>
      </c>
    </row>
    <row r="951" spans="1:3">
      <c r="A951" t="s">
        <v>4943</v>
      </c>
      <c r="B951" t="s">
        <v>4944</v>
      </c>
      <c r="C951" t="s">
        <v>4869</v>
      </c>
    </row>
    <row r="952" spans="1:3">
      <c r="A952" t="s">
        <v>4948</v>
      </c>
      <c r="B952" t="s">
        <v>4949</v>
      </c>
      <c r="C952" t="s">
        <v>4869</v>
      </c>
    </row>
    <row r="953" spans="1:3">
      <c r="A953" t="s">
        <v>4974</v>
      </c>
      <c r="B953" t="s">
        <v>4975</v>
      </c>
      <c r="C953" t="s">
        <v>4869</v>
      </c>
    </row>
    <row r="954" spans="1:3">
      <c r="A954" t="s">
        <v>4983</v>
      </c>
      <c r="B954" t="s">
        <v>4984</v>
      </c>
      <c r="C954" t="s">
        <v>4869</v>
      </c>
    </row>
    <row r="955" spans="1:3">
      <c r="A955" t="s">
        <v>4981</v>
      </c>
      <c r="B955" t="s">
        <v>4982</v>
      </c>
      <c r="C955" t="s">
        <v>4869</v>
      </c>
    </row>
    <row r="956" spans="1:3">
      <c r="A956" t="s">
        <v>4985</v>
      </c>
      <c r="B956" t="s">
        <v>4986</v>
      </c>
      <c r="C956" t="s">
        <v>4869</v>
      </c>
    </row>
    <row r="957" spans="1:3">
      <c r="A957" t="s">
        <v>4994</v>
      </c>
      <c r="B957" t="s">
        <v>4995</v>
      </c>
      <c r="C957" t="s">
        <v>4869</v>
      </c>
    </row>
    <row r="958" spans="1:3">
      <c r="A958" t="s">
        <v>4922</v>
      </c>
      <c r="B958" t="s">
        <v>4923</v>
      </c>
      <c r="C958" t="s">
        <v>4869</v>
      </c>
    </row>
    <row r="959" spans="1:3">
      <c r="A959" t="s">
        <v>4996</v>
      </c>
      <c r="B959" t="s">
        <v>21</v>
      </c>
      <c r="C959" t="s">
        <v>4869</v>
      </c>
    </row>
    <row r="960" spans="1:3">
      <c r="A960" t="s">
        <v>4993</v>
      </c>
      <c r="B960" t="s">
        <v>51</v>
      </c>
      <c r="C960" t="s">
        <v>4869</v>
      </c>
    </row>
    <row r="961" spans="1:3">
      <c r="A961" t="s">
        <v>4883</v>
      </c>
      <c r="B961" t="s">
        <v>359</v>
      </c>
      <c r="C961" t="s">
        <v>4869</v>
      </c>
    </row>
    <row r="962" spans="1:3">
      <c r="A962" t="s">
        <v>4980</v>
      </c>
      <c r="B962" t="s">
        <v>2880</v>
      </c>
      <c r="C962" t="s">
        <v>4869</v>
      </c>
    </row>
    <row r="963" spans="1:3">
      <c r="A963" t="s">
        <v>4891</v>
      </c>
      <c r="B963" t="s">
        <v>4892</v>
      </c>
      <c r="C963" t="s">
        <v>4869</v>
      </c>
    </row>
    <row r="964" spans="1:3">
      <c r="A964" t="s">
        <v>4895</v>
      </c>
      <c r="B964" t="s">
        <v>4896</v>
      </c>
      <c r="C964" t="s">
        <v>4869</v>
      </c>
    </row>
    <row r="965" spans="1:3">
      <c r="A965" t="s">
        <v>4880</v>
      </c>
      <c r="B965" t="s">
        <v>33</v>
      </c>
      <c r="C965" t="s">
        <v>4869</v>
      </c>
    </row>
    <row r="966" spans="1:3">
      <c r="A966" t="s">
        <v>4947</v>
      </c>
      <c r="B966" t="s">
        <v>2092</v>
      </c>
      <c r="C966" t="s">
        <v>4869</v>
      </c>
    </row>
    <row r="967" spans="1:3">
      <c r="A967" t="s">
        <v>4950</v>
      </c>
      <c r="B967" t="s">
        <v>59</v>
      </c>
      <c r="C967" t="s">
        <v>4869</v>
      </c>
    </row>
    <row r="968" spans="1:3">
      <c r="A968" t="s">
        <v>4954</v>
      </c>
      <c r="B968" t="s">
        <v>4955</v>
      </c>
      <c r="C968" t="s">
        <v>4869</v>
      </c>
    </row>
    <row r="969" spans="1:3">
      <c r="A969" t="s">
        <v>4978</v>
      </c>
      <c r="B969" t="s">
        <v>4979</v>
      </c>
      <c r="C969" t="s">
        <v>4869</v>
      </c>
    </row>
    <row r="970" spans="1:3">
      <c r="A970" t="s">
        <v>4884</v>
      </c>
      <c r="B970" t="s">
        <v>2830</v>
      </c>
      <c r="C970" t="s">
        <v>4869</v>
      </c>
    </row>
    <row r="971" spans="1:3">
      <c r="A971" t="s">
        <v>4902</v>
      </c>
      <c r="B971" t="s">
        <v>4903</v>
      </c>
      <c r="C971" t="s">
        <v>4869</v>
      </c>
    </row>
    <row r="972" spans="1:3">
      <c r="A972" t="s">
        <v>5011</v>
      </c>
      <c r="B972" t="s">
        <v>5012</v>
      </c>
      <c r="C972" t="s">
        <v>5003</v>
      </c>
    </row>
    <row r="973" spans="1:3">
      <c r="A973" t="s">
        <v>5033</v>
      </c>
      <c r="B973" t="s">
        <v>5034</v>
      </c>
      <c r="C973" t="s">
        <v>5003</v>
      </c>
    </row>
    <row r="974" spans="1:3">
      <c r="A974" t="s">
        <v>5063</v>
      </c>
      <c r="B974" t="s">
        <v>5064</v>
      </c>
      <c r="C974" t="s">
        <v>5003</v>
      </c>
    </row>
    <row r="975" spans="1:3">
      <c r="A975" t="s">
        <v>5013</v>
      </c>
      <c r="B975" t="s">
        <v>5014</v>
      </c>
      <c r="C975" t="s">
        <v>5003</v>
      </c>
    </row>
    <row r="976" spans="1:3">
      <c r="A976" t="s">
        <v>5043</v>
      </c>
      <c r="B976" t="s">
        <v>5044</v>
      </c>
      <c r="C976" t="s">
        <v>5003</v>
      </c>
    </row>
    <row r="977" spans="1:3">
      <c r="A977" t="s">
        <v>5020</v>
      </c>
      <c r="B977" t="s">
        <v>331</v>
      </c>
      <c r="C977" t="s">
        <v>5003</v>
      </c>
    </row>
    <row r="978" spans="1:3">
      <c r="A978" t="s">
        <v>5051</v>
      </c>
      <c r="B978" t="s">
        <v>5052</v>
      </c>
      <c r="C978" t="s">
        <v>5003</v>
      </c>
    </row>
    <row r="979" spans="1:3">
      <c r="A979" t="s">
        <v>5006</v>
      </c>
      <c r="B979" t="s">
        <v>5007</v>
      </c>
      <c r="C979" t="s">
        <v>5003</v>
      </c>
    </row>
    <row r="980" spans="1:3">
      <c r="A980" t="s">
        <v>5049</v>
      </c>
      <c r="B980" t="s">
        <v>5050</v>
      </c>
      <c r="C980" t="s">
        <v>5003</v>
      </c>
    </row>
    <row r="981" spans="1:3">
      <c r="A981" t="s">
        <v>5086</v>
      </c>
      <c r="B981" t="s">
        <v>5087</v>
      </c>
      <c r="C981" t="s">
        <v>5003</v>
      </c>
    </row>
    <row r="982" spans="1:3">
      <c r="A982" t="s">
        <v>5088</v>
      </c>
      <c r="B982" t="s">
        <v>5089</v>
      </c>
      <c r="C982" t="s">
        <v>5003</v>
      </c>
    </row>
    <row r="983" spans="1:3">
      <c r="A983" t="s">
        <v>5078</v>
      </c>
      <c r="B983" t="s">
        <v>5079</v>
      </c>
      <c r="C983" t="s">
        <v>5003</v>
      </c>
    </row>
    <row r="984" spans="1:3">
      <c r="A984" t="s">
        <v>5066</v>
      </c>
      <c r="B984" t="s">
        <v>61</v>
      </c>
      <c r="C984" t="s">
        <v>5003</v>
      </c>
    </row>
    <row r="985" spans="1:3">
      <c r="A985" t="s">
        <v>5055</v>
      </c>
      <c r="B985" t="s">
        <v>5056</v>
      </c>
      <c r="C985" t="s">
        <v>5003</v>
      </c>
    </row>
    <row r="986" spans="1:3">
      <c r="A986" t="s">
        <v>5098</v>
      </c>
      <c r="B986" t="s">
        <v>5099</v>
      </c>
      <c r="C986" t="s">
        <v>5003</v>
      </c>
    </row>
    <row r="987" spans="1:3">
      <c r="A987" t="s">
        <v>5015</v>
      </c>
      <c r="B987" t="s">
        <v>5016</v>
      </c>
      <c r="C987" t="s">
        <v>5003</v>
      </c>
    </row>
    <row r="988" spans="1:3">
      <c r="A988" t="s">
        <v>5021</v>
      </c>
      <c r="B988" t="s">
        <v>5022</v>
      </c>
      <c r="C988" t="s">
        <v>5003</v>
      </c>
    </row>
    <row r="989" spans="1:3">
      <c r="A989" t="s">
        <v>5027</v>
      </c>
      <c r="B989" t="s">
        <v>5028</v>
      </c>
      <c r="C989" t="s">
        <v>5003</v>
      </c>
    </row>
    <row r="990" spans="1:3">
      <c r="A990" t="s">
        <v>5069</v>
      </c>
      <c r="B990" t="s">
        <v>5070</v>
      </c>
      <c r="C990" t="s">
        <v>5003</v>
      </c>
    </row>
    <row r="991" spans="1:3">
      <c r="A991" t="s">
        <v>5084</v>
      </c>
      <c r="B991" t="s">
        <v>5085</v>
      </c>
      <c r="C991" t="s">
        <v>5003</v>
      </c>
    </row>
    <row r="992" spans="1:3">
      <c r="A992" t="s">
        <v>5039</v>
      </c>
      <c r="B992" t="s">
        <v>5040</v>
      </c>
      <c r="C992" t="s">
        <v>5003</v>
      </c>
    </row>
    <row r="993" spans="1:3">
      <c r="A993" t="s">
        <v>5025</v>
      </c>
      <c r="B993" t="s">
        <v>5026</v>
      </c>
      <c r="C993" t="s">
        <v>5003</v>
      </c>
    </row>
    <row r="994" spans="1:3">
      <c r="A994" t="s">
        <v>5047</v>
      </c>
      <c r="B994" t="s">
        <v>5048</v>
      </c>
      <c r="C994" t="s">
        <v>5003</v>
      </c>
    </row>
    <row r="995" spans="1:3">
      <c r="A995" t="s">
        <v>5071</v>
      </c>
      <c r="B995" t="s">
        <v>5072</v>
      </c>
      <c r="C995" t="s">
        <v>5003</v>
      </c>
    </row>
    <row r="996" spans="1:3">
      <c r="A996" t="s">
        <v>5073</v>
      </c>
      <c r="B996" t="s">
        <v>16</v>
      </c>
      <c r="C996" t="s">
        <v>5003</v>
      </c>
    </row>
    <row r="997" spans="1:3">
      <c r="A997" t="s">
        <v>5074</v>
      </c>
      <c r="B997" t="s">
        <v>5075</v>
      </c>
      <c r="C997" t="s">
        <v>5003</v>
      </c>
    </row>
    <row r="998" spans="1:3">
      <c r="A998" t="s">
        <v>5017</v>
      </c>
      <c r="B998" t="s">
        <v>5018</v>
      </c>
      <c r="C998" t="s">
        <v>5003</v>
      </c>
    </row>
    <row r="999" spans="1:3">
      <c r="A999" t="s">
        <v>5019</v>
      </c>
      <c r="B999" t="s">
        <v>3057</v>
      </c>
      <c r="C999" t="s">
        <v>5003</v>
      </c>
    </row>
    <row r="1000" spans="1:3">
      <c r="A1000" t="s">
        <v>5076</v>
      </c>
      <c r="B1000" t="s">
        <v>5077</v>
      </c>
      <c r="C1000" t="s">
        <v>5003</v>
      </c>
    </row>
    <row r="1001" spans="1:3">
      <c r="A1001" t="s">
        <v>5023</v>
      </c>
      <c r="B1001" t="s">
        <v>5024</v>
      </c>
      <c r="C1001" t="s">
        <v>5003</v>
      </c>
    </row>
    <row r="1002" spans="1:3">
      <c r="A1002" t="s">
        <v>5092</v>
      </c>
      <c r="B1002" t="s">
        <v>5093</v>
      </c>
      <c r="C1002" t="s">
        <v>5003</v>
      </c>
    </row>
    <row r="1003" spans="1:3">
      <c r="A1003" t="s">
        <v>5168</v>
      </c>
      <c r="B1003" t="s">
        <v>2830</v>
      </c>
      <c r="C1003" t="s">
        <v>5101</v>
      </c>
    </row>
    <row r="1004" spans="1:3">
      <c r="A1004" t="s">
        <v>5128</v>
      </c>
      <c r="B1004" t="s">
        <v>5129</v>
      </c>
      <c r="C1004" t="s">
        <v>5101</v>
      </c>
    </row>
    <row r="1005" spans="1:3">
      <c r="A1005" t="s">
        <v>5130</v>
      </c>
      <c r="B1005" t="s">
        <v>5131</v>
      </c>
      <c r="C1005" t="s">
        <v>5101</v>
      </c>
    </row>
    <row r="1006" spans="1:3">
      <c r="A1006" t="s">
        <v>5112</v>
      </c>
      <c r="B1006" t="s">
        <v>5113</v>
      </c>
      <c r="C1006" t="s">
        <v>5101</v>
      </c>
    </row>
    <row r="1007" spans="1:3">
      <c r="A1007" t="s">
        <v>5120</v>
      </c>
      <c r="B1007" t="s">
        <v>5121</v>
      </c>
      <c r="C1007" t="s">
        <v>5101</v>
      </c>
    </row>
    <row r="1008" spans="1:3">
      <c r="A1008" t="s">
        <v>5147</v>
      </c>
      <c r="B1008" t="s">
        <v>136</v>
      </c>
      <c r="C1008" t="s">
        <v>5101</v>
      </c>
    </row>
    <row r="1009" spans="1:3">
      <c r="A1009" t="s">
        <v>5172</v>
      </c>
      <c r="B1009" t="s">
        <v>96</v>
      </c>
      <c r="C1009" t="s">
        <v>5101</v>
      </c>
    </row>
    <row r="1010" spans="1:3">
      <c r="A1010" t="s">
        <v>5122</v>
      </c>
      <c r="B1010" t="s">
        <v>45</v>
      </c>
      <c r="C1010" t="s">
        <v>5101</v>
      </c>
    </row>
    <row r="1011" spans="1:3">
      <c r="A1011" t="s">
        <v>5140</v>
      </c>
      <c r="B1011" t="s">
        <v>5141</v>
      </c>
      <c r="C1011" t="s">
        <v>5101</v>
      </c>
    </row>
    <row r="1012" spans="1:3">
      <c r="A1012" t="s">
        <v>5156</v>
      </c>
      <c r="B1012" t="s">
        <v>5157</v>
      </c>
      <c r="C1012" t="s">
        <v>5101</v>
      </c>
    </row>
    <row r="1013" spans="1:3">
      <c r="A1013" t="s">
        <v>5104</v>
      </c>
      <c r="B1013" t="s">
        <v>5105</v>
      </c>
      <c r="C1013" t="s">
        <v>5101</v>
      </c>
    </row>
    <row r="1014" spans="1:3">
      <c r="A1014" t="s">
        <v>5185</v>
      </c>
      <c r="B1014" t="s">
        <v>5186</v>
      </c>
      <c r="C1014" t="s">
        <v>5101</v>
      </c>
    </row>
    <row r="1015" spans="1:3">
      <c r="A1015" t="s">
        <v>5177</v>
      </c>
      <c r="B1015" t="s">
        <v>5178</v>
      </c>
      <c r="C1015" t="s">
        <v>5101</v>
      </c>
    </row>
    <row r="1016" spans="1:3">
      <c r="A1016" t="s">
        <v>5154</v>
      </c>
      <c r="B1016" t="s">
        <v>5155</v>
      </c>
      <c r="C1016" t="s">
        <v>5101</v>
      </c>
    </row>
    <row r="1017" spans="1:3">
      <c r="A1017" t="s">
        <v>5138</v>
      </c>
      <c r="B1017" t="s">
        <v>5139</v>
      </c>
      <c r="C1017" t="s">
        <v>5101</v>
      </c>
    </row>
    <row r="1018" spans="1:3">
      <c r="A1018" t="s">
        <v>5158</v>
      </c>
      <c r="B1018" t="s">
        <v>5159</v>
      </c>
      <c r="C1018" t="s">
        <v>5101</v>
      </c>
    </row>
    <row r="1019" spans="1:3">
      <c r="A1019" t="s">
        <v>5116</v>
      </c>
      <c r="B1019" t="s">
        <v>5117</v>
      </c>
      <c r="C1019" t="s">
        <v>5101</v>
      </c>
    </row>
    <row r="1020" spans="1:3">
      <c r="A1020" t="s">
        <v>5173</v>
      </c>
      <c r="B1020" t="s">
        <v>5174</v>
      </c>
      <c r="C1020" t="s">
        <v>5101</v>
      </c>
    </row>
    <row r="1021" spans="1:3">
      <c r="A1021" t="s">
        <v>5144</v>
      </c>
      <c r="B1021" t="s">
        <v>66</v>
      </c>
      <c r="C1021" t="s">
        <v>5101</v>
      </c>
    </row>
    <row r="1022" spans="1:3">
      <c r="A1022" t="s">
        <v>5162</v>
      </c>
      <c r="B1022" t="s">
        <v>5163</v>
      </c>
      <c r="C1022" t="s">
        <v>5101</v>
      </c>
    </row>
    <row r="1023" spans="1:3">
      <c r="A1023" t="s">
        <v>5167</v>
      </c>
      <c r="B1023" t="s">
        <v>185</v>
      </c>
      <c r="C1023" t="s">
        <v>5101</v>
      </c>
    </row>
    <row r="1024" spans="1:3">
      <c r="A1024" t="s">
        <v>5127</v>
      </c>
      <c r="B1024" t="s">
        <v>319</v>
      </c>
      <c r="C1024" t="s">
        <v>5101</v>
      </c>
    </row>
    <row r="1025" spans="1:3">
      <c r="A1025" t="s">
        <v>5145</v>
      </c>
      <c r="B1025" t="s">
        <v>5146</v>
      </c>
      <c r="C1025" t="s">
        <v>5101</v>
      </c>
    </row>
    <row r="1026" spans="1:3">
      <c r="A1026" t="s">
        <v>5169</v>
      </c>
      <c r="B1026" t="s">
        <v>5170</v>
      </c>
      <c r="C1026" t="s">
        <v>5101</v>
      </c>
    </row>
    <row r="1027" spans="1:3">
      <c r="A1027" t="s">
        <v>5181</v>
      </c>
      <c r="B1027" t="s">
        <v>5182</v>
      </c>
      <c r="C1027" t="s">
        <v>5101</v>
      </c>
    </row>
    <row r="1028" spans="1:3">
      <c r="A1028" t="s">
        <v>5118</v>
      </c>
      <c r="B1028" t="s">
        <v>5119</v>
      </c>
      <c r="C1028" t="s">
        <v>5101</v>
      </c>
    </row>
    <row r="1029" spans="1:3">
      <c r="A1029" t="s">
        <v>5134</v>
      </c>
      <c r="B1029" t="s">
        <v>5135</v>
      </c>
      <c r="C1029" t="s">
        <v>5101</v>
      </c>
    </row>
    <row r="1030" spans="1:3">
      <c r="A1030" t="s">
        <v>5152</v>
      </c>
      <c r="B1030" t="s">
        <v>5153</v>
      </c>
      <c r="C1030" t="s">
        <v>5101</v>
      </c>
    </row>
    <row r="1031" spans="1:3">
      <c r="A1031" t="s">
        <v>5136</v>
      </c>
      <c r="B1031" t="s">
        <v>5137</v>
      </c>
      <c r="C1031" t="s">
        <v>5101</v>
      </c>
    </row>
    <row r="1032" spans="1:3">
      <c r="A1032" t="s">
        <v>5142</v>
      </c>
      <c r="B1032" t="s">
        <v>5143</v>
      </c>
      <c r="C1032" t="s">
        <v>5101</v>
      </c>
    </row>
    <row r="1033" spans="1:3">
      <c r="A1033" t="s">
        <v>5108</v>
      </c>
      <c r="B1033" t="s">
        <v>220</v>
      </c>
      <c r="C1033" t="s">
        <v>5101</v>
      </c>
    </row>
    <row r="1034" spans="1:3">
      <c r="A1034" t="s">
        <v>5109</v>
      </c>
      <c r="B1034" t="s">
        <v>7</v>
      </c>
      <c r="C1034" t="s">
        <v>5101</v>
      </c>
    </row>
    <row r="1035" spans="1:3">
      <c r="A1035" t="s">
        <v>5166</v>
      </c>
      <c r="B1035" t="s">
        <v>315</v>
      </c>
      <c r="C1035" t="s">
        <v>5101</v>
      </c>
    </row>
    <row r="1036" spans="1:3">
      <c r="A1036" t="s">
        <v>5126</v>
      </c>
      <c r="B1036" t="s">
        <v>606</v>
      </c>
      <c r="C1036" t="s">
        <v>5101</v>
      </c>
    </row>
    <row r="1037" spans="1:3">
      <c r="A1037" t="s">
        <v>5110</v>
      </c>
      <c r="B1037" t="s">
        <v>5111</v>
      </c>
      <c r="C1037" t="s">
        <v>5101</v>
      </c>
    </row>
    <row r="1038" spans="1:3">
      <c r="A1038" t="s">
        <v>5124</v>
      </c>
      <c r="B1038" t="s">
        <v>5125</v>
      </c>
      <c r="C1038" t="s">
        <v>5101</v>
      </c>
    </row>
    <row r="1039" spans="1:3">
      <c r="A1039" t="s">
        <v>5151</v>
      </c>
      <c r="B1039" t="s">
        <v>4115</v>
      </c>
      <c r="C1039" t="s">
        <v>5101</v>
      </c>
    </row>
    <row r="1040" spans="1:3">
      <c r="A1040" t="s">
        <v>5148</v>
      </c>
      <c r="B1040" t="s">
        <v>335</v>
      </c>
      <c r="C1040" t="s">
        <v>5101</v>
      </c>
    </row>
    <row r="1041" spans="1:3">
      <c r="A1041" t="s">
        <v>5149</v>
      </c>
      <c r="B1041" t="s">
        <v>5150</v>
      </c>
      <c r="C1041" t="s">
        <v>5101</v>
      </c>
    </row>
    <row r="1042" spans="1:3">
      <c r="A1042" t="s">
        <v>5102</v>
      </c>
      <c r="B1042" t="s">
        <v>5103</v>
      </c>
      <c r="C1042" t="s">
        <v>5101</v>
      </c>
    </row>
    <row r="1043" spans="1:3">
      <c r="A1043" t="s">
        <v>5100</v>
      </c>
      <c r="B1043" t="s">
        <v>133</v>
      </c>
      <c r="C1043" t="s">
        <v>5101</v>
      </c>
    </row>
    <row r="1044" spans="1:3">
      <c r="A1044" t="s">
        <v>5183</v>
      </c>
      <c r="B1044" t="s">
        <v>5184</v>
      </c>
      <c r="C1044" t="s">
        <v>5101</v>
      </c>
    </row>
    <row r="1045" spans="1:3">
      <c r="A1045" t="s">
        <v>5106</v>
      </c>
      <c r="B1045" t="s">
        <v>5107</v>
      </c>
      <c r="C1045" t="s">
        <v>5101</v>
      </c>
    </row>
    <row r="1046" spans="1:3">
      <c r="A1046" t="s">
        <v>5187</v>
      </c>
      <c r="B1046" t="s">
        <v>5188</v>
      </c>
      <c r="C1046" t="s">
        <v>5101</v>
      </c>
    </row>
    <row r="1047" spans="1:3">
      <c r="A1047" t="s">
        <v>5189</v>
      </c>
      <c r="B1047" t="s">
        <v>5190</v>
      </c>
      <c r="C1047" t="s">
        <v>5101</v>
      </c>
    </row>
    <row r="1048" spans="1:3">
      <c r="A1048" t="s">
        <v>5114</v>
      </c>
      <c r="B1048" t="s">
        <v>5115</v>
      </c>
      <c r="C1048" t="s">
        <v>5101</v>
      </c>
    </row>
    <row r="1049" spans="1:3">
      <c r="A1049" t="s">
        <v>5132</v>
      </c>
      <c r="B1049" t="s">
        <v>5133</v>
      </c>
      <c r="C1049" t="s">
        <v>5101</v>
      </c>
    </row>
    <row r="1050" spans="1:3">
      <c r="A1050" t="s">
        <v>5123</v>
      </c>
      <c r="B1050" t="s">
        <v>289</v>
      </c>
      <c r="C1050" t="s">
        <v>5101</v>
      </c>
    </row>
    <row r="1051" spans="1:3">
      <c r="A1051" t="s">
        <v>5160</v>
      </c>
      <c r="B1051" t="s">
        <v>5161</v>
      </c>
      <c r="C1051" t="s">
        <v>5101</v>
      </c>
    </row>
    <row r="1052" spans="1:3">
      <c r="A1052" t="s">
        <v>5164</v>
      </c>
      <c r="B1052" t="s">
        <v>5165</v>
      </c>
      <c r="C1052" t="s">
        <v>5101</v>
      </c>
    </row>
    <row r="1053" spans="1:3">
      <c r="A1053" t="s">
        <v>5171</v>
      </c>
      <c r="B1053" t="s">
        <v>40</v>
      </c>
      <c r="C1053" t="s">
        <v>5101</v>
      </c>
    </row>
    <row r="1054" spans="1:3">
      <c r="A1054" t="s">
        <v>5175</v>
      </c>
      <c r="B1054" t="s">
        <v>5176</v>
      </c>
      <c r="C1054" t="s">
        <v>5101</v>
      </c>
    </row>
    <row r="1055" spans="1:3">
      <c r="A1055" t="s">
        <v>5196</v>
      </c>
      <c r="B1055" t="s">
        <v>3774</v>
      </c>
      <c r="C1055" t="s">
        <v>5193</v>
      </c>
    </row>
    <row r="1056" spans="1:3">
      <c r="A1056" t="s">
        <v>5227</v>
      </c>
      <c r="B1056" t="s">
        <v>3347</v>
      </c>
      <c r="C1056" t="s">
        <v>5193</v>
      </c>
    </row>
    <row r="1057" spans="1:3">
      <c r="A1057" t="s">
        <v>5230</v>
      </c>
      <c r="B1057" t="s">
        <v>5231</v>
      </c>
      <c r="C1057" t="s">
        <v>5193</v>
      </c>
    </row>
    <row r="1058" spans="1:3">
      <c r="A1058" t="s">
        <v>5246</v>
      </c>
      <c r="B1058" t="s">
        <v>5247</v>
      </c>
      <c r="C1058" t="s">
        <v>5193</v>
      </c>
    </row>
    <row r="1059" spans="1:3">
      <c r="A1059" t="s">
        <v>5249</v>
      </c>
      <c r="B1059" t="s">
        <v>5250</v>
      </c>
      <c r="C1059" t="s">
        <v>5193</v>
      </c>
    </row>
    <row r="1060" spans="1:3">
      <c r="A1060" t="s">
        <v>5240</v>
      </c>
      <c r="B1060" t="s">
        <v>5241</v>
      </c>
      <c r="C1060" t="s">
        <v>5193</v>
      </c>
    </row>
    <row r="1061" spans="1:3">
      <c r="A1061" t="s">
        <v>5209</v>
      </c>
      <c r="B1061" t="s">
        <v>5210</v>
      </c>
      <c r="C1061" t="s">
        <v>5193</v>
      </c>
    </row>
    <row r="1062" spans="1:3">
      <c r="A1062" t="s">
        <v>5222</v>
      </c>
      <c r="B1062" t="s">
        <v>5223</v>
      </c>
      <c r="C1062" t="s">
        <v>5193</v>
      </c>
    </row>
    <row r="1063" spans="1:3">
      <c r="A1063" t="s">
        <v>5205</v>
      </c>
      <c r="B1063" t="s">
        <v>5206</v>
      </c>
      <c r="C1063" t="s">
        <v>5193</v>
      </c>
    </row>
    <row r="1064" spans="1:3">
      <c r="A1064" t="s">
        <v>5213</v>
      </c>
      <c r="B1064" t="s">
        <v>5214</v>
      </c>
      <c r="C1064" t="s">
        <v>5193</v>
      </c>
    </row>
    <row r="1065" spans="1:3">
      <c r="A1065" t="s">
        <v>5224</v>
      </c>
      <c r="B1065" t="s">
        <v>1097</v>
      </c>
      <c r="C1065" t="s">
        <v>5193</v>
      </c>
    </row>
    <row r="1066" spans="1:3">
      <c r="A1066" t="s">
        <v>5225</v>
      </c>
      <c r="B1066" t="s">
        <v>5226</v>
      </c>
      <c r="C1066" t="s">
        <v>5193</v>
      </c>
    </row>
    <row r="1067" spans="1:3">
      <c r="A1067" t="s">
        <v>5235</v>
      </c>
      <c r="B1067" t="s">
        <v>5236</v>
      </c>
      <c r="C1067" t="s">
        <v>5193</v>
      </c>
    </row>
    <row r="1068" spans="1:3">
      <c r="A1068" t="s">
        <v>5237</v>
      </c>
      <c r="B1068" t="s">
        <v>5238</v>
      </c>
      <c r="C1068" t="s">
        <v>5193</v>
      </c>
    </row>
    <row r="1069" spans="1:3">
      <c r="A1069" t="s">
        <v>5201</v>
      </c>
      <c r="B1069" t="s">
        <v>5202</v>
      </c>
      <c r="C1069" t="s">
        <v>5193</v>
      </c>
    </row>
    <row r="1070" spans="1:3">
      <c r="A1070" t="s">
        <v>5207</v>
      </c>
      <c r="B1070" t="s">
        <v>5208</v>
      </c>
      <c r="C1070" t="s">
        <v>5193</v>
      </c>
    </row>
    <row r="1071" spans="1:3">
      <c r="A1071" t="s">
        <v>5242</v>
      </c>
      <c r="B1071" t="s">
        <v>5243</v>
      </c>
      <c r="C1071" t="s">
        <v>5193</v>
      </c>
    </row>
    <row r="1072" spans="1:3">
      <c r="A1072" t="s">
        <v>5197</v>
      </c>
      <c r="B1072" t="s">
        <v>5198</v>
      </c>
      <c r="C1072" t="s">
        <v>5193</v>
      </c>
    </row>
    <row r="1073" spans="1:3">
      <c r="A1073" t="s">
        <v>5244</v>
      </c>
      <c r="B1073" t="s">
        <v>5245</v>
      </c>
      <c r="C1073" t="s">
        <v>5193</v>
      </c>
    </row>
    <row r="1074" spans="1:3">
      <c r="A1074" t="s">
        <v>7972</v>
      </c>
      <c r="B1074" t="s">
        <v>6216</v>
      </c>
      <c r="C1074" t="s">
        <v>5193</v>
      </c>
    </row>
    <row r="1075" spans="1:3">
      <c r="A1075" t="s">
        <v>5217</v>
      </c>
      <c r="B1075" t="s">
        <v>417</v>
      </c>
      <c r="C1075" t="s">
        <v>5193</v>
      </c>
    </row>
    <row r="1076" spans="1:3">
      <c r="A1076" t="s">
        <v>5218</v>
      </c>
      <c r="B1076" t="s">
        <v>5219</v>
      </c>
      <c r="C1076" t="s">
        <v>5193</v>
      </c>
    </row>
    <row r="1077" spans="1:3">
      <c r="A1077" t="s">
        <v>5191</v>
      </c>
      <c r="B1077" t="s">
        <v>5192</v>
      </c>
      <c r="C1077" t="s">
        <v>5193</v>
      </c>
    </row>
    <row r="1078" spans="1:3">
      <c r="A1078" t="s">
        <v>5253</v>
      </c>
      <c r="B1078" t="s">
        <v>5254</v>
      </c>
      <c r="C1078" t="s">
        <v>5193</v>
      </c>
    </row>
    <row r="1079" spans="1:3">
      <c r="A1079" t="s">
        <v>5234</v>
      </c>
      <c r="B1079" t="s">
        <v>86</v>
      </c>
      <c r="C1079" t="s">
        <v>5193</v>
      </c>
    </row>
    <row r="1080" spans="1:3">
      <c r="A1080" t="s">
        <v>5220</v>
      </c>
      <c r="B1080" t="s">
        <v>5221</v>
      </c>
      <c r="C1080" t="s">
        <v>5193</v>
      </c>
    </row>
    <row r="1081" spans="1:3">
      <c r="A1081" t="s">
        <v>5203</v>
      </c>
      <c r="B1081" t="s">
        <v>5204</v>
      </c>
      <c r="C1081" t="s">
        <v>5193</v>
      </c>
    </row>
    <row r="1082" spans="1:3">
      <c r="A1082" t="s">
        <v>5211</v>
      </c>
      <c r="B1082" t="s">
        <v>5212</v>
      </c>
      <c r="C1082" t="s">
        <v>5193</v>
      </c>
    </row>
    <row r="1083" spans="1:3">
      <c r="A1083" t="s">
        <v>5239</v>
      </c>
      <c r="B1083" t="s">
        <v>4073</v>
      </c>
      <c r="C1083" t="s">
        <v>5193</v>
      </c>
    </row>
    <row r="1084" spans="1:3">
      <c r="A1084" t="s">
        <v>5215</v>
      </c>
      <c r="B1084" t="s">
        <v>5216</v>
      </c>
      <c r="C1084" t="s">
        <v>5193</v>
      </c>
    </row>
    <row r="1085" spans="1:3">
      <c r="A1085" t="s">
        <v>5251</v>
      </c>
      <c r="B1085" t="s">
        <v>5252</v>
      </c>
      <c r="C1085" t="s">
        <v>5193</v>
      </c>
    </row>
    <row r="1086" spans="1:3">
      <c r="A1086" t="s">
        <v>5194</v>
      </c>
      <c r="B1086" t="s">
        <v>5195</v>
      </c>
      <c r="C1086" t="s">
        <v>5193</v>
      </c>
    </row>
    <row r="1087" spans="1:3">
      <c r="A1087" t="s">
        <v>5255</v>
      </c>
      <c r="B1087" t="s">
        <v>5256</v>
      </c>
      <c r="C1087" t="s">
        <v>5193</v>
      </c>
    </row>
    <row r="1088" spans="1:3">
      <c r="A1088" t="s">
        <v>5228</v>
      </c>
      <c r="B1088" t="s">
        <v>5229</v>
      </c>
      <c r="C1088" t="s">
        <v>5193</v>
      </c>
    </row>
    <row r="1089" spans="1:3">
      <c r="A1089" t="s">
        <v>5199</v>
      </c>
      <c r="B1089" t="s">
        <v>5200</v>
      </c>
      <c r="C1089" t="s">
        <v>5193</v>
      </c>
    </row>
    <row r="1090" spans="1:3">
      <c r="A1090" t="s">
        <v>5232</v>
      </c>
      <c r="B1090" t="s">
        <v>5233</v>
      </c>
      <c r="C1090" t="s">
        <v>5193</v>
      </c>
    </row>
    <row r="1091" spans="1:3">
      <c r="A1091" t="s">
        <v>5248</v>
      </c>
      <c r="B1091" t="s">
        <v>3264</v>
      </c>
      <c r="C1091" t="s">
        <v>5193</v>
      </c>
    </row>
    <row r="1092" spans="1:3">
      <c r="A1092" t="s">
        <v>5262</v>
      </c>
      <c r="B1092" t="s">
        <v>5263</v>
      </c>
      <c r="C1092" t="s">
        <v>5259</v>
      </c>
    </row>
    <row r="1093" spans="1:3">
      <c r="A1093" t="s">
        <v>5320</v>
      </c>
      <c r="B1093" t="s">
        <v>5321</v>
      </c>
      <c r="C1093" t="s">
        <v>5259</v>
      </c>
    </row>
    <row r="1094" spans="1:3">
      <c r="A1094" t="s">
        <v>5331</v>
      </c>
      <c r="B1094" t="s">
        <v>5332</v>
      </c>
      <c r="C1094" t="s">
        <v>5259</v>
      </c>
    </row>
    <row r="1095" spans="1:3">
      <c r="A1095" t="s">
        <v>5267</v>
      </c>
      <c r="B1095" t="s">
        <v>5268</v>
      </c>
      <c r="C1095" t="s">
        <v>5259</v>
      </c>
    </row>
    <row r="1096" spans="1:3">
      <c r="A1096" t="s">
        <v>5333</v>
      </c>
      <c r="B1096" t="s">
        <v>5334</v>
      </c>
      <c r="C1096" t="s">
        <v>5259</v>
      </c>
    </row>
    <row r="1097" spans="1:3">
      <c r="A1097" t="s">
        <v>5327</v>
      </c>
      <c r="B1097" t="s">
        <v>5328</v>
      </c>
      <c r="C1097" t="s">
        <v>5259</v>
      </c>
    </row>
    <row r="1098" spans="1:3">
      <c r="A1098" t="s">
        <v>5340</v>
      </c>
      <c r="B1098" t="s">
        <v>170</v>
      </c>
      <c r="C1098" t="s">
        <v>5259</v>
      </c>
    </row>
    <row r="1099" spans="1:3">
      <c r="A1099" t="s">
        <v>5312</v>
      </c>
      <c r="B1099" t="s">
        <v>5313</v>
      </c>
      <c r="C1099" t="s">
        <v>5259</v>
      </c>
    </row>
    <row r="1100" spans="1:3">
      <c r="A1100" t="s">
        <v>5294</v>
      </c>
      <c r="B1100" t="s">
        <v>5295</v>
      </c>
      <c r="C1100" t="s">
        <v>5259</v>
      </c>
    </row>
    <row r="1101" spans="1:3">
      <c r="A1101" t="s">
        <v>5271</v>
      </c>
      <c r="B1101" t="s">
        <v>3992</v>
      </c>
      <c r="C1101" t="s">
        <v>5259</v>
      </c>
    </row>
    <row r="1102" spans="1:3">
      <c r="A1102" t="s">
        <v>5341</v>
      </c>
      <c r="B1102" t="s">
        <v>5342</v>
      </c>
      <c r="C1102" t="s">
        <v>5259</v>
      </c>
    </row>
    <row r="1103" spans="1:3">
      <c r="A1103" t="s">
        <v>5292</v>
      </c>
      <c r="B1103" t="s">
        <v>5293</v>
      </c>
      <c r="C1103" t="s">
        <v>5259</v>
      </c>
    </row>
    <row r="1104" spans="1:3">
      <c r="A1104" t="s">
        <v>5304</v>
      </c>
      <c r="B1104" t="s">
        <v>5305</v>
      </c>
      <c r="C1104" t="s">
        <v>5259</v>
      </c>
    </row>
    <row r="1105" spans="1:3">
      <c r="A1105" t="s">
        <v>5297</v>
      </c>
      <c r="B1105" t="s">
        <v>5298</v>
      </c>
      <c r="C1105" t="s">
        <v>5259</v>
      </c>
    </row>
    <row r="1106" spans="1:3">
      <c r="A1106" t="s">
        <v>5310</v>
      </c>
      <c r="B1106" t="s">
        <v>5311</v>
      </c>
      <c r="C1106" t="s">
        <v>5259</v>
      </c>
    </row>
    <row r="1107" spans="1:3">
      <c r="A1107" t="s">
        <v>5264</v>
      </c>
      <c r="B1107" t="s">
        <v>5265</v>
      </c>
      <c r="C1107" t="s">
        <v>5259</v>
      </c>
    </row>
    <row r="1108" spans="1:3">
      <c r="A1108" t="s">
        <v>5326</v>
      </c>
      <c r="B1108" t="s">
        <v>2390</v>
      </c>
      <c r="C1108" t="s">
        <v>5259</v>
      </c>
    </row>
    <row r="1109" spans="1:3">
      <c r="A1109" t="s">
        <v>5315</v>
      </c>
      <c r="B1109" t="s">
        <v>5316</v>
      </c>
      <c r="C1109" t="s">
        <v>5259</v>
      </c>
    </row>
    <row r="1110" spans="1:3">
      <c r="A1110" t="s">
        <v>5274</v>
      </c>
      <c r="B1110" t="s">
        <v>5275</v>
      </c>
      <c r="C1110" t="s">
        <v>5259</v>
      </c>
    </row>
    <row r="1111" spans="1:3">
      <c r="A1111" t="s">
        <v>5280</v>
      </c>
      <c r="B1111" t="s">
        <v>5281</v>
      </c>
      <c r="C1111" t="s">
        <v>5259</v>
      </c>
    </row>
    <row r="1112" spans="1:3">
      <c r="A1112" t="s">
        <v>5282</v>
      </c>
      <c r="B1112" t="s">
        <v>5283</v>
      </c>
      <c r="C1112" t="s">
        <v>5259</v>
      </c>
    </row>
    <row r="1113" spans="1:3">
      <c r="A1113" t="s">
        <v>5272</v>
      </c>
      <c r="B1113" t="s">
        <v>5273</v>
      </c>
      <c r="C1113" t="s">
        <v>5259</v>
      </c>
    </row>
    <row r="1114" spans="1:3">
      <c r="A1114" t="s">
        <v>5343</v>
      </c>
      <c r="B1114" t="s">
        <v>5344</v>
      </c>
      <c r="C1114" t="s">
        <v>5259</v>
      </c>
    </row>
    <row r="1115" spans="1:3">
      <c r="A1115" t="s">
        <v>5296</v>
      </c>
      <c r="B1115" t="s">
        <v>236</v>
      </c>
      <c r="C1115" t="s">
        <v>5259</v>
      </c>
    </row>
    <row r="1116" spans="1:3">
      <c r="A1116" t="s">
        <v>5335</v>
      </c>
      <c r="B1116" t="s">
        <v>5336</v>
      </c>
      <c r="C1116" t="s">
        <v>5259</v>
      </c>
    </row>
    <row r="1117" spans="1:3">
      <c r="A1117" t="s">
        <v>5338</v>
      </c>
      <c r="B1117" t="s">
        <v>5339</v>
      </c>
      <c r="C1117" t="s">
        <v>5259</v>
      </c>
    </row>
    <row r="1118" spans="1:3">
      <c r="A1118" t="s">
        <v>5276</v>
      </c>
      <c r="B1118" t="s">
        <v>5277</v>
      </c>
      <c r="C1118" t="s">
        <v>5259</v>
      </c>
    </row>
    <row r="1119" spans="1:3">
      <c r="A1119" t="s">
        <v>5345</v>
      </c>
      <c r="B1119" t="s">
        <v>5346</v>
      </c>
      <c r="C1119" t="s">
        <v>5259</v>
      </c>
    </row>
    <row r="1120" spans="1:3">
      <c r="A1120" t="s">
        <v>5308</v>
      </c>
      <c r="B1120" t="s">
        <v>5309</v>
      </c>
      <c r="C1120" t="s">
        <v>5259</v>
      </c>
    </row>
    <row r="1121" spans="1:3">
      <c r="A1121" t="s">
        <v>5286</v>
      </c>
      <c r="B1121" t="s">
        <v>5287</v>
      </c>
      <c r="C1121" t="s">
        <v>5259</v>
      </c>
    </row>
    <row r="1122" spans="1:3">
      <c r="A1122" t="s">
        <v>5301</v>
      </c>
      <c r="B1122" t="s">
        <v>36</v>
      </c>
      <c r="C1122" t="s">
        <v>5259</v>
      </c>
    </row>
    <row r="1123" spans="1:3">
      <c r="A1123" t="s">
        <v>5266</v>
      </c>
      <c r="B1123" t="s">
        <v>1242</v>
      </c>
      <c r="C1123" t="s">
        <v>5259</v>
      </c>
    </row>
    <row r="1124" spans="1:3">
      <c r="A1124" t="s">
        <v>5288</v>
      </c>
      <c r="B1124" t="s">
        <v>5289</v>
      </c>
      <c r="C1124" t="s">
        <v>5259</v>
      </c>
    </row>
    <row r="1125" spans="1:3">
      <c r="A1125" t="s">
        <v>5269</v>
      </c>
      <c r="B1125" t="s">
        <v>5270</v>
      </c>
      <c r="C1125" t="s">
        <v>5259</v>
      </c>
    </row>
    <row r="1126" spans="1:3">
      <c r="A1126" t="s">
        <v>5314</v>
      </c>
      <c r="B1126" t="s">
        <v>2579</v>
      </c>
      <c r="C1126" t="s">
        <v>5259</v>
      </c>
    </row>
    <row r="1127" spans="1:3">
      <c r="A1127" t="s">
        <v>5319</v>
      </c>
      <c r="B1127" t="s">
        <v>166</v>
      </c>
      <c r="C1127" t="s">
        <v>5259</v>
      </c>
    </row>
    <row r="1128" spans="1:3">
      <c r="A1128" t="s">
        <v>5322</v>
      </c>
      <c r="B1128" t="s">
        <v>5323</v>
      </c>
      <c r="C1128" t="s">
        <v>5259</v>
      </c>
    </row>
    <row r="1129" spans="1:3">
      <c r="A1129" t="s">
        <v>5324</v>
      </c>
      <c r="B1129" t="s">
        <v>5325</v>
      </c>
      <c r="C1129" t="s">
        <v>5259</v>
      </c>
    </row>
    <row r="1130" spans="1:3">
      <c r="A1130" t="s">
        <v>5329</v>
      </c>
      <c r="B1130" t="s">
        <v>5330</v>
      </c>
      <c r="C1130" t="s">
        <v>5259</v>
      </c>
    </row>
    <row r="1131" spans="1:3">
      <c r="A1131" t="s">
        <v>5278</v>
      </c>
      <c r="B1131" t="s">
        <v>5279</v>
      </c>
      <c r="C1131" t="s">
        <v>5259</v>
      </c>
    </row>
    <row r="1132" spans="1:3">
      <c r="A1132" t="s">
        <v>5347</v>
      </c>
      <c r="B1132" t="s">
        <v>5348</v>
      </c>
      <c r="C1132" t="s">
        <v>5259</v>
      </c>
    </row>
    <row r="1133" spans="1:3">
      <c r="A1133" t="s">
        <v>5457</v>
      </c>
      <c r="B1133" t="s">
        <v>5458</v>
      </c>
      <c r="C1133" t="s">
        <v>5357</v>
      </c>
    </row>
    <row r="1134" spans="1:3">
      <c r="A1134" t="s">
        <v>5438</v>
      </c>
      <c r="B1134" t="s">
        <v>5439</v>
      </c>
      <c r="C1134" t="s">
        <v>5357</v>
      </c>
    </row>
    <row r="1135" spans="1:3">
      <c r="A1135" t="s">
        <v>5398</v>
      </c>
      <c r="B1135" t="s">
        <v>5399</v>
      </c>
      <c r="C1135" t="s">
        <v>5357</v>
      </c>
    </row>
    <row r="1136" spans="1:3">
      <c r="A1136" t="s">
        <v>5400</v>
      </c>
      <c r="B1136" t="s">
        <v>5401</v>
      </c>
      <c r="C1136" t="s">
        <v>5357</v>
      </c>
    </row>
    <row r="1137" spans="1:3">
      <c r="A1137" t="s">
        <v>5404</v>
      </c>
      <c r="B1137" t="s">
        <v>27</v>
      </c>
      <c r="C1137" t="s">
        <v>5357</v>
      </c>
    </row>
    <row r="1138" spans="1:3">
      <c r="A1138" t="s">
        <v>5432</v>
      </c>
      <c r="B1138" t="s">
        <v>5433</v>
      </c>
      <c r="C1138" t="s">
        <v>5357</v>
      </c>
    </row>
    <row r="1139" spans="1:3">
      <c r="A1139" t="s">
        <v>5463</v>
      </c>
      <c r="B1139" t="s">
        <v>2390</v>
      </c>
      <c r="C1139" t="s">
        <v>5357</v>
      </c>
    </row>
    <row r="1140" spans="1:3">
      <c r="A1140" t="s">
        <v>5409</v>
      </c>
      <c r="B1140" t="s">
        <v>5410</v>
      </c>
      <c r="C1140" t="s">
        <v>5357</v>
      </c>
    </row>
    <row r="1141" spans="1:3">
      <c r="A1141" t="s">
        <v>5413</v>
      </c>
      <c r="B1141" t="s">
        <v>5414</v>
      </c>
      <c r="C1141" t="s">
        <v>5357</v>
      </c>
    </row>
    <row r="1142" spans="1:3">
      <c r="A1142" t="s">
        <v>5451</v>
      </c>
      <c r="B1142" t="s">
        <v>45</v>
      </c>
      <c r="C1142" t="s">
        <v>5357</v>
      </c>
    </row>
    <row r="1143" spans="1:3">
      <c r="A1143" t="s">
        <v>5411</v>
      </c>
      <c r="B1143" t="s">
        <v>5412</v>
      </c>
      <c r="C1143" t="s">
        <v>5357</v>
      </c>
    </row>
    <row r="1144" spans="1:3">
      <c r="A1144" t="s">
        <v>5364</v>
      </c>
      <c r="B1144" t="s">
        <v>5365</v>
      </c>
      <c r="C1144" t="s">
        <v>5357</v>
      </c>
    </row>
    <row r="1145" spans="1:3">
      <c r="A1145" t="s">
        <v>5460</v>
      </c>
      <c r="B1145" t="s">
        <v>51</v>
      </c>
      <c r="C1145" t="s">
        <v>5357</v>
      </c>
    </row>
    <row r="1146" spans="1:3">
      <c r="A1146" t="s">
        <v>5442</v>
      </c>
      <c r="B1146" t="s">
        <v>5443</v>
      </c>
      <c r="C1146" t="s">
        <v>5357</v>
      </c>
    </row>
    <row r="1147" spans="1:3">
      <c r="A1147" t="s">
        <v>5375</v>
      </c>
      <c r="B1147" t="s">
        <v>5376</v>
      </c>
      <c r="C1147" t="s">
        <v>5357</v>
      </c>
    </row>
    <row r="1148" spans="1:3">
      <c r="A1148" t="s">
        <v>5377</v>
      </c>
      <c r="B1148" t="s">
        <v>5378</v>
      </c>
      <c r="C1148" t="s">
        <v>5357</v>
      </c>
    </row>
    <row r="1149" spans="1:3">
      <c r="A1149" t="s">
        <v>5402</v>
      </c>
      <c r="B1149" t="s">
        <v>5403</v>
      </c>
      <c r="C1149" t="s">
        <v>5357</v>
      </c>
    </row>
    <row r="1150" spans="1:3">
      <c r="A1150" t="s">
        <v>5383</v>
      </c>
      <c r="B1150" t="s">
        <v>2806</v>
      </c>
      <c r="C1150" t="s">
        <v>5357</v>
      </c>
    </row>
    <row r="1151" spans="1:3">
      <c r="A1151" t="s">
        <v>5394</v>
      </c>
      <c r="B1151" t="s">
        <v>5395</v>
      </c>
      <c r="C1151" t="s">
        <v>5357</v>
      </c>
    </row>
    <row r="1152" spans="1:3">
      <c r="A1152" t="s">
        <v>5384</v>
      </c>
      <c r="B1152" t="s">
        <v>5385</v>
      </c>
      <c r="C1152" t="s">
        <v>5357</v>
      </c>
    </row>
    <row r="1153" spans="1:3">
      <c r="A1153" t="s">
        <v>5430</v>
      </c>
      <c r="B1153" t="s">
        <v>5431</v>
      </c>
      <c r="C1153" t="s">
        <v>5357</v>
      </c>
    </row>
    <row r="1154" spans="1:3">
      <c r="A1154" t="s">
        <v>5368</v>
      </c>
      <c r="B1154" t="s">
        <v>5369</v>
      </c>
      <c r="C1154" t="s">
        <v>5357</v>
      </c>
    </row>
    <row r="1155" spans="1:3">
      <c r="A1155" t="s">
        <v>5362</v>
      </c>
      <c r="B1155" t="s">
        <v>5363</v>
      </c>
      <c r="C1155" t="s">
        <v>5357</v>
      </c>
    </row>
    <row r="1156" spans="1:3">
      <c r="A1156" t="s">
        <v>5446</v>
      </c>
      <c r="B1156" t="s">
        <v>5447</v>
      </c>
      <c r="C1156" t="s">
        <v>5357</v>
      </c>
    </row>
    <row r="1157" spans="1:3">
      <c r="A1157" t="s">
        <v>5440</v>
      </c>
      <c r="B1157" t="s">
        <v>5441</v>
      </c>
      <c r="C1157" t="s">
        <v>5357</v>
      </c>
    </row>
    <row r="1158" spans="1:3">
      <c r="A1158" t="s">
        <v>5379</v>
      </c>
      <c r="B1158" t="s">
        <v>5380</v>
      </c>
      <c r="C1158" t="s">
        <v>5357</v>
      </c>
    </row>
    <row r="1159" spans="1:3">
      <c r="A1159" t="s">
        <v>5381</v>
      </c>
      <c r="B1159" t="s">
        <v>5382</v>
      </c>
      <c r="C1159" t="s">
        <v>5357</v>
      </c>
    </row>
    <row r="1160" spans="1:3">
      <c r="A1160" t="s">
        <v>5459</v>
      </c>
      <c r="B1160" t="s">
        <v>268</v>
      </c>
      <c r="C1160" t="s">
        <v>5357</v>
      </c>
    </row>
    <row r="1161" spans="1:3">
      <c r="A1161" t="s">
        <v>5405</v>
      </c>
      <c r="B1161" t="s">
        <v>5406</v>
      </c>
      <c r="C1161" t="s">
        <v>5357</v>
      </c>
    </row>
    <row r="1162" spans="1:3">
      <c r="A1162" t="s">
        <v>5454</v>
      </c>
      <c r="B1162" t="s">
        <v>10</v>
      </c>
      <c r="C1162" t="s">
        <v>5357</v>
      </c>
    </row>
    <row r="1163" spans="1:3">
      <c r="A1163" t="s">
        <v>5452</v>
      </c>
      <c r="B1163" t="s">
        <v>26</v>
      </c>
      <c r="C1163" t="s">
        <v>5357</v>
      </c>
    </row>
    <row r="1164" spans="1:3">
      <c r="A1164" t="s">
        <v>5448</v>
      </c>
      <c r="B1164" t="s">
        <v>4069</v>
      </c>
      <c r="C1164" t="s">
        <v>5357</v>
      </c>
    </row>
    <row r="1165" spans="1:3">
      <c r="A1165" t="s">
        <v>5426</v>
      </c>
      <c r="B1165" t="s">
        <v>5427</v>
      </c>
      <c r="C1165" t="s">
        <v>5357</v>
      </c>
    </row>
    <row r="1166" spans="1:3">
      <c r="A1166" t="s">
        <v>5391</v>
      </c>
      <c r="B1166" t="s">
        <v>5392</v>
      </c>
      <c r="C1166" t="s">
        <v>5357</v>
      </c>
    </row>
    <row r="1167" spans="1:3">
      <c r="A1167" t="s">
        <v>5358</v>
      </c>
      <c r="B1167" t="s">
        <v>5359</v>
      </c>
      <c r="C1167" t="s">
        <v>5357</v>
      </c>
    </row>
    <row r="1168" spans="1:3">
      <c r="A1168" t="s">
        <v>5355</v>
      </c>
      <c r="B1168" t="s">
        <v>5356</v>
      </c>
      <c r="C1168" t="s">
        <v>5357</v>
      </c>
    </row>
    <row r="1169" spans="1:3">
      <c r="A1169" t="s">
        <v>5393</v>
      </c>
      <c r="B1169" t="s">
        <v>4284</v>
      </c>
      <c r="C1169" t="s">
        <v>5357</v>
      </c>
    </row>
    <row r="1170" spans="1:3">
      <c r="A1170" t="s">
        <v>5461</v>
      </c>
      <c r="B1170" t="s">
        <v>5462</v>
      </c>
      <c r="C1170" t="s">
        <v>5357</v>
      </c>
    </row>
    <row r="1171" spans="1:3">
      <c r="A1171" t="s">
        <v>5449</v>
      </c>
      <c r="B1171" t="s">
        <v>5450</v>
      </c>
      <c r="C1171" t="s">
        <v>5357</v>
      </c>
    </row>
    <row r="1172" spans="1:3">
      <c r="A1172" t="s">
        <v>5422</v>
      </c>
      <c r="B1172" t="s">
        <v>5423</v>
      </c>
      <c r="C1172" t="s">
        <v>5357</v>
      </c>
    </row>
    <row r="1173" spans="1:3">
      <c r="A1173" t="s">
        <v>5444</v>
      </c>
      <c r="B1173" t="s">
        <v>5445</v>
      </c>
      <c r="C1173" t="s">
        <v>5357</v>
      </c>
    </row>
    <row r="1174" spans="1:3">
      <c r="A1174" t="s">
        <v>5370</v>
      </c>
      <c r="B1174" t="s">
        <v>139</v>
      </c>
      <c r="C1174" t="s">
        <v>5357</v>
      </c>
    </row>
    <row r="1175" spans="1:3">
      <c r="A1175" t="s">
        <v>5366</v>
      </c>
      <c r="B1175" t="s">
        <v>5367</v>
      </c>
      <c r="C1175" t="s">
        <v>5357</v>
      </c>
    </row>
    <row r="1176" spans="1:3">
      <c r="A1176" t="s">
        <v>5407</v>
      </c>
      <c r="B1176" t="s">
        <v>5408</v>
      </c>
      <c r="C1176" t="s">
        <v>5357</v>
      </c>
    </row>
    <row r="1177" spans="1:3">
      <c r="A1177" t="s">
        <v>5434</v>
      </c>
      <c r="B1177" t="s">
        <v>5435</v>
      </c>
      <c r="C1177" t="s">
        <v>5357</v>
      </c>
    </row>
    <row r="1178" spans="1:3">
      <c r="A1178" t="s">
        <v>5373</v>
      </c>
      <c r="B1178" t="s">
        <v>5374</v>
      </c>
      <c r="C1178" t="s">
        <v>5357</v>
      </c>
    </row>
    <row r="1179" spans="1:3">
      <c r="A1179" t="s">
        <v>5436</v>
      </c>
      <c r="B1179" t="s">
        <v>5437</v>
      </c>
      <c r="C1179" t="s">
        <v>5357</v>
      </c>
    </row>
    <row r="1180" spans="1:3">
      <c r="A1180" t="s">
        <v>5386</v>
      </c>
      <c r="B1180" t="s">
        <v>5387</v>
      </c>
      <c r="C1180" t="s">
        <v>5357</v>
      </c>
    </row>
    <row r="1181" spans="1:3">
      <c r="A1181" t="s">
        <v>5424</v>
      </c>
      <c r="B1181" t="s">
        <v>5425</v>
      </c>
      <c r="C1181" t="s">
        <v>5357</v>
      </c>
    </row>
    <row r="1182" spans="1:3">
      <c r="A1182" t="s">
        <v>5586</v>
      </c>
      <c r="B1182" t="s">
        <v>5587</v>
      </c>
      <c r="C1182" t="s">
        <v>5568</v>
      </c>
    </row>
    <row r="1183" spans="1:3">
      <c r="A1183" t="s">
        <v>5585</v>
      </c>
      <c r="B1183" t="s">
        <v>250</v>
      </c>
      <c r="C1183" t="s">
        <v>5568</v>
      </c>
    </row>
    <row r="1184" spans="1:3">
      <c r="A1184" t="s">
        <v>5660</v>
      </c>
      <c r="B1184" t="s">
        <v>5661</v>
      </c>
      <c r="C1184" t="s">
        <v>5568</v>
      </c>
    </row>
    <row r="1185" spans="1:3">
      <c r="A1185" t="s">
        <v>5588</v>
      </c>
      <c r="B1185" t="s">
        <v>5589</v>
      </c>
      <c r="C1185" t="s">
        <v>5568</v>
      </c>
    </row>
    <row r="1186" spans="1:3">
      <c r="A1186" t="s">
        <v>5672</v>
      </c>
      <c r="B1186" t="s">
        <v>5673</v>
      </c>
      <c r="C1186" t="s">
        <v>5568</v>
      </c>
    </row>
    <row r="1187" spans="1:3">
      <c r="A1187" t="s">
        <v>5581</v>
      </c>
      <c r="B1187" t="s">
        <v>5582</v>
      </c>
      <c r="C1187" t="s">
        <v>5568</v>
      </c>
    </row>
    <row r="1188" spans="1:3">
      <c r="A1188" t="s">
        <v>5583</v>
      </c>
      <c r="B1188" t="s">
        <v>5584</v>
      </c>
      <c r="C1188" t="s">
        <v>5568</v>
      </c>
    </row>
    <row r="1189" spans="1:3">
      <c r="A1189" t="s">
        <v>5615</v>
      </c>
      <c r="B1189" t="s">
        <v>5616</v>
      </c>
      <c r="C1189" t="s">
        <v>5568</v>
      </c>
    </row>
    <row r="1190" spans="1:3">
      <c r="A1190" t="s">
        <v>5645</v>
      </c>
      <c r="B1190" t="s">
        <v>5646</v>
      </c>
      <c r="C1190" t="s">
        <v>5568</v>
      </c>
    </row>
    <row r="1191" spans="1:3">
      <c r="A1191" t="s">
        <v>5647</v>
      </c>
      <c r="B1191" t="s">
        <v>5648</v>
      </c>
      <c r="C1191" t="s">
        <v>5568</v>
      </c>
    </row>
    <row r="1192" spans="1:3">
      <c r="A1192" t="s">
        <v>5578</v>
      </c>
      <c r="B1192" t="s">
        <v>273</v>
      </c>
      <c r="C1192" t="s">
        <v>5568</v>
      </c>
    </row>
    <row r="1193" spans="1:3">
      <c r="A1193" t="s">
        <v>5658</v>
      </c>
      <c r="B1193" t="s">
        <v>5659</v>
      </c>
      <c r="C1193" t="s">
        <v>5568</v>
      </c>
    </row>
    <row r="1194" spans="1:3">
      <c r="A1194" t="s">
        <v>5676</v>
      </c>
      <c r="B1194" t="s">
        <v>5677</v>
      </c>
      <c r="C1194" t="s">
        <v>5568</v>
      </c>
    </row>
    <row r="1195" spans="1:3">
      <c r="A1195" t="s">
        <v>5678</v>
      </c>
      <c r="B1195" t="s">
        <v>5679</v>
      </c>
      <c r="C1195" t="s">
        <v>5568</v>
      </c>
    </row>
    <row r="1196" spans="1:3">
      <c r="A1196" t="s">
        <v>5687</v>
      </c>
      <c r="B1196" t="s">
        <v>5688</v>
      </c>
      <c r="C1196" t="s">
        <v>5568</v>
      </c>
    </row>
    <row r="1197" spans="1:3">
      <c r="A1197" t="s">
        <v>5623</v>
      </c>
      <c r="B1197" t="s">
        <v>5624</v>
      </c>
      <c r="C1197" t="s">
        <v>5568</v>
      </c>
    </row>
    <row r="1198" spans="1:3">
      <c r="A1198" t="s">
        <v>5689</v>
      </c>
      <c r="B1198" t="s">
        <v>87</v>
      </c>
      <c r="C1198" t="s">
        <v>5568</v>
      </c>
    </row>
    <row r="1199" spans="1:3">
      <c r="A1199" t="s">
        <v>5691</v>
      </c>
      <c r="B1199" t="s">
        <v>5692</v>
      </c>
      <c r="C1199" t="s">
        <v>5568</v>
      </c>
    </row>
    <row r="1200" spans="1:3">
      <c r="A1200" t="s">
        <v>5627</v>
      </c>
      <c r="B1200" t="s">
        <v>262</v>
      </c>
      <c r="C1200" t="s">
        <v>5568</v>
      </c>
    </row>
    <row r="1201" spans="1:3">
      <c r="A1201" t="s">
        <v>5613</v>
      </c>
      <c r="B1201" t="s">
        <v>5614</v>
      </c>
      <c r="C1201" t="s">
        <v>5568</v>
      </c>
    </row>
    <row r="1202" spans="1:3">
      <c r="A1202" t="s">
        <v>5605</v>
      </c>
      <c r="B1202" t="s">
        <v>5606</v>
      </c>
      <c r="C1202" t="s">
        <v>5568</v>
      </c>
    </row>
    <row r="1203" spans="1:3">
      <c r="A1203" t="s">
        <v>5629</v>
      </c>
      <c r="B1203" t="s">
        <v>5630</v>
      </c>
      <c r="C1203" t="s">
        <v>5568</v>
      </c>
    </row>
    <row r="1204" spans="1:3">
      <c r="A1204" t="s">
        <v>5631</v>
      </c>
      <c r="B1204" t="s">
        <v>5632</v>
      </c>
      <c r="C1204" t="s">
        <v>5568</v>
      </c>
    </row>
    <row r="1205" spans="1:3">
      <c r="A1205" t="s">
        <v>5619</v>
      </c>
      <c r="B1205" t="s">
        <v>5620</v>
      </c>
      <c r="C1205" t="s">
        <v>5568</v>
      </c>
    </row>
    <row r="1206" spans="1:3">
      <c r="A1206" t="s">
        <v>5685</v>
      </c>
      <c r="B1206" t="s">
        <v>5686</v>
      </c>
      <c r="C1206" t="s">
        <v>5568</v>
      </c>
    </row>
    <row r="1207" spans="1:3">
      <c r="A1207" t="s">
        <v>5643</v>
      </c>
      <c r="B1207" t="s">
        <v>5644</v>
      </c>
      <c r="C1207" t="s">
        <v>5568</v>
      </c>
    </row>
    <row r="1208" spans="1:3">
      <c r="A1208" t="s">
        <v>5603</v>
      </c>
      <c r="B1208" t="s">
        <v>5604</v>
      </c>
      <c r="C1208" t="s">
        <v>5568</v>
      </c>
    </row>
    <row r="1209" spans="1:3">
      <c r="A1209" t="s">
        <v>5693</v>
      </c>
      <c r="B1209" t="s">
        <v>98</v>
      </c>
      <c r="C1209" t="s">
        <v>5568</v>
      </c>
    </row>
    <row r="1210" spans="1:3">
      <c r="A1210" t="s">
        <v>5570</v>
      </c>
      <c r="B1210" t="s">
        <v>5571</v>
      </c>
      <c r="C1210" t="s">
        <v>5568</v>
      </c>
    </row>
    <row r="1211" spans="1:3">
      <c r="A1211" t="s">
        <v>5694</v>
      </c>
      <c r="B1211" t="s">
        <v>5695</v>
      </c>
      <c r="C1211" t="s">
        <v>5568</v>
      </c>
    </row>
    <row r="1212" spans="1:3">
      <c r="A1212" t="s">
        <v>5572</v>
      </c>
      <c r="B1212" t="s">
        <v>5573</v>
      </c>
      <c r="C1212" t="s">
        <v>5568</v>
      </c>
    </row>
    <row r="1213" spans="1:3">
      <c r="A1213" t="s">
        <v>5599</v>
      </c>
      <c r="B1213" t="s">
        <v>5600</v>
      </c>
      <c r="C1213" t="s">
        <v>5568</v>
      </c>
    </row>
    <row r="1214" spans="1:3">
      <c r="A1214" t="s">
        <v>5574</v>
      </c>
      <c r="B1214" t="s">
        <v>5575</v>
      </c>
      <c r="C1214" t="s">
        <v>5568</v>
      </c>
    </row>
    <row r="1215" spans="1:3">
      <c r="A1215" t="s">
        <v>5611</v>
      </c>
      <c r="B1215" t="s">
        <v>5612</v>
      </c>
      <c r="C1215" t="s">
        <v>5568</v>
      </c>
    </row>
    <row r="1216" spans="1:3">
      <c r="A1216" t="s">
        <v>5653</v>
      </c>
      <c r="B1216" t="s">
        <v>115</v>
      </c>
      <c r="C1216" t="s">
        <v>5568</v>
      </c>
    </row>
    <row r="1217" spans="1:3">
      <c r="A1217" t="s">
        <v>5668</v>
      </c>
      <c r="B1217" t="s">
        <v>5669</v>
      </c>
      <c r="C1217" t="s">
        <v>5568</v>
      </c>
    </row>
    <row r="1218" spans="1:3">
      <c r="A1218" t="s">
        <v>5670</v>
      </c>
      <c r="B1218" t="s">
        <v>5671</v>
      </c>
      <c r="C1218" t="s">
        <v>5568</v>
      </c>
    </row>
    <row r="1219" spans="1:3">
      <c r="A1219" t="s">
        <v>5609</v>
      </c>
      <c r="B1219" t="s">
        <v>5610</v>
      </c>
      <c r="C1219" t="s">
        <v>5568</v>
      </c>
    </row>
    <row r="1220" spans="1:3">
      <c r="A1220" t="s">
        <v>5664</v>
      </c>
      <c r="B1220" t="s">
        <v>5665</v>
      </c>
      <c r="C1220" t="s">
        <v>5568</v>
      </c>
    </row>
    <row r="1221" spans="1:3">
      <c r="A1221" t="s">
        <v>5579</v>
      </c>
      <c r="B1221" t="s">
        <v>5580</v>
      </c>
      <c r="C1221" t="s">
        <v>5568</v>
      </c>
    </row>
    <row r="1222" spans="1:3">
      <c r="A1222" t="s">
        <v>5566</v>
      </c>
      <c r="B1222" t="s">
        <v>5567</v>
      </c>
      <c r="C1222" t="s">
        <v>5568</v>
      </c>
    </row>
    <row r="1223" spans="1:3">
      <c r="A1223" t="s">
        <v>5594</v>
      </c>
      <c r="B1223" t="s">
        <v>127</v>
      </c>
      <c r="C1223" t="s">
        <v>5568</v>
      </c>
    </row>
    <row r="1224" spans="1:3">
      <c r="A1224" t="s">
        <v>5696</v>
      </c>
      <c r="B1224" t="s">
        <v>5697</v>
      </c>
      <c r="C1224" t="s">
        <v>5568</v>
      </c>
    </row>
    <row r="1225" spans="1:3">
      <c r="A1225" t="s">
        <v>5576</v>
      </c>
      <c r="B1225" t="s">
        <v>5577</v>
      </c>
      <c r="C1225" t="s">
        <v>5568</v>
      </c>
    </row>
    <row r="1226" spans="1:3">
      <c r="A1226" t="s">
        <v>5625</v>
      </c>
      <c r="B1226" t="s">
        <v>5626</v>
      </c>
      <c r="C1226" t="s">
        <v>5568</v>
      </c>
    </row>
    <row r="1227" spans="1:3">
      <c r="A1227" t="s">
        <v>5607</v>
      </c>
      <c r="B1227" t="s">
        <v>5608</v>
      </c>
      <c r="C1227" t="s">
        <v>5568</v>
      </c>
    </row>
    <row r="1228" spans="1:3">
      <c r="A1228" t="s">
        <v>5628</v>
      </c>
      <c r="B1228" t="s">
        <v>112</v>
      </c>
      <c r="C1228" t="s">
        <v>5568</v>
      </c>
    </row>
    <row r="1229" spans="1:3">
      <c r="A1229" t="s">
        <v>5641</v>
      </c>
      <c r="B1229" t="s">
        <v>5642</v>
      </c>
      <c r="C1229" t="s">
        <v>5568</v>
      </c>
    </row>
    <row r="1230" spans="1:3">
      <c r="A1230" t="s">
        <v>5621</v>
      </c>
      <c r="B1230" t="s">
        <v>5622</v>
      </c>
      <c r="C1230" t="s">
        <v>5568</v>
      </c>
    </row>
    <row r="1231" spans="1:3">
      <c r="A1231" t="s">
        <v>5674</v>
      </c>
      <c r="B1231" t="s">
        <v>5675</v>
      </c>
      <c r="C1231" t="s">
        <v>5568</v>
      </c>
    </row>
    <row r="1232" spans="1:3">
      <c r="A1232" t="s">
        <v>5656</v>
      </c>
      <c r="B1232" t="s">
        <v>5657</v>
      </c>
      <c r="C1232" t="s">
        <v>5568</v>
      </c>
    </row>
    <row r="1233" spans="1:3">
      <c r="A1233" t="s">
        <v>5597</v>
      </c>
      <c r="B1233" t="s">
        <v>5598</v>
      </c>
      <c r="C1233" t="s">
        <v>5568</v>
      </c>
    </row>
    <row r="1234" spans="1:3">
      <c r="A1234" t="s">
        <v>5601</v>
      </c>
      <c r="B1234" t="s">
        <v>5602</v>
      </c>
      <c r="C1234" t="s">
        <v>5568</v>
      </c>
    </row>
    <row r="1235" spans="1:3">
      <c r="A1235" t="s">
        <v>5690</v>
      </c>
      <c r="B1235" t="s">
        <v>3353</v>
      </c>
      <c r="C1235" t="s">
        <v>5568</v>
      </c>
    </row>
    <row r="1236" spans="1:3">
      <c r="A1236" t="s">
        <v>5592</v>
      </c>
      <c r="B1236" t="s">
        <v>5593</v>
      </c>
      <c r="C1236" t="s">
        <v>5568</v>
      </c>
    </row>
    <row r="1237" spans="1:3">
      <c r="A1237" t="s">
        <v>5569</v>
      </c>
      <c r="B1237" t="s">
        <v>79</v>
      </c>
      <c r="C1237" t="s">
        <v>5568</v>
      </c>
    </row>
    <row r="1238" spans="1:3">
      <c r="A1238" t="s">
        <v>5666</v>
      </c>
      <c r="B1238" t="s">
        <v>5667</v>
      </c>
      <c r="C1238" t="s">
        <v>5568</v>
      </c>
    </row>
    <row r="1239" spans="1:3">
      <c r="A1239" t="s">
        <v>5654</v>
      </c>
      <c r="B1239" t="s">
        <v>5655</v>
      </c>
      <c r="C1239" t="s">
        <v>5568</v>
      </c>
    </row>
    <row r="1240" spans="1:3">
      <c r="A1240" t="s">
        <v>5651</v>
      </c>
      <c r="B1240" t="s">
        <v>5652</v>
      </c>
      <c r="C1240" t="s">
        <v>5568</v>
      </c>
    </row>
    <row r="1241" spans="1:3">
      <c r="A1241" t="s">
        <v>5649</v>
      </c>
      <c r="B1241" t="s">
        <v>5650</v>
      </c>
      <c r="C1241" t="s">
        <v>5568</v>
      </c>
    </row>
    <row r="1242" spans="1:3">
      <c r="A1242" t="s">
        <v>5662</v>
      </c>
      <c r="B1242" t="s">
        <v>5663</v>
      </c>
      <c r="C1242" t="s">
        <v>5568</v>
      </c>
    </row>
    <row r="1243" spans="1:3">
      <c r="A1243" t="s">
        <v>5590</v>
      </c>
      <c r="B1243" t="s">
        <v>5591</v>
      </c>
      <c r="C1243" t="s">
        <v>5568</v>
      </c>
    </row>
    <row r="1244" spans="1:3">
      <c r="A1244" t="s">
        <v>5595</v>
      </c>
      <c r="B1244" t="s">
        <v>5596</v>
      </c>
      <c r="C1244" t="s">
        <v>5568</v>
      </c>
    </row>
    <row r="1245" spans="1:3">
      <c r="A1245" t="s">
        <v>5639</v>
      </c>
      <c r="B1245" t="s">
        <v>5640</v>
      </c>
      <c r="C1245" t="s">
        <v>5568</v>
      </c>
    </row>
    <row r="1246" spans="1:3">
      <c r="A1246" t="s">
        <v>5617</v>
      </c>
      <c r="B1246" t="s">
        <v>5618</v>
      </c>
      <c r="C1246" t="s">
        <v>5568</v>
      </c>
    </row>
    <row r="1247" spans="1:3">
      <c r="A1247" t="s">
        <v>5770</v>
      </c>
      <c r="B1247" t="s">
        <v>5771</v>
      </c>
      <c r="C1247" t="s">
        <v>5699</v>
      </c>
    </row>
    <row r="1248" spans="1:3">
      <c r="A1248" t="s">
        <v>5755</v>
      </c>
      <c r="B1248" t="s">
        <v>2880</v>
      </c>
      <c r="C1248" t="s">
        <v>5699</v>
      </c>
    </row>
    <row r="1249" spans="1:3">
      <c r="A1249" t="s">
        <v>5730</v>
      </c>
      <c r="B1249" t="s">
        <v>5731</v>
      </c>
      <c r="C1249" t="s">
        <v>5699</v>
      </c>
    </row>
    <row r="1250" spans="1:3">
      <c r="A1250" t="s">
        <v>5734</v>
      </c>
      <c r="B1250" t="s">
        <v>259</v>
      </c>
      <c r="C1250" t="s">
        <v>5699</v>
      </c>
    </row>
    <row r="1251" spans="1:3">
      <c r="A1251" t="s">
        <v>5779</v>
      </c>
      <c r="B1251" t="s">
        <v>5780</v>
      </c>
      <c r="C1251" t="s">
        <v>5699</v>
      </c>
    </row>
    <row r="1252" spans="1:3">
      <c r="A1252" t="s">
        <v>5735</v>
      </c>
      <c r="B1252" t="s">
        <v>71</v>
      </c>
      <c r="C1252" t="s">
        <v>5699</v>
      </c>
    </row>
    <row r="1253" spans="1:3">
      <c r="A1253" t="s">
        <v>5781</v>
      </c>
      <c r="B1253" t="s">
        <v>5782</v>
      </c>
      <c r="C1253" t="s">
        <v>5699</v>
      </c>
    </row>
    <row r="1254" spans="1:3">
      <c r="A1254" t="s">
        <v>5785</v>
      </c>
      <c r="B1254" t="s">
        <v>5786</v>
      </c>
      <c r="C1254" t="s">
        <v>5699</v>
      </c>
    </row>
    <row r="1255" spans="1:3">
      <c r="A1255" t="s">
        <v>5716</v>
      </c>
      <c r="B1255" t="s">
        <v>5717</v>
      </c>
      <c r="C1255" t="s">
        <v>5699</v>
      </c>
    </row>
    <row r="1256" spans="1:3">
      <c r="A1256" t="s">
        <v>5760</v>
      </c>
      <c r="B1256" t="s">
        <v>5761</v>
      </c>
      <c r="C1256" t="s">
        <v>5699</v>
      </c>
    </row>
    <row r="1257" spans="1:3">
      <c r="A1257" t="s">
        <v>5742</v>
      </c>
      <c r="B1257" t="s">
        <v>5743</v>
      </c>
      <c r="C1257" t="s">
        <v>5699</v>
      </c>
    </row>
    <row r="1258" spans="1:3">
      <c r="A1258" t="s">
        <v>5698</v>
      </c>
      <c r="B1258" t="s">
        <v>39</v>
      </c>
      <c r="C1258" t="s">
        <v>5699</v>
      </c>
    </row>
    <row r="1259" spans="1:3">
      <c r="A1259" t="s">
        <v>5799</v>
      </c>
      <c r="B1259" t="s">
        <v>983</v>
      </c>
      <c r="C1259" t="s">
        <v>5699</v>
      </c>
    </row>
    <row r="1260" spans="1:3">
      <c r="A1260" t="s">
        <v>5768</v>
      </c>
      <c r="B1260" t="s">
        <v>5769</v>
      </c>
      <c r="C1260" t="s">
        <v>5699</v>
      </c>
    </row>
    <row r="1261" spans="1:3">
      <c r="A1261" t="s">
        <v>5794</v>
      </c>
      <c r="B1261" t="s">
        <v>5795</v>
      </c>
      <c r="C1261" t="s">
        <v>5699</v>
      </c>
    </row>
    <row r="1262" spans="1:3">
      <c r="A1262" t="s">
        <v>5746</v>
      </c>
      <c r="B1262" t="s">
        <v>4</v>
      </c>
      <c r="C1262" t="s">
        <v>5699</v>
      </c>
    </row>
    <row r="1263" spans="1:3">
      <c r="A1263" t="s">
        <v>5724</v>
      </c>
      <c r="B1263" t="s">
        <v>5725</v>
      </c>
      <c r="C1263" t="s">
        <v>5699</v>
      </c>
    </row>
    <row r="1264" spans="1:3">
      <c r="A1264" t="s">
        <v>5728</v>
      </c>
      <c r="B1264" t="s">
        <v>5729</v>
      </c>
      <c r="C1264" t="s">
        <v>5699</v>
      </c>
    </row>
    <row r="1265" spans="1:3">
      <c r="A1265" t="s">
        <v>5744</v>
      </c>
      <c r="B1265" t="s">
        <v>5745</v>
      </c>
      <c r="C1265" t="s">
        <v>5699</v>
      </c>
    </row>
    <row r="1266" spans="1:3">
      <c r="A1266" t="s">
        <v>5788</v>
      </c>
      <c r="B1266" t="s">
        <v>5789</v>
      </c>
      <c r="C1266" t="s">
        <v>5699</v>
      </c>
    </row>
    <row r="1267" spans="1:3">
      <c r="A1267" t="s">
        <v>5758</v>
      </c>
      <c r="B1267" t="s">
        <v>5759</v>
      </c>
      <c r="C1267" t="s">
        <v>5699</v>
      </c>
    </row>
    <row r="1268" spans="1:3">
      <c r="A1268" t="s">
        <v>5783</v>
      </c>
      <c r="B1268" t="s">
        <v>5784</v>
      </c>
      <c r="C1268" t="s">
        <v>5699</v>
      </c>
    </row>
    <row r="1269" spans="1:3">
      <c r="A1269" t="s">
        <v>5736</v>
      </c>
      <c r="B1269" t="s">
        <v>5737</v>
      </c>
      <c r="C1269" t="s">
        <v>5699</v>
      </c>
    </row>
    <row r="1270" spans="1:3">
      <c r="A1270" t="s">
        <v>5762</v>
      </c>
      <c r="B1270" t="s">
        <v>5763</v>
      </c>
      <c r="C1270" t="s">
        <v>5699</v>
      </c>
    </row>
    <row r="1271" spans="1:3">
      <c r="A1271" t="s">
        <v>5740</v>
      </c>
      <c r="B1271" t="s">
        <v>5741</v>
      </c>
      <c r="C1271" t="s">
        <v>5699</v>
      </c>
    </row>
    <row r="1272" spans="1:3">
      <c r="A1272" t="s">
        <v>5700</v>
      </c>
      <c r="B1272" t="s">
        <v>5701</v>
      </c>
      <c r="C1272" t="s">
        <v>5699</v>
      </c>
    </row>
    <row r="1273" spans="1:3">
      <c r="A1273" t="s">
        <v>5778</v>
      </c>
      <c r="B1273" t="s">
        <v>142</v>
      </c>
      <c r="C1273" t="s">
        <v>5699</v>
      </c>
    </row>
    <row r="1274" spans="1:3">
      <c r="A1274" t="s">
        <v>5710</v>
      </c>
      <c r="B1274" t="s">
        <v>5</v>
      </c>
      <c r="C1274" t="s">
        <v>5699</v>
      </c>
    </row>
    <row r="1275" spans="1:3">
      <c r="A1275" t="s">
        <v>5800</v>
      </c>
      <c r="B1275" t="s">
        <v>5801</v>
      </c>
      <c r="C1275" t="s">
        <v>5699</v>
      </c>
    </row>
    <row r="1276" spans="1:3">
      <c r="A1276" t="s">
        <v>5792</v>
      </c>
      <c r="B1276" t="s">
        <v>5793</v>
      </c>
      <c r="C1276" t="s">
        <v>5699</v>
      </c>
    </row>
    <row r="1277" spans="1:3">
      <c r="A1277" t="s">
        <v>5726</v>
      </c>
      <c r="B1277" t="s">
        <v>5727</v>
      </c>
      <c r="C1277" t="s">
        <v>5699</v>
      </c>
    </row>
    <row r="1278" spans="1:3">
      <c r="A1278" t="s">
        <v>5790</v>
      </c>
      <c r="B1278" t="s">
        <v>5791</v>
      </c>
      <c r="C1278" t="s">
        <v>5699</v>
      </c>
    </row>
    <row r="1279" spans="1:3">
      <c r="A1279" t="s">
        <v>5713</v>
      </c>
      <c r="B1279" t="s">
        <v>165</v>
      </c>
      <c r="C1279" t="s">
        <v>5699</v>
      </c>
    </row>
    <row r="1280" spans="1:3">
      <c r="A1280" t="s">
        <v>5714</v>
      </c>
      <c r="B1280" t="s">
        <v>5715</v>
      </c>
      <c r="C1280" t="s">
        <v>5699</v>
      </c>
    </row>
    <row r="1281" spans="1:3">
      <c r="A1281" t="s">
        <v>5738</v>
      </c>
      <c r="B1281" t="s">
        <v>5739</v>
      </c>
      <c r="C1281" t="s">
        <v>5699</v>
      </c>
    </row>
    <row r="1282" spans="1:3">
      <c r="A1282" t="s">
        <v>5718</v>
      </c>
      <c r="B1282" t="s">
        <v>5719</v>
      </c>
      <c r="C1282" t="s">
        <v>5699</v>
      </c>
    </row>
    <row r="1283" spans="1:3">
      <c r="A1283" t="s">
        <v>5720</v>
      </c>
      <c r="B1283" t="s">
        <v>5721</v>
      </c>
      <c r="C1283" t="s">
        <v>5699</v>
      </c>
    </row>
    <row r="1284" spans="1:3">
      <c r="A1284" t="s">
        <v>5703</v>
      </c>
      <c r="B1284" t="s">
        <v>5704</v>
      </c>
      <c r="C1284" t="s">
        <v>5699</v>
      </c>
    </row>
    <row r="1285" spans="1:3">
      <c r="A1285" t="s">
        <v>5708</v>
      </c>
      <c r="B1285" t="s">
        <v>5709</v>
      </c>
      <c r="C1285" t="s">
        <v>5699</v>
      </c>
    </row>
    <row r="1286" spans="1:3">
      <c r="A1286" t="s">
        <v>5774</v>
      </c>
      <c r="B1286" t="s">
        <v>5775</v>
      </c>
      <c r="C1286" t="s">
        <v>5699</v>
      </c>
    </row>
    <row r="1287" spans="1:3">
      <c r="A1287" t="s">
        <v>5705</v>
      </c>
      <c r="B1287" t="s">
        <v>2068</v>
      </c>
      <c r="C1287" t="s">
        <v>5699</v>
      </c>
    </row>
    <row r="1288" spans="1:3">
      <c r="A1288" t="s">
        <v>5706</v>
      </c>
      <c r="B1288" t="s">
        <v>5707</v>
      </c>
      <c r="C1288" t="s">
        <v>5699</v>
      </c>
    </row>
    <row r="1289" spans="1:3">
      <c r="A1289" t="s">
        <v>5805</v>
      </c>
      <c r="B1289" t="s">
        <v>5806</v>
      </c>
      <c r="C1289" t="s">
        <v>5699</v>
      </c>
    </row>
    <row r="1290" spans="1:3">
      <c r="A1290" t="s">
        <v>5756</v>
      </c>
      <c r="B1290" t="s">
        <v>5757</v>
      </c>
      <c r="C1290" t="s">
        <v>5699</v>
      </c>
    </row>
    <row r="1291" spans="1:3">
      <c r="A1291" t="s">
        <v>5796</v>
      </c>
      <c r="B1291" t="s">
        <v>5797</v>
      </c>
      <c r="C1291" t="s">
        <v>5699</v>
      </c>
    </row>
    <row r="1292" spans="1:3">
      <c r="A1292" t="s">
        <v>5766</v>
      </c>
      <c r="B1292" t="s">
        <v>5767</v>
      </c>
      <c r="C1292" t="s">
        <v>5699</v>
      </c>
    </row>
    <row r="1293" spans="1:3">
      <c r="A1293" t="s">
        <v>5787</v>
      </c>
      <c r="B1293" t="s">
        <v>175</v>
      </c>
      <c r="C1293" t="s">
        <v>5699</v>
      </c>
    </row>
    <row r="1294" spans="1:3">
      <c r="A1294" t="s">
        <v>5722</v>
      </c>
      <c r="B1294" t="s">
        <v>5723</v>
      </c>
      <c r="C1294" t="s">
        <v>5699</v>
      </c>
    </row>
    <row r="1295" spans="1:3">
      <c r="A1295" t="s">
        <v>5898</v>
      </c>
      <c r="B1295" t="s">
        <v>1907</v>
      </c>
      <c r="C1295" t="s">
        <v>5809</v>
      </c>
    </row>
    <row r="1296" spans="1:3">
      <c r="A1296" t="s">
        <v>5913</v>
      </c>
      <c r="B1296" t="s">
        <v>5914</v>
      </c>
      <c r="C1296" t="s">
        <v>5809</v>
      </c>
    </row>
    <row r="1297" spans="1:3">
      <c r="A1297" t="s">
        <v>5928</v>
      </c>
      <c r="B1297" t="s">
        <v>102</v>
      </c>
      <c r="C1297" t="s">
        <v>5809</v>
      </c>
    </row>
    <row r="1298" spans="1:3">
      <c r="A1298" t="s">
        <v>5897</v>
      </c>
      <c r="B1298" t="s">
        <v>505</v>
      </c>
      <c r="C1298" t="s">
        <v>5809</v>
      </c>
    </row>
    <row r="1299" spans="1:3">
      <c r="A1299" t="s">
        <v>5912</v>
      </c>
      <c r="B1299" t="s">
        <v>307</v>
      </c>
      <c r="C1299" t="s">
        <v>5809</v>
      </c>
    </row>
    <row r="1300" spans="1:3">
      <c r="A1300" t="s">
        <v>5868</v>
      </c>
      <c r="B1300" t="s">
        <v>5869</v>
      </c>
      <c r="C1300" t="s">
        <v>5809</v>
      </c>
    </row>
    <row r="1301" spans="1:3">
      <c r="A1301" t="s">
        <v>5895</v>
      </c>
      <c r="B1301" t="s">
        <v>5896</v>
      </c>
      <c r="C1301" t="s">
        <v>5809</v>
      </c>
    </row>
    <row r="1302" spans="1:3">
      <c r="A1302" t="s">
        <v>5828</v>
      </c>
      <c r="B1302" t="s">
        <v>5829</v>
      </c>
      <c r="C1302" t="s">
        <v>5809</v>
      </c>
    </row>
    <row r="1303" spans="1:3">
      <c r="A1303" t="s">
        <v>5878</v>
      </c>
      <c r="B1303" t="s">
        <v>5879</v>
      </c>
      <c r="C1303" t="s">
        <v>5809</v>
      </c>
    </row>
    <row r="1304" spans="1:3">
      <c r="A1304" t="s">
        <v>5876</v>
      </c>
      <c r="B1304" t="s">
        <v>5877</v>
      </c>
      <c r="C1304" t="s">
        <v>5809</v>
      </c>
    </row>
    <row r="1305" spans="1:3">
      <c r="A1305" t="s">
        <v>5935</v>
      </c>
      <c r="B1305" t="s">
        <v>5936</v>
      </c>
      <c r="C1305" t="s">
        <v>5809</v>
      </c>
    </row>
    <row r="1306" spans="1:3">
      <c r="A1306" t="s">
        <v>5850</v>
      </c>
      <c r="B1306" t="s">
        <v>87</v>
      </c>
      <c r="C1306" t="s">
        <v>5809</v>
      </c>
    </row>
    <row r="1307" spans="1:3">
      <c r="A1307" t="s">
        <v>5832</v>
      </c>
      <c r="B1307" t="s">
        <v>5833</v>
      </c>
      <c r="C1307" t="s">
        <v>5809</v>
      </c>
    </row>
    <row r="1308" spans="1:3">
      <c r="A1308" t="s">
        <v>5890</v>
      </c>
      <c r="B1308" t="s">
        <v>5891</v>
      </c>
      <c r="C1308" t="s">
        <v>5809</v>
      </c>
    </row>
    <row r="1309" spans="1:3">
      <c r="A1309" t="s">
        <v>5926</v>
      </c>
      <c r="B1309" t="s">
        <v>5927</v>
      </c>
      <c r="C1309" t="s">
        <v>5809</v>
      </c>
    </row>
    <row r="1310" spans="1:3">
      <c r="A1310" t="s">
        <v>5886</v>
      </c>
      <c r="B1310" t="s">
        <v>5887</v>
      </c>
      <c r="C1310" t="s">
        <v>5809</v>
      </c>
    </row>
    <row r="1311" spans="1:3">
      <c r="A1311" t="s">
        <v>5821</v>
      </c>
      <c r="B1311" t="s">
        <v>5822</v>
      </c>
      <c r="C1311" t="s">
        <v>5809</v>
      </c>
    </row>
    <row r="1312" spans="1:3">
      <c r="A1312" t="s">
        <v>5864</v>
      </c>
      <c r="B1312" t="s">
        <v>5865</v>
      </c>
      <c r="C1312" t="s">
        <v>5809</v>
      </c>
    </row>
    <row r="1313" spans="1:3">
      <c r="A1313" t="s">
        <v>5836</v>
      </c>
      <c r="B1313" t="s">
        <v>69</v>
      </c>
      <c r="C1313" t="s">
        <v>5809</v>
      </c>
    </row>
    <row r="1314" spans="1:3">
      <c r="A1314" t="s">
        <v>5917</v>
      </c>
      <c r="B1314" t="s">
        <v>173</v>
      </c>
      <c r="C1314" t="s">
        <v>5809</v>
      </c>
    </row>
    <row r="1315" spans="1:3">
      <c r="A1315" t="s">
        <v>5842</v>
      </c>
      <c r="B1315" t="s">
        <v>5843</v>
      </c>
      <c r="C1315" t="s">
        <v>5809</v>
      </c>
    </row>
    <row r="1316" spans="1:3">
      <c r="A1316" t="s">
        <v>5905</v>
      </c>
      <c r="B1316" t="s">
        <v>179</v>
      </c>
      <c r="C1316" t="s">
        <v>5809</v>
      </c>
    </row>
    <row r="1317" spans="1:3">
      <c r="A1317" t="s">
        <v>5874</v>
      </c>
      <c r="B1317" t="s">
        <v>5875</v>
      </c>
      <c r="C1317" t="s">
        <v>5809</v>
      </c>
    </row>
    <row r="1318" spans="1:3">
      <c r="A1318" t="s">
        <v>5894</v>
      </c>
      <c r="B1318" t="s">
        <v>308</v>
      </c>
      <c r="C1318" t="s">
        <v>5809</v>
      </c>
    </row>
    <row r="1319" spans="1:3">
      <c r="A1319" t="s">
        <v>5872</v>
      </c>
      <c r="B1319" t="s">
        <v>5873</v>
      </c>
      <c r="C1319" t="s">
        <v>5809</v>
      </c>
    </row>
    <row r="1320" spans="1:3">
      <c r="A1320" t="s">
        <v>5854</v>
      </c>
      <c r="B1320" t="s">
        <v>5855</v>
      </c>
      <c r="C1320" t="s">
        <v>5809</v>
      </c>
    </row>
    <row r="1321" spans="1:3">
      <c r="A1321" t="s">
        <v>5929</v>
      </c>
      <c r="B1321" t="s">
        <v>5930</v>
      </c>
      <c r="C1321" t="s">
        <v>5809</v>
      </c>
    </row>
    <row r="1322" spans="1:3">
      <c r="A1322" t="s">
        <v>5825</v>
      </c>
      <c r="B1322" t="s">
        <v>1989</v>
      </c>
      <c r="C1322" t="s">
        <v>5809</v>
      </c>
    </row>
    <row r="1323" spans="1:3">
      <c r="A1323" t="s">
        <v>5939</v>
      </c>
      <c r="B1323" t="s">
        <v>5940</v>
      </c>
      <c r="C1323" t="s">
        <v>5809</v>
      </c>
    </row>
    <row r="1324" spans="1:3">
      <c r="A1324" t="s">
        <v>5807</v>
      </c>
      <c r="B1324" t="s">
        <v>5808</v>
      </c>
      <c r="C1324" t="s">
        <v>5809</v>
      </c>
    </row>
    <row r="1325" spans="1:3">
      <c r="A1325" t="s">
        <v>5920</v>
      </c>
      <c r="B1325" t="s">
        <v>5921</v>
      </c>
      <c r="C1325" t="s">
        <v>5809</v>
      </c>
    </row>
    <row r="1326" spans="1:3">
      <c r="A1326" t="s">
        <v>5922</v>
      </c>
      <c r="B1326" t="s">
        <v>5923</v>
      </c>
      <c r="C1326" t="s">
        <v>5809</v>
      </c>
    </row>
    <row r="1327" spans="1:3">
      <c r="A1327" t="s">
        <v>5834</v>
      </c>
      <c r="B1327" t="s">
        <v>5835</v>
      </c>
      <c r="C1327" t="s">
        <v>5809</v>
      </c>
    </row>
    <row r="1328" spans="1:3">
      <c r="A1328" t="s">
        <v>5826</v>
      </c>
      <c r="B1328" t="s">
        <v>5827</v>
      </c>
      <c r="C1328" t="s">
        <v>5809</v>
      </c>
    </row>
    <row r="1329" spans="1:3">
      <c r="A1329" t="s">
        <v>5862</v>
      </c>
      <c r="B1329" t="s">
        <v>5863</v>
      </c>
      <c r="C1329" t="s">
        <v>5809</v>
      </c>
    </row>
    <row r="1330" spans="1:3">
      <c r="A1330" t="s">
        <v>5866</v>
      </c>
      <c r="B1330" t="s">
        <v>5867</v>
      </c>
      <c r="C1330" t="s">
        <v>5809</v>
      </c>
    </row>
    <row r="1331" spans="1:3">
      <c r="A1331" t="s">
        <v>5837</v>
      </c>
      <c r="B1331" t="s">
        <v>5838</v>
      </c>
      <c r="C1331" t="s">
        <v>5809</v>
      </c>
    </row>
    <row r="1332" spans="1:3">
      <c r="A1332" t="s">
        <v>5841</v>
      </c>
      <c r="B1332" t="s">
        <v>231</v>
      </c>
      <c r="C1332" t="s">
        <v>5809</v>
      </c>
    </row>
    <row r="1333" spans="1:3">
      <c r="A1333" t="s">
        <v>5915</v>
      </c>
      <c r="B1333" t="s">
        <v>5916</v>
      </c>
      <c r="C1333" t="s">
        <v>5809</v>
      </c>
    </row>
    <row r="1334" spans="1:3">
      <c r="A1334" t="s">
        <v>5844</v>
      </c>
      <c r="B1334" t="s">
        <v>5845</v>
      </c>
      <c r="C1334" t="s">
        <v>5809</v>
      </c>
    </row>
    <row r="1335" spans="1:3">
      <c r="A1335" t="s">
        <v>5817</v>
      </c>
      <c r="B1335" t="s">
        <v>5818</v>
      </c>
      <c r="C1335" t="s">
        <v>5809</v>
      </c>
    </row>
    <row r="1336" spans="1:3">
      <c r="A1336" t="s">
        <v>5846</v>
      </c>
      <c r="B1336" t="s">
        <v>5816</v>
      </c>
      <c r="C1336" t="s">
        <v>5809</v>
      </c>
    </row>
    <row r="1337" spans="1:3">
      <c r="A1337" t="s">
        <v>5933</v>
      </c>
      <c r="B1337" t="s">
        <v>5934</v>
      </c>
      <c r="C1337" t="s">
        <v>5809</v>
      </c>
    </row>
    <row r="1338" spans="1:3">
      <c r="A1338" t="s">
        <v>5903</v>
      </c>
      <c r="B1338" t="s">
        <v>5904</v>
      </c>
      <c r="C1338" t="s">
        <v>5809</v>
      </c>
    </row>
    <row r="1339" spans="1:3">
      <c r="A1339" t="s">
        <v>5924</v>
      </c>
      <c r="B1339" t="s">
        <v>5925</v>
      </c>
      <c r="C1339" t="s">
        <v>5809</v>
      </c>
    </row>
    <row r="1340" spans="1:3">
      <c r="A1340" t="s">
        <v>5870</v>
      </c>
      <c r="B1340" t="s">
        <v>5871</v>
      </c>
      <c r="C1340" t="s">
        <v>5809</v>
      </c>
    </row>
    <row r="1341" spans="1:3">
      <c r="A1341" t="s">
        <v>6003</v>
      </c>
      <c r="B1341" t="s">
        <v>4470</v>
      </c>
      <c r="C1341" t="s">
        <v>5943</v>
      </c>
    </row>
    <row r="1342" spans="1:3">
      <c r="A1342" t="s">
        <v>6019</v>
      </c>
      <c r="B1342" t="s">
        <v>6020</v>
      </c>
      <c r="C1342" t="s">
        <v>5943</v>
      </c>
    </row>
    <row r="1343" spans="1:3">
      <c r="A1343" t="s">
        <v>6100</v>
      </c>
      <c r="B1343" t="s">
        <v>6101</v>
      </c>
      <c r="C1343" t="s">
        <v>5943</v>
      </c>
    </row>
    <row r="1344" spans="1:3">
      <c r="A1344" t="s">
        <v>6002</v>
      </c>
      <c r="B1344" t="s">
        <v>45</v>
      </c>
      <c r="C1344" t="s">
        <v>5943</v>
      </c>
    </row>
    <row r="1345" spans="1:3">
      <c r="A1345" t="s">
        <v>6042</v>
      </c>
      <c r="B1345" t="s">
        <v>6043</v>
      </c>
      <c r="C1345" t="s">
        <v>5943</v>
      </c>
    </row>
    <row r="1346" spans="1:3">
      <c r="A1346" t="s">
        <v>5994</v>
      </c>
      <c r="B1346" t="s">
        <v>46</v>
      </c>
      <c r="C1346" t="s">
        <v>5943</v>
      </c>
    </row>
    <row r="1347" spans="1:3">
      <c r="A1347" t="s">
        <v>6088</v>
      </c>
      <c r="B1347" t="s">
        <v>6089</v>
      </c>
      <c r="C1347" t="s">
        <v>5943</v>
      </c>
    </row>
    <row r="1348" spans="1:3">
      <c r="A1348" t="s">
        <v>6045</v>
      </c>
      <c r="B1348" t="s">
        <v>14</v>
      </c>
      <c r="C1348" t="s">
        <v>5943</v>
      </c>
    </row>
    <row r="1349" spans="1:3">
      <c r="A1349" t="s">
        <v>5988</v>
      </c>
      <c r="B1349" t="s">
        <v>5989</v>
      </c>
      <c r="C1349" t="s">
        <v>5943</v>
      </c>
    </row>
    <row r="1350" spans="1:3">
      <c r="A1350" t="s">
        <v>6040</v>
      </c>
      <c r="B1350" t="s">
        <v>6041</v>
      </c>
      <c r="C1350" t="s">
        <v>5943</v>
      </c>
    </row>
    <row r="1351" spans="1:3">
      <c r="A1351" t="s">
        <v>5981</v>
      </c>
      <c r="B1351" t="s">
        <v>5982</v>
      </c>
      <c r="C1351" t="s">
        <v>5943</v>
      </c>
    </row>
    <row r="1352" spans="1:3">
      <c r="A1352" t="s">
        <v>6068</v>
      </c>
      <c r="B1352" t="s">
        <v>6069</v>
      </c>
      <c r="C1352" t="s">
        <v>5943</v>
      </c>
    </row>
    <row r="1353" spans="1:3">
      <c r="A1353" t="s">
        <v>5960</v>
      </c>
      <c r="B1353" t="s">
        <v>5961</v>
      </c>
      <c r="C1353" t="s">
        <v>5943</v>
      </c>
    </row>
    <row r="1354" spans="1:3">
      <c r="A1354" t="s">
        <v>6051</v>
      </c>
      <c r="B1354" t="s">
        <v>6052</v>
      </c>
      <c r="C1354" t="s">
        <v>5943</v>
      </c>
    </row>
    <row r="1355" spans="1:3">
      <c r="A1355" t="s">
        <v>6048</v>
      </c>
      <c r="B1355" t="s">
        <v>6049</v>
      </c>
      <c r="C1355" t="s">
        <v>5943</v>
      </c>
    </row>
    <row r="1356" spans="1:3">
      <c r="A1356" t="s">
        <v>6106</v>
      </c>
      <c r="B1356" t="s">
        <v>6107</v>
      </c>
      <c r="C1356" t="s">
        <v>5943</v>
      </c>
    </row>
    <row r="1357" spans="1:3">
      <c r="A1357" t="s">
        <v>6025</v>
      </c>
      <c r="B1357" t="s">
        <v>6026</v>
      </c>
      <c r="C1357" t="s">
        <v>5943</v>
      </c>
    </row>
    <row r="1358" spans="1:3">
      <c r="A1358" t="s">
        <v>6057</v>
      </c>
      <c r="B1358" t="s">
        <v>2210</v>
      </c>
      <c r="C1358" t="s">
        <v>5943</v>
      </c>
    </row>
    <row r="1359" spans="1:3">
      <c r="A1359" t="s">
        <v>6037</v>
      </c>
      <c r="B1359" t="s">
        <v>44</v>
      </c>
      <c r="C1359" t="s">
        <v>5943</v>
      </c>
    </row>
    <row r="1360" spans="1:3">
      <c r="A1360" t="s">
        <v>5956</v>
      </c>
      <c r="B1360" t="s">
        <v>5957</v>
      </c>
      <c r="C1360" t="s">
        <v>5943</v>
      </c>
    </row>
    <row r="1361" spans="1:3">
      <c r="A1361" t="s">
        <v>6102</v>
      </c>
      <c r="B1361" t="s">
        <v>6103</v>
      </c>
      <c r="C1361" t="s">
        <v>5943</v>
      </c>
    </row>
    <row r="1362" spans="1:3">
      <c r="A1362" t="s">
        <v>6001</v>
      </c>
      <c r="B1362" t="s">
        <v>9</v>
      </c>
      <c r="C1362" t="s">
        <v>5943</v>
      </c>
    </row>
    <row r="1363" spans="1:3">
      <c r="A1363" t="s">
        <v>6092</v>
      </c>
      <c r="B1363" t="s">
        <v>6093</v>
      </c>
      <c r="C1363" t="s">
        <v>5943</v>
      </c>
    </row>
    <row r="1364" spans="1:3">
      <c r="A1364" t="s">
        <v>6081</v>
      </c>
      <c r="B1364" t="s">
        <v>6082</v>
      </c>
      <c r="C1364" t="s">
        <v>5943</v>
      </c>
    </row>
    <row r="1365" spans="1:3">
      <c r="A1365" t="s">
        <v>6083</v>
      </c>
      <c r="B1365" t="s">
        <v>37</v>
      </c>
      <c r="C1365" t="s">
        <v>5943</v>
      </c>
    </row>
    <row r="1366" spans="1:3">
      <c r="A1366" t="s">
        <v>6046</v>
      </c>
      <c r="B1366" t="s">
        <v>6047</v>
      </c>
      <c r="C1366" t="s">
        <v>5943</v>
      </c>
    </row>
    <row r="1367" spans="1:3">
      <c r="A1367" t="s">
        <v>5962</v>
      </c>
      <c r="B1367" t="s">
        <v>5963</v>
      </c>
      <c r="C1367" t="s">
        <v>5943</v>
      </c>
    </row>
    <row r="1368" spans="1:3">
      <c r="A1368" t="s">
        <v>6113</v>
      </c>
      <c r="B1368" t="s">
        <v>2102</v>
      </c>
      <c r="C1368" t="s">
        <v>5943</v>
      </c>
    </row>
    <row r="1369" spans="1:3">
      <c r="A1369" t="s">
        <v>5968</v>
      </c>
      <c r="B1369" t="s">
        <v>5969</v>
      </c>
      <c r="C1369" t="s">
        <v>5943</v>
      </c>
    </row>
    <row r="1370" spans="1:3">
      <c r="A1370" t="s">
        <v>6031</v>
      </c>
      <c r="B1370" t="s">
        <v>6032</v>
      </c>
      <c r="C1370" t="s">
        <v>5943</v>
      </c>
    </row>
    <row r="1371" spans="1:3">
      <c r="A1371" t="s">
        <v>5971</v>
      </c>
      <c r="B1371" t="s">
        <v>5972</v>
      </c>
      <c r="C1371" t="s">
        <v>5943</v>
      </c>
    </row>
    <row r="1372" spans="1:3">
      <c r="A1372" t="s">
        <v>5975</v>
      </c>
      <c r="B1372" t="s">
        <v>5976</v>
      </c>
      <c r="C1372" t="s">
        <v>5943</v>
      </c>
    </row>
    <row r="1373" spans="1:3">
      <c r="A1373" t="s">
        <v>6114</v>
      </c>
      <c r="B1373" t="s">
        <v>6115</v>
      </c>
      <c r="C1373" t="s">
        <v>5943</v>
      </c>
    </row>
    <row r="1374" spans="1:3">
      <c r="A1374" t="s">
        <v>6066</v>
      </c>
      <c r="B1374" t="s">
        <v>6067</v>
      </c>
      <c r="C1374" t="s">
        <v>5943</v>
      </c>
    </row>
    <row r="1375" spans="1:3">
      <c r="A1375" t="s">
        <v>7977</v>
      </c>
      <c r="B1375" t="s">
        <v>5985</v>
      </c>
      <c r="C1375" t="s">
        <v>5943</v>
      </c>
    </row>
    <row r="1376" spans="1:3">
      <c r="A1376" t="s">
        <v>6058</v>
      </c>
      <c r="B1376" t="s">
        <v>161</v>
      </c>
      <c r="C1376" t="s">
        <v>5943</v>
      </c>
    </row>
    <row r="1377" spans="1:3">
      <c r="A1377" t="s">
        <v>6059</v>
      </c>
      <c r="B1377" t="s">
        <v>6060</v>
      </c>
      <c r="C1377" t="s">
        <v>5943</v>
      </c>
    </row>
    <row r="1378" spans="1:3">
      <c r="A1378" t="s">
        <v>6061</v>
      </c>
      <c r="B1378" t="s">
        <v>6062</v>
      </c>
      <c r="C1378" t="s">
        <v>5943</v>
      </c>
    </row>
    <row r="1379" spans="1:3">
      <c r="A1379" t="s">
        <v>6016</v>
      </c>
      <c r="B1379" t="s">
        <v>6017</v>
      </c>
      <c r="C1379" t="s">
        <v>5943</v>
      </c>
    </row>
    <row r="1380" spans="1:3">
      <c r="A1380" t="s">
        <v>5997</v>
      </c>
      <c r="B1380" t="s">
        <v>5998</v>
      </c>
      <c r="C1380" t="s">
        <v>5943</v>
      </c>
    </row>
    <row r="1381" spans="1:3">
      <c r="A1381" t="s">
        <v>5999</v>
      </c>
      <c r="B1381" t="s">
        <v>6000</v>
      </c>
      <c r="C1381" t="s">
        <v>5943</v>
      </c>
    </row>
    <row r="1382" spans="1:3">
      <c r="A1382" t="s">
        <v>6098</v>
      </c>
      <c r="B1382" t="s">
        <v>6099</v>
      </c>
      <c r="C1382" t="s">
        <v>5943</v>
      </c>
    </row>
    <row r="1383" spans="1:3">
      <c r="A1383" t="s">
        <v>5995</v>
      </c>
      <c r="B1383" t="s">
        <v>5996</v>
      </c>
      <c r="C1383" t="s">
        <v>5943</v>
      </c>
    </row>
    <row r="1384" spans="1:3">
      <c r="A1384" t="s">
        <v>6084</v>
      </c>
      <c r="B1384" t="s">
        <v>6085</v>
      </c>
      <c r="C1384" t="s">
        <v>5943</v>
      </c>
    </row>
    <row r="1385" spans="1:3">
      <c r="A1385" t="s">
        <v>6086</v>
      </c>
      <c r="B1385" t="s">
        <v>6087</v>
      </c>
      <c r="C1385" t="s">
        <v>5943</v>
      </c>
    </row>
    <row r="1386" spans="1:3">
      <c r="A1386" t="s">
        <v>5992</v>
      </c>
      <c r="B1386" t="s">
        <v>5993</v>
      </c>
      <c r="C1386" t="s">
        <v>5943</v>
      </c>
    </row>
    <row r="1387" spans="1:3">
      <c r="A1387" t="s">
        <v>6050</v>
      </c>
      <c r="B1387" t="s">
        <v>65</v>
      </c>
      <c r="C1387" t="s">
        <v>5943</v>
      </c>
    </row>
    <row r="1388" spans="1:3">
      <c r="A1388" t="s">
        <v>5973</v>
      </c>
      <c r="B1388" t="s">
        <v>5974</v>
      </c>
      <c r="C1388" t="s">
        <v>5943</v>
      </c>
    </row>
    <row r="1389" spans="1:3">
      <c r="A1389" t="s">
        <v>6125</v>
      </c>
      <c r="B1389" t="s">
        <v>6126</v>
      </c>
      <c r="C1389" t="s">
        <v>5943</v>
      </c>
    </row>
    <row r="1390" spans="1:3">
      <c r="A1390" t="s">
        <v>5964</v>
      </c>
      <c r="B1390" t="s">
        <v>5965</v>
      </c>
      <c r="C1390" t="s">
        <v>5943</v>
      </c>
    </row>
    <row r="1391" spans="1:3">
      <c r="A1391" t="s">
        <v>6007</v>
      </c>
      <c r="B1391" t="s">
        <v>283</v>
      </c>
      <c r="C1391" t="s">
        <v>5943</v>
      </c>
    </row>
    <row r="1392" spans="1:3">
      <c r="A1392" t="s">
        <v>6014</v>
      </c>
      <c r="B1392" t="s">
        <v>4396</v>
      </c>
      <c r="C1392" t="s">
        <v>5943</v>
      </c>
    </row>
    <row r="1393" spans="1:3">
      <c r="A1393" t="s">
        <v>6015</v>
      </c>
      <c r="B1393" t="s">
        <v>42</v>
      </c>
      <c r="C1393" t="s">
        <v>5943</v>
      </c>
    </row>
    <row r="1394" spans="1:3">
      <c r="A1394" t="s">
        <v>6018</v>
      </c>
      <c r="B1394" t="s">
        <v>126</v>
      </c>
      <c r="C1394" t="s">
        <v>5943</v>
      </c>
    </row>
    <row r="1395" spans="1:3">
      <c r="A1395" t="s">
        <v>6104</v>
      </c>
      <c r="B1395" t="s">
        <v>6105</v>
      </c>
      <c r="C1395" t="s">
        <v>5943</v>
      </c>
    </row>
    <row r="1396" spans="1:3">
      <c r="A1396" t="s">
        <v>5966</v>
      </c>
      <c r="B1396" t="s">
        <v>5967</v>
      </c>
      <c r="C1396" t="s">
        <v>5943</v>
      </c>
    </row>
    <row r="1397" spans="1:3">
      <c r="A1397" t="s">
        <v>6078</v>
      </c>
      <c r="B1397" t="s">
        <v>287</v>
      </c>
      <c r="C1397" t="s">
        <v>5943</v>
      </c>
    </row>
    <row r="1398" spans="1:3">
      <c r="A1398" t="s">
        <v>5970</v>
      </c>
      <c r="B1398" t="s">
        <v>4254</v>
      </c>
      <c r="C1398" t="s">
        <v>5943</v>
      </c>
    </row>
    <row r="1399" spans="1:3">
      <c r="A1399" t="s">
        <v>6109</v>
      </c>
      <c r="B1399" t="s">
        <v>6110</v>
      </c>
      <c r="C1399" t="s">
        <v>5943</v>
      </c>
    </row>
    <row r="1400" spans="1:3">
      <c r="A1400" t="s">
        <v>6111</v>
      </c>
      <c r="B1400" t="s">
        <v>6112</v>
      </c>
      <c r="C1400" t="s">
        <v>5943</v>
      </c>
    </row>
    <row r="1401" spans="1:3">
      <c r="A1401" t="s">
        <v>5983</v>
      </c>
      <c r="B1401" t="s">
        <v>5984</v>
      </c>
      <c r="C1401" t="s">
        <v>5943</v>
      </c>
    </row>
    <row r="1402" spans="1:3">
      <c r="A1402" t="s">
        <v>5990</v>
      </c>
      <c r="B1402" t="s">
        <v>5991</v>
      </c>
      <c r="C1402" t="s">
        <v>5943</v>
      </c>
    </row>
    <row r="1403" spans="1:3">
      <c r="A1403" t="s">
        <v>6096</v>
      </c>
      <c r="B1403" t="s">
        <v>6097</v>
      </c>
      <c r="C1403" t="s">
        <v>5943</v>
      </c>
    </row>
    <row r="1404" spans="1:3">
      <c r="A1404" t="s">
        <v>5977</v>
      </c>
      <c r="B1404" t="s">
        <v>5978</v>
      </c>
      <c r="C1404" t="s">
        <v>5943</v>
      </c>
    </row>
    <row r="1405" spans="1:3">
      <c r="A1405" t="s">
        <v>6135</v>
      </c>
      <c r="B1405" t="s">
        <v>6136</v>
      </c>
      <c r="C1405" t="s">
        <v>6130</v>
      </c>
    </row>
    <row r="1406" spans="1:3">
      <c r="A1406" t="s">
        <v>6147</v>
      </c>
      <c r="B1406" t="s">
        <v>6148</v>
      </c>
      <c r="C1406" t="s">
        <v>6130</v>
      </c>
    </row>
    <row r="1407" spans="1:3">
      <c r="A1407" t="s">
        <v>6149</v>
      </c>
      <c r="B1407" t="s">
        <v>6150</v>
      </c>
      <c r="C1407" t="s">
        <v>6130</v>
      </c>
    </row>
    <row r="1408" spans="1:3">
      <c r="A1408" t="s">
        <v>6151</v>
      </c>
      <c r="B1408" t="s">
        <v>6152</v>
      </c>
      <c r="C1408" t="s">
        <v>6130</v>
      </c>
    </row>
    <row r="1409" spans="1:3">
      <c r="A1409" t="s">
        <v>6176</v>
      </c>
      <c r="B1409" t="s">
        <v>3158</v>
      </c>
      <c r="C1409" t="s">
        <v>6130</v>
      </c>
    </row>
    <row r="1410" spans="1:3">
      <c r="A1410" t="s">
        <v>6143</v>
      </c>
      <c r="B1410" t="s">
        <v>6144</v>
      </c>
      <c r="C1410" t="s">
        <v>6130</v>
      </c>
    </row>
    <row r="1411" spans="1:3">
      <c r="A1411" t="s">
        <v>6155</v>
      </c>
      <c r="B1411" t="s">
        <v>85</v>
      </c>
      <c r="C1411" t="s">
        <v>6130</v>
      </c>
    </row>
    <row r="1412" spans="1:3">
      <c r="A1412" t="s">
        <v>6172</v>
      </c>
      <c r="B1412" t="s">
        <v>6173</v>
      </c>
      <c r="C1412" t="s">
        <v>6130</v>
      </c>
    </row>
    <row r="1413" spans="1:3">
      <c r="A1413" t="s">
        <v>6160</v>
      </c>
      <c r="B1413" t="s">
        <v>227</v>
      </c>
      <c r="C1413" t="s">
        <v>6130</v>
      </c>
    </row>
    <row r="1414" spans="1:3">
      <c r="A1414" t="s">
        <v>6141</v>
      </c>
      <c r="B1414" t="s">
        <v>6142</v>
      </c>
      <c r="C1414" t="s">
        <v>6130</v>
      </c>
    </row>
    <row r="1415" spans="1:3">
      <c r="A1415" t="s">
        <v>6174</v>
      </c>
      <c r="B1415" t="s">
        <v>6175</v>
      </c>
      <c r="C1415" t="s">
        <v>6130</v>
      </c>
    </row>
    <row r="1416" spans="1:3">
      <c r="A1416" t="s">
        <v>6161</v>
      </c>
      <c r="B1416" t="s">
        <v>6162</v>
      </c>
      <c r="C1416" t="s">
        <v>6130</v>
      </c>
    </row>
    <row r="1417" spans="1:3">
      <c r="A1417" t="s">
        <v>6137</v>
      </c>
      <c r="B1417" t="s">
        <v>6138</v>
      </c>
      <c r="C1417" t="s">
        <v>6130</v>
      </c>
    </row>
    <row r="1418" spans="1:3">
      <c r="A1418" t="s">
        <v>6139</v>
      </c>
      <c r="B1418" t="s">
        <v>6140</v>
      </c>
      <c r="C1418" t="s">
        <v>6130</v>
      </c>
    </row>
    <row r="1419" spans="1:3">
      <c r="A1419" t="s">
        <v>6145</v>
      </c>
      <c r="B1419" t="s">
        <v>6146</v>
      </c>
      <c r="C1419" t="s">
        <v>6130</v>
      </c>
    </row>
    <row r="1420" spans="1:3">
      <c r="A1420" t="s">
        <v>6128</v>
      </c>
      <c r="B1420" t="s">
        <v>6129</v>
      </c>
      <c r="C1420" t="s">
        <v>6130</v>
      </c>
    </row>
    <row r="1421" spans="1:3">
      <c r="A1421" t="s">
        <v>6165</v>
      </c>
      <c r="B1421" t="s">
        <v>288</v>
      </c>
      <c r="C1421" t="s">
        <v>6130</v>
      </c>
    </row>
    <row r="1422" spans="1:3">
      <c r="A1422" t="s">
        <v>6170</v>
      </c>
      <c r="B1422" t="s">
        <v>6171</v>
      </c>
      <c r="C1422" t="s">
        <v>6130</v>
      </c>
    </row>
    <row r="1423" spans="1:3">
      <c r="A1423" t="s">
        <v>6133</v>
      </c>
      <c r="B1423" t="s">
        <v>6134</v>
      </c>
      <c r="C1423" t="s">
        <v>6130</v>
      </c>
    </row>
    <row r="1424" spans="1:3">
      <c r="A1424" t="s">
        <v>6158</v>
      </c>
      <c r="B1424" t="s">
        <v>6159</v>
      </c>
      <c r="C1424" t="s">
        <v>6130</v>
      </c>
    </row>
    <row r="1425" spans="1:3">
      <c r="A1425" t="s">
        <v>6217</v>
      </c>
      <c r="B1425" t="s">
        <v>6218</v>
      </c>
      <c r="C1425" t="s">
        <v>6184</v>
      </c>
    </row>
    <row r="1426" spans="1:3">
      <c r="A1426" t="s">
        <v>6207</v>
      </c>
      <c r="B1426" t="s">
        <v>6208</v>
      </c>
      <c r="C1426" t="s">
        <v>6184</v>
      </c>
    </row>
    <row r="1427" spans="1:3">
      <c r="A1427" t="s">
        <v>6211</v>
      </c>
      <c r="B1427" t="s">
        <v>6212</v>
      </c>
      <c r="C1427" t="s">
        <v>6184</v>
      </c>
    </row>
    <row r="1428" spans="1:3">
      <c r="A1428" t="s">
        <v>6234</v>
      </c>
      <c r="B1428" t="s">
        <v>602</v>
      </c>
      <c r="C1428" t="s">
        <v>6184</v>
      </c>
    </row>
    <row r="1429" spans="1:3">
      <c r="A1429" t="s">
        <v>6194</v>
      </c>
      <c r="B1429" t="s">
        <v>208</v>
      </c>
      <c r="C1429" t="s">
        <v>6184</v>
      </c>
    </row>
    <row r="1430" spans="1:3">
      <c r="A1430" t="s">
        <v>6193</v>
      </c>
      <c r="B1430" t="s">
        <v>61</v>
      </c>
      <c r="C1430" t="s">
        <v>6184</v>
      </c>
    </row>
    <row r="1431" spans="1:3">
      <c r="A1431" t="s">
        <v>6228</v>
      </c>
      <c r="B1431" t="s">
        <v>6229</v>
      </c>
      <c r="C1431" t="s">
        <v>6184</v>
      </c>
    </row>
    <row r="1432" spans="1:3">
      <c r="A1432" t="s">
        <v>6201</v>
      </c>
      <c r="B1432" t="s">
        <v>6202</v>
      </c>
      <c r="C1432" t="s">
        <v>6184</v>
      </c>
    </row>
    <row r="1433" spans="1:3">
      <c r="A1433" t="s">
        <v>6230</v>
      </c>
      <c r="B1433" t="s">
        <v>6231</v>
      </c>
      <c r="C1433" t="s">
        <v>6184</v>
      </c>
    </row>
    <row r="1434" spans="1:3">
      <c r="A1434" t="s">
        <v>6187</v>
      </c>
      <c r="B1434" t="s">
        <v>6188</v>
      </c>
      <c r="C1434" t="s">
        <v>6184</v>
      </c>
    </row>
    <row r="1435" spans="1:3">
      <c r="A1435" t="s">
        <v>6209</v>
      </c>
      <c r="B1435" t="s">
        <v>6210</v>
      </c>
      <c r="C1435" t="s">
        <v>6184</v>
      </c>
    </row>
    <row r="1436" spans="1:3">
      <c r="A1436" t="s">
        <v>6189</v>
      </c>
      <c r="B1436" t="s">
        <v>6190</v>
      </c>
      <c r="C1436" t="s">
        <v>6184</v>
      </c>
    </row>
    <row r="1437" spans="1:3">
      <c r="A1437" t="s">
        <v>6191</v>
      </c>
      <c r="B1437" t="s">
        <v>6192</v>
      </c>
      <c r="C1437" t="s">
        <v>6184</v>
      </c>
    </row>
    <row r="1438" spans="1:3">
      <c r="A1438" t="s">
        <v>6258</v>
      </c>
      <c r="B1438" t="s">
        <v>6259</v>
      </c>
      <c r="C1438" t="s">
        <v>6184</v>
      </c>
    </row>
    <row r="1439" spans="1:3">
      <c r="A1439" t="s">
        <v>6215</v>
      </c>
      <c r="B1439" t="s">
        <v>6216</v>
      </c>
      <c r="C1439" t="s">
        <v>6184</v>
      </c>
    </row>
    <row r="1440" spans="1:3">
      <c r="A1440" t="s">
        <v>6261</v>
      </c>
      <c r="B1440" t="s">
        <v>2225</v>
      </c>
      <c r="C1440" t="s">
        <v>6184</v>
      </c>
    </row>
    <row r="1441" spans="1:3">
      <c r="A1441" t="s">
        <v>6220</v>
      </c>
      <c r="B1441" t="s">
        <v>6221</v>
      </c>
      <c r="C1441" t="s">
        <v>6184</v>
      </c>
    </row>
    <row r="1442" spans="1:3">
      <c r="A1442" t="s">
        <v>6248</v>
      </c>
      <c r="B1442" t="s">
        <v>6249</v>
      </c>
      <c r="C1442" t="s">
        <v>6184</v>
      </c>
    </row>
    <row r="1443" spans="1:3">
      <c r="A1443" t="s">
        <v>6246</v>
      </c>
      <c r="B1443" t="s">
        <v>6247</v>
      </c>
      <c r="C1443" t="s">
        <v>6184</v>
      </c>
    </row>
    <row r="1444" spans="1:3">
      <c r="A1444" t="s">
        <v>6245</v>
      </c>
      <c r="B1444" t="s">
        <v>2528</v>
      </c>
      <c r="C1444" t="s">
        <v>6184</v>
      </c>
    </row>
    <row r="1445" spans="1:3">
      <c r="A1445" t="s">
        <v>6251</v>
      </c>
      <c r="B1445" t="s">
        <v>6252</v>
      </c>
      <c r="C1445" t="s">
        <v>6184</v>
      </c>
    </row>
    <row r="1446" spans="1:3">
      <c r="A1446" t="s">
        <v>6253</v>
      </c>
      <c r="B1446" t="s">
        <v>2225</v>
      </c>
      <c r="C1446" t="s">
        <v>6184</v>
      </c>
    </row>
    <row r="1447" spans="1:3">
      <c r="A1447" t="s">
        <v>6205</v>
      </c>
      <c r="B1447" t="s">
        <v>6206</v>
      </c>
      <c r="C1447" t="s">
        <v>6184</v>
      </c>
    </row>
    <row r="1448" spans="1:3">
      <c r="A1448" t="s">
        <v>6232</v>
      </c>
      <c r="B1448" t="s">
        <v>6233</v>
      </c>
      <c r="C1448" t="s">
        <v>6184</v>
      </c>
    </row>
    <row r="1449" spans="1:3">
      <c r="A1449" t="s">
        <v>6254</v>
      </c>
      <c r="B1449" t="s">
        <v>6255</v>
      </c>
      <c r="C1449" t="s">
        <v>6184</v>
      </c>
    </row>
    <row r="1450" spans="1:3">
      <c r="A1450" t="s">
        <v>6226</v>
      </c>
      <c r="B1450" t="s">
        <v>6227</v>
      </c>
      <c r="C1450" t="s">
        <v>6184</v>
      </c>
    </row>
    <row r="1451" spans="1:3">
      <c r="A1451" t="s">
        <v>6222</v>
      </c>
      <c r="B1451" t="s">
        <v>6223</v>
      </c>
      <c r="C1451" t="s">
        <v>6184</v>
      </c>
    </row>
    <row r="1452" spans="1:3">
      <c r="A1452" t="s">
        <v>6185</v>
      </c>
      <c r="B1452" t="s">
        <v>6186</v>
      </c>
      <c r="C1452" t="s">
        <v>6184</v>
      </c>
    </row>
    <row r="1453" spans="1:3">
      <c r="A1453" t="s">
        <v>6250</v>
      </c>
      <c r="B1453" t="s">
        <v>46</v>
      </c>
      <c r="C1453" t="s">
        <v>6184</v>
      </c>
    </row>
    <row r="1454" spans="1:3">
      <c r="A1454" t="s">
        <v>6260</v>
      </c>
      <c r="B1454" t="s">
        <v>1468</v>
      </c>
      <c r="C1454" t="s">
        <v>6184</v>
      </c>
    </row>
    <row r="1455" spans="1:3">
      <c r="A1455" t="s">
        <v>6195</v>
      </c>
      <c r="B1455" t="s">
        <v>6196</v>
      </c>
      <c r="C1455" t="s">
        <v>6184</v>
      </c>
    </row>
    <row r="1456" spans="1:3">
      <c r="A1456" t="s">
        <v>6213</v>
      </c>
      <c r="B1456" t="s">
        <v>6214</v>
      </c>
      <c r="C1456" t="s">
        <v>6184</v>
      </c>
    </row>
    <row r="1457" spans="1:3">
      <c r="A1457" t="s">
        <v>6244</v>
      </c>
      <c r="B1457" t="s">
        <v>111</v>
      </c>
      <c r="C1457" t="s">
        <v>6184</v>
      </c>
    </row>
    <row r="1458" spans="1:3">
      <c r="A1458" t="s">
        <v>6203</v>
      </c>
      <c r="B1458" t="s">
        <v>6204</v>
      </c>
      <c r="C1458" t="s">
        <v>6184</v>
      </c>
    </row>
    <row r="1459" spans="1:3">
      <c r="A1459" t="s">
        <v>6256</v>
      </c>
      <c r="B1459" t="s">
        <v>6257</v>
      </c>
      <c r="C1459" t="s">
        <v>6184</v>
      </c>
    </row>
    <row r="1460" spans="1:3">
      <c r="A1460" t="s">
        <v>6235</v>
      </c>
      <c r="B1460" t="s">
        <v>6236</v>
      </c>
      <c r="C1460" t="s">
        <v>6184</v>
      </c>
    </row>
    <row r="1461" spans="1:3">
      <c r="A1461" t="s">
        <v>6267</v>
      </c>
      <c r="B1461" t="s">
        <v>6268</v>
      </c>
      <c r="C1461" t="s">
        <v>6266</v>
      </c>
    </row>
    <row r="1462" spans="1:3">
      <c r="A1462" t="s">
        <v>6270</v>
      </c>
      <c r="B1462" t="s">
        <v>6271</v>
      </c>
      <c r="C1462" t="s">
        <v>6266</v>
      </c>
    </row>
    <row r="1463" spans="1:3">
      <c r="A1463" t="s">
        <v>6272</v>
      </c>
      <c r="B1463" t="s">
        <v>6273</v>
      </c>
      <c r="C1463" t="s">
        <v>6266</v>
      </c>
    </row>
    <row r="1464" spans="1:3">
      <c r="A1464" t="s">
        <v>6269</v>
      </c>
      <c r="B1464" t="s">
        <v>218</v>
      </c>
      <c r="C1464" t="s">
        <v>6266</v>
      </c>
    </row>
    <row r="1465" spans="1:3">
      <c r="A1465" t="s">
        <v>6264</v>
      </c>
      <c r="B1465" t="s">
        <v>6265</v>
      </c>
      <c r="C1465" t="s">
        <v>6266</v>
      </c>
    </row>
    <row r="1466" spans="1:3">
      <c r="A1466" t="s">
        <v>6276</v>
      </c>
      <c r="B1466" t="s">
        <v>6277</v>
      </c>
      <c r="C1466" t="s">
        <v>6266</v>
      </c>
    </row>
    <row r="1467" spans="1:3">
      <c r="A1467" t="s">
        <v>6274</v>
      </c>
      <c r="B1467" t="s">
        <v>6275</v>
      </c>
      <c r="C1467" t="s">
        <v>6266</v>
      </c>
    </row>
    <row r="1468" spans="1:3">
      <c r="A1468" t="s">
        <v>6335</v>
      </c>
      <c r="B1468" t="s">
        <v>21</v>
      </c>
      <c r="C1468" t="s">
        <v>6316</v>
      </c>
    </row>
    <row r="1469" spans="1:3">
      <c r="A1469" t="s">
        <v>6592</v>
      </c>
      <c r="B1469" t="s">
        <v>6593</v>
      </c>
      <c r="C1469" t="s">
        <v>6338</v>
      </c>
    </row>
    <row r="1470" spans="1:3">
      <c r="A1470" t="s">
        <v>6556</v>
      </c>
      <c r="B1470" t="s">
        <v>6557</v>
      </c>
      <c r="C1470" t="s">
        <v>6338</v>
      </c>
    </row>
    <row r="1471" spans="1:3">
      <c r="A1471" t="s">
        <v>6594</v>
      </c>
      <c r="B1471" t="s">
        <v>3398</v>
      </c>
      <c r="C1471" t="s">
        <v>6338</v>
      </c>
    </row>
    <row r="1472" spans="1:3">
      <c r="A1472" t="s">
        <v>6459</v>
      </c>
      <c r="B1472" t="s">
        <v>438</v>
      </c>
      <c r="C1472" t="s">
        <v>6338</v>
      </c>
    </row>
    <row r="1473" spans="1:3">
      <c r="A1473" t="s">
        <v>6606</v>
      </c>
      <c r="B1473" t="s">
        <v>6607</v>
      </c>
      <c r="C1473" t="s">
        <v>6338</v>
      </c>
    </row>
    <row r="1474" spans="1:3">
      <c r="A1474" t="s">
        <v>6341</v>
      </c>
      <c r="B1474" t="s">
        <v>299</v>
      </c>
      <c r="C1474" t="s">
        <v>6338</v>
      </c>
    </row>
    <row r="1475" spans="1:3">
      <c r="A1475" t="s">
        <v>6620</v>
      </c>
      <c r="B1475" t="s">
        <v>6621</v>
      </c>
      <c r="C1475" t="s">
        <v>6614</v>
      </c>
    </row>
    <row r="1476" spans="1:3">
      <c r="A1476" t="s">
        <v>6622</v>
      </c>
      <c r="B1476" t="s">
        <v>6623</v>
      </c>
      <c r="C1476" t="s">
        <v>6614</v>
      </c>
    </row>
    <row r="1477" spans="1:3">
      <c r="A1477" t="s">
        <v>6752</v>
      </c>
      <c r="B1477" t="s">
        <v>10</v>
      </c>
      <c r="C1477" t="s">
        <v>6718</v>
      </c>
    </row>
    <row r="1478" spans="1:3">
      <c r="A1478" t="s">
        <v>6792</v>
      </c>
      <c r="B1478" t="s">
        <v>6793</v>
      </c>
      <c r="C1478" t="s">
        <v>6718</v>
      </c>
    </row>
    <row r="1479" spans="1:3">
      <c r="A1479" t="s">
        <v>6774</v>
      </c>
      <c r="B1479" t="s">
        <v>6775</v>
      </c>
      <c r="C1479" t="s">
        <v>6718</v>
      </c>
    </row>
    <row r="1480" spans="1:3">
      <c r="A1480" t="s">
        <v>6776</v>
      </c>
      <c r="B1480" t="s">
        <v>6777</v>
      </c>
      <c r="C1480" t="s">
        <v>6718</v>
      </c>
    </row>
    <row r="1481" spans="1:3">
      <c r="A1481" t="s">
        <v>6796</v>
      </c>
      <c r="B1481" t="s">
        <v>6797</v>
      </c>
      <c r="C1481" t="s">
        <v>6718</v>
      </c>
    </row>
    <row r="1482" spans="1:3">
      <c r="A1482" t="s">
        <v>6764</v>
      </c>
      <c r="B1482" t="s">
        <v>6765</v>
      </c>
      <c r="C1482" t="s">
        <v>6718</v>
      </c>
    </row>
    <row r="1483" spans="1:3">
      <c r="A1483" t="s">
        <v>6803</v>
      </c>
      <c r="B1483" t="s">
        <v>6804</v>
      </c>
      <c r="C1483" t="s">
        <v>6718</v>
      </c>
    </row>
    <row r="1484" spans="1:3">
      <c r="A1484" t="s">
        <v>6732</v>
      </c>
      <c r="B1484" t="s">
        <v>6733</v>
      </c>
      <c r="C1484" t="s">
        <v>6718</v>
      </c>
    </row>
    <row r="1485" spans="1:3">
      <c r="A1485" t="s">
        <v>6734</v>
      </c>
      <c r="B1485" t="s">
        <v>6735</v>
      </c>
      <c r="C1485" t="s">
        <v>6718</v>
      </c>
    </row>
    <row r="1486" spans="1:3">
      <c r="A1486" t="s">
        <v>6746</v>
      </c>
      <c r="B1486" t="s">
        <v>6747</v>
      </c>
      <c r="C1486" t="s">
        <v>6718</v>
      </c>
    </row>
    <row r="1487" spans="1:3">
      <c r="A1487" t="s">
        <v>6779</v>
      </c>
      <c r="B1487" t="s">
        <v>6780</v>
      </c>
      <c r="C1487" t="s">
        <v>6718</v>
      </c>
    </row>
    <row r="1488" spans="1:3">
      <c r="A1488" t="s">
        <v>6727</v>
      </c>
      <c r="B1488" t="s">
        <v>6728</v>
      </c>
      <c r="C1488" t="s">
        <v>6718</v>
      </c>
    </row>
    <row r="1489" spans="1:3">
      <c r="A1489" t="s">
        <v>6753</v>
      </c>
      <c r="B1489" t="s">
        <v>6754</v>
      </c>
      <c r="C1489" t="s">
        <v>6718</v>
      </c>
    </row>
    <row r="1490" spans="1:3">
      <c r="A1490" t="s">
        <v>6772</v>
      </c>
      <c r="B1490" t="s">
        <v>6773</v>
      </c>
      <c r="C1490" t="s">
        <v>6718</v>
      </c>
    </row>
    <row r="1491" spans="1:3">
      <c r="A1491" t="s">
        <v>6794</v>
      </c>
      <c r="B1491" t="s">
        <v>6795</v>
      </c>
      <c r="C1491" t="s">
        <v>6718</v>
      </c>
    </row>
    <row r="1492" spans="1:3">
      <c r="A1492" t="s">
        <v>6750</v>
      </c>
      <c r="B1492" t="s">
        <v>6751</v>
      </c>
      <c r="C1492" t="s">
        <v>6718</v>
      </c>
    </row>
    <row r="1493" spans="1:3">
      <c r="A1493" t="s">
        <v>6736</v>
      </c>
      <c r="B1493" t="s">
        <v>6737</v>
      </c>
      <c r="C1493" t="s">
        <v>6718</v>
      </c>
    </row>
    <row r="1494" spans="1:3">
      <c r="A1494" t="s">
        <v>6800</v>
      </c>
      <c r="B1494" t="s">
        <v>109</v>
      </c>
      <c r="C1494" t="s">
        <v>6718</v>
      </c>
    </row>
    <row r="1495" spans="1:3">
      <c r="A1495" t="s">
        <v>6738</v>
      </c>
      <c r="B1495" t="s">
        <v>6</v>
      </c>
      <c r="C1495" t="s">
        <v>6718</v>
      </c>
    </row>
    <row r="1496" spans="1:3">
      <c r="A1496" t="s">
        <v>6755</v>
      </c>
      <c r="B1496" t="s">
        <v>6756</v>
      </c>
      <c r="C1496" t="s">
        <v>6718</v>
      </c>
    </row>
    <row r="1497" spans="1:3">
      <c r="A1497" t="s">
        <v>6766</v>
      </c>
      <c r="B1497" t="s">
        <v>6767</v>
      </c>
      <c r="C1497" t="s">
        <v>6718</v>
      </c>
    </row>
    <row r="1498" spans="1:3">
      <c r="A1498" t="s">
        <v>6778</v>
      </c>
      <c r="B1498" t="s">
        <v>820</v>
      </c>
      <c r="C1498" t="s">
        <v>6718</v>
      </c>
    </row>
    <row r="1499" spans="1:3">
      <c r="A1499" t="s">
        <v>6719</v>
      </c>
      <c r="B1499" t="s">
        <v>6720</v>
      </c>
      <c r="C1499" t="s">
        <v>6718</v>
      </c>
    </row>
    <row r="1500" spans="1:3">
      <c r="A1500" t="s">
        <v>6757</v>
      </c>
      <c r="B1500" t="s">
        <v>6758</v>
      </c>
      <c r="C1500" t="s">
        <v>6718</v>
      </c>
    </row>
    <row r="1501" spans="1:3">
      <c r="A1501" t="s">
        <v>6729</v>
      </c>
      <c r="B1501" t="s">
        <v>6730</v>
      </c>
      <c r="C1501" t="s">
        <v>6718</v>
      </c>
    </row>
    <row r="1502" spans="1:3">
      <c r="A1502" t="s">
        <v>6741</v>
      </c>
      <c r="B1502" t="s">
        <v>32</v>
      </c>
      <c r="C1502" t="s">
        <v>6718</v>
      </c>
    </row>
    <row r="1503" spans="1:3">
      <c r="A1503" t="s">
        <v>6742</v>
      </c>
      <c r="B1503" t="s">
        <v>6743</v>
      </c>
      <c r="C1503" t="s">
        <v>6718</v>
      </c>
    </row>
    <row r="1504" spans="1:3">
      <c r="A1504" t="s">
        <v>6748</v>
      </c>
      <c r="B1504" t="s">
        <v>6749</v>
      </c>
      <c r="C1504" t="s">
        <v>6718</v>
      </c>
    </row>
    <row r="1505" spans="1:3">
      <c r="A1505" t="s">
        <v>6798</v>
      </c>
      <c r="B1505" t="s">
        <v>6799</v>
      </c>
      <c r="C1505" t="s">
        <v>6718</v>
      </c>
    </row>
    <row r="1506" spans="1:3">
      <c r="A1506" t="s">
        <v>6781</v>
      </c>
      <c r="B1506" t="s">
        <v>6782</v>
      </c>
      <c r="C1506" t="s">
        <v>6718</v>
      </c>
    </row>
    <row r="1507" spans="1:3">
      <c r="A1507" t="s">
        <v>6861</v>
      </c>
      <c r="B1507" t="s">
        <v>6862</v>
      </c>
      <c r="C1507" t="s">
        <v>6807</v>
      </c>
    </row>
    <row r="1508" spans="1:3">
      <c r="A1508" t="s">
        <v>6826</v>
      </c>
      <c r="B1508" t="s">
        <v>1802</v>
      </c>
      <c r="C1508" t="s">
        <v>6807</v>
      </c>
    </row>
    <row r="1509" spans="1:3">
      <c r="A1509" t="s">
        <v>6820</v>
      </c>
      <c r="B1509" t="s">
        <v>6821</v>
      </c>
      <c r="C1509" t="s">
        <v>6807</v>
      </c>
    </row>
    <row r="1510" spans="1:3">
      <c r="A1510" t="s">
        <v>6864</v>
      </c>
      <c r="B1510" t="s">
        <v>6865</v>
      </c>
      <c r="C1510" t="s">
        <v>6807</v>
      </c>
    </row>
    <row r="1511" spans="1:3">
      <c r="A1511" t="s">
        <v>6868</v>
      </c>
      <c r="B1511" t="s">
        <v>6869</v>
      </c>
      <c r="C1511" t="s">
        <v>6807</v>
      </c>
    </row>
    <row r="1512" spans="1:3">
      <c r="A1512" t="s">
        <v>6829</v>
      </c>
      <c r="B1512" t="s">
        <v>6830</v>
      </c>
      <c r="C1512" t="s">
        <v>6807</v>
      </c>
    </row>
    <row r="1513" spans="1:3">
      <c r="A1513" t="s">
        <v>6855</v>
      </c>
      <c r="B1513" t="s">
        <v>6856</v>
      </c>
      <c r="C1513" t="s">
        <v>6807</v>
      </c>
    </row>
    <row r="1514" spans="1:3">
      <c r="A1514" t="s">
        <v>6893</v>
      </c>
      <c r="B1514" t="s">
        <v>6894</v>
      </c>
      <c r="C1514" t="s">
        <v>6807</v>
      </c>
    </row>
    <row r="1515" spans="1:3">
      <c r="A1515" t="s">
        <v>6874</v>
      </c>
      <c r="B1515" t="s">
        <v>6875</v>
      </c>
      <c r="C1515" t="s">
        <v>6807</v>
      </c>
    </row>
    <row r="1516" spans="1:3">
      <c r="A1516" t="s">
        <v>6876</v>
      </c>
      <c r="B1516" t="s">
        <v>6877</v>
      </c>
      <c r="C1516" t="s">
        <v>6807</v>
      </c>
    </row>
    <row r="1517" spans="1:3">
      <c r="A1517" t="s">
        <v>6878</v>
      </c>
      <c r="B1517" t="s">
        <v>6879</v>
      </c>
      <c r="C1517" t="s">
        <v>6807</v>
      </c>
    </row>
    <row r="1518" spans="1:3">
      <c r="A1518" t="s">
        <v>6822</v>
      </c>
      <c r="B1518" t="s">
        <v>6823</v>
      </c>
      <c r="C1518" t="s">
        <v>6807</v>
      </c>
    </row>
    <row r="1519" spans="1:3">
      <c r="A1519" t="s">
        <v>6895</v>
      </c>
      <c r="B1519" t="s">
        <v>6896</v>
      </c>
      <c r="C1519" t="s">
        <v>6807</v>
      </c>
    </row>
    <row r="1520" spans="1:3">
      <c r="A1520" t="s">
        <v>6859</v>
      </c>
      <c r="B1520" t="s">
        <v>6860</v>
      </c>
      <c r="C1520" t="s">
        <v>6807</v>
      </c>
    </row>
    <row r="1521" spans="1:3">
      <c r="A1521" t="s">
        <v>6898</v>
      </c>
      <c r="B1521" t="s">
        <v>6899</v>
      </c>
      <c r="C1521" t="s">
        <v>6807</v>
      </c>
    </row>
    <row r="1522" spans="1:3">
      <c r="A1522" t="s">
        <v>6911</v>
      </c>
      <c r="B1522" t="s">
        <v>6912</v>
      </c>
      <c r="C1522" t="s">
        <v>6807</v>
      </c>
    </row>
    <row r="1523" spans="1:3">
      <c r="A1523" t="s">
        <v>6845</v>
      </c>
      <c r="B1523" t="s">
        <v>6846</v>
      </c>
      <c r="C1523" t="s">
        <v>6807</v>
      </c>
    </row>
    <row r="1524" spans="1:3">
      <c r="A1524" t="s">
        <v>6870</v>
      </c>
      <c r="B1524" t="s">
        <v>6871</v>
      </c>
      <c r="C1524" t="s">
        <v>6807</v>
      </c>
    </row>
    <row r="1525" spans="1:3">
      <c r="A1525" t="s">
        <v>6857</v>
      </c>
      <c r="B1525" t="s">
        <v>6858</v>
      </c>
      <c r="C1525" t="s">
        <v>6807</v>
      </c>
    </row>
    <row r="1526" spans="1:3">
      <c r="A1526" t="s">
        <v>6900</v>
      </c>
      <c r="B1526" t="s">
        <v>6901</v>
      </c>
      <c r="C1526" t="s">
        <v>6807</v>
      </c>
    </row>
    <row r="1527" spans="1:3">
      <c r="A1527" t="s">
        <v>6902</v>
      </c>
      <c r="B1527" t="s">
        <v>6903</v>
      </c>
      <c r="C1527" t="s">
        <v>6807</v>
      </c>
    </row>
    <row r="1528" spans="1:3">
      <c r="A1528" t="s">
        <v>6818</v>
      </c>
      <c r="B1528" t="s">
        <v>6819</v>
      </c>
      <c r="C1528" t="s">
        <v>6807</v>
      </c>
    </row>
    <row r="1529" spans="1:3">
      <c r="A1529" t="s">
        <v>6910</v>
      </c>
      <c r="B1529" t="s">
        <v>265</v>
      </c>
      <c r="C1529" t="s">
        <v>6807</v>
      </c>
    </row>
    <row r="1530" spans="1:3">
      <c r="A1530" t="s">
        <v>6866</v>
      </c>
      <c r="B1530" t="s">
        <v>6867</v>
      </c>
      <c r="C1530" t="s">
        <v>6807</v>
      </c>
    </row>
    <row r="1531" spans="1:3">
      <c r="A1531" t="s">
        <v>6863</v>
      </c>
      <c r="B1531" t="s">
        <v>272</v>
      </c>
      <c r="C1531" t="s">
        <v>6807</v>
      </c>
    </row>
    <row r="1532" spans="1:3">
      <c r="A1532" t="s">
        <v>6850</v>
      </c>
      <c r="B1532" t="s">
        <v>6851</v>
      </c>
      <c r="C1532" t="s">
        <v>6807</v>
      </c>
    </row>
    <row r="1533" spans="1:3">
      <c r="A1533" t="s">
        <v>6883</v>
      </c>
      <c r="B1533" t="s">
        <v>6884</v>
      </c>
      <c r="C1533" t="s">
        <v>6807</v>
      </c>
    </row>
    <row r="1534" spans="1:3">
      <c r="A1534" t="s">
        <v>6852</v>
      </c>
      <c r="B1534" t="s">
        <v>26</v>
      </c>
      <c r="C1534" t="s">
        <v>6807</v>
      </c>
    </row>
    <row r="1535" spans="1:3">
      <c r="A1535" t="s">
        <v>6880</v>
      </c>
      <c r="B1535" t="s">
        <v>72</v>
      </c>
      <c r="C1535" t="s">
        <v>6807</v>
      </c>
    </row>
    <row r="1536" spans="1:3">
      <c r="A1536" t="s">
        <v>6872</v>
      </c>
      <c r="B1536" t="s">
        <v>6873</v>
      </c>
      <c r="C1536" t="s">
        <v>6807</v>
      </c>
    </row>
    <row r="1537" spans="1:3">
      <c r="A1537" t="s">
        <v>6881</v>
      </c>
      <c r="B1537" t="s">
        <v>6882</v>
      </c>
      <c r="C1537" t="s">
        <v>6807</v>
      </c>
    </row>
    <row r="1538" spans="1:3">
      <c r="A1538" t="s">
        <v>6833</v>
      </c>
      <c r="B1538" t="s">
        <v>6834</v>
      </c>
      <c r="C1538" t="s">
        <v>6807</v>
      </c>
    </row>
    <row r="1539" spans="1:3">
      <c r="A1539" t="s">
        <v>6891</v>
      </c>
      <c r="B1539" t="s">
        <v>6892</v>
      </c>
      <c r="C1539" t="s">
        <v>6807</v>
      </c>
    </row>
    <row r="1540" spans="1:3">
      <c r="A1540" t="s">
        <v>6831</v>
      </c>
      <c r="B1540" t="s">
        <v>6832</v>
      </c>
      <c r="C1540" t="s">
        <v>6807</v>
      </c>
    </row>
    <row r="1541" spans="1:3">
      <c r="A1541" t="s">
        <v>6847</v>
      </c>
      <c r="B1541" t="s">
        <v>6848</v>
      </c>
      <c r="C1541" t="s">
        <v>6807</v>
      </c>
    </row>
    <row r="1542" spans="1:3">
      <c r="A1542" t="s">
        <v>6887</v>
      </c>
      <c r="B1542" t="s">
        <v>6888</v>
      </c>
      <c r="C1542" t="s">
        <v>6807</v>
      </c>
    </row>
    <row r="1543" spans="1:3">
      <c r="A1543" t="s">
        <v>6824</v>
      </c>
      <c r="B1543" t="s">
        <v>6825</v>
      </c>
      <c r="C1543" t="s">
        <v>6807</v>
      </c>
    </row>
    <row r="1544" spans="1:3">
      <c r="A1544" t="s">
        <v>6889</v>
      </c>
      <c r="B1544" t="s">
        <v>6890</v>
      </c>
      <c r="C1544" t="s">
        <v>6807</v>
      </c>
    </row>
    <row r="1545" spans="1:3">
      <c r="A1545" t="s">
        <v>6849</v>
      </c>
      <c r="B1545" t="s">
        <v>248</v>
      </c>
      <c r="C1545" t="s">
        <v>6807</v>
      </c>
    </row>
    <row r="1546" spans="1:3">
      <c r="A1546" t="s">
        <v>6827</v>
      </c>
      <c r="B1546" t="s">
        <v>6828</v>
      </c>
      <c r="C1546" t="s">
        <v>6807</v>
      </c>
    </row>
    <row r="1547" spans="1:3">
      <c r="A1547" t="s">
        <v>6853</v>
      </c>
      <c r="B1547" t="s">
        <v>6854</v>
      </c>
      <c r="C1547" t="s">
        <v>6807</v>
      </c>
    </row>
    <row r="1548" spans="1:3">
      <c r="A1548" t="s">
        <v>6885</v>
      </c>
      <c r="B1548" t="s">
        <v>6886</v>
      </c>
      <c r="C1548" t="s">
        <v>6807</v>
      </c>
    </row>
    <row r="1549" spans="1:3">
      <c r="A1549" t="s">
        <v>6808</v>
      </c>
      <c r="B1549" t="s">
        <v>6809</v>
      </c>
      <c r="C1549" t="s">
        <v>6807</v>
      </c>
    </row>
    <row r="1550" spans="1:3">
      <c r="A1550" t="s">
        <v>6810</v>
      </c>
      <c r="B1550" t="s">
        <v>6811</v>
      </c>
      <c r="C1550" t="s">
        <v>6807</v>
      </c>
    </row>
    <row r="1551" spans="1:3">
      <c r="A1551" t="s">
        <v>6816</v>
      </c>
      <c r="B1551" t="s">
        <v>6817</v>
      </c>
      <c r="C1551" t="s">
        <v>6807</v>
      </c>
    </row>
    <row r="1552" spans="1:3">
      <c r="A1552" t="s">
        <v>6906</v>
      </c>
      <c r="B1552" t="s">
        <v>6907</v>
      </c>
      <c r="C1552" t="s">
        <v>6807</v>
      </c>
    </row>
    <row r="1553" spans="1:3">
      <c r="A1553" t="s">
        <v>6839</v>
      </c>
      <c r="B1553" t="s">
        <v>6840</v>
      </c>
      <c r="C1553" t="s">
        <v>6807</v>
      </c>
    </row>
    <row r="1554" spans="1:3">
      <c r="A1554" t="s">
        <v>6897</v>
      </c>
      <c r="B1554" t="s">
        <v>4</v>
      </c>
      <c r="C1554" t="s">
        <v>6807</v>
      </c>
    </row>
    <row r="1555" spans="1:3">
      <c r="A1555" t="s">
        <v>6812</v>
      </c>
      <c r="B1555" t="s">
        <v>6813</v>
      </c>
      <c r="C1555" t="s">
        <v>6807</v>
      </c>
    </row>
    <row r="1556" spans="1:3">
      <c r="A1556" t="s">
        <v>6805</v>
      </c>
      <c r="B1556" t="s">
        <v>6806</v>
      </c>
      <c r="C1556" t="s">
        <v>6807</v>
      </c>
    </row>
    <row r="1557" spans="1:3">
      <c r="A1557" t="s">
        <v>6908</v>
      </c>
      <c r="B1557" t="s">
        <v>6909</v>
      </c>
      <c r="C1557" t="s">
        <v>6807</v>
      </c>
    </row>
    <row r="1558" spans="1:3">
      <c r="A1558" t="s">
        <v>6904</v>
      </c>
      <c r="B1558" t="s">
        <v>6905</v>
      </c>
      <c r="C1558" t="s">
        <v>6807</v>
      </c>
    </row>
    <row r="1559" spans="1:3">
      <c r="A1559" t="s">
        <v>6843</v>
      </c>
      <c r="B1559" t="s">
        <v>6844</v>
      </c>
      <c r="C1559" t="s">
        <v>6807</v>
      </c>
    </row>
    <row r="1560" spans="1:3">
      <c r="A1560" t="s">
        <v>6841</v>
      </c>
      <c r="B1560" t="s">
        <v>6842</v>
      </c>
      <c r="C1560" t="s">
        <v>6807</v>
      </c>
    </row>
    <row r="1561" spans="1:3">
      <c r="A1561" t="s">
        <v>6835</v>
      </c>
      <c r="B1561" t="s">
        <v>6836</v>
      </c>
      <c r="C1561" t="s">
        <v>6807</v>
      </c>
    </row>
    <row r="1562" spans="1:3">
      <c r="A1562" t="s">
        <v>6837</v>
      </c>
      <c r="B1562" t="s">
        <v>6838</v>
      </c>
      <c r="C1562" t="s">
        <v>6807</v>
      </c>
    </row>
    <row r="1563" spans="1:3">
      <c r="A1563" t="s">
        <v>7169</v>
      </c>
      <c r="B1563" t="s">
        <v>7170</v>
      </c>
      <c r="C1563" t="s">
        <v>6984</v>
      </c>
    </row>
    <row r="1564" spans="1:3">
      <c r="A1564" t="s">
        <v>7226</v>
      </c>
      <c r="B1564" t="s">
        <v>1854</v>
      </c>
      <c r="C1564" t="s">
        <v>6984</v>
      </c>
    </row>
    <row r="1565" spans="1:3">
      <c r="A1565" t="s">
        <v>7230</v>
      </c>
      <c r="B1565" t="s">
        <v>333</v>
      </c>
      <c r="C1565" t="s">
        <v>6984</v>
      </c>
    </row>
    <row r="1566" spans="1:3">
      <c r="A1566" t="s">
        <v>7242</v>
      </c>
      <c r="B1566" t="s">
        <v>7243</v>
      </c>
      <c r="C1566" t="s">
        <v>6984</v>
      </c>
    </row>
    <row r="1567" spans="1:3">
      <c r="A1567" t="s">
        <v>6987</v>
      </c>
      <c r="B1567" t="s">
        <v>6988</v>
      </c>
      <c r="C1567" t="s">
        <v>6984</v>
      </c>
    </row>
    <row r="1568" spans="1:3">
      <c r="A1568" t="s">
        <v>7270</v>
      </c>
      <c r="B1568" t="s">
        <v>7271</v>
      </c>
      <c r="C1568" t="s">
        <v>6984</v>
      </c>
    </row>
    <row r="1569" spans="1:3">
      <c r="A1569" t="s">
        <v>7272</v>
      </c>
      <c r="B1569" t="s">
        <v>7273</v>
      </c>
      <c r="C1569" t="s">
        <v>6984</v>
      </c>
    </row>
    <row r="1570" spans="1:3">
      <c r="A1570" t="s">
        <v>7099</v>
      </c>
      <c r="B1570" t="s">
        <v>7100</v>
      </c>
      <c r="C1570" t="s">
        <v>6984</v>
      </c>
    </row>
    <row r="1571" spans="1:3">
      <c r="A1571" t="s">
        <v>7258</v>
      </c>
      <c r="B1571" t="s">
        <v>7259</v>
      </c>
      <c r="C1571" t="s">
        <v>6984</v>
      </c>
    </row>
    <row r="1572" spans="1:3">
      <c r="A1572" t="s">
        <v>7260</v>
      </c>
      <c r="B1572" t="s">
        <v>7261</v>
      </c>
      <c r="C1572" t="s">
        <v>6984</v>
      </c>
    </row>
    <row r="1573" spans="1:3">
      <c r="A1573" t="s">
        <v>7289</v>
      </c>
      <c r="B1573" t="s">
        <v>7290</v>
      </c>
      <c r="C1573" t="s">
        <v>6984</v>
      </c>
    </row>
    <row r="1574" spans="1:3">
      <c r="A1574" t="s">
        <v>7093</v>
      </c>
      <c r="B1574" t="s">
        <v>7094</v>
      </c>
      <c r="C1574" t="s">
        <v>6984</v>
      </c>
    </row>
    <row r="1575" spans="1:3">
      <c r="A1575" t="s">
        <v>7288</v>
      </c>
      <c r="B1575" t="s">
        <v>284</v>
      </c>
      <c r="C1575" t="s">
        <v>6984</v>
      </c>
    </row>
    <row r="1576" spans="1:3">
      <c r="A1576" t="s">
        <v>7154</v>
      </c>
      <c r="B1576" t="s">
        <v>7155</v>
      </c>
      <c r="C1576" t="s">
        <v>6984</v>
      </c>
    </row>
    <row r="1577" spans="1:3">
      <c r="A1577" t="s">
        <v>7283</v>
      </c>
      <c r="B1577" t="s">
        <v>998</v>
      </c>
      <c r="C1577" t="s">
        <v>6984</v>
      </c>
    </row>
    <row r="1578" spans="1:3">
      <c r="A1578" t="s">
        <v>7051</v>
      </c>
      <c r="B1578" t="s">
        <v>2362</v>
      </c>
      <c r="C1578" t="s">
        <v>6984</v>
      </c>
    </row>
    <row r="1579" spans="1:3">
      <c r="A1579" t="s">
        <v>7053</v>
      </c>
      <c r="B1579" t="s">
        <v>201</v>
      </c>
      <c r="C1579" t="s">
        <v>6984</v>
      </c>
    </row>
    <row r="1580" spans="1:3">
      <c r="A1580" t="s">
        <v>7326</v>
      </c>
      <c r="B1580" t="s">
        <v>7327</v>
      </c>
      <c r="C1580" t="s">
        <v>6984</v>
      </c>
    </row>
    <row r="1581" spans="1:3">
      <c r="A1581" t="s">
        <v>7328</v>
      </c>
      <c r="B1581" t="s">
        <v>258</v>
      </c>
      <c r="C1581" t="s">
        <v>6984</v>
      </c>
    </row>
    <row r="1582" spans="1:3">
      <c r="A1582" t="s">
        <v>7194</v>
      </c>
      <c r="B1582" t="s">
        <v>7195</v>
      </c>
      <c r="C1582" t="s">
        <v>6984</v>
      </c>
    </row>
    <row r="1583" spans="1:3">
      <c r="A1583" t="s">
        <v>7197</v>
      </c>
      <c r="B1583" t="s">
        <v>59</v>
      </c>
      <c r="C1583" t="s">
        <v>6984</v>
      </c>
    </row>
    <row r="1584" spans="1:3">
      <c r="A1584" t="s">
        <v>7297</v>
      </c>
      <c r="B1584" t="s">
        <v>7298</v>
      </c>
      <c r="C1584" t="s">
        <v>6984</v>
      </c>
    </row>
    <row r="1585" spans="1:3">
      <c r="A1585" t="s">
        <v>7030</v>
      </c>
      <c r="B1585" t="s">
        <v>7031</v>
      </c>
      <c r="C1585" t="s">
        <v>6984</v>
      </c>
    </row>
    <row r="1586" spans="1:3">
      <c r="A1586" t="s">
        <v>7032</v>
      </c>
      <c r="B1586" t="s">
        <v>7033</v>
      </c>
      <c r="C1586" t="s">
        <v>6984</v>
      </c>
    </row>
    <row r="1587" spans="1:3">
      <c r="A1587" t="s">
        <v>7202</v>
      </c>
      <c r="B1587" t="s">
        <v>7203</v>
      </c>
      <c r="C1587" t="s">
        <v>6984</v>
      </c>
    </row>
    <row r="1588" spans="1:3">
      <c r="A1588" t="s">
        <v>7102</v>
      </c>
      <c r="B1588" t="s">
        <v>7103</v>
      </c>
      <c r="C1588" t="s">
        <v>6984</v>
      </c>
    </row>
    <row r="1589" spans="1:3">
      <c r="A1589" t="s">
        <v>7304</v>
      </c>
      <c r="B1589" t="s">
        <v>84</v>
      </c>
      <c r="C1589" t="s">
        <v>6984</v>
      </c>
    </row>
    <row r="1590" spans="1:3">
      <c r="A1590" t="s">
        <v>7038</v>
      </c>
      <c r="B1590" t="s">
        <v>7039</v>
      </c>
      <c r="C1590" t="s">
        <v>6984</v>
      </c>
    </row>
    <row r="1591" spans="1:3">
      <c r="A1591" t="s">
        <v>7108</v>
      </c>
      <c r="B1591" t="s">
        <v>7109</v>
      </c>
      <c r="C1591" t="s">
        <v>6984</v>
      </c>
    </row>
    <row r="1592" spans="1:3">
      <c r="A1592" t="s">
        <v>7212</v>
      </c>
      <c r="B1592" t="s">
        <v>7213</v>
      </c>
      <c r="C1592" t="s">
        <v>6984</v>
      </c>
    </row>
    <row r="1593" spans="1:3">
      <c r="A1593" t="s">
        <v>7216</v>
      </c>
      <c r="B1593" t="s">
        <v>7217</v>
      </c>
      <c r="C1593" t="s">
        <v>6984</v>
      </c>
    </row>
    <row r="1594" spans="1:3">
      <c r="A1594" t="s">
        <v>7063</v>
      </c>
      <c r="B1594" t="s">
        <v>7064</v>
      </c>
      <c r="C1594" t="s">
        <v>6984</v>
      </c>
    </row>
    <row r="1595" spans="1:3">
      <c r="A1595" t="s">
        <v>7316</v>
      </c>
      <c r="B1595" t="s">
        <v>2379</v>
      </c>
      <c r="C1595" t="s">
        <v>6984</v>
      </c>
    </row>
    <row r="1596" spans="1:3">
      <c r="A1596" t="s">
        <v>7114</v>
      </c>
      <c r="B1596" t="s">
        <v>7115</v>
      </c>
      <c r="C1596" t="s">
        <v>6984</v>
      </c>
    </row>
    <row r="1597" spans="1:3">
      <c r="A1597" t="s">
        <v>7319</v>
      </c>
      <c r="B1597" t="s">
        <v>7320</v>
      </c>
      <c r="C1597" t="s">
        <v>6984</v>
      </c>
    </row>
    <row r="1598" spans="1:3">
      <c r="A1598" t="s">
        <v>7073</v>
      </c>
      <c r="B1598" t="s">
        <v>7074</v>
      </c>
      <c r="C1598" t="s">
        <v>6984</v>
      </c>
    </row>
    <row r="1599" spans="1:3">
      <c r="A1599" t="s">
        <v>7078</v>
      </c>
      <c r="B1599" t="s">
        <v>7079</v>
      </c>
      <c r="C1599" t="s">
        <v>6984</v>
      </c>
    </row>
    <row r="1600" spans="1:3">
      <c r="A1600" t="s">
        <v>7190</v>
      </c>
      <c r="B1600" t="s">
        <v>5275</v>
      </c>
      <c r="C1600" t="s">
        <v>6984</v>
      </c>
    </row>
    <row r="1601" spans="1:3">
      <c r="A1601" t="s">
        <v>7082</v>
      </c>
      <c r="B1601" t="s">
        <v>3579</v>
      </c>
      <c r="C1601" t="s">
        <v>6984</v>
      </c>
    </row>
    <row r="1602" spans="1:3">
      <c r="A1602" t="s">
        <v>7048</v>
      </c>
      <c r="B1602" t="s">
        <v>7049</v>
      </c>
      <c r="C1602" t="s">
        <v>6984</v>
      </c>
    </row>
    <row r="1603" spans="1:3">
      <c r="A1603" t="s">
        <v>7336</v>
      </c>
      <c r="B1603" t="s">
        <v>7337</v>
      </c>
      <c r="C1603" t="s">
        <v>6984</v>
      </c>
    </row>
    <row r="1604" spans="1:3">
      <c r="A1604" t="s">
        <v>7342</v>
      </c>
      <c r="B1604" t="s">
        <v>3661</v>
      </c>
      <c r="C1604" t="s">
        <v>6984</v>
      </c>
    </row>
    <row r="1605" spans="1:3">
      <c r="A1605" t="s">
        <v>7340</v>
      </c>
      <c r="B1605" t="s">
        <v>7341</v>
      </c>
      <c r="C1605" t="s">
        <v>6984</v>
      </c>
    </row>
    <row r="1606" spans="1:3">
      <c r="A1606" t="s">
        <v>6982</v>
      </c>
      <c r="B1606" t="s">
        <v>6983</v>
      </c>
      <c r="C1606" t="s">
        <v>6984</v>
      </c>
    </row>
    <row r="1607" spans="1:3">
      <c r="A1607" t="s">
        <v>7010</v>
      </c>
      <c r="B1607" t="s">
        <v>7011</v>
      </c>
      <c r="C1607" t="s">
        <v>6984</v>
      </c>
    </row>
    <row r="1608" spans="1:3">
      <c r="A1608" t="s">
        <v>7012</v>
      </c>
      <c r="B1608" t="s">
        <v>7013</v>
      </c>
      <c r="C1608" t="s">
        <v>6984</v>
      </c>
    </row>
    <row r="1609" spans="1:3">
      <c r="A1609" t="s">
        <v>7089</v>
      </c>
      <c r="B1609" t="s">
        <v>7090</v>
      </c>
      <c r="C1609" t="s">
        <v>6984</v>
      </c>
    </row>
    <row r="1610" spans="1:3">
      <c r="A1610" t="s">
        <v>6991</v>
      </c>
      <c r="B1610" t="s">
        <v>6992</v>
      </c>
      <c r="C1610" t="s">
        <v>6984</v>
      </c>
    </row>
    <row r="1611" spans="1:3">
      <c r="A1611" t="s">
        <v>6993</v>
      </c>
      <c r="B1611" t="s">
        <v>6994</v>
      </c>
      <c r="C1611" t="s">
        <v>6984</v>
      </c>
    </row>
    <row r="1612" spans="1:3">
      <c r="A1612" t="s">
        <v>7343</v>
      </c>
      <c r="B1612" t="s">
        <v>7344</v>
      </c>
      <c r="C1612" t="s">
        <v>6984</v>
      </c>
    </row>
    <row r="1613" spans="1:3">
      <c r="A1613" t="s">
        <v>6995</v>
      </c>
      <c r="B1613" t="s">
        <v>6996</v>
      </c>
      <c r="C1613" t="s">
        <v>6984</v>
      </c>
    </row>
    <row r="1614" spans="1:3">
      <c r="A1614" t="s">
        <v>7092</v>
      </c>
      <c r="B1614" t="s">
        <v>35</v>
      </c>
      <c r="C1614" t="s">
        <v>6984</v>
      </c>
    </row>
    <row r="1615" spans="1:3">
      <c r="A1615" t="s">
        <v>7227</v>
      </c>
      <c r="B1615" t="s">
        <v>7228</v>
      </c>
      <c r="C1615" t="s">
        <v>6984</v>
      </c>
    </row>
    <row r="1616" spans="1:3">
      <c r="A1616" t="s">
        <v>7229</v>
      </c>
      <c r="B1616" t="s">
        <v>225</v>
      </c>
      <c r="C1616" t="s">
        <v>6984</v>
      </c>
    </row>
    <row r="1617" spans="1:3">
      <c r="A1617" t="s">
        <v>7211</v>
      </c>
      <c r="B1617" t="s">
        <v>4990</v>
      </c>
      <c r="C1617" t="s">
        <v>6984</v>
      </c>
    </row>
    <row r="1618" spans="1:3">
      <c r="A1618" t="s">
        <v>7218</v>
      </c>
      <c r="B1618" t="s">
        <v>133</v>
      </c>
      <c r="C1618" t="s">
        <v>6984</v>
      </c>
    </row>
    <row r="1619" spans="1:3">
      <c r="A1619" t="s">
        <v>7067</v>
      </c>
      <c r="B1619" t="s">
        <v>7068</v>
      </c>
      <c r="C1619" t="s">
        <v>6984</v>
      </c>
    </row>
    <row r="1620" spans="1:3">
      <c r="A1620" t="s">
        <v>7071</v>
      </c>
      <c r="B1620" t="s">
        <v>7072</v>
      </c>
      <c r="C1620" t="s">
        <v>6984</v>
      </c>
    </row>
    <row r="1621" spans="1:3">
      <c r="A1621" t="s">
        <v>7076</v>
      </c>
      <c r="B1621" t="s">
        <v>7077</v>
      </c>
      <c r="C1621" t="s">
        <v>6984</v>
      </c>
    </row>
    <row r="1622" spans="1:3">
      <c r="A1622" t="s">
        <v>7321</v>
      </c>
      <c r="B1622" t="s">
        <v>7322</v>
      </c>
      <c r="C1622" t="s">
        <v>6984</v>
      </c>
    </row>
    <row r="1623" spans="1:3">
      <c r="A1623" t="s">
        <v>7184</v>
      </c>
      <c r="B1623" t="s">
        <v>7185</v>
      </c>
      <c r="C1623" t="s">
        <v>6984</v>
      </c>
    </row>
    <row r="1624" spans="1:3">
      <c r="A1624" t="s">
        <v>7122</v>
      </c>
      <c r="B1624" t="s">
        <v>27</v>
      </c>
      <c r="C1624" t="s">
        <v>6984</v>
      </c>
    </row>
    <row r="1625" spans="1:3">
      <c r="A1625" t="s">
        <v>7323</v>
      </c>
      <c r="B1625" t="s">
        <v>43</v>
      </c>
      <c r="C1625" t="s">
        <v>6984</v>
      </c>
    </row>
    <row r="1626" spans="1:3">
      <c r="A1626" t="s">
        <v>7080</v>
      </c>
      <c r="B1626" t="s">
        <v>7081</v>
      </c>
      <c r="C1626" t="s">
        <v>6984</v>
      </c>
    </row>
    <row r="1627" spans="1:3">
      <c r="A1627" t="s">
        <v>7083</v>
      </c>
      <c r="B1627" t="s">
        <v>7084</v>
      </c>
      <c r="C1627" t="s">
        <v>6984</v>
      </c>
    </row>
    <row r="1628" spans="1:3">
      <c r="A1628" t="s">
        <v>7191</v>
      </c>
      <c r="B1628" t="s">
        <v>10</v>
      </c>
      <c r="C1628" t="s">
        <v>6984</v>
      </c>
    </row>
    <row r="1629" spans="1:3">
      <c r="A1629" t="s">
        <v>7046</v>
      </c>
      <c r="B1629" t="s">
        <v>7047</v>
      </c>
      <c r="C1629" t="s">
        <v>6984</v>
      </c>
    </row>
    <row r="1630" spans="1:3">
      <c r="A1630" t="s">
        <v>7018</v>
      </c>
      <c r="B1630" t="s">
        <v>7019</v>
      </c>
      <c r="C1630" t="s">
        <v>6984</v>
      </c>
    </row>
    <row r="1631" spans="1:3">
      <c r="A1631" t="s">
        <v>6985</v>
      </c>
      <c r="B1631" t="s">
        <v>6986</v>
      </c>
      <c r="C1631" t="s">
        <v>6984</v>
      </c>
    </row>
    <row r="1632" spans="1:3">
      <c r="A1632" t="s">
        <v>7262</v>
      </c>
      <c r="B1632" t="s">
        <v>7263</v>
      </c>
      <c r="C1632" t="s">
        <v>6984</v>
      </c>
    </row>
    <row r="1633" spans="1:3">
      <c r="A1633" t="s">
        <v>7152</v>
      </c>
      <c r="B1633" t="s">
        <v>7153</v>
      </c>
      <c r="C1633" t="s">
        <v>6984</v>
      </c>
    </row>
    <row r="1634" spans="1:3">
      <c r="A1634" t="s">
        <v>7156</v>
      </c>
      <c r="B1634" t="s">
        <v>7157</v>
      </c>
      <c r="C1634" t="s">
        <v>6984</v>
      </c>
    </row>
    <row r="1635" spans="1:3">
      <c r="A1635" t="s">
        <v>7232</v>
      </c>
      <c r="B1635" t="s">
        <v>7233</v>
      </c>
      <c r="C1635" t="s">
        <v>6984</v>
      </c>
    </row>
    <row r="1636" spans="1:3">
      <c r="A1636" t="s">
        <v>7050</v>
      </c>
      <c r="B1636" t="s">
        <v>228</v>
      </c>
      <c r="C1636" t="s">
        <v>6984</v>
      </c>
    </row>
    <row r="1637" spans="1:3">
      <c r="A1637" t="s">
        <v>7160</v>
      </c>
      <c r="B1637" t="s">
        <v>7161</v>
      </c>
      <c r="C1637" t="s">
        <v>6984</v>
      </c>
    </row>
    <row r="1638" spans="1:3">
      <c r="A1638" t="s">
        <v>7054</v>
      </c>
      <c r="B1638" t="s">
        <v>7055</v>
      </c>
      <c r="C1638" t="s">
        <v>6984</v>
      </c>
    </row>
    <row r="1639" spans="1:3">
      <c r="A1639" t="s">
        <v>7238</v>
      </c>
      <c r="B1639" t="s">
        <v>7239</v>
      </c>
      <c r="C1639" t="s">
        <v>6984</v>
      </c>
    </row>
    <row r="1640" spans="1:3">
      <c r="A1640" t="s">
        <v>7293</v>
      </c>
      <c r="B1640" t="s">
        <v>7294</v>
      </c>
      <c r="C1640" t="s">
        <v>6984</v>
      </c>
    </row>
    <row r="1641" spans="1:3">
      <c r="A1641" t="s">
        <v>7192</v>
      </c>
      <c r="B1641" t="s">
        <v>7193</v>
      </c>
      <c r="C1641" t="s">
        <v>6984</v>
      </c>
    </row>
    <row r="1642" spans="1:3">
      <c r="A1642" t="s">
        <v>7022</v>
      </c>
      <c r="B1642" t="s">
        <v>7023</v>
      </c>
      <c r="C1642" t="s">
        <v>6984</v>
      </c>
    </row>
    <row r="1643" spans="1:3">
      <c r="A1643" t="s">
        <v>7029</v>
      </c>
      <c r="B1643" t="s">
        <v>226</v>
      </c>
      <c r="C1643" t="s">
        <v>6984</v>
      </c>
    </row>
    <row r="1644" spans="1:3">
      <c r="A1644" t="s">
        <v>7034</v>
      </c>
      <c r="B1644" t="s">
        <v>7035</v>
      </c>
      <c r="C1644" t="s">
        <v>6984</v>
      </c>
    </row>
    <row r="1645" spans="1:3">
      <c r="A1645" t="s">
        <v>7204</v>
      </c>
      <c r="B1645" t="s">
        <v>209</v>
      </c>
      <c r="C1645" t="s">
        <v>6984</v>
      </c>
    </row>
    <row r="1646" spans="1:3">
      <c r="A1646" t="s">
        <v>7307</v>
      </c>
      <c r="B1646" t="s">
        <v>91</v>
      </c>
      <c r="C1646" t="s">
        <v>6984</v>
      </c>
    </row>
    <row r="1647" spans="1:3">
      <c r="A1647" t="s">
        <v>7251</v>
      </c>
      <c r="B1647" t="s">
        <v>7252</v>
      </c>
      <c r="C1647" t="s">
        <v>6984</v>
      </c>
    </row>
    <row r="1648" spans="1:3">
      <c r="A1648" t="s">
        <v>7253</v>
      </c>
      <c r="B1648" t="s">
        <v>7254</v>
      </c>
      <c r="C1648" t="s">
        <v>6984</v>
      </c>
    </row>
    <row r="1649" spans="1:3">
      <c r="A1649" t="s">
        <v>7173</v>
      </c>
      <c r="B1649" t="s">
        <v>7174</v>
      </c>
      <c r="C1649" t="s">
        <v>6984</v>
      </c>
    </row>
    <row r="1650" spans="1:3">
      <c r="A1650" t="s">
        <v>7005</v>
      </c>
      <c r="B1650" t="s">
        <v>7006</v>
      </c>
      <c r="C1650" t="s">
        <v>6984</v>
      </c>
    </row>
    <row r="1651" spans="1:3">
      <c r="A1651" t="s">
        <v>7016</v>
      </c>
      <c r="B1651" t="s">
        <v>7017</v>
      </c>
      <c r="C1651" t="s">
        <v>6984</v>
      </c>
    </row>
    <row r="1652" spans="1:3">
      <c r="A1652" t="s">
        <v>7264</v>
      </c>
      <c r="B1652" t="s">
        <v>7265</v>
      </c>
      <c r="C1652" t="s">
        <v>6984</v>
      </c>
    </row>
    <row r="1653" spans="1:3">
      <c r="A1653" t="s">
        <v>7057</v>
      </c>
      <c r="B1653" t="s">
        <v>7058</v>
      </c>
      <c r="C1653" t="s">
        <v>6984</v>
      </c>
    </row>
    <row r="1654" spans="1:3">
      <c r="A1654" t="s">
        <v>7209</v>
      </c>
      <c r="B1654" t="s">
        <v>7210</v>
      </c>
      <c r="C1654" t="s">
        <v>6984</v>
      </c>
    </row>
    <row r="1655" spans="1:3">
      <c r="A1655" t="s">
        <v>7061</v>
      </c>
      <c r="B1655" t="s">
        <v>7062</v>
      </c>
      <c r="C1655" t="s">
        <v>6984</v>
      </c>
    </row>
    <row r="1656" spans="1:3">
      <c r="A1656" t="s">
        <v>7219</v>
      </c>
      <c r="B1656" t="s">
        <v>7220</v>
      </c>
      <c r="C1656" t="s">
        <v>6984</v>
      </c>
    </row>
    <row r="1657" spans="1:3">
      <c r="A1657" t="s">
        <v>7317</v>
      </c>
      <c r="B1657" t="s">
        <v>7318</v>
      </c>
      <c r="C1657" t="s">
        <v>6984</v>
      </c>
    </row>
    <row r="1658" spans="1:3">
      <c r="A1658" t="s">
        <v>7116</v>
      </c>
      <c r="B1658" t="s">
        <v>7117</v>
      </c>
      <c r="C1658" t="s">
        <v>6984</v>
      </c>
    </row>
    <row r="1659" spans="1:3">
      <c r="A1659" t="s">
        <v>7120</v>
      </c>
      <c r="B1659" t="s">
        <v>7121</v>
      </c>
      <c r="C1659" t="s">
        <v>6984</v>
      </c>
    </row>
    <row r="1660" spans="1:3">
      <c r="A1660" t="s">
        <v>7180</v>
      </c>
      <c r="B1660" t="s">
        <v>7181</v>
      </c>
      <c r="C1660" t="s">
        <v>6984</v>
      </c>
    </row>
    <row r="1661" spans="1:3">
      <c r="A1661" t="s">
        <v>7075</v>
      </c>
      <c r="B1661" t="s">
        <v>4913</v>
      </c>
      <c r="C1661" t="s">
        <v>6984</v>
      </c>
    </row>
    <row r="1662" spans="1:3">
      <c r="A1662" t="s">
        <v>7123</v>
      </c>
      <c r="B1662" t="s">
        <v>7124</v>
      </c>
      <c r="C1662" t="s">
        <v>6984</v>
      </c>
    </row>
    <row r="1663" spans="1:3">
      <c r="A1663" t="s">
        <v>7165</v>
      </c>
      <c r="B1663" t="s">
        <v>7166</v>
      </c>
      <c r="C1663" t="s">
        <v>6984</v>
      </c>
    </row>
    <row r="1664" spans="1:3">
      <c r="A1664" t="s">
        <v>7178</v>
      </c>
      <c r="B1664" t="s">
        <v>7179</v>
      </c>
      <c r="C1664" t="s">
        <v>6984</v>
      </c>
    </row>
    <row r="1665" spans="1:3">
      <c r="A1665" t="s">
        <v>7281</v>
      </c>
      <c r="B1665" t="s">
        <v>7282</v>
      </c>
      <c r="C1665" t="s">
        <v>6984</v>
      </c>
    </row>
    <row r="1666" spans="1:3">
      <c r="A1666" t="s">
        <v>7291</v>
      </c>
      <c r="B1666" t="s">
        <v>7292</v>
      </c>
      <c r="C1666" t="s">
        <v>6984</v>
      </c>
    </row>
    <row r="1667" spans="1:3">
      <c r="A1667" t="s">
        <v>7329</v>
      </c>
      <c r="B1667" t="s">
        <v>7330</v>
      </c>
      <c r="C1667" t="s">
        <v>6984</v>
      </c>
    </row>
    <row r="1668" spans="1:3">
      <c r="A1668" t="s">
        <v>7299</v>
      </c>
      <c r="B1668" t="s">
        <v>7300</v>
      </c>
      <c r="C1668" t="s">
        <v>6984</v>
      </c>
    </row>
    <row r="1669" spans="1:3">
      <c r="A1669" t="s">
        <v>7301</v>
      </c>
      <c r="B1669" t="s">
        <v>7302</v>
      </c>
      <c r="C1669" t="s">
        <v>6984</v>
      </c>
    </row>
    <row r="1670" spans="1:3">
      <c r="A1670" t="s">
        <v>7140</v>
      </c>
      <c r="B1670" t="s">
        <v>7141</v>
      </c>
      <c r="C1670" t="s">
        <v>6984</v>
      </c>
    </row>
    <row r="1671" spans="1:3">
      <c r="A1671" t="s">
        <v>7036</v>
      </c>
      <c r="B1671" t="s">
        <v>7037</v>
      </c>
      <c r="C1671" t="s">
        <v>6984</v>
      </c>
    </row>
    <row r="1672" spans="1:3">
      <c r="A1672" t="s">
        <v>7205</v>
      </c>
      <c r="B1672" t="s">
        <v>7206</v>
      </c>
      <c r="C1672" t="s">
        <v>6984</v>
      </c>
    </row>
    <row r="1673" spans="1:3">
      <c r="A1673" t="s">
        <v>7207</v>
      </c>
      <c r="B1673" t="s">
        <v>7208</v>
      </c>
      <c r="C1673" t="s">
        <v>6984</v>
      </c>
    </row>
    <row r="1674" spans="1:3">
      <c r="A1674" t="s">
        <v>7104</v>
      </c>
      <c r="B1674" t="s">
        <v>7105</v>
      </c>
      <c r="C1674" t="s">
        <v>6984</v>
      </c>
    </row>
    <row r="1675" spans="1:3">
      <c r="A1675" t="s">
        <v>7338</v>
      </c>
      <c r="B1675" t="s">
        <v>7339</v>
      </c>
      <c r="C1675" t="s">
        <v>6984</v>
      </c>
    </row>
    <row r="1676" spans="1:3">
      <c r="A1676" t="s">
        <v>7246</v>
      </c>
      <c r="B1676" t="s">
        <v>90</v>
      </c>
      <c r="C1676" t="s">
        <v>6984</v>
      </c>
    </row>
    <row r="1677" spans="1:3">
      <c r="A1677" t="s">
        <v>7091</v>
      </c>
      <c r="B1677" t="s">
        <v>3153</v>
      </c>
      <c r="C1677" t="s">
        <v>6984</v>
      </c>
    </row>
    <row r="1678" spans="1:3">
      <c r="A1678" t="s">
        <v>7146</v>
      </c>
      <c r="B1678" t="s">
        <v>7147</v>
      </c>
      <c r="C1678" t="s">
        <v>6984</v>
      </c>
    </row>
    <row r="1679" spans="1:3">
      <c r="A1679" t="s">
        <v>7276</v>
      </c>
      <c r="B1679" t="s">
        <v>143</v>
      </c>
      <c r="C1679" t="s">
        <v>6984</v>
      </c>
    </row>
    <row r="1680" spans="1:3">
      <c r="A1680" t="s">
        <v>7150</v>
      </c>
      <c r="B1680" t="s">
        <v>7151</v>
      </c>
      <c r="C1680" t="s">
        <v>6984</v>
      </c>
    </row>
    <row r="1681" spans="1:3">
      <c r="A1681" t="s">
        <v>7148</v>
      </c>
      <c r="B1681" t="s">
        <v>7149</v>
      </c>
      <c r="C1681" t="s">
        <v>6984</v>
      </c>
    </row>
    <row r="1682" spans="1:3">
      <c r="A1682" t="s">
        <v>7231</v>
      </c>
      <c r="B1682" t="s">
        <v>138</v>
      </c>
      <c r="C1682" t="s">
        <v>6984</v>
      </c>
    </row>
    <row r="1683" spans="1:3">
      <c r="A1683" t="s">
        <v>7167</v>
      </c>
      <c r="B1683" t="s">
        <v>7168</v>
      </c>
      <c r="C1683" t="s">
        <v>6984</v>
      </c>
    </row>
    <row r="1684" spans="1:3">
      <c r="A1684" t="s">
        <v>7101</v>
      </c>
      <c r="B1684" t="s">
        <v>3298</v>
      </c>
      <c r="C1684" t="s">
        <v>6984</v>
      </c>
    </row>
    <row r="1685" spans="1:3">
      <c r="A1685" t="s">
        <v>7001</v>
      </c>
      <c r="B1685" t="s">
        <v>7002</v>
      </c>
      <c r="C1685" t="s">
        <v>6984</v>
      </c>
    </row>
    <row r="1686" spans="1:3">
      <c r="A1686" t="s">
        <v>7008</v>
      </c>
      <c r="B1686" t="s">
        <v>7009</v>
      </c>
      <c r="C1686" t="s">
        <v>6984</v>
      </c>
    </row>
    <row r="1687" spans="1:3">
      <c r="A1687" t="s">
        <v>7044</v>
      </c>
      <c r="B1687" t="s">
        <v>7045</v>
      </c>
      <c r="C1687" t="s">
        <v>6984</v>
      </c>
    </row>
    <row r="1688" spans="1:3">
      <c r="A1688" t="s">
        <v>7335</v>
      </c>
      <c r="B1688" t="s">
        <v>233</v>
      </c>
      <c r="C1688" t="s">
        <v>6984</v>
      </c>
    </row>
    <row r="1689" spans="1:3">
      <c r="A1689" t="s">
        <v>7352</v>
      </c>
      <c r="B1689" t="s">
        <v>7353</v>
      </c>
      <c r="C1689" t="s">
        <v>6984</v>
      </c>
    </row>
    <row r="1690" spans="1:3">
      <c r="A1690" t="s">
        <v>7351</v>
      </c>
      <c r="B1690" t="s">
        <v>124</v>
      </c>
      <c r="C1690" t="s">
        <v>6984</v>
      </c>
    </row>
    <row r="1691" spans="1:3">
      <c r="A1691" t="s">
        <v>7098</v>
      </c>
      <c r="B1691" t="s">
        <v>1698</v>
      </c>
      <c r="C1691" t="s">
        <v>6984</v>
      </c>
    </row>
    <row r="1692" spans="1:3">
      <c r="A1692" t="s">
        <v>7295</v>
      </c>
      <c r="B1692" t="s">
        <v>7296</v>
      </c>
      <c r="C1692" t="s">
        <v>6984</v>
      </c>
    </row>
    <row r="1693" spans="1:3">
      <c r="A1693" t="s">
        <v>7138</v>
      </c>
      <c r="B1693" t="s">
        <v>7139</v>
      </c>
      <c r="C1693" t="s">
        <v>6984</v>
      </c>
    </row>
    <row r="1694" spans="1:3">
      <c r="A1694" t="s">
        <v>7142</v>
      </c>
      <c r="B1694" t="s">
        <v>7143</v>
      </c>
      <c r="C1694" t="s">
        <v>6984</v>
      </c>
    </row>
    <row r="1695" spans="1:3">
      <c r="A1695" t="s">
        <v>7308</v>
      </c>
      <c r="B1695" t="s">
        <v>7309</v>
      </c>
      <c r="C1695" t="s">
        <v>6984</v>
      </c>
    </row>
    <row r="1696" spans="1:3">
      <c r="A1696" t="s">
        <v>7059</v>
      </c>
      <c r="B1696" t="s">
        <v>7060</v>
      </c>
      <c r="C1696" t="s">
        <v>6984</v>
      </c>
    </row>
    <row r="1697" spans="1:3">
      <c r="A1697" t="s">
        <v>7106</v>
      </c>
      <c r="B1697" t="s">
        <v>7107</v>
      </c>
      <c r="C1697" t="s">
        <v>6984</v>
      </c>
    </row>
    <row r="1698" spans="1:3">
      <c r="A1698" t="s">
        <v>7310</v>
      </c>
      <c r="B1698" t="s">
        <v>7311</v>
      </c>
      <c r="C1698" t="s">
        <v>6984</v>
      </c>
    </row>
    <row r="1699" spans="1:3">
      <c r="A1699" t="s">
        <v>7314</v>
      </c>
      <c r="B1699" t="s">
        <v>7315</v>
      </c>
      <c r="C1699" t="s">
        <v>6984</v>
      </c>
    </row>
    <row r="1700" spans="1:3">
      <c r="A1700" t="s">
        <v>7223</v>
      </c>
      <c r="B1700" t="s">
        <v>101</v>
      </c>
      <c r="C1700" t="s">
        <v>6984</v>
      </c>
    </row>
    <row r="1701" spans="1:3">
      <c r="A1701" t="s">
        <v>7118</v>
      </c>
      <c r="B1701" t="s">
        <v>7119</v>
      </c>
      <c r="C1701" t="s">
        <v>6984</v>
      </c>
    </row>
    <row r="1702" spans="1:3">
      <c r="A1702" t="s">
        <v>7182</v>
      </c>
      <c r="B1702" t="s">
        <v>7183</v>
      </c>
      <c r="C1702" t="s">
        <v>6984</v>
      </c>
    </row>
    <row r="1703" spans="1:3">
      <c r="A1703" t="s">
        <v>7127</v>
      </c>
      <c r="B1703" t="s">
        <v>7128</v>
      </c>
      <c r="C1703" t="s">
        <v>6984</v>
      </c>
    </row>
    <row r="1704" spans="1:3">
      <c r="A1704" t="s">
        <v>7129</v>
      </c>
      <c r="B1704" t="s">
        <v>6164</v>
      </c>
      <c r="C1704" t="s">
        <v>6984</v>
      </c>
    </row>
    <row r="1705" spans="1:3">
      <c r="A1705" t="s">
        <v>7324</v>
      </c>
      <c r="B1705" t="s">
        <v>7325</v>
      </c>
      <c r="C1705" t="s">
        <v>6984</v>
      </c>
    </row>
    <row r="1706" spans="1:3">
      <c r="A1706" t="s">
        <v>7177</v>
      </c>
      <c r="B1706" t="s">
        <v>347</v>
      </c>
      <c r="C1706" t="s">
        <v>6984</v>
      </c>
    </row>
    <row r="1707" spans="1:3">
      <c r="A1707" t="s">
        <v>6999</v>
      </c>
      <c r="B1707" t="s">
        <v>7000</v>
      </c>
      <c r="C1707" t="s">
        <v>6984</v>
      </c>
    </row>
    <row r="1708" spans="1:3">
      <c r="A1708" t="s">
        <v>7158</v>
      </c>
      <c r="B1708" t="s">
        <v>33</v>
      </c>
      <c r="C1708" t="s">
        <v>6984</v>
      </c>
    </row>
    <row r="1709" spans="1:3">
      <c r="A1709" t="s">
        <v>7234</v>
      </c>
      <c r="B1709" t="s">
        <v>7235</v>
      </c>
      <c r="C1709" t="s">
        <v>6984</v>
      </c>
    </row>
    <row r="1710" spans="1:3">
      <c r="A1710" t="s">
        <v>7236</v>
      </c>
      <c r="B1710" t="s">
        <v>7237</v>
      </c>
      <c r="C1710" t="s">
        <v>6984</v>
      </c>
    </row>
    <row r="1711" spans="1:3">
      <c r="A1711" t="s">
        <v>7163</v>
      </c>
      <c r="B1711" t="s">
        <v>7164</v>
      </c>
      <c r="C1711" t="s">
        <v>6984</v>
      </c>
    </row>
    <row r="1712" spans="1:3">
      <c r="A1712" t="s">
        <v>7134</v>
      </c>
      <c r="B1712" t="s">
        <v>7135</v>
      </c>
      <c r="C1712" t="s">
        <v>6984</v>
      </c>
    </row>
    <row r="1713" spans="1:3">
      <c r="A1713" t="s">
        <v>7198</v>
      </c>
      <c r="B1713" t="s">
        <v>95</v>
      </c>
      <c r="C1713" t="s">
        <v>6984</v>
      </c>
    </row>
    <row r="1714" spans="1:3">
      <c r="A1714" t="s">
        <v>7333</v>
      </c>
      <c r="B1714" t="s">
        <v>7068</v>
      </c>
      <c r="C1714" t="s">
        <v>6984</v>
      </c>
    </row>
    <row r="1715" spans="1:3">
      <c r="A1715" t="s">
        <v>7284</v>
      </c>
      <c r="B1715" t="s">
        <v>7285</v>
      </c>
      <c r="C1715" t="s">
        <v>6984</v>
      </c>
    </row>
    <row r="1716" spans="1:3">
      <c r="A1716" t="s">
        <v>7286</v>
      </c>
      <c r="B1716" t="s">
        <v>7287</v>
      </c>
      <c r="C1716" t="s">
        <v>6984</v>
      </c>
    </row>
    <row r="1717" spans="1:3">
      <c r="A1717" t="s">
        <v>7385</v>
      </c>
      <c r="B1717" t="s">
        <v>7386</v>
      </c>
      <c r="C1717" t="s">
        <v>7356</v>
      </c>
    </row>
    <row r="1718" spans="1:3">
      <c r="A1718" t="s">
        <v>7413</v>
      </c>
      <c r="B1718" t="s">
        <v>7414</v>
      </c>
      <c r="C1718" t="s">
        <v>7356</v>
      </c>
    </row>
    <row r="1719" spans="1:3">
      <c r="A1719" t="s">
        <v>7440</v>
      </c>
      <c r="B1719" t="s">
        <v>48</v>
      </c>
      <c r="C1719" t="s">
        <v>7356</v>
      </c>
    </row>
    <row r="1720" spans="1:3">
      <c r="A1720" t="s">
        <v>7372</v>
      </c>
      <c r="B1720" t="s">
        <v>7373</v>
      </c>
      <c r="C1720" t="s">
        <v>7356</v>
      </c>
    </row>
    <row r="1721" spans="1:3">
      <c r="A1721" t="s">
        <v>7422</v>
      </c>
      <c r="B1721" t="s">
        <v>7423</v>
      </c>
      <c r="C1721" t="s">
        <v>7356</v>
      </c>
    </row>
    <row r="1722" spans="1:3">
      <c r="A1722" t="s">
        <v>7376</v>
      </c>
      <c r="B1722" t="s">
        <v>7377</v>
      </c>
      <c r="C1722" t="s">
        <v>7356</v>
      </c>
    </row>
    <row r="1723" spans="1:3">
      <c r="A1723" t="s">
        <v>7415</v>
      </c>
      <c r="B1723" t="s">
        <v>7416</v>
      </c>
      <c r="C1723" t="s">
        <v>7356</v>
      </c>
    </row>
    <row r="1724" spans="1:3">
      <c r="A1724" t="s">
        <v>7367</v>
      </c>
      <c r="B1724" t="s">
        <v>7368</v>
      </c>
      <c r="C1724" t="s">
        <v>7356</v>
      </c>
    </row>
    <row r="1725" spans="1:3">
      <c r="A1725" t="s">
        <v>7432</v>
      </c>
      <c r="B1725" t="s">
        <v>7433</v>
      </c>
      <c r="C1725" t="s">
        <v>7356</v>
      </c>
    </row>
    <row r="1726" spans="1:3">
      <c r="A1726" t="s">
        <v>7409</v>
      </c>
      <c r="B1726" t="s">
        <v>7410</v>
      </c>
      <c r="C1726" t="s">
        <v>7356</v>
      </c>
    </row>
    <row r="1727" spans="1:3">
      <c r="A1727" t="s">
        <v>7405</v>
      </c>
      <c r="B1727" t="s">
        <v>7406</v>
      </c>
      <c r="C1727" t="s">
        <v>7356</v>
      </c>
    </row>
    <row r="1728" spans="1:3">
      <c r="A1728" t="s">
        <v>7441</v>
      </c>
      <c r="B1728" t="s">
        <v>7442</v>
      </c>
      <c r="C1728" t="s">
        <v>7356</v>
      </c>
    </row>
    <row r="1729" spans="1:3">
      <c r="A1729" t="s">
        <v>7443</v>
      </c>
      <c r="B1729" t="s">
        <v>60</v>
      </c>
      <c r="C1729" t="s">
        <v>7356</v>
      </c>
    </row>
    <row r="1730" spans="1:3">
      <c r="A1730" t="s">
        <v>7378</v>
      </c>
      <c r="B1730" t="s">
        <v>68</v>
      </c>
      <c r="C1730" t="s">
        <v>7356</v>
      </c>
    </row>
    <row r="1731" spans="1:3">
      <c r="A1731" t="s">
        <v>7392</v>
      </c>
      <c r="B1731" t="s">
        <v>218</v>
      </c>
      <c r="C1731" t="s">
        <v>7356</v>
      </c>
    </row>
    <row r="1732" spans="1:3">
      <c r="A1732" t="s">
        <v>7444</v>
      </c>
      <c r="B1732" t="s">
        <v>7445</v>
      </c>
      <c r="C1732" t="s">
        <v>7356</v>
      </c>
    </row>
    <row r="1733" spans="1:3">
      <c r="A1733" t="s">
        <v>7418</v>
      </c>
      <c r="B1733" t="s">
        <v>7419</v>
      </c>
      <c r="C1733" t="s">
        <v>7356</v>
      </c>
    </row>
    <row r="1734" spans="1:3">
      <c r="A1734" t="s">
        <v>7371</v>
      </c>
      <c r="B1734" t="s">
        <v>7979</v>
      </c>
      <c r="C1734" t="s">
        <v>7356</v>
      </c>
    </row>
    <row r="1735" spans="1:3">
      <c r="A1735" t="s">
        <v>7402</v>
      </c>
      <c r="B1735" t="s">
        <v>7403</v>
      </c>
      <c r="C1735" t="s">
        <v>7356</v>
      </c>
    </row>
    <row r="1736" spans="1:3">
      <c r="A1736" t="s">
        <v>7397</v>
      </c>
      <c r="B1736" t="s">
        <v>7398</v>
      </c>
      <c r="C1736" t="s">
        <v>7356</v>
      </c>
    </row>
    <row r="1737" spans="1:3">
      <c r="A1737" t="s">
        <v>7399</v>
      </c>
      <c r="B1737" t="s">
        <v>7400</v>
      </c>
      <c r="C1737" t="s">
        <v>7356</v>
      </c>
    </row>
    <row r="1738" spans="1:3">
      <c r="A1738" t="s">
        <v>7379</v>
      </c>
      <c r="B1738" t="s">
        <v>7380</v>
      </c>
      <c r="C1738" t="s">
        <v>7356</v>
      </c>
    </row>
    <row r="1739" spans="1:3">
      <c r="A1739" t="s">
        <v>7436</v>
      </c>
      <c r="B1739" t="s">
        <v>7437</v>
      </c>
      <c r="C1739" t="s">
        <v>7356</v>
      </c>
    </row>
    <row r="1740" spans="1:3">
      <c r="A1740" t="s">
        <v>7389</v>
      </c>
      <c r="B1740" t="s">
        <v>254</v>
      </c>
      <c r="C1740" t="s">
        <v>7356</v>
      </c>
    </row>
    <row r="1741" spans="1:3">
      <c r="A1741" t="s">
        <v>7427</v>
      </c>
      <c r="B1741" t="s">
        <v>7428</v>
      </c>
      <c r="C1741" t="s">
        <v>7356</v>
      </c>
    </row>
    <row r="1742" spans="1:3">
      <c r="A1742" t="s">
        <v>7429</v>
      </c>
      <c r="B1742" t="s">
        <v>341</v>
      </c>
      <c r="C1742" t="s">
        <v>7356</v>
      </c>
    </row>
    <row r="1743" spans="1:3">
      <c r="A1743" t="s">
        <v>7365</v>
      </c>
      <c r="B1743" t="s">
        <v>7366</v>
      </c>
      <c r="C1743" t="s">
        <v>7356</v>
      </c>
    </row>
    <row r="1744" spans="1:3">
      <c r="A1744" t="s">
        <v>7354</v>
      </c>
      <c r="B1744" t="s">
        <v>7355</v>
      </c>
      <c r="C1744" t="s">
        <v>7356</v>
      </c>
    </row>
    <row r="1745" spans="1:3">
      <c r="A1745" t="s">
        <v>7383</v>
      </c>
      <c r="B1745" t="s">
        <v>7384</v>
      </c>
      <c r="C1745" t="s">
        <v>7356</v>
      </c>
    </row>
    <row r="1746" spans="1:3">
      <c r="A1746" t="s">
        <v>7387</v>
      </c>
      <c r="B1746" t="s">
        <v>7388</v>
      </c>
      <c r="C1746" t="s">
        <v>7356</v>
      </c>
    </row>
    <row r="1747" spans="1:3">
      <c r="A1747" t="s">
        <v>7393</v>
      </c>
      <c r="B1747" t="s">
        <v>7394</v>
      </c>
      <c r="C1747" t="s">
        <v>7356</v>
      </c>
    </row>
    <row r="1748" spans="1:3">
      <c r="A1748" t="s">
        <v>7424</v>
      </c>
      <c r="B1748" t="s">
        <v>7425</v>
      </c>
      <c r="C1748" t="s">
        <v>7356</v>
      </c>
    </row>
    <row r="1749" spans="1:3">
      <c r="A1749" t="s">
        <v>7434</v>
      </c>
      <c r="B1749" t="s">
        <v>7435</v>
      </c>
      <c r="C1749" t="s">
        <v>7356</v>
      </c>
    </row>
    <row r="1750" spans="1:3">
      <c r="A1750" t="s">
        <v>7438</v>
      </c>
      <c r="B1750" t="s">
        <v>7439</v>
      </c>
      <c r="C1750" t="s">
        <v>7356</v>
      </c>
    </row>
    <row r="1751" spans="1:3">
      <c r="A1751" t="s">
        <v>7430</v>
      </c>
      <c r="B1751" t="s">
        <v>7431</v>
      </c>
      <c r="C1751" t="s">
        <v>7356</v>
      </c>
    </row>
    <row r="1752" spans="1:3">
      <c r="A1752" t="s">
        <v>7361</v>
      </c>
      <c r="B1752" t="s">
        <v>7362</v>
      </c>
      <c r="C1752" t="s">
        <v>7356</v>
      </c>
    </row>
    <row r="1753" spans="1:3">
      <c r="A1753" t="s">
        <v>7446</v>
      </c>
      <c r="B1753" t="s">
        <v>7447</v>
      </c>
      <c r="C1753" t="s">
        <v>7356</v>
      </c>
    </row>
    <row r="1754" spans="1:3">
      <c r="A1754" t="s">
        <v>7390</v>
      </c>
      <c r="B1754" t="s">
        <v>7391</v>
      </c>
      <c r="C1754" t="s">
        <v>7356</v>
      </c>
    </row>
    <row r="1755" spans="1:3">
      <c r="A1755" t="s">
        <v>7374</v>
      </c>
      <c r="B1755" t="s">
        <v>7375</v>
      </c>
      <c r="C1755" t="s">
        <v>7356</v>
      </c>
    </row>
    <row r="1756" spans="1:3">
      <c r="A1756" t="s">
        <v>7359</v>
      </c>
      <c r="B1756" t="s">
        <v>7360</v>
      </c>
      <c r="C1756" t="s">
        <v>7356</v>
      </c>
    </row>
    <row r="1757" spans="1:3">
      <c r="A1757" t="s">
        <v>7420</v>
      </c>
      <c r="B1757" t="s">
        <v>7421</v>
      </c>
      <c r="C1757" t="s">
        <v>7356</v>
      </c>
    </row>
    <row r="1758" spans="1:3">
      <c r="A1758" t="s">
        <v>7411</v>
      </c>
      <c r="B1758" t="s">
        <v>7412</v>
      </c>
      <c r="C1758" t="s">
        <v>7356</v>
      </c>
    </row>
    <row r="1759" spans="1:3">
      <c r="A1759" t="s">
        <v>7381</v>
      </c>
      <c r="B1759" t="s">
        <v>7382</v>
      </c>
      <c r="C1759" t="s">
        <v>7356</v>
      </c>
    </row>
    <row r="1760" spans="1:3">
      <c r="A1760" t="s">
        <v>7417</v>
      </c>
      <c r="B1760" t="s">
        <v>31</v>
      </c>
      <c r="C1760" t="s">
        <v>7356</v>
      </c>
    </row>
    <row r="1761" spans="1:3">
      <c r="A1761" t="s">
        <v>7615</v>
      </c>
      <c r="B1761" t="s">
        <v>717</v>
      </c>
      <c r="C1761" t="s">
        <v>7584</v>
      </c>
    </row>
    <row r="1762" spans="1:3">
      <c r="A1762" t="s">
        <v>7596</v>
      </c>
      <c r="B1762" t="s">
        <v>7597</v>
      </c>
      <c r="C1762" t="s">
        <v>7584</v>
      </c>
    </row>
    <row r="1763" spans="1:3">
      <c r="A1763" t="s">
        <v>7618</v>
      </c>
      <c r="B1763" t="s">
        <v>7619</v>
      </c>
      <c r="C1763" t="s">
        <v>7584</v>
      </c>
    </row>
    <row r="1764" spans="1:3">
      <c r="A1764" t="s">
        <v>7635</v>
      </c>
      <c r="B1764" t="s">
        <v>242</v>
      </c>
      <c r="C1764" t="s">
        <v>7584</v>
      </c>
    </row>
    <row r="1765" spans="1:3">
      <c r="A1765" t="s">
        <v>7585</v>
      </c>
      <c r="B1765" t="s">
        <v>7586</v>
      </c>
      <c r="C1765" t="s">
        <v>7584</v>
      </c>
    </row>
    <row r="1766" spans="1:3">
      <c r="A1766" t="s">
        <v>7610</v>
      </c>
      <c r="B1766" t="s">
        <v>7611</v>
      </c>
      <c r="C1766" t="s">
        <v>7584</v>
      </c>
    </row>
    <row r="1767" spans="1:3">
      <c r="A1767" t="s">
        <v>7587</v>
      </c>
      <c r="B1767" t="s">
        <v>3008</v>
      </c>
      <c r="C1767" t="s">
        <v>7584</v>
      </c>
    </row>
    <row r="1768" spans="1:3">
      <c r="A1768" t="s">
        <v>7598</v>
      </c>
      <c r="B1768" t="s">
        <v>123</v>
      </c>
      <c r="C1768" t="s">
        <v>7584</v>
      </c>
    </row>
    <row r="1769" spans="1:3">
      <c r="A1769" t="s">
        <v>7601</v>
      </c>
      <c r="B1769" t="s">
        <v>7602</v>
      </c>
      <c r="C1769" t="s">
        <v>7584</v>
      </c>
    </row>
    <row r="1770" spans="1:3">
      <c r="A1770" t="s">
        <v>7594</v>
      </c>
      <c r="B1770" t="s">
        <v>7595</v>
      </c>
      <c r="C1770" t="s">
        <v>7584</v>
      </c>
    </row>
    <row r="1771" spans="1:3">
      <c r="A1771" t="s">
        <v>7616</v>
      </c>
      <c r="B1771" t="s">
        <v>7617</v>
      </c>
      <c r="C1771" t="s">
        <v>7584</v>
      </c>
    </row>
    <row r="1772" spans="1:3">
      <c r="A1772" t="s">
        <v>7583</v>
      </c>
      <c r="B1772" t="s">
        <v>55</v>
      </c>
      <c r="C1772" t="s">
        <v>7584</v>
      </c>
    </row>
    <row r="1773" spans="1:3">
      <c r="A1773" t="s">
        <v>7599</v>
      </c>
      <c r="B1773" t="s">
        <v>7600</v>
      </c>
      <c r="C1773" t="s">
        <v>7584</v>
      </c>
    </row>
    <row r="1774" spans="1:3">
      <c r="A1774" t="s">
        <v>7630</v>
      </c>
      <c r="B1774" t="s">
        <v>7631</v>
      </c>
      <c r="C1774" t="s">
        <v>7584</v>
      </c>
    </row>
    <row r="1775" spans="1:3">
      <c r="A1775" t="s">
        <v>7606</v>
      </c>
      <c r="B1775" t="s">
        <v>7607</v>
      </c>
      <c r="C1775" t="s">
        <v>7584</v>
      </c>
    </row>
    <row r="1776" spans="1:3">
      <c r="A1776" t="s">
        <v>7620</v>
      </c>
      <c r="B1776" t="s">
        <v>7621</v>
      </c>
      <c r="C1776" t="s">
        <v>7584</v>
      </c>
    </row>
    <row r="1777" spans="1:3">
      <c r="A1777" t="s">
        <v>7592</v>
      </c>
      <c r="B1777" t="s">
        <v>7593</v>
      </c>
      <c r="C1777" t="s">
        <v>7584</v>
      </c>
    </row>
    <row r="1778" spans="1:3">
      <c r="A1778" t="s">
        <v>7632</v>
      </c>
      <c r="B1778" t="s">
        <v>1236</v>
      </c>
      <c r="C1778" t="s">
        <v>7584</v>
      </c>
    </row>
    <row r="1779" spans="1:3">
      <c r="A1779" t="s">
        <v>7627</v>
      </c>
      <c r="B1779" t="s">
        <v>286</v>
      </c>
      <c r="C1779" t="s">
        <v>7584</v>
      </c>
    </row>
    <row r="1780" spans="1:3">
      <c r="A1780" t="s">
        <v>7638</v>
      </c>
      <c r="B1780" t="s">
        <v>7639</v>
      </c>
      <c r="C1780" t="s">
        <v>7584</v>
      </c>
    </row>
    <row r="1781" spans="1:3">
      <c r="A1781" t="s">
        <v>7624</v>
      </c>
      <c r="B1781" t="s">
        <v>45</v>
      </c>
      <c r="C1781" t="s">
        <v>7584</v>
      </c>
    </row>
    <row r="1782" spans="1:3">
      <c r="A1782" t="s">
        <v>7603</v>
      </c>
      <c r="B1782" t="s">
        <v>12</v>
      </c>
      <c r="C1782" t="s">
        <v>7584</v>
      </c>
    </row>
    <row r="1783" spans="1:3">
      <c r="A1783" t="s">
        <v>7588</v>
      </c>
      <c r="B1783" t="s">
        <v>7589</v>
      </c>
      <c r="C1783" t="s">
        <v>7584</v>
      </c>
    </row>
    <row r="1784" spans="1:3">
      <c r="A1784" t="s">
        <v>7655</v>
      </c>
      <c r="B1784" t="s">
        <v>7656</v>
      </c>
      <c r="C1784" t="s">
        <v>7641</v>
      </c>
    </row>
    <row r="1785" spans="1:3">
      <c r="A1785" t="s">
        <v>7677</v>
      </c>
      <c r="B1785" t="s">
        <v>7678</v>
      </c>
      <c r="C1785" t="s">
        <v>7641</v>
      </c>
    </row>
    <row r="1786" spans="1:3">
      <c r="A1786" t="s">
        <v>7640</v>
      </c>
      <c r="B1786" t="s">
        <v>15</v>
      </c>
      <c r="C1786" t="s">
        <v>7641</v>
      </c>
    </row>
    <row r="1787" spans="1:3">
      <c r="A1787" t="s">
        <v>7682</v>
      </c>
      <c r="B1787" t="s">
        <v>7683</v>
      </c>
      <c r="C1787" t="s">
        <v>7641</v>
      </c>
    </row>
    <row r="1788" spans="1:3">
      <c r="A1788" t="s">
        <v>7661</v>
      </c>
      <c r="B1788" t="s">
        <v>358</v>
      </c>
      <c r="C1788" t="s">
        <v>7641</v>
      </c>
    </row>
    <row r="1789" spans="1:3">
      <c r="A1789" t="s">
        <v>7693</v>
      </c>
      <c r="B1789" t="s">
        <v>7694</v>
      </c>
      <c r="C1789" t="s">
        <v>7641</v>
      </c>
    </row>
    <row r="1790" spans="1:3">
      <c r="A1790" t="s">
        <v>7663</v>
      </c>
      <c r="B1790" t="s">
        <v>7664</v>
      </c>
      <c r="C1790" t="s">
        <v>7641</v>
      </c>
    </row>
    <row r="1791" spans="1:3">
      <c r="A1791" t="s">
        <v>7667</v>
      </c>
      <c r="B1791" t="s">
        <v>7668</v>
      </c>
      <c r="C1791" t="s">
        <v>7641</v>
      </c>
    </row>
    <row r="1792" spans="1:3">
      <c r="A1792" t="s">
        <v>7653</v>
      </c>
      <c r="B1792" t="s">
        <v>7654</v>
      </c>
      <c r="C1792" t="s">
        <v>7641</v>
      </c>
    </row>
    <row r="1793" spans="1:3">
      <c r="A1793" t="s">
        <v>7657</v>
      </c>
      <c r="B1793" t="s">
        <v>360</v>
      </c>
      <c r="C1793" t="s">
        <v>7641</v>
      </c>
    </row>
    <row r="1794" spans="1:3">
      <c r="A1794" t="s">
        <v>7681</v>
      </c>
      <c r="B1794" t="s">
        <v>2306</v>
      </c>
      <c r="C1794" t="s">
        <v>7641</v>
      </c>
    </row>
    <row r="1795" spans="1:3">
      <c r="A1795" t="s">
        <v>7670</v>
      </c>
      <c r="B1795" t="s">
        <v>7671</v>
      </c>
      <c r="C1795" t="s">
        <v>7641</v>
      </c>
    </row>
    <row r="1796" spans="1:3">
      <c r="A1796" t="s">
        <v>7672</v>
      </c>
      <c r="B1796" t="s">
        <v>7673</v>
      </c>
      <c r="C1796" t="s">
        <v>7641</v>
      </c>
    </row>
    <row r="1797" spans="1:3">
      <c r="A1797" t="s">
        <v>7688</v>
      </c>
      <c r="B1797" t="s">
        <v>7689</v>
      </c>
      <c r="C1797" t="s">
        <v>7641</v>
      </c>
    </row>
    <row r="1798" spans="1:3">
      <c r="A1798" t="s">
        <v>7684</v>
      </c>
      <c r="B1798" t="s">
        <v>7685</v>
      </c>
      <c r="C1798" t="s">
        <v>7641</v>
      </c>
    </row>
    <row r="1799" spans="1:3">
      <c r="A1799" t="s">
        <v>7643</v>
      </c>
      <c r="B1799" t="s">
        <v>7644</v>
      </c>
      <c r="C1799" t="s">
        <v>7641</v>
      </c>
    </row>
    <row r="1800" spans="1:3">
      <c r="A1800" t="s">
        <v>7686</v>
      </c>
      <c r="B1800" t="s">
        <v>7687</v>
      </c>
      <c r="C1800" t="s">
        <v>7641</v>
      </c>
    </row>
    <row r="1801" spans="1:3">
      <c r="A1801" t="s">
        <v>7645</v>
      </c>
      <c r="B1801" t="s">
        <v>7646</v>
      </c>
      <c r="C1801" t="s">
        <v>7641</v>
      </c>
    </row>
    <row r="1802" spans="1:3">
      <c r="A1802" t="s">
        <v>7695</v>
      </c>
      <c r="B1802" t="s">
        <v>7696</v>
      </c>
      <c r="C1802" t="s">
        <v>7641</v>
      </c>
    </row>
    <row r="1803" spans="1:3">
      <c r="A1803" t="s">
        <v>7647</v>
      </c>
      <c r="B1803" t="s">
        <v>7648</v>
      </c>
      <c r="C1803" t="s">
        <v>7641</v>
      </c>
    </row>
    <row r="1804" spans="1:3">
      <c r="A1804" t="s">
        <v>7679</v>
      </c>
      <c r="B1804" t="s">
        <v>7680</v>
      </c>
      <c r="C1804" t="s">
        <v>7641</v>
      </c>
    </row>
    <row r="1805" spans="1:3">
      <c r="A1805" t="s">
        <v>7691</v>
      </c>
      <c r="B1805" t="s">
        <v>7692</v>
      </c>
      <c r="C1805" t="s">
        <v>7641</v>
      </c>
    </row>
    <row r="1806" spans="1:3">
      <c r="A1806" t="s">
        <v>7674</v>
      </c>
      <c r="B1806" t="s">
        <v>7675</v>
      </c>
      <c r="C1806" t="s">
        <v>7641</v>
      </c>
    </row>
    <row r="1807" spans="1:3">
      <c r="A1807" t="s">
        <v>7660</v>
      </c>
      <c r="B1807" t="s">
        <v>152</v>
      </c>
      <c r="C1807" t="s">
        <v>7641</v>
      </c>
    </row>
    <row r="1808" spans="1:3">
      <c r="A1808" t="s">
        <v>7676</v>
      </c>
      <c r="B1808" t="s">
        <v>56</v>
      </c>
      <c r="C1808" t="s">
        <v>7641</v>
      </c>
    </row>
    <row r="1809" spans="1:3">
      <c r="A1809" t="s">
        <v>7665</v>
      </c>
      <c r="B1809" t="s">
        <v>7666</v>
      </c>
      <c r="C1809" t="s">
        <v>7641</v>
      </c>
    </row>
    <row r="1810" spans="1:3">
      <c r="A1810" t="s">
        <v>7662</v>
      </c>
      <c r="B1810" t="s">
        <v>122</v>
      </c>
      <c r="C1810" t="s">
        <v>7641</v>
      </c>
    </row>
    <row r="1811" spans="1:3">
      <c r="A1811" t="s">
        <v>7658</v>
      </c>
      <c r="B1811" t="s">
        <v>7659</v>
      </c>
      <c r="C1811" t="s">
        <v>7641</v>
      </c>
    </row>
    <row r="1812" spans="1:3">
      <c r="A1812" t="s">
        <v>7669</v>
      </c>
      <c r="B1812" t="s">
        <v>67</v>
      </c>
      <c r="C1812" t="s">
        <v>7641</v>
      </c>
    </row>
    <row r="1813" spans="1:3">
      <c r="A1813" t="s">
        <v>7642</v>
      </c>
      <c r="B1813" t="s">
        <v>2320</v>
      </c>
      <c r="C1813" t="s">
        <v>7641</v>
      </c>
    </row>
    <row r="1814" spans="1:3">
      <c r="A1814" t="s">
        <v>7690</v>
      </c>
      <c r="B1814" t="s">
        <v>1355</v>
      </c>
      <c r="C1814" t="s">
        <v>7641</v>
      </c>
    </row>
    <row r="1815" spans="1:3">
      <c r="A1815" t="s">
        <v>7649</v>
      </c>
      <c r="B1815" t="s">
        <v>7650</v>
      </c>
      <c r="C1815" t="s">
        <v>7641</v>
      </c>
    </row>
    <row r="1816" spans="1:3">
      <c r="A1816" t="s">
        <v>7651</v>
      </c>
      <c r="B1816" t="s">
        <v>7652</v>
      </c>
      <c r="C1816" t="s">
        <v>7641</v>
      </c>
    </row>
    <row r="1817" spans="1:3">
      <c r="A1817" t="s">
        <v>7697</v>
      </c>
      <c r="B1817" t="s">
        <v>7698</v>
      </c>
      <c r="C1817" t="s">
        <v>7641</v>
      </c>
    </row>
    <row r="1818" spans="1:3">
      <c r="A1818" t="s">
        <v>7699</v>
      </c>
      <c r="B1818" t="s">
        <v>7700</v>
      </c>
      <c r="C1818" t="s">
        <v>7701</v>
      </c>
    </row>
    <row r="1819" spans="1:3">
      <c r="A1819" t="s">
        <v>7735</v>
      </c>
      <c r="B1819" t="s">
        <v>7736</v>
      </c>
      <c r="C1819" t="s">
        <v>7701</v>
      </c>
    </row>
    <row r="1820" spans="1:3">
      <c r="A1820" t="s">
        <v>7737</v>
      </c>
      <c r="B1820" t="s">
        <v>7738</v>
      </c>
      <c r="C1820" t="s">
        <v>7701</v>
      </c>
    </row>
    <row r="1821" spans="1:3">
      <c r="A1821" t="s">
        <v>7724</v>
      </c>
      <c r="B1821" t="s">
        <v>7725</v>
      </c>
      <c r="C1821" t="s">
        <v>7701</v>
      </c>
    </row>
    <row r="1822" spans="1:3">
      <c r="A1822" t="s">
        <v>7749</v>
      </c>
      <c r="B1822" t="s">
        <v>7750</v>
      </c>
      <c r="C1822" t="s">
        <v>7701</v>
      </c>
    </row>
    <row r="1823" spans="1:3">
      <c r="A1823" t="s">
        <v>7759</v>
      </c>
      <c r="B1823" t="s">
        <v>7760</v>
      </c>
      <c r="C1823" t="s">
        <v>7701</v>
      </c>
    </row>
    <row r="1824" spans="1:3">
      <c r="A1824" t="s">
        <v>7710</v>
      </c>
      <c r="B1824" t="s">
        <v>7711</v>
      </c>
      <c r="C1824" t="s">
        <v>7701</v>
      </c>
    </row>
    <row r="1825" spans="1:3">
      <c r="A1825" t="s">
        <v>7761</v>
      </c>
      <c r="B1825" t="s">
        <v>7762</v>
      </c>
      <c r="C1825" t="s">
        <v>7701</v>
      </c>
    </row>
    <row r="1826" spans="1:3">
      <c r="A1826" t="s">
        <v>7739</v>
      </c>
      <c r="B1826" t="s">
        <v>7740</v>
      </c>
      <c r="C1826" t="s">
        <v>7701</v>
      </c>
    </row>
    <row r="1827" spans="1:3">
      <c r="A1827" t="s">
        <v>7715</v>
      </c>
      <c r="B1827" t="s">
        <v>328</v>
      </c>
      <c r="C1827" t="s">
        <v>7701</v>
      </c>
    </row>
    <row r="1828" spans="1:3">
      <c r="A1828" t="s">
        <v>7755</v>
      </c>
      <c r="B1828" t="s">
        <v>7756</v>
      </c>
      <c r="C1828" t="s">
        <v>7701</v>
      </c>
    </row>
    <row r="1829" spans="1:3">
      <c r="A1829" t="s">
        <v>7706</v>
      </c>
      <c r="B1829" t="s">
        <v>7707</v>
      </c>
      <c r="C1829" t="s">
        <v>7701</v>
      </c>
    </row>
    <row r="1830" spans="1:3">
      <c r="A1830" t="s">
        <v>7726</v>
      </c>
      <c r="B1830" t="s">
        <v>7727</v>
      </c>
      <c r="C1830" t="s">
        <v>7701</v>
      </c>
    </row>
    <row r="1831" spans="1:3">
      <c r="A1831" t="s">
        <v>7712</v>
      </c>
      <c r="B1831" t="s">
        <v>2859</v>
      </c>
      <c r="C1831" t="s">
        <v>7701</v>
      </c>
    </row>
    <row r="1832" spans="1:3">
      <c r="A1832" t="s">
        <v>7757</v>
      </c>
      <c r="B1832" t="s">
        <v>7758</v>
      </c>
      <c r="C1832" t="s">
        <v>7701</v>
      </c>
    </row>
    <row r="1833" spans="1:3">
      <c r="A1833" t="s">
        <v>7716</v>
      </c>
      <c r="B1833" t="s">
        <v>7717</v>
      </c>
      <c r="C1833" t="s">
        <v>7701</v>
      </c>
    </row>
    <row r="1834" spans="1:3">
      <c r="A1834" t="s">
        <v>7718</v>
      </c>
      <c r="B1834" t="s">
        <v>7719</v>
      </c>
      <c r="C1834" t="s">
        <v>7701</v>
      </c>
    </row>
    <row r="1835" spans="1:3">
      <c r="A1835" t="s">
        <v>7741</v>
      </c>
      <c r="B1835" t="s">
        <v>7742</v>
      </c>
      <c r="C1835" t="s">
        <v>7701</v>
      </c>
    </row>
    <row r="1836" spans="1:3">
      <c r="A1836" t="s">
        <v>7732</v>
      </c>
      <c r="B1836" t="s">
        <v>7733</v>
      </c>
      <c r="C1836" t="s">
        <v>7701</v>
      </c>
    </row>
    <row r="1837" spans="1:3">
      <c r="A1837" t="s">
        <v>7702</v>
      </c>
      <c r="B1837" t="s">
        <v>7703</v>
      </c>
      <c r="C1837" t="s">
        <v>7701</v>
      </c>
    </row>
    <row r="1838" spans="1:3">
      <c r="A1838" t="s">
        <v>7730</v>
      </c>
      <c r="B1838" t="s">
        <v>7731</v>
      </c>
      <c r="C1838" t="s">
        <v>7701</v>
      </c>
    </row>
    <row r="1839" spans="1:3">
      <c r="A1839" t="s">
        <v>7720</v>
      </c>
      <c r="B1839" t="s">
        <v>7721</v>
      </c>
      <c r="C1839" t="s">
        <v>7701</v>
      </c>
    </row>
    <row r="1840" spans="1:3">
      <c r="A1840" t="s">
        <v>7813</v>
      </c>
      <c r="B1840" t="s">
        <v>7814</v>
      </c>
      <c r="C1840" t="s">
        <v>7765</v>
      </c>
    </row>
    <row r="1841" spans="1:3">
      <c r="A1841" t="s">
        <v>7840</v>
      </c>
      <c r="B1841" t="s">
        <v>7841</v>
      </c>
      <c r="C1841" t="s">
        <v>7765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2801"/>
  <sheetViews>
    <sheetView topLeftCell="A19" workbookViewId="0">
      <selection sqref="A1:C2801"/>
    </sheetView>
  </sheetViews>
  <sheetFormatPr defaultRowHeight="15"/>
  <cols>
    <col min="1" max="1" width="25.5703125" customWidth="1"/>
    <col min="2" max="2" width="30" customWidth="1"/>
    <col min="3" max="3" width="49.140625" customWidth="1"/>
  </cols>
  <sheetData>
    <row r="1" spans="1:3" s="1" customFormat="1">
      <c r="A1" s="1" t="s">
        <v>0</v>
      </c>
      <c r="B1" s="1" t="s">
        <v>1</v>
      </c>
      <c r="C1" s="1" t="s">
        <v>2</v>
      </c>
    </row>
    <row r="2" spans="1:3">
      <c r="A2" t="s">
        <v>403</v>
      </c>
      <c r="B2" t="s">
        <v>404</v>
      </c>
      <c r="C2" t="s">
        <v>400</v>
      </c>
    </row>
    <row r="3" spans="1:3">
      <c r="A3" t="s">
        <v>401</v>
      </c>
      <c r="B3" t="s">
        <v>402</v>
      </c>
      <c r="C3" t="s">
        <v>400</v>
      </c>
    </row>
    <row r="4" spans="1:3">
      <c r="A4" t="s">
        <v>405</v>
      </c>
      <c r="B4" t="s">
        <v>99</v>
      </c>
      <c r="C4" t="s">
        <v>400</v>
      </c>
    </row>
    <row r="5" spans="1:3">
      <c r="A5" t="s">
        <v>416</v>
      </c>
      <c r="B5" t="s">
        <v>417</v>
      </c>
      <c r="C5" t="s">
        <v>400</v>
      </c>
    </row>
    <row r="6" spans="1:3">
      <c r="A6" t="s">
        <v>412</v>
      </c>
      <c r="B6" t="s">
        <v>413</v>
      </c>
      <c r="C6" t="s">
        <v>400</v>
      </c>
    </row>
    <row r="7" spans="1:3">
      <c r="A7" t="s">
        <v>410</v>
      </c>
      <c r="B7" t="s">
        <v>411</v>
      </c>
      <c r="C7" t="s">
        <v>400</v>
      </c>
    </row>
    <row r="8" spans="1:3">
      <c r="A8" t="s">
        <v>406</v>
      </c>
      <c r="B8" t="s">
        <v>407</v>
      </c>
      <c r="C8" t="s">
        <v>400</v>
      </c>
    </row>
    <row r="9" spans="1:3">
      <c r="A9" t="s">
        <v>414</v>
      </c>
      <c r="B9" t="s">
        <v>415</v>
      </c>
      <c r="C9" t="s">
        <v>400</v>
      </c>
    </row>
    <row r="10" spans="1:3">
      <c r="A10" t="s">
        <v>418</v>
      </c>
      <c r="B10" t="s">
        <v>419</v>
      </c>
      <c r="C10" t="s">
        <v>400</v>
      </c>
    </row>
    <row r="11" spans="1:3">
      <c r="A11" t="s">
        <v>408</v>
      </c>
      <c r="B11" t="s">
        <v>409</v>
      </c>
      <c r="C11" t="s">
        <v>400</v>
      </c>
    </row>
    <row r="12" spans="1:3">
      <c r="A12" t="s">
        <v>398</v>
      </c>
      <c r="B12" t="s">
        <v>399</v>
      </c>
      <c r="C12" t="s">
        <v>400</v>
      </c>
    </row>
    <row r="13" spans="1:3">
      <c r="A13" t="s">
        <v>426</v>
      </c>
      <c r="B13" t="s">
        <v>427</v>
      </c>
      <c r="C13" t="s">
        <v>422</v>
      </c>
    </row>
    <row r="14" spans="1:3">
      <c r="A14" t="s">
        <v>434</v>
      </c>
      <c r="B14" t="s">
        <v>435</v>
      </c>
      <c r="C14" t="s">
        <v>422</v>
      </c>
    </row>
    <row r="15" spans="1:3">
      <c r="A15" t="s">
        <v>444</v>
      </c>
      <c r="B15" t="s">
        <v>445</v>
      </c>
      <c r="C15" t="s">
        <v>422</v>
      </c>
    </row>
    <row r="16" spans="1:3">
      <c r="A16" t="s">
        <v>443</v>
      </c>
      <c r="B16" t="s">
        <v>302</v>
      </c>
      <c r="C16" t="s">
        <v>422</v>
      </c>
    </row>
    <row r="17" spans="1:3">
      <c r="A17" t="s">
        <v>437</v>
      </c>
      <c r="B17" t="s">
        <v>438</v>
      </c>
      <c r="C17" t="s">
        <v>422</v>
      </c>
    </row>
    <row r="18" spans="1:3">
      <c r="A18" t="s">
        <v>430</v>
      </c>
      <c r="B18" t="s">
        <v>431</v>
      </c>
      <c r="C18" t="s">
        <v>422</v>
      </c>
    </row>
    <row r="19" spans="1:3">
      <c r="A19" t="s">
        <v>441</v>
      </c>
      <c r="B19" t="s">
        <v>442</v>
      </c>
      <c r="C19" t="s">
        <v>422</v>
      </c>
    </row>
    <row r="20" spans="1:3">
      <c r="A20" t="s">
        <v>1360</v>
      </c>
      <c r="B20" t="s">
        <v>1361</v>
      </c>
      <c r="C20" t="s">
        <v>422</v>
      </c>
    </row>
    <row r="21" spans="1:3">
      <c r="A21" t="s">
        <v>439</v>
      </c>
      <c r="B21" t="s">
        <v>440</v>
      </c>
      <c r="C21" t="s">
        <v>422</v>
      </c>
    </row>
    <row r="22" spans="1:3">
      <c r="A22" t="s">
        <v>436</v>
      </c>
      <c r="B22" t="s">
        <v>62</v>
      </c>
      <c r="C22" t="s">
        <v>422</v>
      </c>
    </row>
    <row r="23" spans="1:3">
      <c r="A23" t="s">
        <v>432</v>
      </c>
      <c r="B23" t="s">
        <v>433</v>
      </c>
      <c r="C23" t="s">
        <v>422</v>
      </c>
    </row>
    <row r="24" spans="1:3">
      <c r="A24" t="s">
        <v>428</v>
      </c>
      <c r="B24" t="s">
        <v>429</v>
      </c>
      <c r="C24" t="s">
        <v>422</v>
      </c>
    </row>
    <row r="25" spans="1:3">
      <c r="A25" t="s">
        <v>423</v>
      </c>
      <c r="B25" t="s">
        <v>255</v>
      </c>
      <c r="C25" t="s">
        <v>422</v>
      </c>
    </row>
    <row r="26" spans="1:3">
      <c r="A26" t="s">
        <v>420</v>
      </c>
      <c r="B26" t="s">
        <v>421</v>
      </c>
      <c r="C26" t="s">
        <v>422</v>
      </c>
    </row>
    <row r="27" spans="1:3">
      <c r="A27" t="s">
        <v>474</v>
      </c>
      <c r="B27" t="s">
        <v>475</v>
      </c>
      <c r="C27" t="s">
        <v>448</v>
      </c>
    </row>
    <row r="28" spans="1:3">
      <c r="A28" t="s">
        <v>457</v>
      </c>
      <c r="B28" t="s">
        <v>458</v>
      </c>
      <c r="C28" t="s">
        <v>448</v>
      </c>
    </row>
    <row r="29" spans="1:3">
      <c r="A29" t="s">
        <v>487</v>
      </c>
      <c r="B29" t="s">
        <v>488</v>
      </c>
      <c r="C29" t="s">
        <v>448</v>
      </c>
    </row>
    <row r="30" spans="1:3">
      <c r="A30" t="s">
        <v>459</v>
      </c>
      <c r="B30" t="s">
        <v>460</v>
      </c>
      <c r="C30" t="s">
        <v>448</v>
      </c>
    </row>
    <row r="31" spans="1:3">
      <c r="A31" t="s">
        <v>472</v>
      </c>
      <c r="B31" t="s">
        <v>473</v>
      </c>
      <c r="C31" t="s">
        <v>448</v>
      </c>
    </row>
    <row r="32" spans="1:3">
      <c r="A32" t="s">
        <v>454</v>
      </c>
      <c r="B32" t="s">
        <v>5</v>
      </c>
      <c r="C32" t="s">
        <v>448</v>
      </c>
    </row>
    <row r="33" spans="1:3">
      <c r="A33" t="s">
        <v>451</v>
      </c>
      <c r="B33" t="s">
        <v>272</v>
      </c>
      <c r="C33" t="s">
        <v>448</v>
      </c>
    </row>
    <row r="34" spans="1:3">
      <c r="A34" t="s">
        <v>454</v>
      </c>
      <c r="B34" t="s">
        <v>5</v>
      </c>
      <c r="C34" t="s">
        <v>448</v>
      </c>
    </row>
    <row r="35" spans="1:3">
      <c r="A35" t="s">
        <v>498</v>
      </c>
      <c r="B35" t="s">
        <v>499</v>
      </c>
      <c r="C35" t="s">
        <v>448</v>
      </c>
    </row>
    <row r="36" spans="1:3">
      <c r="A36" t="s">
        <v>461</v>
      </c>
      <c r="B36" t="s">
        <v>462</v>
      </c>
      <c r="C36" t="s">
        <v>448</v>
      </c>
    </row>
    <row r="37" spans="1:3">
      <c r="A37" t="s">
        <v>493</v>
      </c>
      <c r="B37" t="s">
        <v>494</v>
      </c>
      <c r="C37" t="s">
        <v>448</v>
      </c>
    </row>
    <row r="38" spans="1:3">
      <c r="A38" t="s">
        <v>478</v>
      </c>
      <c r="B38" t="s">
        <v>479</v>
      </c>
      <c r="C38" t="s">
        <v>448</v>
      </c>
    </row>
    <row r="39" spans="1:3">
      <c r="A39" t="s">
        <v>469</v>
      </c>
      <c r="B39" t="s">
        <v>73</v>
      </c>
      <c r="C39" t="s">
        <v>448</v>
      </c>
    </row>
    <row r="40" spans="1:3">
      <c r="A40" t="s">
        <v>489</v>
      </c>
      <c r="B40" t="s">
        <v>490</v>
      </c>
      <c r="C40" t="s">
        <v>448</v>
      </c>
    </row>
    <row r="41" spans="1:3">
      <c r="A41" t="s">
        <v>476</v>
      </c>
      <c r="B41" t="s">
        <v>477</v>
      </c>
      <c r="C41" t="s">
        <v>448</v>
      </c>
    </row>
    <row r="42" spans="1:3">
      <c r="A42" t="s">
        <v>463</v>
      </c>
      <c r="B42" t="s">
        <v>464</v>
      </c>
      <c r="C42" t="s">
        <v>448</v>
      </c>
    </row>
    <row r="43" spans="1:3">
      <c r="A43" t="s">
        <v>463</v>
      </c>
      <c r="B43" t="s">
        <v>464</v>
      </c>
      <c r="C43" t="s">
        <v>448</v>
      </c>
    </row>
    <row r="44" spans="1:3">
      <c r="A44" t="s">
        <v>446</v>
      </c>
      <c r="B44" t="s">
        <v>447</v>
      </c>
      <c r="C44" t="s">
        <v>448</v>
      </c>
    </row>
    <row r="45" spans="1:3">
      <c r="A45" t="s">
        <v>496</v>
      </c>
      <c r="B45" t="s">
        <v>497</v>
      </c>
      <c r="C45" t="s">
        <v>448</v>
      </c>
    </row>
    <row r="46" spans="1:3">
      <c r="A46" t="s">
        <v>495</v>
      </c>
      <c r="B46" t="s">
        <v>147</v>
      </c>
      <c r="C46" t="s">
        <v>448</v>
      </c>
    </row>
    <row r="47" spans="1:3">
      <c r="A47" t="s">
        <v>491</v>
      </c>
      <c r="B47" t="s">
        <v>492</v>
      </c>
      <c r="C47" t="s">
        <v>448</v>
      </c>
    </row>
    <row r="48" spans="1:3">
      <c r="A48" t="s">
        <v>455</v>
      </c>
      <c r="B48" t="s">
        <v>456</v>
      </c>
      <c r="C48" t="s">
        <v>448</v>
      </c>
    </row>
    <row r="49" spans="1:3">
      <c r="A49" t="s">
        <v>502</v>
      </c>
      <c r="B49" t="s">
        <v>503</v>
      </c>
      <c r="C49" t="s">
        <v>448</v>
      </c>
    </row>
    <row r="50" spans="1:3">
      <c r="A50" t="s">
        <v>470</v>
      </c>
      <c r="B50" t="s">
        <v>471</v>
      </c>
      <c r="C50" t="s">
        <v>448</v>
      </c>
    </row>
    <row r="51" spans="1:3">
      <c r="A51" t="s">
        <v>449</v>
      </c>
      <c r="B51" t="s">
        <v>450</v>
      </c>
      <c r="C51" t="s">
        <v>448</v>
      </c>
    </row>
    <row r="52" spans="1:3">
      <c r="A52" t="s">
        <v>467</v>
      </c>
      <c r="B52" t="s">
        <v>468</v>
      </c>
      <c r="C52" t="s">
        <v>448</v>
      </c>
    </row>
    <row r="53" spans="1:3">
      <c r="A53" t="s">
        <v>452</v>
      </c>
      <c r="B53" t="s">
        <v>453</v>
      </c>
      <c r="C53" t="s">
        <v>448</v>
      </c>
    </row>
    <row r="54" spans="1:3">
      <c r="A54" t="s">
        <v>480</v>
      </c>
      <c r="B54" t="s">
        <v>481</v>
      </c>
      <c r="C54" t="s">
        <v>448</v>
      </c>
    </row>
    <row r="55" spans="1:3">
      <c r="A55" t="s">
        <v>500</v>
      </c>
      <c r="B55" t="s">
        <v>501</v>
      </c>
      <c r="C55" t="s">
        <v>448</v>
      </c>
    </row>
    <row r="56" spans="1:3">
      <c r="A56" t="s">
        <v>483</v>
      </c>
      <c r="B56" t="s">
        <v>484</v>
      </c>
      <c r="C56" t="s">
        <v>448</v>
      </c>
    </row>
    <row r="57" spans="1:3">
      <c r="A57" t="s">
        <v>465</v>
      </c>
      <c r="B57" t="s">
        <v>466</v>
      </c>
      <c r="C57" t="s">
        <v>448</v>
      </c>
    </row>
    <row r="58" spans="1:3">
      <c r="A58" t="s">
        <v>482</v>
      </c>
      <c r="B58" t="s">
        <v>78</v>
      </c>
      <c r="C58" t="s">
        <v>448</v>
      </c>
    </row>
    <row r="59" spans="1:3">
      <c r="A59" t="s">
        <v>485</v>
      </c>
      <c r="B59" t="s">
        <v>486</v>
      </c>
      <c r="C59" t="s">
        <v>448</v>
      </c>
    </row>
    <row r="60" spans="1:3">
      <c r="A60" t="s">
        <v>519</v>
      </c>
      <c r="B60" t="s">
        <v>520</v>
      </c>
      <c r="C60" t="s">
        <v>506</v>
      </c>
    </row>
    <row r="61" spans="1:3">
      <c r="A61" t="s">
        <v>522</v>
      </c>
      <c r="B61" t="s">
        <v>20</v>
      </c>
      <c r="C61" t="s">
        <v>506</v>
      </c>
    </row>
    <row r="62" spans="1:3">
      <c r="A62" t="s">
        <v>504</v>
      </c>
      <c r="B62" t="s">
        <v>505</v>
      </c>
      <c r="C62" t="s">
        <v>506</v>
      </c>
    </row>
    <row r="63" spans="1:3">
      <c r="A63" t="s">
        <v>507</v>
      </c>
      <c r="B63" t="s">
        <v>508</v>
      </c>
      <c r="C63" t="s">
        <v>506</v>
      </c>
    </row>
    <row r="64" spans="1:3">
      <c r="A64" t="s">
        <v>517</v>
      </c>
      <c r="B64" t="s">
        <v>518</v>
      </c>
      <c r="C64" t="s">
        <v>506</v>
      </c>
    </row>
    <row r="65" spans="1:3">
      <c r="A65" t="s">
        <v>509</v>
      </c>
      <c r="B65" t="s">
        <v>510</v>
      </c>
      <c r="C65" t="s">
        <v>506</v>
      </c>
    </row>
    <row r="66" spans="1:3">
      <c r="A66" t="s">
        <v>515</v>
      </c>
      <c r="B66" t="s">
        <v>516</v>
      </c>
      <c r="C66" t="s">
        <v>506</v>
      </c>
    </row>
    <row r="67" spans="1:3">
      <c r="A67" t="s">
        <v>546</v>
      </c>
      <c r="B67" t="s">
        <v>547</v>
      </c>
      <c r="C67" t="s">
        <v>530</v>
      </c>
    </row>
    <row r="68" spans="1:3">
      <c r="A68" t="s">
        <v>565</v>
      </c>
      <c r="B68" t="s">
        <v>566</v>
      </c>
      <c r="C68" t="s">
        <v>530</v>
      </c>
    </row>
    <row r="69" spans="1:3">
      <c r="A69" t="s">
        <v>535</v>
      </c>
      <c r="B69" t="s">
        <v>536</v>
      </c>
      <c r="C69" t="s">
        <v>530</v>
      </c>
    </row>
    <row r="70" spans="1:3">
      <c r="A70" t="s">
        <v>537</v>
      </c>
      <c r="B70" t="s">
        <v>538</v>
      </c>
      <c r="C70" t="s">
        <v>530</v>
      </c>
    </row>
    <row r="71" spans="1:3">
      <c r="A71" t="s">
        <v>550</v>
      </c>
      <c r="B71" t="s">
        <v>551</v>
      </c>
      <c r="C71" t="s">
        <v>530</v>
      </c>
    </row>
    <row r="72" spans="1:3">
      <c r="A72" t="s">
        <v>544</v>
      </c>
      <c r="B72" t="s">
        <v>545</v>
      </c>
      <c r="C72" t="s">
        <v>530</v>
      </c>
    </row>
    <row r="73" spans="1:3">
      <c r="A73" t="s">
        <v>554</v>
      </c>
      <c r="B73" t="s">
        <v>555</v>
      </c>
      <c r="C73" t="s">
        <v>530</v>
      </c>
    </row>
    <row r="74" spans="1:3">
      <c r="A74" t="s">
        <v>558</v>
      </c>
      <c r="B74" t="s">
        <v>559</v>
      </c>
      <c r="C74" t="s">
        <v>530</v>
      </c>
    </row>
    <row r="75" spans="1:3">
      <c r="A75" t="s">
        <v>569</v>
      </c>
      <c r="B75" t="s">
        <v>570</v>
      </c>
      <c r="C75" t="s">
        <v>530</v>
      </c>
    </row>
    <row r="76" spans="1:3">
      <c r="A76" t="s">
        <v>575</v>
      </c>
      <c r="B76" t="s">
        <v>576</v>
      </c>
      <c r="C76" t="s">
        <v>530</v>
      </c>
    </row>
    <row r="77" spans="1:3">
      <c r="A77" t="s">
        <v>7931</v>
      </c>
      <c r="B77" t="s">
        <v>7932</v>
      </c>
      <c r="C77" t="s">
        <v>530</v>
      </c>
    </row>
    <row r="78" spans="1:3">
      <c r="A78" t="s">
        <v>541</v>
      </c>
      <c r="B78" t="s">
        <v>245</v>
      </c>
      <c r="C78" t="s">
        <v>530</v>
      </c>
    </row>
    <row r="79" spans="1:3">
      <c r="A79" t="s">
        <v>561</v>
      </c>
      <c r="B79" t="s">
        <v>562</v>
      </c>
      <c r="C79" t="s">
        <v>530</v>
      </c>
    </row>
    <row r="80" spans="1:3">
      <c r="A80" t="s">
        <v>552</v>
      </c>
      <c r="B80" t="s">
        <v>553</v>
      </c>
      <c r="C80" t="s">
        <v>530</v>
      </c>
    </row>
    <row r="81" spans="1:3">
      <c r="A81" t="s">
        <v>571</v>
      </c>
      <c r="B81" t="s">
        <v>572</v>
      </c>
      <c r="C81" t="s">
        <v>530</v>
      </c>
    </row>
    <row r="82" spans="1:3">
      <c r="A82" t="s">
        <v>531</v>
      </c>
      <c r="B82" t="s">
        <v>532</v>
      </c>
      <c r="C82" t="s">
        <v>530</v>
      </c>
    </row>
    <row r="83" spans="1:3">
      <c r="A83" t="s">
        <v>556</v>
      </c>
      <c r="B83" t="s">
        <v>557</v>
      </c>
      <c r="C83" t="s">
        <v>530</v>
      </c>
    </row>
    <row r="84" spans="1:3">
      <c r="A84" t="s">
        <v>560</v>
      </c>
      <c r="B84" t="s">
        <v>92</v>
      </c>
      <c r="C84" t="s">
        <v>530</v>
      </c>
    </row>
    <row r="85" spans="1:3">
      <c r="A85" t="s">
        <v>573</v>
      </c>
      <c r="B85" t="s">
        <v>574</v>
      </c>
      <c r="C85" t="s">
        <v>530</v>
      </c>
    </row>
    <row r="86" spans="1:3">
      <c r="A86" t="s">
        <v>542</v>
      </c>
      <c r="B86" t="s">
        <v>543</v>
      </c>
      <c r="C86" t="s">
        <v>530</v>
      </c>
    </row>
    <row r="87" spans="1:3">
      <c r="A87" t="s">
        <v>539</v>
      </c>
      <c r="B87" t="s">
        <v>540</v>
      </c>
      <c r="C87" t="s">
        <v>530</v>
      </c>
    </row>
    <row r="88" spans="1:3">
      <c r="A88" t="s">
        <v>590</v>
      </c>
      <c r="B88" t="s">
        <v>591</v>
      </c>
      <c r="C88" t="s">
        <v>579</v>
      </c>
    </row>
    <row r="89" spans="1:3">
      <c r="A89" t="s">
        <v>601</v>
      </c>
      <c r="B89" t="s">
        <v>602</v>
      </c>
      <c r="C89" t="s">
        <v>579</v>
      </c>
    </row>
    <row r="90" spans="1:3">
      <c r="A90" t="s">
        <v>588</v>
      </c>
      <c r="B90" t="s">
        <v>589</v>
      </c>
      <c r="C90" t="s">
        <v>579</v>
      </c>
    </row>
    <row r="91" spans="1:3">
      <c r="A91" t="s">
        <v>592</v>
      </c>
      <c r="B91" t="s">
        <v>593</v>
      </c>
      <c r="C91" t="s">
        <v>579</v>
      </c>
    </row>
    <row r="92" spans="1:3">
      <c r="A92" t="s">
        <v>610</v>
      </c>
      <c r="B92" t="s">
        <v>611</v>
      </c>
      <c r="C92" t="s">
        <v>579</v>
      </c>
    </row>
    <row r="93" spans="1:3">
      <c r="A93" t="s">
        <v>607</v>
      </c>
      <c r="B93" t="s">
        <v>608</v>
      </c>
      <c r="C93" t="s">
        <v>579</v>
      </c>
    </row>
    <row r="94" spans="1:3">
      <c r="A94" t="s">
        <v>580</v>
      </c>
      <c r="B94" t="s">
        <v>581</v>
      </c>
      <c r="C94" t="s">
        <v>579</v>
      </c>
    </row>
    <row r="95" spans="1:3">
      <c r="A95" t="s">
        <v>582</v>
      </c>
      <c r="B95" t="s">
        <v>583</v>
      </c>
      <c r="C95" t="s">
        <v>579</v>
      </c>
    </row>
    <row r="96" spans="1:3">
      <c r="A96" t="s">
        <v>605</v>
      </c>
      <c r="B96" t="s">
        <v>606</v>
      </c>
      <c r="C96" t="s">
        <v>579</v>
      </c>
    </row>
    <row r="97" spans="1:3">
      <c r="A97" t="s">
        <v>603</v>
      </c>
      <c r="B97" t="s">
        <v>604</v>
      </c>
      <c r="C97" t="s">
        <v>579</v>
      </c>
    </row>
    <row r="98" spans="1:3">
      <c r="A98" t="s">
        <v>609</v>
      </c>
      <c r="B98" t="s">
        <v>362</v>
      </c>
      <c r="C98" t="s">
        <v>579</v>
      </c>
    </row>
    <row r="99" spans="1:3">
      <c r="A99" t="s">
        <v>596</v>
      </c>
      <c r="B99" t="s">
        <v>597</v>
      </c>
      <c r="C99" t="s">
        <v>579</v>
      </c>
    </row>
    <row r="100" spans="1:3">
      <c r="A100" t="s">
        <v>612</v>
      </c>
      <c r="B100" t="s">
        <v>329</v>
      </c>
      <c r="C100" t="s">
        <v>579</v>
      </c>
    </row>
    <row r="101" spans="1:3">
      <c r="A101" t="s">
        <v>577</v>
      </c>
      <c r="B101" t="s">
        <v>578</v>
      </c>
      <c r="C101" t="s">
        <v>579</v>
      </c>
    </row>
    <row r="102" spans="1:3">
      <c r="A102" t="s">
        <v>586</v>
      </c>
      <c r="B102" t="s">
        <v>587</v>
      </c>
      <c r="C102" t="s">
        <v>579</v>
      </c>
    </row>
    <row r="103" spans="1:3">
      <c r="A103" t="s">
        <v>594</v>
      </c>
      <c r="B103" t="s">
        <v>595</v>
      </c>
      <c r="C103" t="s">
        <v>579</v>
      </c>
    </row>
    <row r="104" spans="1:3">
      <c r="A104" t="s">
        <v>598</v>
      </c>
      <c r="B104" t="s">
        <v>599</v>
      </c>
      <c r="C104" t="s">
        <v>579</v>
      </c>
    </row>
    <row r="105" spans="1:3">
      <c r="A105" t="s">
        <v>600</v>
      </c>
      <c r="B105" t="s">
        <v>76</v>
      </c>
      <c r="C105" t="s">
        <v>579</v>
      </c>
    </row>
    <row r="106" spans="1:3">
      <c r="A106" t="s">
        <v>613</v>
      </c>
      <c r="B106" t="s">
        <v>343</v>
      </c>
      <c r="C106" t="s">
        <v>579</v>
      </c>
    </row>
    <row r="107" spans="1:3">
      <c r="A107" t="s">
        <v>614</v>
      </c>
      <c r="B107" t="s">
        <v>615</v>
      </c>
      <c r="C107" t="s">
        <v>579</v>
      </c>
    </row>
    <row r="108" spans="1:3">
      <c r="A108" t="s">
        <v>666</v>
      </c>
      <c r="B108" t="s">
        <v>667</v>
      </c>
      <c r="C108" t="s">
        <v>651</v>
      </c>
    </row>
    <row r="109" spans="1:3">
      <c r="A109" t="s">
        <v>677</v>
      </c>
      <c r="B109" t="s">
        <v>678</v>
      </c>
      <c r="C109" t="s">
        <v>672</v>
      </c>
    </row>
    <row r="110" spans="1:3">
      <c r="A110" t="s">
        <v>670</v>
      </c>
      <c r="B110" t="s">
        <v>671</v>
      </c>
      <c r="C110" t="s">
        <v>672</v>
      </c>
    </row>
    <row r="111" spans="1:3">
      <c r="A111" t="s">
        <v>675</v>
      </c>
      <c r="B111" t="s">
        <v>676</v>
      </c>
      <c r="C111" t="s">
        <v>672</v>
      </c>
    </row>
    <row r="112" spans="1:3">
      <c r="A112" t="s">
        <v>679</v>
      </c>
      <c r="B112" t="s">
        <v>680</v>
      </c>
      <c r="C112" t="s">
        <v>672</v>
      </c>
    </row>
    <row r="113" spans="1:3">
      <c r="A113" t="s">
        <v>692</v>
      </c>
      <c r="B113" t="s">
        <v>693</v>
      </c>
      <c r="C113" t="s">
        <v>672</v>
      </c>
    </row>
    <row r="114" spans="1:3">
      <c r="A114" t="s">
        <v>683</v>
      </c>
      <c r="B114" t="s">
        <v>684</v>
      </c>
      <c r="C114" t="s">
        <v>672</v>
      </c>
    </row>
    <row r="115" spans="1:3">
      <c r="A115" t="s">
        <v>686</v>
      </c>
      <c r="B115" t="s">
        <v>687</v>
      </c>
      <c r="C115" t="s">
        <v>672</v>
      </c>
    </row>
    <row r="116" spans="1:3">
      <c r="A116" t="s">
        <v>694</v>
      </c>
      <c r="B116" t="s">
        <v>695</v>
      </c>
      <c r="C116" t="s">
        <v>672</v>
      </c>
    </row>
    <row r="117" spans="1:3">
      <c r="A117" t="s">
        <v>688</v>
      </c>
      <c r="B117" t="s">
        <v>689</v>
      </c>
      <c r="C117" t="s">
        <v>672</v>
      </c>
    </row>
    <row r="118" spans="1:3">
      <c r="A118" t="s">
        <v>681</v>
      </c>
      <c r="B118" t="s">
        <v>682</v>
      </c>
      <c r="C118" t="s">
        <v>672</v>
      </c>
    </row>
    <row r="119" spans="1:3">
      <c r="A119" t="s">
        <v>685</v>
      </c>
      <c r="B119" t="s">
        <v>271</v>
      </c>
      <c r="C119" t="s">
        <v>672</v>
      </c>
    </row>
    <row r="120" spans="1:3">
      <c r="A120" t="s">
        <v>690</v>
      </c>
      <c r="B120" t="s">
        <v>691</v>
      </c>
      <c r="C120" t="s">
        <v>672</v>
      </c>
    </row>
    <row r="121" spans="1:3">
      <c r="A121" t="s">
        <v>756</v>
      </c>
      <c r="B121" t="s">
        <v>757</v>
      </c>
      <c r="C121" t="s">
        <v>698</v>
      </c>
    </row>
    <row r="122" spans="1:3">
      <c r="A122" t="s">
        <v>720</v>
      </c>
      <c r="B122" t="s">
        <v>721</v>
      </c>
      <c r="C122" t="s">
        <v>698</v>
      </c>
    </row>
    <row r="123" spans="1:3">
      <c r="A123" t="s">
        <v>740</v>
      </c>
      <c r="B123" t="s">
        <v>741</v>
      </c>
      <c r="C123" t="s">
        <v>698</v>
      </c>
    </row>
    <row r="124" spans="1:3">
      <c r="A124" t="s">
        <v>758</v>
      </c>
      <c r="B124" t="s">
        <v>759</v>
      </c>
      <c r="C124" t="s">
        <v>698</v>
      </c>
    </row>
    <row r="125" spans="1:3">
      <c r="A125" t="s">
        <v>763</v>
      </c>
      <c r="B125" t="s">
        <v>764</v>
      </c>
      <c r="C125" t="s">
        <v>698</v>
      </c>
    </row>
    <row r="126" spans="1:3">
      <c r="A126" t="s">
        <v>712</v>
      </c>
      <c r="B126" t="s">
        <v>713</v>
      </c>
      <c r="C126" t="s">
        <v>698</v>
      </c>
    </row>
    <row r="127" spans="1:3">
      <c r="A127" t="s">
        <v>767</v>
      </c>
      <c r="B127" t="s">
        <v>768</v>
      </c>
      <c r="C127" t="s">
        <v>698</v>
      </c>
    </row>
    <row r="128" spans="1:3">
      <c r="A128" t="s">
        <v>714</v>
      </c>
      <c r="B128" t="s">
        <v>715</v>
      </c>
      <c r="C128" t="s">
        <v>698</v>
      </c>
    </row>
    <row r="129" spans="1:3">
      <c r="A129" t="s">
        <v>747</v>
      </c>
      <c r="B129" t="s">
        <v>748</v>
      </c>
      <c r="C129" t="s">
        <v>698</v>
      </c>
    </row>
    <row r="130" spans="1:3">
      <c r="A130" t="s">
        <v>729</v>
      </c>
      <c r="B130" t="s">
        <v>730</v>
      </c>
      <c r="C130" t="s">
        <v>698</v>
      </c>
    </row>
    <row r="131" spans="1:3">
      <c r="A131" t="s">
        <v>742</v>
      </c>
      <c r="B131" t="s">
        <v>743</v>
      </c>
      <c r="C131" t="s">
        <v>698</v>
      </c>
    </row>
    <row r="132" spans="1:3">
      <c r="A132" t="s">
        <v>760</v>
      </c>
      <c r="B132" t="s">
        <v>761</v>
      </c>
      <c r="C132" t="s">
        <v>698</v>
      </c>
    </row>
    <row r="133" spans="1:3">
      <c r="A133" t="s">
        <v>718</v>
      </c>
      <c r="B133" t="s">
        <v>719</v>
      </c>
      <c r="C133" t="s">
        <v>698</v>
      </c>
    </row>
    <row r="134" spans="1:3">
      <c r="A134" t="s">
        <v>703</v>
      </c>
      <c r="B134" t="s">
        <v>704</v>
      </c>
      <c r="C134" t="s">
        <v>698</v>
      </c>
    </row>
    <row r="135" spans="1:3">
      <c r="A135" t="s">
        <v>708</v>
      </c>
      <c r="B135" t="s">
        <v>709</v>
      </c>
      <c r="C135" t="s">
        <v>698</v>
      </c>
    </row>
    <row r="136" spans="1:3">
      <c r="A136" t="s">
        <v>769</v>
      </c>
      <c r="B136" t="s">
        <v>770</v>
      </c>
      <c r="C136" t="s">
        <v>698</v>
      </c>
    </row>
    <row r="137" spans="1:3">
      <c r="A137" t="s">
        <v>696</v>
      </c>
      <c r="B137" t="s">
        <v>697</v>
      </c>
      <c r="C137" t="s">
        <v>698</v>
      </c>
    </row>
    <row r="138" spans="1:3">
      <c r="A138" t="s">
        <v>701</v>
      </c>
      <c r="B138" t="s">
        <v>702</v>
      </c>
      <c r="C138" t="s">
        <v>698</v>
      </c>
    </row>
    <row r="139" spans="1:3">
      <c r="A139" t="s">
        <v>710</v>
      </c>
      <c r="B139" t="s">
        <v>711</v>
      </c>
      <c r="C139" t="s">
        <v>698</v>
      </c>
    </row>
    <row r="140" spans="1:3">
      <c r="A140" t="s">
        <v>699</v>
      </c>
      <c r="B140" t="s">
        <v>700</v>
      </c>
      <c r="C140" t="s">
        <v>698</v>
      </c>
    </row>
    <row r="141" spans="1:3">
      <c r="A141" t="s">
        <v>762</v>
      </c>
      <c r="B141" t="s">
        <v>60</v>
      </c>
      <c r="C141" t="s">
        <v>698</v>
      </c>
    </row>
    <row r="142" spans="1:3">
      <c r="A142" t="s">
        <v>745</v>
      </c>
      <c r="B142" t="s">
        <v>746</v>
      </c>
      <c r="C142" t="s">
        <v>698</v>
      </c>
    </row>
    <row r="143" spans="1:3">
      <c r="A143" t="s">
        <v>727</v>
      </c>
      <c r="B143" t="s">
        <v>728</v>
      </c>
      <c r="C143" t="s">
        <v>698</v>
      </c>
    </row>
    <row r="144" spans="1:3">
      <c r="A144" t="s">
        <v>705</v>
      </c>
      <c r="B144" t="s">
        <v>706</v>
      </c>
      <c r="C144" t="s">
        <v>698</v>
      </c>
    </row>
    <row r="145" spans="1:3">
      <c r="A145" t="s">
        <v>722</v>
      </c>
      <c r="B145" t="s">
        <v>723</v>
      </c>
      <c r="C145" t="s">
        <v>698</v>
      </c>
    </row>
    <row r="146" spans="1:3">
      <c r="A146" t="s">
        <v>735</v>
      </c>
      <c r="B146" t="s">
        <v>174</v>
      </c>
      <c r="C146" t="s">
        <v>698</v>
      </c>
    </row>
    <row r="147" spans="1:3">
      <c r="A147" t="s">
        <v>751</v>
      </c>
      <c r="B147" t="s">
        <v>752</v>
      </c>
      <c r="C147" t="s">
        <v>698</v>
      </c>
    </row>
    <row r="148" spans="1:3">
      <c r="A148" t="s">
        <v>731</v>
      </c>
      <c r="B148" t="s">
        <v>732</v>
      </c>
      <c r="C148" t="s">
        <v>698</v>
      </c>
    </row>
    <row r="149" spans="1:3">
      <c r="A149" t="s">
        <v>738</v>
      </c>
      <c r="B149" t="s">
        <v>739</v>
      </c>
      <c r="C149" t="s">
        <v>698</v>
      </c>
    </row>
    <row r="150" spans="1:3">
      <c r="A150" t="s">
        <v>733</v>
      </c>
      <c r="B150" t="s">
        <v>734</v>
      </c>
      <c r="C150" t="s">
        <v>698</v>
      </c>
    </row>
    <row r="151" spans="1:3">
      <c r="A151" t="s">
        <v>724</v>
      </c>
      <c r="B151" t="s">
        <v>725</v>
      </c>
      <c r="C151" t="s">
        <v>698</v>
      </c>
    </row>
    <row r="152" spans="1:3">
      <c r="A152" t="s">
        <v>749</v>
      </c>
      <c r="B152" t="s">
        <v>750</v>
      </c>
      <c r="C152" t="s">
        <v>698</v>
      </c>
    </row>
    <row r="153" spans="1:3">
      <c r="A153" t="s">
        <v>771</v>
      </c>
      <c r="B153" t="s">
        <v>772</v>
      </c>
      <c r="C153" t="s">
        <v>698</v>
      </c>
    </row>
    <row r="154" spans="1:3">
      <c r="A154" t="s">
        <v>773</v>
      </c>
      <c r="B154" t="s">
        <v>774</v>
      </c>
      <c r="C154" t="s">
        <v>698</v>
      </c>
    </row>
    <row r="155" spans="1:3">
      <c r="A155" t="s">
        <v>736</v>
      </c>
      <c r="B155" t="s">
        <v>737</v>
      </c>
      <c r="C155" t="s">
        <v>698</v>
      </c>
    </row>
    <row r="156" spans="1:3">
      <c r="A156" t="s">
        <v>726</v>
      </c>
      <c r="B156" t="s">
        <v>313</v>
      </c>
      <c r="C156" t="s">
        <v>698</v>
      </c>
    </row>
    <row r="157" spans="1:3">
      <c r="A157" t="s">
        <v>755</v>
      </c>
      <c r="B157" t="s">
        <v>210</v>
      </c>
      <c r="C157" t="s">
        <v>698</v>
      </c>
    </row>
    <row r="158" spans="1:3">
      <c r="A158" t="s">
        <v>795</v>
      </c>
      <c r="B158" t="s">
        <v>251</v>
      </c>
      <c r="C158" t="s">
        <v>777</v>
      </c>
    </row>
    <row r="159" spans="1:3">
      <c r="A159" t="s">
        <v>812</v>
      </c>
      <c r="B159" t="s">
        <v>813</v>
      </c>
      <c r="C159" t="s">
        <v>777</v>
      </c>
    </row>
    <row r="160" spans="1:3">
      <c r="A160" t="s">
        <v>800</v>
      </c>
      <c r="B160" t="s">
        <v>229</v>
      </c>
      <c r="C160" t="s">
        <v>777</v>
      </c>
    </row>
    <row r="161" spans="1:3">
      <c r="A161" t="s">
        <v>804</v>
      </c>
      <c r="B161" t="s">
        <v>805</v>
      </c>
      <c r="C161" t="s">
        <v>777</v>
      </c>
    </row>
    <row r="162" spans="1:3">
      <c r="A162" t="s">
        <v>787</v>
      </c>
      <c r="B162" t="s">
        <v>788</v>
      </c>
      <c r="C162" t="s">
        <v>777</v>
      </c>
    </row>
    <row r="163" spans="1:3">
      <c r="A163" t="s">
        <v>809</v>
      </c>
      <c r="B163" t="s">
        <v>256</v>
      </c>
      <c r="C163" t="s">
        <v>777</v>
      </c>
    </row>
    <row r="164" spans="1:3">
      <c r="A164" t="s">
        <v>785</v>
      </c>
      <c r="B164" t="s">
        <v>786</v>
      </c>
      <c r="C164" t="s">
        <v>777</v>
      </c>
    </row>
    <row r="165" spans="1:3">
      <c r="A165" t="s">
        <v>803</v>
      </c>
      <c r="B165" t="s">
        <v>369</v>
      </c>
      <c r="C165" t="s">
        <v>777</v>
      </c>
    </row>
    <row r="166" spans="1:3">
      <c r="A166" t="s">
        <v>778</v>
      </c>
      <c r="B166" t="s">
        <v>381</v>
      </c>
      <c r="C166" t="s">
        <v>777</v>
      </c>
    </row>
    <row r="167" spans="1:3">
      <c r="A167" t="s">
        <v>789</v>
      </c>
      <c r="B167" t="s">
        <v>159</v>
      </c>
      <c r="C167" t="s">
        <v>777</v>
      </c>
    </row>
    <row r="168" spans="1:3">
      <c r="A168" t="s">
        <v>801</v>
      </c>
      <c r="B168" t="s">
        <v>802</v>
      </c>
      <c r="C168" t="s">
        <v>777</v>
      </c>
    </row>
    <row r="169" spans="1:3">
      <c r="A169" t="s">
        <v>806</v>
      </c>
      <c r="B169" t="s">
        <v>355</v>
      </c>
      <c r="C169" t="s">
        <v>777</v>
      </c>
    </row>
    <row r="170" spans="1:3">
      <c r="A170" t="s">
        <v>782</v>
      </c>
      <c r="B170" t="s">
        <v>783</v>
      </c>
      <c r="C170" t="s">
        <v>777</v>
      </c>
    </row>
    <row r="171" spans="1:3">
      <c r="A171" t="s">
        <v>790</v>
      </c>
      <c r="B171" t="s">
        <v>791</v>
      </c>
      <c r="C171" t="s">
        <v>777</v>
      </c>
    </row>
    <row r="172" spans="1:3">
      <c r="A172" t="s">
        <v>798</v>
      </c>
      <c r="B172" t="s">
        <v>799</v>
      </c>
      <c r="C172" t="s">
        <v>777</v>
      </c>
    </row>
    <row r="173" spans="1:3">
      <c r="A173" t="s">
        <v>796</v>
      </c>
      <c r="B173" t="s">
        <v>797</v>
      </c>
      <c r="C173" t="s">
        <v>777</v>
      </c>
    </row>
    <row r="174" spans="1:3">
      <c r="A174" t="s">
        <v>780</v>
      </c>
      <c r="B174" t="s">
        <v>781</v>
      </c>
      <c r="C174" t="s">
        <v>777</v>
      </c>
    </row>
    <row r="175" spans="1:3">
      <c r="A175" t="s">
        <v>784</v>
      </c>
      <c r="B175" t="s">
        <v>373</v>
      </c>
      <c r="C175" t="s">
        <v>777</v>
      </c>
    </row>
    <row r="176" spans="1:3">
      <c r="A176" t="s">
        <v>775</v>
      </c>
      <c r="B176" t="s">
        <v>776</v>
      </c>
      <c r="C176" t="s">
        <v>777</v>
      </c>
    </row>
    <row r="177" spans="1:3">
      <c r="A177" t="s">
        <v>807</v>
      </c>
      <c r="B177" t="s">
        <v>808</v>
      </c>
      <c r="C177" t="s">
        <v>777</v>
      </c>
    </row>
    <row r="178" spans="1:3">
      <c r="A178" t="s">
        <v>810</v>
      </c>
      <c r="B178" t="s">
        <v>811</v>
      </c>
      <c r="C178" t="s">
        <v>777</v>
      </c>
    </row>
    <row r="179" spans="1:3">
      <c r="A179" t="s">
        <v>845</v>
      </c>
      <c r="B179" t="s">
        <v>846</v>
      </c>
      <c r="C179" t="s">
        <v>816</v>
      </c>
    </row>
    <row r="180" spans="1:3">
      <c r="A180" t="s">
        <v>836</v>
      </c>
      <c r="B180" t="s">
        <v>837</v>
      </c>
      <c r="C180" t="s">
        <v>816</v>
      </c>
    </row>
    <row r="181" spans="1:3">
      <c r="A181" t="s">
        <v>841</v>
      </c>
      <c r="B181" t="s">
        <v>842</v>
      </c>
      <c r="C181" t="s">
        <v>816</v>
      </c>
    </row>
    <row r="182" spans="1:3">
      <c r="A182" t="s">
        <v>827</v>
      </c>
      <c r="B182" t="s">
        <v>828</v>
      </c>
      <c r="C182" t="s">
        <v>816</v>
      </c>
    </row>
    <row r="183" spans="1:3">
      <c r="A183" t="s">
        <v>832</v>
      </c>
      <c r="B183" t="s">
        <v>833</v>
      </c>
      <c r="C183" t="s">
        <v>816</v>
      </c>
    </row>
    <row r="184" spans="1:3">
      <c r="A184" t="s">
        <v>7935</v>
      </c>
      <c r="B184" t="s">
        <v>7936</v>
      </c>
      <c r="C184" t="s">
        <v>816</v>
      </c>
    </row>
    <row r="185" spans="1:3">
      <c r="A185" t="s">
        <v>830</v>
      </c>
      <c r="B185" t="s">
        <v>831</v>
      </c>
      <c r="C185" t="s">
        <v>816</v>
      </c>
    </row>
    <row r="186" spans="1:3">
      <c r="A186" t="s">
        <v>817</v>
      </c>
      <c r="B186" t="s">
        <v>818</v>
      </c>
      <c r="C186" t="s">
        <v>816</v>
      </c>
    </row>
    <row r="187" spans="1:3">
      <c r="A187" t="s">
        <v>814</v>
      </c>
      <c r="B187" t="s">
        <v>815</v>
      </c>
      <c r="C187" t="s">
        <v>816</v>
      </c>
    </row>
    <row r="188" spans="1:3">
      <c r="A188" t="s">
        <v>823</v>
      </c>
      <c r="B188" t="s">
        <v>824</v>
      </c>
      <c r="C188" t="s">
        <v>816</v>
      </c>
    </row>
    <row r="189" spans="1:3">
      <c r="A189" t="s">
        <v>7937</v>
      </c>
      <c r="B189" t="s">
        <v>7938</v>
      </c>
      <c r="C189" t="s">
        <v>816</v>
      </c>
    </row>
    <row r="190" spans="1:3">
      <c r="A190" t="s">
        <v>821</v>
      </c>
      <c r="B190" t="s">
        <v>822</v>
      </c>
      <c r="C190" t="s">
        <v>816</v>
      </c>
    </row>
    <row r="191" spans="1:3">
      <c r="A191" t="s">
        <v>838</v>
      </c>
      <c r="B191" t="s">
        <v>417</v>
      </c>
      <c r="C191" t="s">
        <v>816</v>
      </c>
    </row>
    <row r="192" spans="1:3">
      <c r="A192" t="s">
        <v>7933</v>
      </c>
      <c r="B192" t="s">
        <v>7934</v>
      </c>
      <c r="C192" t="s">
        <v>816</v>
      </c>
    </row>
    <row r="193" spans="1:3">
      <c r="A193" t="s">
        <v>843</v>
      </c>
      <c r="B193" t="s">
        <v>844</v>
      </c>
      <c r="C193" t="s">
        <v>816</v>
      </c>
    </row>
    <row r="194" spans="1:3">
      <c r="A194" t="s">
        <v>834</v>
      </c>
      <c r="B194" t="s">
        <v>835</v>
      </c>
      <c r="C194" t="s">
        <v>816</v>
      </c>
    </row>
    <row r="195" spans="1:3">
      <c r="A195" t="s">
        <v>839</v>
      </c>
      <c r="B195" t="s">
        <v>840</v>
      </c>
      <c r="C195" t="s">
        <v>816</v>
      </c>
    </row>
    <row r="196" spans="1:3">
      <c r="A196" t="s">
        <v>825</v>
      </c>
      <c r="B196" t="s">
        <v>826</v>
      </c>
      <c r="C196" t="s">
        <v>816</v>
      </c>
    </row>
    <row r="197" spans="1:3">
      <c r="A197" t="s">
        <v>829</v>
      </c>
      <c r="B197" t="s">
        <v>14</v>
      </c>
      <c r="C197" t="s">
        <v>816</v>
      </c>
    </row>
    <row r="198" spans="1:3">
      <c r="A198" t="s">
        <v>819</v>
      </c>
      <c r="B198" t="s">
        <v>820</v>
      </c>
      <c r="C198" t="s">
        <v>816</v>
      </c>
    </row>
    <row r="199" spans="1:3">
      <c r="A199" t="s">
        <v>982</v>
      </c>
      <c r="B199" t="s">
        <v>983</v>
      </c>
      <c r="C199" t="s">
        <v>941</v>
      </c>
    </row>
    <row r="200" spans="1:3">
      <c r="A200" t="s">
        <v>962</v>
      </c>
      <c r="B200" t="s">
        <v>963</v>
      </c>
      <c r="C200" t="s">
        <v>941</v>
      </c>
    </row>
    <row r="201" spans="1:3">
      <c r="A201" t="s">
        <v>964</v>
      </c>
      <c r="B201" t="s">
        <v>965</v>
      </c>
      <c r="C201" t="s">
        <v>941</v>
      </c>
    </row>
    <row r="202" spans="1:3">
      <c r="A202" t="s">
        <v>952</v>
      </c>
      <c r="B202" t="s">
        <v>953</v>
      </c>
      <c r="C202" t="s">
        <v>941</v>
      </c>
    </row>
    <row r="203" spans="1:3">
      <c r="A203" t="s">
        <v>966</v>
      </c>
      <c r="B203" t="s">
        <v>967</v>
      </c>
      <c r="C203" t="s">
        <v>941</v>
      </c>
    </row>
    <row r="204" spans="1:3">
      <c r="A204" t="s">
        <v>986</v>
      </c>
      <c r="B204" t="s">
        <v>987</v>
      </c>
      <c r="C204" t="s">
        <v>941</v>
      </c>
    </row>
    <row r="205" spans="1:3">
      <c r="A205" t="s">
        <v>943</v>
      </c>
      <c r="B205" t="s">
        <v>944</v>
      </c>
      <c r="C205" t="s">
        <v>941</v>
      </c>
    </row>
    <row r="206" spans="1:3">
      <c r="A206" t="s">
        <v>960</v>
      </c>
      <c r="B206" t="s">
        <v>961</v>
      </c>
      <c r="C206" t="s">
        <v>941</v>
      </c>
    </row>
    <row r="207" spans="1:3">
      <c r="A207" t="s">
        <v>958</v>
      </c>
      <c r="B207" t="s">
        <v>959</v>
      </c>
      <c r="C207" t="s">
        <v>941</v>
      </c>
    </row>
    <row r="208" spans="1:3">
      <c r="A208" t="s">
        <v>951</v>
      </c>
      <c r="B208" t="s">
        <v>846</v>
      </c>
      <c r="C208" t="s">
        <v>941</v>
      </c>
    </row>
    <row r="209" spans="1:3">
      <c r="A209" t="s">
        <v>949</v>
      </c>
      <c r="B209" t="s">
        <v>950</v>
      </c>
      <c r="C209" t="s">
        <v>941</v>
      </c>
    </row>
    <row r="210" spans="1:3">
      <c r="A210" t="s">
        <v>942</v>
      </c>
      <c r="B210" t="s">
        <v>156</v>
      </c>
      <c r="C210" t="s">
        <v>941</v>
      </c>
    </row>
    <row r="211" spans="1:3">
      <c r="A211" t="s">
        <v>974</v>
      </c>
      <c r="B211" t="s">
        <v>975</v>
      </c>
      <c r="C211" t="s">
        <v>941</v>
      </c>
    </row>
    <row r="212" spans="1:3">
      <c r="A212" t="s">
        <v>956</v>
      </c>
      <c r="B212" t="s">
        <v>957</v>
      </c>
      <c r="C212" t="s">
        <v>941</v>
      </c>
    </row>
    <row r="213" spans="1:3">
      <c r="A213" t="s">
        <v>947</v>
      </c>
      <c r="B213" t="s">
        <v>948</v>
      </c>
      <c r="C213" t="s">
        <v>941</v>
      </c>
    </row>
    <row r="214" spans="1:3">
      <c r="A214" t="s">
        <v>984</v>
      </c>
      <c r="B214" t="s">
        <v>985</v>
      </c>
      <c r="C214" t="s">
        <v>941</v>
      </c>
    </row>
    <row r="215" spans="1:3">
      <c r="A215" t="s">
        <v>970</v>
      </c>
      <c r="B215" t="s">
        <v>971</v>
      </c>
      <c r="C215" t="s">
        <v>941</v>
      </c>
    </row>
    <row r="216" spans="1:3">
      <c r="A216" t="s">
        <v>939</v>
      </c>
      <c r="B216" t="s">
        <v>940</v>
      </c>
      <c r="C216" t="s">
        <v>941</v>
      </c>
    </row>
    <row r="217" spans="1:3">
      <c r="A217" t="s">
        <v>945</v>
      </c>
      <c r="B217" t="s">
        <v>946</v>
      </c>
      <c r="C217" t="s">
        <v>941</v>
      </c>
    </row>
    <row r="218" spans="1:3">
      <c r="A218" t="s">
        <v>972</v>
      </c>
      <c r="B218" t="s">
        <v>973</v>
      </c>
      <c r="C218" t="s">
        <v>941</v>
      </c>
    </row>
    <row r="219" spans="1:3">
      <c r="A219" t="s">
        <v>980</v>
      </c>
      <c r="B219" t="s">
        <v>981</v>
      </c>
      <c r="C219" t="s">
        <v>941</v>
      </c>
    </row>
    <row r="220" spans="1:3">
      <c r="A220" t="s">
        <v>976</v>
      </c>
      <c r="B220" t="s">
        <v>977</v>
      </c>
      <c r="C220" t="s">
        <v>941</v>
      </c>
    </row>
    <row r="221" spans="1:3">
      <c r="A221" t="s">
        <v>978</v>
      </c>
      <c r="B221" t="s">
        <v>979</v>
      </c>
      <c r="C221" t="s">
        <v>941</v>
      </c>
    </row>
    <row r="222" spans="1:3">
      <c r="A222" t="s">
        <v>1382</v>
      </c>
      <c r="B222" t="s">
        <v>273</v>
      </c>
      <c r="C222" t="s">
        <v>1350</v>
      </c>
    </row>
    <row r="223" spans="1:3">
      <c r="A223" t="s">
        <v>1358</v>
      </c>
      <c r="B223" t="s">
        <v>1359</v>
      </c>
      <c r="C223" t="s">
        <v>1350</v>
      </c>
    </row>
    <row r="224" spans="1:3">
      <c r="A224" t="s">
        <v>1373</v>
      </c>
      <c r="B224" t="s">
        <v>137</v>
      </c>
      <c r="C224" t="s">
        <v>1350</v>
      </c>
    </row>
    <row r="225" spans="1:3">
      <c r="A225" t="s">
        <v>1389</v>
      </c>
      <c r="B225" t="s">
        <v>10</v>
      </c>
      <c r="C225" t="s">
        <v>1350</v>
      </c>
    </row>
    <row r="226" spans="1:3">
      <c r="A226" t="s">
        <v>1394</v>
      </c>
      <c r="B226" t="s">
        <v>1395</v>
      </c>
      <c r="C226" t="s">
        <v>1350</v>
      </c>
    </row>
    <row r="227" spans="1:3">
      <c r="A227" t="s">
        <v>1368</v>
      </c>
      <c r="B227" t="s">
        <v>1369</v>
      </c>
      <c r="C227" t="s">
        <v>1350</v>
      </c>
    </row>
    <row r="228" spans="1:3">
      <c r="A228" t="s">
        <v>1648</v>
      </c>
      <c r="B228" t="s">
        <v>1649</v>
      </c>
      <c r="C228" t="s">
        <v>1636</v>
      </c>
    </row>
    <row r="229" spans="1:3">
      <c r="A229" t="s">
        <v>1648</v>
      </c>
      <c r="B229" t="s">
        <v>1649</v>
      </c>
      <c r="C229" t="s">
        <v>1636</v>
      </c>
    </row>
    <row r="230" spans="1:3">
      <c r="A230" t="s">
        <v>1654</v>
      </c>
      <c r="B230" t="s">
        <v>1655</v>
      </c>
      <c r="C230" t="s">
        <v>1636</v>
      </c>
    </row>
    <row r="231" spans="1:3">
      <c r="A231" t="s">
        <v>1644</v>
      </c>
      <c r="B231" t="s">
        <v>1645</v>
      </c>
      <c r="C231" t="s">
        <v>1636</v>
      </c>
    </row>
    <row r="232" spans="1:3">
      <c r="A232" t="s">
        <v>1634</v>
      </c>
      <c r="B232" t="s">
        <v>1635</v>
      </c>
      <c r="C232" t="s">
        <v>1636</v>
      </c>
    </row>
    <row r="233" spans="1:3">
      <c r="A233" t="s">
        <v>1652</v>
      </c>
      <c r="B233" t="s">
        <v>1653</v>
      </c>
      <c r="C233" t="s">
        <v>1636</v>
      </c>
    </row>
    <row r="234" spans="1:3">
      <c r="A234" t="s">
        <v>1660</v>
      </c>
      <c r="B234" t="s">
        <v>1661</v>
      </c>
      <c r="C234" t="s">
        <v>1636</v>
      </c>
    </row>
    <row r="235" spans="1:3">
      <c r="A235" t="s">
        <v>1656</v>
      </c>
      <c r="B235" t="s">
        <v>1657</v>
      </c>
      <c r="C235" t="s">
        <v>1636</v>
      </c>
    </row>
    <row r="236" spans="1:3">
      <c r="A236" t="s">
        <v>1639</v>
      </c>
      <c r="B236" t="s">
        <v>1640</v>
      </c>
      <c r="C236" t="s">
        <v>1636</v>
      </c>
    </row>
    <row r="237" spans="1:3">
      <c r="A237" t="s">
        <v>1664</v>
      </c>
      <c r="B237" t="s">
        <v>1665</v>
      </c>
      <c r="C237" t="s">
        <v>1636</v>
      </c>
    </row>
    <row r="238" spans="1:3">
      <c r="A238" t="s">
        <v>1650</v>
      </c>
      <c r="B238" t="s">
        <v>1651</v>
      </c>
      <c r="C238" t="s">
        <v>1636</v>
      </c>
    </row>
    <row r="239" spans="1:3">
      <c r="A239" t="s">
        <v>1637</v>
      </c>
      <c r="B239" t="s">
        <v>1638</v>
      </c>
      <c r="C239" t="s">
        <v>1636</v>
      </c>
    </row>
    <row r="240" spans="1:3">
      <c r="A240" t="s">
        <v>1646</v>
      </c>
      <c r="B240" t="s">
        <v>1647</v>
      </c>
      <c r="C240" t="s">
        <v>1636</v>
      </c>
    </row>
    <row r="241" spans="1:3">
      <c r="A241" t="s">
        <v>1658</v>
      </c>
      <c r="B241" t="s">
        <v>1659</v>
      </c>
      <c r="C241" t="s">
        <v>1636</v>
      </c>
    </row>
    <row r="242" spans="1:3">
      <c r="A242" t="s">
        <v>1641</v>
      </c>
      <c r="B242" t="s">
        <v>1642</v>
      </c>
      <c r="C242" t="s">
        <v>1636</v>
      </c>
    </row>
    <row r="243" spans="1:3">
      <c r="A243" t="s">
        <v>1662</v>
      </c>
      <c r="B243" t="s">
        <v>1663</v>
      </c>
      <c r="C243" t="s">
        <v>1636</v>
      </c>
    </row>
    <row r="244" spans="1:3">
      <c r="A244" t="s">
        <v>1695</v>
      </c>
      <c r="B244" t="s">
        <v>1696</v>
      </c>
      <c r="C244" t="s">
        <v>1672</v>
      </c>
    </row>
    <row r="245" spans="1:3">
      <c r="A245" t="s">
        <v>1690</v>
      </c>
      <c r="B245" t="s">
        <v>1691</v>
      </c>
      <c r="C245" t="s">
        <v>1672</v>
      </c>
    </row>
    <row r="246" spans="1:3">
      <c r="A246" t="s">
        <v>1682</v>
      </c>
      <c r="B246" t="s">
        <v>1683</v>
      </c>
      <c r="C246" t="s">
        <v>1672</v>
      </c>
    </row>
    <row r="247" spans="1:3">
      <c r="A247" t="s">
        <v>1697</v>
      </c>
      <c r="B247" t="s">
        <v>1698</v>
      </c>
      <c r="C247" t="s">
        <v>1672</v>
      </c>
    </row>
    <row r="248" spans="1:3">
      <c r="A248" t="s">
        <v>1680</v>
      </c>
      <c r="B248" t="s">
        <v>1681</v>
      </c>
      <c r="C248" t="s">
        <v>1672</v>
      </c>
    </row>
    <row r="249" spans="1:3">
      <c r="A249" t="s">
        <v>1693</v>
      </c>
      <c r="B249" t="s">
        <v>1694</v>
      </c>
      <c r="C249" t="s">
        <v>1672</v>
      </c>
    </row>
    <row r="250" spans="1:3">
      <c r="A250" t="s">
        <v>1670</v>
      </c>
      <c r="B250" t="s">
        <v>1671</v>
      </c>
      <c r="C250" t="s">
        <v>1672</v>
      </c>
    </row>
    <row r="251" spans="1:3">
      <c r="A251" t="s">
        <v>1692</v>
      </c>
      <c r="B251" t="s">
        <v>324</v>
      </c>
      <c r="C251" t="s">
        <v>1672</v>
      </c>
    </row>
    <row r="252" spans="1:3">
      <c r="A252" t="s">
        <v>1677</v>
      </c>
      <c r="B252" t="s">
        <v>211</v>
      </c>
      <c r="C252" t="s">
        <v>1672</v>
      </c>
    </row>
    <row r="253" spans="1:3">
      <c r="A253" t="s">
        <v>1675</v>
      </c>
      <c r="B253" t="s">
        <v>1676</v>
      </c>
      <c r="C253" t="s">
        <v>1672</v>
      </c>
    </row>
    <row r="254" spans="1:3">
      <c r="A254" t="s">
        <v>1684</v>
      </c>
      <c r="B254" t="s">
        <v>1685</v>
      </c>
      <c r="C254" t="s">
        <v>1672</v>
      </c>
    </row>
    <row r="255" spans="1:3">
      <c r="A255" t="s">
        <v>1688</v>
      </c>
      <c r="B255" t="s">
        <v>1689</v>
      </c>
      <c r="C255" t="s">
        <v>1672</v>
      </c>
    </row>
    <row r="256" spans="1:3">
      <c r="A256" t="s">
        <v>1678</v>
      </c>
      <c r="B256" t="s">
        <v>1679</v>
      </c>
      <c r="C256" t="s">
        <v>1672</v>
      </c>
    </row>
    <row r="257" spans="1:3">
      <c r="A257" t="s">
        <v>1673</v>
      </c>
      <c r="B257" t="s">
        <v>1674</v>
      </c>
      <c r="C257" t="s">
        <v>1672</v>
      </c>
    </row>
    <row r="258" spans="1:3">
      <c r="A258" t="s">
        <v>1686</v>
      </c>
      <c r="B258" t="s">
        <v>1687</v>
      </c>
      <c r="C258" t="s">
        <v>1672</v>
      </c>
    </row>
    <row r="259" spans="1:3">
      <c r="A259" t="s">
        <v>1721</v>
      </c>
      <c r="B259" t="s">
        <v>379</v>
      </c>
      <c r="C259" t="s">
        <v>1701</v>
      </c>
    </row>
    <row r="260" spans="1:3">
      <c r="A260" t="s">
        <v>1739</v>
      </c>
      <c r="B260" t="s">
        <v>1740</v>
      </c>
      <c r="C260" t="s">
        <v>1701</v>
      </c>
    </row>
    <row r="261" spans="1:3">
      <c r="A261" t="s">
        <v>1730</v>
      </c>
      <c r="B261" t="s">
        <v>1731</v>
      </c>
      <c r="C261" t="s">
        <v>1701</v>
      </c>
    </row>
    <row r="262" spans="1:3">
      <c r="A262" t="s">
        <v>1743</v>
      </c>
      <c r="B262" t="s">
        <v>1744</v>
      </c>
      <c r="C262" t="s">
        <v>1701</v>
      </c>
    </row>
    <row r="263" spans="1:3">
      <c r="A263" t="s">
        <v>1747</v>
      </c>
      <c r="B263" t="s">
        <v>1748</v>
      </c>
      <c r="C263" t="s">
        <v>1701</v>
      </c>
    </row>
    <row r="264" spans="1:3">
      <c r="A264" t="s">
        <v>1749</v>
      </c>
      <c r="B264" t="s">
        <v>1750</v>
      </c>
      <c r="C264" t="s">
        <v>1701</v>
      </c>
    </row>
    <row r="265" spans="1:3">
      <c r="A265" t="s">
        <v>1751</v>
      </c>
      <c r="B265" t="s">
        <v>1752</v>
      </c>
      <c r="C265" t="s">
        <v>1701</v>
      </c>
    </row>
    <row r="266" spans="1:3">
      <c r="A266" t="s">
        <v>1754</v>
      </c>
      <c r="B266" t="s">
        <v>389</v>
      </c>
      <c r="C266" t="s">
        <v>1701</v>
      </c>
    </row>
    <row r="267" spans="1:3">
      <c r="A267" t="s">
        <v>1702</v>
      </c>
      <c r="B267" t="s">
        <v>1703</v>
      </c>
      <c r="C267" t="s">
        <v>1701</v>
      </c>
    </row>
    <row r="268" spans="1:3">
      <c r="A268" t="s">
        <v>1719</v>
      </c>
      <c r="B268" t="s">
        <v>1720</v>
      </c>
      <c r="C268" t="s">
        <v>1701</v>
      </c>
    </row>
    <row r="269" spans="1:3">
      <c r="A269" t="s">
        <v>1757</v>
      </c>
      <c r="B269" t="s">
        <v>1758</v>
      </c>
      <c r="C269" t="s">
        <v>1701</v>
      </c>
    </row>
    <row r="270" spans="1:3">
      <c r="A270" t="s">
        <v>1708</v>
      </c>
      <c r="B270" t="s">
        <v>16</v>
      </c>
      <c r="C270" t="s">
        <v>1701</v>
      </c>
    </row>
    <row r="271" spans="1:3">
      <c r="A271" t="s">
        <v>1709</v>
      </c>
      <c r="B271" t="s">
        <v>1710</v>
      </c>
      <c r="C271" t="s">
        <v>1701</v>
      </c>
    </row>
    <row r="272" spans="1:3">
      <c r="A272" t="s">
        <v>1741</v>
      </c>
      <c r="B272" t="s">
        <v>1742</v>
      </c>
      <c r="C272" t="s">
        <v>1701</v>
      </c>
    </row>
    <row r="273" spans="1:3">
      <c r="A273" t="s">
        <v>1753</v>
      </c>
      <c r="B273" t="s">
        <v>95</v>
      </c>
      <c r="C273" t="s">
        <v>1701</v>
      </c>
    </row>
    <row r="274" spans="1:3">
      <c r="A274" t="s">
        <v>1699</v>
      </c>
      <c r="B274" t="s">
        <v>1700</v>
      </c>
      <c r="C274" t="s">
        <v>1701</v>
      </c>
    </row>
    <row r="275" spans="1:3">
      <c r="A275" t="s">
        <v>1711</v>
      </c>
      <c r="B275" t="s">
        <v>1712</v>
      </c>
      <c r="C275" t="s">
        <v>1701</v>
      </c>
    </row>
    <row r="276" spans="1:3">
      <c r="A276" t="s">
        <v>1737</v>
      </c>
      <c r="B276" t="s">
        <v>1738</v>
      </c>
      <c r="C276" t="s">
        <v>1701</v>
      </c>
    </row>
    <row r="277" spans="1:3">
      <c r="A277" t="s">
        <v>1704</v>
      </c>
      <c r="B277" t="s">
        <v>1705</v>
      </c>
      <c r="C277" t="s">
        <v>1701</v>
      </c>
    </row>
    <row r="278" spans="1:3">
      <c r="A278" t="s">
        <v>1715</v>
      </c>
      <c r="B278" t="s">
        <v>14</v>
      </c>
      <c r="C278" t="s">
        <v>1701</v>
      </c>
    </row>
    <row r="279" spans="1:3">
      <c r="A279" t="s">
        <v>1726</v>
      </c>
      <c r="B279" t="s">
        <v>1727</v>
      </c>
      <c r="C279" t="s">
        <v>1701</v>
      </c>
    </row>
    <row r="280" spans="1:3">
      <c r="A280" t="s">
        <v>1713</v>
      </c>
      <c r="B280" t="s">
        <v>1714</v>
      </c>
      <c r="C280" t="s">
        <v>1701</v>
      </c>
    </row>
    <row r="281" spans="1:3">
      <c r="A281" t="s">
        <v>1716</v>
      </c>
      <c r="B281" t="s">
        <v>64</v>
      </c>
      <c r="C281" t="s">
        <v>1701</v>
      </c>
    </row>
    <row r="282" spans="1:3">
      <c r="A282" t="s">
        <v>1717</v>
      </c>
      <c r="B282" t="s">
        <v>1718</v>
      </c>
      <c r="C282" t="s">
        <v>1701</v>
      </c>
    </row>
    <row r="283" spans="1:3">
      <c r="A283" t="s">
        <v>1722</v>
      </c>
      <c r="B283" t="s">
        <v>1723</v>
      </c>
      <c r="C283" t="s">
        <v>1701</v>
      </c>
    </row>
    <row r="284" spans="1:3">
      <c r="A284" t="s">
        <v>1728</v>
      </c>
      <c r="B284" t="s">
        <v>1729</v>
      </c>
      <c r="C284" t="s">
        <v>1701</v>
      </c>
    </row>
    <row r="285" spans="1:3">
      <c r="A285" t="s">
        <v>1732</v>
      </c>
      <c r="B285" t="s">
        <v>1733</v>
      </c>
      <c r="C285" t="s">
        <v>1701</v>
      </c>
    </row>
    <row r="286" spans="1:3">
      <c r="A286" t="s">
        <v>1734</v>
      </c>
      <c r="B286" t="s">
        <v>682</v>
      </c>
      <c r="C286" t="s">
        <v>1701</v>
      </c>
    </row>
    <row r="287" spans="1:3">
      <c r="A287" t="s">
        <v>1735</v>
      </c>
      <c r="B287" t="s">
        <v>1736</v>
      </c>
      <c r="C287" t="s">
        <v>1701</v>
      </c>
    </row>
    <row r="288" spans="1:3">
      <c r="A288" t="s">
        <v>1759</v>
      </c>
      <c r="B288" t="s">
        <v>1760</v>
      </c>
      <c r="C288" t="s">
        <v>1701</v>
      </c>
    </row>
    <row r="289" spans="1:3">
      <c r="A289" t="s">
        <v>1706</v>
      </c>
      <c r="B289" t="s">
        <v>1707</v>
      </c>
      <c r="C289" t="s">
        <v>1701</v>
      </c>
    </row>
    <row r="290" spans="1:3">
      <c r="A290" t="s">
        <v>1745</v>
      </c>
      <c r="B290" t="s">
        <v>1746</v>
      </c>
      <c r="C290" t="s">
        <v>1701</v>
      </c>
    </row>
    <row r="291" spans="1:3">
      <c r="A291" t="s">
        <v>1724</v>
      </c>
      <c r="B291" t="s">
        <v>1725</v>
      </c>
      <c r="C291" t="s">
        <v>1701</v>
      </c>
    </row>
    <row r="292" spans="1:3">
      <c r="A292" t="s">
        <v>1811</v>
      </c>
      <c r="B292" t="s">
        <v>1812</v>
      </c>
      <c r="C292" t="s">
        <v>1762</v>
      </c>
    </row>
    <row r="293" spans="1:3">
      <c r="A293" t="s">
        <v>1776</v>
      </c>
      <c r="B293" t="s">
        <v>1777</v>
      </c>
      <c r="C293" t="s">
        <v>1762</v>
      </c>
    </row>
    <row r="294" spans="1:3">
      <c r="A294" t="s">
        <v>1771</v>
      </c>
      <c r="B294" t="s">
        <v>1772</v>
      </c>
      <c r="C294" t="s">
        <v>1762</v>
      </c>
    </row>
    <row r="295" spans="1:3">
      <c r="A295" t="s">
        <v>1787</v>
      </c>
      <c r="B295" t="s">
        <v>1788</v>
      </c>
      <c r="C295" t="s">
        <v>1762</v>
      </c>
    </row>
    <row r="296" spans="1:3">
      <c r="A296" t="s">
        <v>1807</v>
      </c>
      <c r="B296" t="s">
        <v>1808</v>
      </c>
      <c r="C296" t="s">
        <v>1762</v>
      </c>
    </row>
    <row r="297" spans="1:3">
      <c r="A297" t="s">
        <v>1789</v>
      </c>
      <c r="B297" t="s">
        <v>342</v>
      </c>
      <c r="C297" t="s">
        <v>1762</v>
      </c>
    </row>
    <row r="298" spans="1:3">
      <c r="A298" t="s">
        <v>1813</v>
      </c>
      <c r="B298" t="s">
        <v>1814</v>
      </c>
      <c r="C298" t="s">
        <v>1762</v>
      </c>
    </row>
    <row r="299" spans="1:3">
      <c r="A299" t="s">
        <v>1783</v>
      </c>
      <c r="B299" t="s">
        <v>1784</v>
      </c>
      <c r="C299" t="s">
        <v>1762</v>
      </c>
    </row>
    <row r="300" spans="1:3">
      <c r="A300" t="s">
        <v>1775</v>
      </c>
      <c r="B300" t="s">
        <v>61</v>
      </c>
      <c r="C300" t="s">
        <v>1762</v>
      </c>
    </row>
    <row r="301" spans="1:3">
      <c r="A301" t="s">
        <v>1763</v>
      </c>
      <c r="B301" t="s">
        <v>1764</v>
      </c>
      <c r="C301" t="s">
        <v>1762</v>
      </c>
    </row>
    <row r="302" spans="1:3">
      <c r="A302" t="s">
        <v>1769</v>
      </c>
      <c r="B302" t="s">
        <v>1770</v>
      </c>
      <c r="C302" t="s">
        <v>1762</v>
      </c>
    </row>
    <row r="303" spans="1:3">
      <c r="A303" t="s">
        <v>1809</v>
      </c>
      <c r="B303" t="s">
        <v>1810</v>
      </c>
      <c r="C303" t="s">
        <v>1762</v>
      </c>
    </row>
    <row r="304" spans="1:3">
      <c r="A304" t="s">
        <v>1767</v>
      </c>
      <c r="B304" t="s">
        <v>1768</v>
      </c>
      <c r="C304" t="s">
        <v>1762</v>
      </c>
    </row>
    <row r="305" spans="1:3">
      <c r="A305" t="s">
        <v>1779</v>
      </c>
      <c r="B305" t="s">
        <v>1780</v>
      </c>
      <c r="C305" t="s">
        <v>1762</v>
      </c>
    </row>
    <row r="306" spans="1:3">
      <c r="A306" t="s">
        <v>1817</v>
      </c>
      <c r="B306" t="s">
        <v>1818</v>
      </c>
      <c r="C306" t="s">
        <v>1762</v>
      </c>
    </row>
    <row r="307" spans="1:3">
      <c r="A307" t="s">
        <v>1800</v>
      </c>
      <c r="B307" t="s">
        <v>268</v>
      </c>
      <c r="C307" t="s">
        <v>1762</v>
      </c>
    </row>
    <row r="308" spans="1:3">
      <c r="A308" t="s">
        <v>1815</v>
      </c>
      <c r="B308" t="s">
        <v>1816</v>
      </c>
      <c r="C308" t="s">
        <v>1762</v>
      </c>
    </row>
    <row r="309" spans="1:3">
      <c r="A309" t="s">
        <v>1785</v>
      </c>
      <c r="B309" t="s">
        <v>1786</v>
      </c>
      <c r="C309" t="s">
        <v>1762</v>
      </c>
    </row>
    <row r="310" spans="1:3">
      <c r="A310" t="s">
        <v>1805</v>
      </c>
      <c r="B310" t="s">
        <v>1806</v>
      </c>
      <c r="C310" t="s">
        <v>1762</v>
      </c>
    </row>
    <row r="311" spans="1:3">
      <c r="A311" t="s">
        <v>1761</v>
      </c>
      <c r="B311" t="s">
        <v>66</v>
      </c>
      <c r="C311" t="s">
        <v>1762</v>
      </c>
    </row>
    <row r="312" spans="1:3">
      <c r="A312" t="s">
        <v>1792</v>
      </c>
      <c r="B312" t="s">
        <v>1793</v>
      </c>
      <c r="C312" t="s">
        <v>1762</v>
      </c>
    </row>
    <row r="313" spans="1:3">
      <c r="A313" t="s">
        <v>1773</v>
      </c>
      <c r="B313" t="s">
        <v>1774</v>
      </c>
      <c r="C313" t="s">
        <v>1762</v>
      </c>
    </row>
    <row r="314" spans="1:3">
      <c r="A314" t="s">
        <v>1801</v>
      </c>
      <c r="B314" t="s">
        <v>1802</v>
      </c>
      <c r="C314" t="s">
        <v>1762</v>
      </c>
    </row>
    <row r="315" spans="1:3">
      <c r="A315" t="s">
        <v>1790</v>
      </c>
      <c r="B315" t="s">
        <v>1791</v>
      </c>
      <c r="C315" t="s">
        <v>1762</v>
      </c>
    </row>
    <row r="316" spans="1:3">
      <c r="A316" t="s">
        <v>1778</v>
      </c>
      <c r="B316" t="s">
        <v>340</v>
      </c>
      <c r="C316" t="s">
        <v>1762</v>
      </c>
    </row>
    <row r="317" spans="1:3">
      <c r="A317" t="s">
        <v>1796</v>
      </c>
      <c r="B317" t="s">
        <v>1797</v>
      </c>
      <c r="C317" t="s">
        <v>1762</v>
      </c>
    </row>
    <row r="318" spans="1:3">
      <c r="A318" t="s">
        <v>1803</v>
      </c>
      <c r="B318" t="s">
        <v>1804</v>
      </c>
      <c r="C318" t="s">
        <v>1762</v>
      </c>
    </row>
    <row r="319" spans="1:3">
      <c r="A319" t="s">
        <v>1798</v>
      </c>
      <c r="B319" t="s">
        <v>1799</v>
      </c>
      <c r="C319" t="s">
        <v>1762</v>
      </c>
    </row>
    <row r="320" spans="1:3">
      <c r="A320" t="s">
        <v>1794</v>
      </c>
      <c r="B320" t="s">
        <v>1795</v>
      </c>
      <c r="C320" t="s">
        <v>1762</v>
      </c>
    </row>
    <row r="321" spans="1:3">
      <c r="A321" t="s">
        <v>1844</v>
      </c>
      <c r="B321" t="s">
        <v>1845</v>
      </c>
      <c r="C321" t="s">
        <v>1820</v>
      </c>
    </row>
    <row r="322" spans="1:3">
      <c r="A322" t="s">
        <v>1847</v>
      </c>
      <c r="B322" t="s">
        <v>1848</v>
      </c>
      <c r="C322" t="s">
        <v>1820</v>
      </c>
    </row>
    <row r="323" spans="1:3">
      <c r="A323" t="s">
        <v>1846</v>
      </c>
      <c r="B323" t="s">
        <v>296</v>
      </c>
      <c r="C323" t="s">
        <v>1820</v>
      </c>
    </row>
    <row r="324" spans="1:3">
      <c r="A324" t="s">
        <v>1827</v>
      </c>
      <c r="B324" t="s">
        <v>1828</v>
      </c>
      <c r="C324" t="s">
        <v>1820</v>
      </c>
    </row>
    <row r="325" spans="1:3">
      <c r="A325" t="s">
        <v>1842</v>
      </c>
      <c r="B325" t="s">
        <v>1843</v>
      </c>
      <c r="C325" t="s">
        <v>1820</v>
      </c>
    </row>
    <row r="326" spans="1:3">
      <c r="A326" t="s">
        <v>1853</v>
      </c>
      <c r="B326" t="s">
        <v>1854</v>
      </c>
      <c r="C326" t="s">
        <v>1820</v>
      </c>
    </row>
    <row r="327" spans="1:3">
      <c r="A327" t="s">
        <v>1819</v>
      </c>
      <c r="B327" t="s">
        <v>193</v>
      </c>
      <c r="C327" t="s">
        <v>1820</v>
      </c>
    </row>
    <row r="328" spans="1:3">
      <c r="A328" t="s">
        <v>1835</v>
      </c>
      <c r="B328" t="s">
        <v>1836</v>
      </c>
      <c r="C328" t="s">
        <v>1820</v>
      </c>
    </row>
    <row r="329" spans="1:3">
      <c r="A329" t="s">
        <v>1855</v>
      </c>
      <c r="B329" t="s">
        <v>1856</v>
      </c>
      <c r="C329" t="s">
        <v>1820</v>
      </c>
    </row>
    <row r="330" spans="1:3">
      <c r="A330" t="s">
        <v>1851</v>
      </c>
      <c r="B330" t="s">
        <v>1852</v>
      </c>
      <c r="C330" t="s">
        <v>1820</v>
      </c>
    </row>
    <row r="331" spans="1:3">
      <c r="A331" t="s">
        <v>1831</v>
      </c>
      <c r="B331" t="s">
        <v>1832</v>
      </c>
      <c r="C331" t="s">
        <v>1820</v>
      </c>
    </row>
    <row r="332" spans="1:3">
      <c r="A332" t="s">
        <v>1821</v>
      </c>
      <c r="B332" t="s">
        <v>1822</v>
      </c>
      <c r="C332" t="s">
        <v>1820</v>
      </c>
    </row>
    <row r="333" spans="1:3">
      <c r="A333" t="s">
        <v>1823</v>
      </c>
      <c r="B333" t="s">
        <v>1824</v>
      </c>
      <c r="C333" t="s">
        <v>1820</v>
      </c>
    </row>
    <row r="334" spans="1:3">
      <c r="A334" t="s">
        <v>1829</v>
      </c>
      <c r="B334" t="s">
        <v>1830</v>
      </c>
      <c r="C334" t="s">
        <v>1820</v>
      </c>
    </row>
    <row r="335" spans="1:3">
      <c r="A335" t="s">
        <v>1837</v>
      </c>
      <c r="B335" t="s">
        <v>1838</v>
      </c>
      <c r="C335" t="s">
        <v>1820</v>
      </c>
    </row>
    <row r="336" spans="1:3">
      <c r="A336" t="s">
        <v>1840</v>
      </c>
      <c r="B336" t="s">
        <v>1841</v>
      </c>
      <c r="C336" t="s">
        <v>1820</v>
      </c>
    </row>
    <row r="337" spans="1:3">
      <c r="A337" t="s">
        <v>1825</v>
      </c>
      <c r="B337" t="s">
        <v>1826</v>
      </c>
      <c r="C337" t="s">
        <v>1820</v>
      </c>
    </row>
    <row r="338" spans="1:3">
      <c r="A338" t="s">
        <v>1839</v>
      </c>
      <c r="B338" t="s">
        <v>301</v>
      </c>
      <c r="C338" t="s">
        <v>1820</v>
      </c>
    </row>
    <row r="339" spans="1:3">
      <c r="A339" t="s">
        <v>1833</v>
      </c>
      <c r="B339" t="s">
        <v>1834</v>
      </c>
      <c r="C339" t="s">
        <v>1820</v>
      </c>
    </row>
    <row r="340" spans="1:3">
      <c r="A340" t="s">
        <v>1849</v>
      </c>
      <c r="B340" t="s">
        <v>1850</v>
      </c>
      <c r="C340" t="s">
        <v>1820</v>
      </c>
    </row>
    <row r="341" spans="1:3">
      <c r="A341" t="s">
        <v>1881</v>
      </c>
      <c r="B341" t="s">
        <v>5</v>
      </c>
      <c r="C341" t="s">
        <v>1859</v>
      </c>
    </row>
    <row r="342" spans="1:3">
      <c r="A342" t="s">
        <v>1890</v>
      </c>
      <c r="B342" t="s">
        <v>1891</v>
      </c>
      <c r="C342" t="s">
        <v>1859</v>
      </c>
    </row>
    <row r="343" spans="1:3">
      <c r="A343" t="s">
        <v>1898</v>
      </c>
      <c r="B343" t="s">
        <v>1899</v>
      </c>
      <c r="C343" t="s">
        <v>1859</v>
      </c>
    </row>
    <row r="344" spans="1:3">
      <c r="A344" t="s">
        <v>1869</v>
      </c>
      <c r="B344" t="s">
        <v>1870</v>
      </c>
      <c r="C344" t="s">
        <v>1859</v>
      </c>
    </row>
    <row r="345" spans="1:3">
      <c r="A345" t="s">
        <v>1889</v>
      </c>
      <c r="B345" t="s">
        <v>192</v>
      </c>
      <c r="C345" t="s">
        <v>1859</v>
      </c>
    </row>
    <row r="346" spans="1:3">
      <c r="A346" t="s">
        <v>1879</v>
      </c>
      <c r="B346" t="s">
        <v>1880</v>
      </c>
      <c r="C346" t="s">
        <v>1859</v>
      </c>
    </row>
    <row r="347" spans="1:3">
      <c r="A347" t="s">
        <v>1882</v>
      </c>
      <c r="B347" t="s">
        <v>371</v>
      </c>
      <c r="C347" t="s">
        <v>1859</v>
      </c>
    </row>
    <row r="348" spans="1:3">
      <c r="A348" t="s">
        <v>1861</v>
      </c>
      <c r="B348" t="s">
        <v>252</v>
      </c>
      <c r="C348" t="s">
        <v>1859</v>
      </c>
    </row>
    <row r="349" spans="1:3">
      <c r="A349" t="s">
        <v>1883</v>
      </c>
      <c r="B349" t="s">
        <v>1884</v>
      </c>
      <c r="C349" t="s">
        <v>1859</v>
      </c>
    </row>
    <row r="350" spans="1:3">
      <c r="A350" t="s">
        <v>1862</v>
      </c>
      <c r="B350" t="s">
        <v>1863</v>
      </c>
      <c r="C350" t="s">
        <v>1859</v>
      </c>
    </row>
    <row r="351" spans="1:3">
      <c r="A351" t="s">
        <v>1904</v>
      </c>
      <c r="B351" t="s">
        <v>1905</v>
      </c>
      <c r="C351" t="s">
        <v>1859</v>
      </c>
    </row>
    <row r="352" spans="1:3">
      <c r="A352" t="s">
        <v>1906</v>
      </c>
      <c r="B352" t="s">
        <v>1907</v>
      </c>
      <c r="C352" t="s">
        <v>1859</v>
      </c>
    </row>
    <row r="353" spans="1:3">
      <c r="A353" t="s">
        <v>1896</v>
      </c>
      <c r="B353" t="s">
        <v>1897</v>
      </c>
      <c r="C353" t="s">
        <v>1859</v>
      </c>
    </row>
    <row r="354" spans="1:3">
      <c r="A354" t="s">
        <v>1900</v>
      </c>
      <c r="B354" t="s">
        <v>1901</v>
      </c>
      <c r="C354" t="s">
        <v>1859</v>
      </c>
    </row>
    <row r="355" spans="1:3">
      <c r="A355" t="s">
        <v>1877</v>
      </c>
      <c r="B355" t="s">
        <v>1878</v>
      </c>
      <c r="C355" t="s">
        <v>1859</v>
      </c>
    </row>
    <row r="356" spans="1:3">
      <c r="A356" t="s">
        <v>1885</v>
      </c>
      <c r="B356" t="s">
        <v>1886</v>
      </c>
      <c r="C356" t="s">
        <v>1859</v>
      </c>
    </row>
    <row r="357" spans="1:3">
      <c r="A357" t="s">
        <v>1887</v>
      </c>
      <c r="B357" t="s">
        <v>1888</v>
      </c>
      <c r="C357" t="s">
        <v>1859</v>
      </c>
    </row>
    <row r="358" spans="1:3">
      <c r="A358" t="s">
        <v>1864</v>
      </c>
      <c r="B358" t="s">
        <v>1865</v>
      </c>
      <c r="C358" t="s">
        <v>1859</v>
      </c>
    </row>
    <row r="359" spans="1:3">
      <c r="A359" t="s">
        <v>1866</v>
      </c>
      <c r="B359" t="s">
        <v>9</v>
      </c>
      <c r="C359" t="s">
        <v>1859</v>
      </c>
    </row>
    <row r="360" spans="1:3">
      <c r="A360" t="s">
        <v>1892</v>
      </c>
      <c r="B360" t="s">
        <v>1893</v>
      </c>
      <c r="C360" t="s">
        <v>1859</v>
      </c>
    </row>
    <row r="361" spans="1:3">
      <c r="A361" t="s">
        <v>1857</v>
      </c>
      <c r="B361" t="s">
        <v>1858</v>
      </c>
      <c r="C361" t="s">
        <v>1859</v>
      </c>
    </row>
    <row r="362" spans="1:3">
      <c r="A362" t="s">
        <v>1902</v>
      </c>
      <c r="B362" t="s">
        <v>1903</v>
      </c>
      <c r="C362" t="s">
        <v>1859</v>
      </c>
    </row>
    <row r="363" spans="1:3">
      <c r="A363" t="s">
        <v>1908</v>
      </c>
      <c r="B363" t="s">
        <v>312</v>
      </c>
      <c r="C363" t="s">
        <v>1859</v>
      </c>
    </row>
    <row r="364" spans="1:3">
      <c r="A364" t="s">
        <v>1867</v>
      </c>
      <c r="B364" t="s">
        <v>1868</v>
      </c>
      <c r="C364" t="s">
        <v>1859</v>
      </c>
    </row>
    <row r="365" spans="1:3">
      <c r="A365" t="s">
        <v>1873</v>
      </c>
      <c r="B365" t="s">
        <v>1874</v>
      </c>
      <c r="C365" t="s">
        <v>1859</v>
      </c>
    </row>
    <row r="366" spans="1:3">
      <c r="A366" t="s">
        <v>1871</v>
      </c>
      <c r="B366" t="s">
        <v>1872</v>
      </c>
      <c r="C366" t="s">
        <v>1859</v>
      </c>
    </row>
    <row r="367" spans="1:3">
      <c r="A367" t="s">
        <v>1875</v>
      </c>
      <c r="B367" t="s">
        <v>1876</v>
      </c>
      <c r="C367" t="s">
        <v>1859</v>
      </c>
    </row>
    <row r="368" spans="1:3">
      <c r="A368" t="s">
        <v>1894</v>
      </c>
      <c r="B368" t="s">
        <v>1895</v>
      </c>
      <c r="C368" t="s">
        <v>1859</v>
      </c>
    </row>
    <row r="369" spans="1:3">
      <c r="A369" t="s">
        <v>1860</v>
      </c>
      <c r="B369" t="s">
        <v>337</v>
      </c>
      <c r="C369" t="s">
        <v>1859</v>
      </c>
    </row>
    <row r="370" spans="1:3">
      <c r="A370" t="s">
        <v>1951</v>
      </c>
      <c r="B370" t="s">
        <v>1952</v>
      </c>
      <c r="C370" t="s">
        <v>1910</v>
      </c>
    </row>
    <row r="371" spans="1:3">
      <c r="A371" t="s">
        <v>1921</v>
      </c>
      <c r="B371" t="s">
        <v>1661</v>
      </c>
      <c r="C371" t="s">
        <v>1910</v>
      </c>
    </row>
    <row r="372" spans="1:3">
      <c r="A372" t="s">
        <v>1916</v>
      </c>
      <c r="B372" t="s">
        <v>24</v>
      </c>
      <c r="C372" t="s">
        <v>1910</v>
      </c>
    </row>
    <row r="373" spans="1:3">
      <c r="A373" t="s">
        <v>1913</v>
      </c>
      <c r="B373" t="s">
        <v>1060</v>
      </c>
      <c r="C373" t="s">
        <v>1910</v>
      </c>
    </row>
    <row r="374" spans="1:3">
      <c r="A374" t="s">
        <v>1944</v>
      </c>
      <c r="B374" t="s">
        <v>1945</v>
      </c>
      <c r="C374" t="s">
        <v>1910</v>
      </c>
    </row>
    <row r="375" spans="1:3">
      <c r="A375" t="s">
        <v>1959</v>
      </c>
      <c r="B375" t="s">
        <v>1960</v>
      </c>
      <c r="C375" t="s">
        <v>1910</v>
      </c>
    </row>
    <row r="376" spans="1:3">
      <c r="A376" t="s">
        <v>1917</v>
      </c>
      <c r="B376" t="s">
        <v>1918</v>
      </c>
      <c r="C376" t="s">
        <v>1910</v>
      </c>
    </row>
    <row r="377" spans="1:3">
      <c r="A377" t="s">
        <v>1961</v>
      </c>
      <c r="B377" t="s">
        <v>164</v>
      </c>
      <c r="C377" t="s">
        <v>1910</v>
      </c>
    </row>
    <row r="378" spans="1:3">
      <c r="A378" t="s">
        <v>1937</v>
      </c>
      <c r="B378" t="s">
        <v>1938</v>
      </c>
      <c r="C378" t="s">
        <v>1910</v>
      </c>
    </row>
    <row r="379" spans="1:3">
      <c r="A379" t="s">
        <v>1946</v>
      </c>
      <c r="B379" t="s">
        <v>87</v>
      </c>
      <c r="C379" t="s">
        <v>1910</v>
      </c>
    </row>
    <row r="380" spans="1:3">
      <c r="A380" t="s">
        <v>1924</v>
      </c>
      <c r="B380" t="s">
        <v>1925</v>
      </c>
      <c r="C380" t="s">
        <v>1910</v>
      </c>
    </row>
    <row r="381" spans="1:3">
      <c r="A381" t="s">
        <v>1930</v>
      </c>
      <c r="B381" t="s">
        <v>1931</v>
      </c>
      <c r="C381" t="s">
        <v>1910</v>
      </c>
    </row>
    <row r="382" spans="1:3">
      <c r="A382" t="s">
        <v>1947</v>
      </c>
      <c r="B382" t="s">
        <v>1948</v>
      </c>
      <c r="C382" t="s">
        <v>1910</v>
      </c>
    </row>
    <row r="383" spans="1:3">
      <c r="A383" t="s">
        <v>1922</v>
      </c>
      <c r="B383" t="s">
        <v>1923</v>
      </c>
      <c r="C383" t="s">
        <v>1910</v>
      </c>
    </row>
    <row r="384" spans="1:3">
      <c r="A384" t="s">
        <v>1911</v>
      </c>
      <c r="B384" t="s">
        <v>1912</v>
      </c>
      <c r="C384" t="s">
        <v>1910</v>
      </c>
    </row>
    <row r="385" spans="1:3">
      <c r="A385" t="s">
        <v>1949</v>
      </c>
      <c r="B385" t="s">
        <v>1950</v>
      </c>
      <c r="C385" t="s">
        <v>1910</v>
      </c>
    </row>
    <row r="386" spans="1:3">
      <c r="A386" t="s">
        <v>1953</v>
      </c>
      <c r="B386" t="s">
        <v>1954</v>
      </c>
      <c r="C386" t="s">
        <v>1910</v>
      </c>
    </row>
    <row r="387" spans="1:3">
      <c r="A387" t="s">
        <v>1962</v>
      </c>
      <c r="B387" t="s">
        <v>1963</v>
      </c>
      <c r="C387" t="s">
        <v>1910</v>
      </c>
    </row>
    <row r="388" spans="1:3">
      <c r="A388" t="s">
        <v>1940</v>
      </c>
      <c r="B388" t="s">
        <v>1941</v>
      </c>
      <c r="C388" t="s">
        <v>1910</v>
      </c>
    </row>
    <row r="389" spans="1:3">
      <c r="A389" t="s">
        <v>1934</v>
      </c>
      <c r="B389" t="s">
        <v>1935</v>
      </c>
      <c r="C389" t="s">
        <v>1910</v>
      </c>
    </row>
    <row r="390" spans="1:3">
      <c r="A390" t="s">
        <v>1919</v>
      </c>
      <c r="B390" t="s">
        <v>1920</v>
      </c>
      <c r="C390" t="s">
        <v>1910</v>
      </c>
    </row>
    <row r="391" spans="1:3">
      <c r="A391" t="s">
        <v>1965</v>
      </c>
      <c r="B391" t="s">
        <v>1966</v>
      </c>
      <c r="C391" t="s">
        <v>1910</v>
      </c>
    </row>
    <row r="392" spans="1:3">
      <c r="A392" t="s">
        <v>1914</v>
      </c>
      <c r="B392" t="s">
        <v>1915</v>
      </c>
      <c r="C392" t="s">
        <v>1910</v>
      </c>
    </row>
    <row r="393" spans="1:3">
      <c r="A393" t="s">
        <v>1957</v>
      </c>
      <c r="B393" t="s">
        <v>1958</v>
      </c>
      <c r="C393" t="s">
        <v>1910</v>
      </c>
    </row>
    <row r="394" spans="1:3">
      <c r="A394" t="s">
        <v>1928</v>
      </c>
      <c r="B394" t="s">
        <v>1929</v>
      </c>
      <c r="C394" t="s">
        <v>1910</v>
      </c>
    </row>
    <row r="395" spans="1:3">
      <c r="A395" t="s">
        <v>1955</v>
      </c>
      <c r="B395" t="s">
        <v>1956</v>
      </c>
      <c r="C395" t="s">
        <v>1910</v>
      </c>
    </row>
    <row r="396" spans="1:3">
      <c r="A396" t="s">
        <v>1926</v>
      </c>
      <c r="B396" t="s">
        <v>1927</v>
      </c>
      <c r="C396" t="s">
        <v>1910</v>
      </c>
    </row>
    <row r="397" spans="1:3">
      <c r="A397" t="s">
        <v>1942</v>
      </c>
      <c r="B397" t="s">
        <v>1943</v>
      </c>
      <c r="C397" t="s">
        <v>1910</v>
      </c>
    </row>
    <row r="398" spans="1:3">
      <c r="A398" t="s">
        <v>1967</v>
      </c>
      <c r="B398" t="s">
        <v>304</v>
      </c>
      <c r="C398" t="s">
        <v>1910</v>
      </c>
    </row>
    <row r="399" spans="1:3">
      <c r="A399" t="s">
        <v>1964</v>
      </c>
      <c r="B399" t="s">
        <v>1756</v>
      </c>
      <c r="C399" t="s">
        <v>1910</v>
      </c>
    </row>
    <row r="400" spans="1:3">
      <c r="A400" t="s">
        <v>1939</v>
      </c>
      <c r="B400" t="s">
        <v>180</v>
      </c>
      <c r="C400" t="s">
        <v>1910</v>
      </c>
    </row>
    <row r="401" spans="1:3">
      <c r="A401" t="s">
        <v>1971</v>
      </c>
      <c r="B401" t="s">
        <v>1972</v>
      </c>
      <c r="C401" t="s">
        <v>1970</v>
      </c>
    </row>
    <row r="402" spans="1:3">
      <c r="A402" t="s">
        <v>2020</v>
      </c>
      <c r="B402" t="s">
        <v>214</v>
      </c>
      <c r="C402" t="s">
        <v>1970</v>
      </c>
    </row>
    <row r="403" spans="1:3">
      <c r="A403" t="s">
        <v>1977</v>
      </c>
      <c r="B403" t="s">
        <v>106</v>
      </c>
      <c r="C403" t="s">
        <v>1970</v>
      </c>
    </row>
    <row r="404" spans="1:3">
      <c r="A404" t="s">
        <v>1978</v>
      </c>
      <c r="B404" t="s">
        <v>1979</v>
      </c>
      <c r="C404" t="s">
        <v>1970</v>
      </c>
    </row>
    <row r="405" spans="1:3">
      <c r="A405" t="s">
        <v>1986</v>
      </c>
      <c r="B405" t="s">
        <v>1987</v>
      </c>
      <c r="C405" t="s">
        <v>1970</v>
      </c>
    </row>
    <row r="406" spans="1:3">
      <c r="A406" t="s">
        <v>2004</v>
      </c>
      <c r="B406" t="s">
        <v>344</v>
      </c>
      <c r="C406" t="s">
        <v>1970</v>
      </c>
    </row>
    <row r="407" spans="1:3">
      <c r="A407" t="s">
        <v>1993</v>
      </c>
      <c r="B407" t="s">
        <v>1994</v>
      </c>
      <c r="C407" t="s">
        <v>1970</v>
      </c>
    </row>
    <row r="408" spans="1:3">
      <c r="A408" t="s">
        <v>2021</v>
      </c>
      <c r="B408" t="s">
        <v>2022</v>
      </c>
      <c r="C408" t="s">
        <v>1970</v>
      </c>
    </row>
    <row r="409" spans="1:3">
      <c r="A409" t="s">
        <v>2025</v>
      </c>
      <c r="B409" t="s">
        <v>2026</v>
      </c>
      <c r="C409" t="s">
        <v>1970</v>
      </c>
    </row>
    <row r="410" spans="1:3">
      <c r="A410" t="s">
        <v>1968</v>
      </c>
      <c r="B410" t="s">
        <v>1969</v>
      </c>
      <c r="C410" t="s">
        <v>1970</v>
      </c>
    </row>
    <row r="411" spans="1:3">
      <c r="A411" t="s">
        <v>2007</v>
      </c>
      <c r="B411" t="s">
        <v>2008</v>
      </c>
      <c r="C411" t="s">
        <v>1970</v>
      </c>
    </row>
    <row r="412" spans="1:3">
      <c r="A412" t="s">
        <v>2016</v>
      </c>
      <c r="B412" t="s">
        <v>2017</v>
      </c>
      <c r="C412" t="s">
        <v>1970</v>
      </c>
    </row>
    <row r="413" spans="1:3">
      <c r="A413" t="s">
        <v>1995</v>
      </c>
      <c r="B413" t="s">
        <v>1996</v>
      </c>
      <c r="C413" t="s">
        <v>1970</v>
      </c>
    </row>
    <row r="414" spans="1:3">
      <c r="A414" t="s">
        <v>1998</v>
      </c>
      <c r="B414" t="s">
        <v>338</v>
      </c>
      <c r="C414" t="s">
        <v>1970</v>
      </c>
    </row>
    <row r="415" spans="1:3">
      <c r="A415" t="s">
        <v>1990</v>
      </c>
      <c r="B415" t="s">
        <v>354</v>
      </c>
      <c r="C415" t="s">
        <v>1970</v>
      </c>
    </row>
    <row r="416" spans="1:3">
      <c r="A416" t="s">
        <v>2005</v>
      </c>
      <c r="B416" t="s">
        <v>2006</v>
      </c>
      <c r="C416" t="s">
        <v>1970</v>
      </c>
    </row>
    <row r="417" spans="1:3">
      <c r="A417" t="s">
        <v>2009</v>
      </c>
      <c r="B417" t="s">
        <v>2010</v>
      </c>
      <c r="C417" t="s">
        <v>1970</v>
      </c>
    </row>
    <row r="418" spans="1:3">
      <c r="A418" t="s">
        <v>2014</v>
      </c>
      <c r="B418" t="s">
        <v>2015</v>
      </c>
      <c r="C418" t="s">
        <v>1970</v>
      </c>
    </row>
    <row r="419" spans="1:3">
      <c r="A419" t="s">
        <v>2018</v>
      </c>
      <c r="B419" t="s">
        <v>2019</v>
      </c>
      <c r="C419" t="s">
        <v>1970</v>
      </c>
    </row>
    <row r="420" spans="1:3">
      <c r="A420" t="s">
        <v>1988</v>
      </c>
      <c r="B420" t="s">
        <v>1989</v>
      </c>
      <c r="C420" t="s">
        <v>1970</v>
      </c>
    </row>
    <row r="421" spans="1:3">
      <c r="A421" t="s">
        <v>2012</v>
      </c>
      <c r="B421" t="s">
        <v>2013</v>
      </c>
      <c r="C421" t="s">
        <v>1970</v>
      </c>
    </row>
    <row r="422" spans="1:3">
      <c r="A422" t="s">
        <v>1997</v>
      </c>
      <c r="B422" t="s">
        <v>501</v>
      </c>
      <c r="C422" t="s">
        <v>1970</v>
      </c>
    </row>
    <row r="423" spans="1:3">
      <c r="A423" t="s">
        <v>1980</v>
      </c>
      <c r="B423" t="s">
        <v>1981</v>
      </c>
      <c r="C423" t="s">
        <v>1970</v>
      </c>
    </row>
    <row r="424" spans="1:3">
      <c r="A424" t="s">
        <v>1984</v>
      </c>
      <c r="B424" t="s">
        <v>1985</v>
      </c>
      <c r="C424" t="s">
        <v>1970</v>
      </c>
    </row>
    <row r="425" spans="1:3">
      <c r="A425" t="s">
        <v>2011</v>
      </c>
      <c r="B425" t="s">
        <v>671</v>
      </c>
      <c r="C425" t="s">
        <v>1970</v>
      </c>
    </row>
    <row r="426" spans="1:3">
      <c r="A426" t="s">
        <v>1992</v>
      </c>
      <c r="B426" t="s">
        <v>79</v>
      </c>
      <c r="C426" t="s">
        <v>1970</v>
      </c>
    </row>
    <row r="427" spans="1:3">
      <c r="A427" t="s">
        <v>2073</v>
      </c>
      <c r="B427" t="s">
        <v>959</v>
      </c>
      <c r="C427" t="s">
        <v>2036</v>
      </c>
    </row>
    <row r="428" spans="1:3">
      <c r="A428" t="s">
        <v>2074</v>
      </c>
      <c r="B428" t="s">
        <v>2075</v>
      </c>
      <c r="C428" t="s">
        <v>2036</v>
      </c>
    </row>
    <row r="429" spans="1:3">
      <c r="A429" t="s">
        <v>2103</v>
      </c>
      <c r="B429" t="s">
        <v>2104</v>
      </c>
      <c r="C429" t="s">
        <v>2036</v>
      </c>
    </row>
    <row r="430" spans="1:3">
      <c r="A430" t="s">
        <v>2103</v>
      </c>
      <c r="B430" t="s">
        <v>2104</v>
      </c>
      <c r="C430" t="s">
        <v>2036</v>
      </c>
    </row>
    <row r="431" spans="1:3">
      <c r="A431" t="s">
        <v>2096</v>
      </c>
      <c r="B431" t="s">
        <v>2097</v>
      </c>
      <c r="C431" t="s">
        <v>2036</v>
      </c>
    </row>
    <row r="432" spans="1:3">
      <c r="A432" t="s">
        <v>2057</v>
      </c>
      <c r="B432" t="s">
        <v>2058</v>
      </c>
      <c r="C432" t="s">
        <v>2036</v>
      </c>
    </row>
    <row r="433" spans="1:3">
      <c r="A433" t="s">
        <v>2051</v>
      </c>
      <c r="B433" t="s">
        <v>2052</v>
      </c>
      <c r="C433" t="s">
        <v>2036</v>
      </c>
    </row>
    <row r="434" spans="1:3">
      <c r="A434" t="s">
        <v>2103</v>
      </c>
      <c r="B434" t="s">
        <v>2104</v>
      </c>
      <c r="C434" t="s">
        <v>2036</v>
      </c>
    </row>
    <row r="435" spans="1:3">
      <c r="A435" t="s">
        <v>2105</v>
      </c>
      <c r="B435" t="s">
        <v>12</v>
      </c>
      <c r="C435" t="s">
        <v>2036</v>
      </c>
    </row>
    <row r="436" spans="1:3">
      <c r="A436" t="s">
        <v>2087</v>
      </c>
      <c r="B436" t="s">
        <v>2088</v>
      </c>
      <c r="C436" t="s">
        <v>2036</v>
      </c>
    </row>
    <row r="437" spans="1:3">
      <c r="A437" t="s">
        <v>2112</v>
      </c>
      <c r="B437" t="s">
        <v>2113</v>
      </c>
      <c r="C437" t="s">
        <v>2036</v>
      </c>
    </row>
    <row r="438" spans="1:3">
      <c r="A438" t="s">
        <v>2089</v>
      </c>
      <c r="B438" t="s">
        <v>2090</v>
      </c>
      <c r="C438" t="s">
        <v>2036</v>
      </c>
    </row>
    <row r="439" spans="1:3">
      <c r="A439" t="s">
        <v>2049</v>
      </c>
      <c r="B439" t="s">
        <v>2050</v>
      </c>
      <c r="C439" t="s">
        <v>2036</v>
      </c>
    </row>
    <row r="440" spans="1:3">
      <c r="A440" t="s">
        <v>2098</v>
      </c>
      <c r="B440" t="s">
        <v>305</v>
      </c>
      <c r="C440" t="s">
        <v>2036</v>
      </c>
    </row>
    <row r="441" spans="1:3">
      <c r="A441" t="s">
        <v>2041</v>
      </c>
      <c r="B441" t="s">
        <v>2042</v>
      </c>
      <c r="C441" t="s">
        <v>2036</v>
      </c>
    </row>
    <row r="442" spans="1:3">
      <c r="A442" t="s">
        <v>2114</v>
      </c>
      <c r="B442" t="s">
        <v>2115</v>
      </c>
      <c r="C442" t="s">
        <v>2036</v>
      </c>
    </row>
    <row r="443" spans="1:3">
      <c r="A443" t="s">
        <v>2071</v>
      </c>
      <c r="B443" t="s">
        <v>2072</v>
      </c>
      <c r="C443" t="s">
        <v>2036</v>
      </c>
    </row>
    <row r="444" spans="1:3">
      <c r="A444" t="s">
        <v>2071</v>
      </c>
      <c r="B444" t="s">
        <v>2072</v>
      </c>
      <c r="C444" t="s">
        <v>2036</v>
      </c>
    </row>
    <row r="445" spans="1:3">
      <c r="A445" t="s">
        <v>2083</v>
      </c>
      <c r="B445" t="s">
        <v>2084</v>
      </c>
      <c r="C445" t="s">
        <v>2036</v>
      </c>
    </row>
    <row r="446" spans="1:3">
      <c r="A446" t="s">
        <v>2034</v>
      </c>
      <c r="B446" t="s">
        <v>2035</v>
      </c>
      <c r="C446" t="s">
        <v>2036</v>
      </c>
    </row>
    <row r="447" spans="1:3">
      <c r="A447" t="s">
        <v>2091</v>
      </c>
      <c r="B447" t="s">
        <v>2092</v>
      </c>
      <c r="C447" t="s">
        <v>2036</v>
      </c>
    </row>
    <row r="448" spans="1:3">
      <c r="A448" t="s">
        <v>2053</v>
      </c>
      <c r="B448" t="s">
        <v>2054</v>
      </c>
      <c r="C448" t="s">
        <v>2036</v>
      </c>
    </row>
    <row r="449" spans="1:3">
      <c r="A449" t="s">
        <v>2116</v>
      </c>
      <c r="B449" t="s">
        <v>2117</v>
      </c>
      <c r="C449" t="s">
        <v>2036</v>
      </c>
    </row>
    <row r="450" spans="1:3">
      <c r="A450" t="s">
        <v>2039</v>
      </c>
      <c r="B450" t="s">
        <v>2040</v>
      </c>
      <c r="C450" t="s">
        <v>2036</v>
      </c>
    </row>
    <row r="451" spans="1:3">
      <c r="A451" t="s">
        <v>2094</v>
      </c>
      <c r="B451" t="s">
        <v>2095</v>
      </c>
      <c r="C451" t="s">
        <v>2036</v>
      </c>
    </row>
    <row r="452" spans="1:3">
      <c r="A452" t="s">
        <v>2099</v>
      </c>
      <c r="B452" t="s">
        <v>2100</v>
      </c>
      <c r="C452" t="s">
        <v>2036</v>
      </c>
    </row>
    <row r="453" spans="1:3">
      <c r="A453" t="s">
        <v>2045</v>
      </c>
      <c r="B453" t="s">
        <v>2046</v>
      </c>
      <c r="C453" t="s">
        <v>2036</v>
      </c>
    </row>
    <row r="454" spans="1:3">
      <c r="A454" t="s">
        <v>2076</v>
      </c>
      <c r="B454" t="s">
        <v>2077</v>
      </c>
      <c r="C454" t="s">
        <v>2036</v>
      </c>
    </row>
    <row r="455" spans="1:3">
      <c r="A455" t="s">
        <v>2047</v>
      </c>
      <c r="B455" t="s">
        <v>2048</v>
      </c>
      <c r="C455" t="s">
        <v>2036</v>
      </c>
    </row>
    <row r="456" spans="1:3">
      <c r="A456" t="s">
        <v>2101</v>
      </c>
      <c r="B456" t="s">
        <v>2102</v>
      </c>
      <c r="C456" t="s">
        <v>2036</v>
      </c>
    </row>
    <row r="457" spans="1:3">
      <c r="A457" t="s">
        <v>2106</v>
      </c>
      <c r="B457" t="s">
        <v>314</v>
      </c>
      <c r="C457" t="s">
        <v>2036</v>
      </c>
    </row>
    <row r="458" spans="1:3">
      <c r="A458" t="s">
        <v>2043</v>
      </c>
      <c r="B458" t="s">
        <v>2044</v>
      </c>
      <c r="C458" t="s">
        <v>2036</v>
      </c>
    </row>
    <row r="459" spans="1:3">
      <c r="A459" t="s">
        <v>2148</v>
      </c>
      <c r="B459" t="s">
        <v>2149</v>
      </c>
      <c r="C459" t="s">
        <v>2118</v>
      </c>
    </row>
    <row r="460" spans="1:3">
      <c r="A460" t="s">
        <v>2134</v>
      </c>
      <c r="B460" t="s">
        <v>2135</v>
      </c>
      <c r="C460" t="s">
        <v>2118</v>
      </c>
    </row>
    <row r="461" spans="1:3">
      <c r="A461" t="s">
        <v>2154</v>
      </c>
      <c r="B461" t="s">
        <v>2155</v>
      </c>
      <c r="C461" t="s">
        <v>2118</v>
      </c>
    </row>
    <row r="462" spans="1:3">
      <c r="A462" t="s">
        <v>2127</v>
      </c>
      <c r="B462" t="s">
        <v>2128</v>
      </c>
      <c r="C462" t="s">
        <v>2118</v>
      </c>
    </row>
    <row r="463" spans="1:3">
      <c r="A463" t="s">
        <v>2119</v>
      </c>
      <c r="B463" t="s">
        <v>88</v>
      </c>
      <c r="C463" t="s">
        <v>2118</v>
      </c>
    </row>
    <row r="464" spans="1:3">
      <c r="A464" t="s">
        <v>2150</v>
      </c>
      <c r="B464" t="s">
        <v>2151</v>
      </c>
      <c r="C464" t="s">
        <v>2118</v>
      </c>
    </row>
    <row r="465" spans="1:3">
      <c r="A465" t="s">
        <v>2124</v>
      </c>
      <c r="B465" t="s">
        <v>2125</v>
      </c>
      <c r="C465" t="s">
        <v>2118</v>
      </c>
    </row>
    <row r="466" spans="1:3">
      <c r="A466" t="s">
        <v>2138</v>
      </c>
      <c r="B466" t="s">
        <v>2139</v>
      </c>
      <c r="C466" t="s">
        <v>2118</v>
      </c>
    </row>
    <row r="467" spans="1:3">
      <c r="A467" t="s">
        <v>2129</v>
      </c>
      <c r="B467" t="s">
        <v>2130</v>
      </c>
      <c r="C467" t="s">
        <v>2118</v>
      </c>
    </row>
    <row r="468" spans="1:3">
      <c r="A468" t="s">
        <v>2126</v>
      </c>
      <c r="B468" t="s">
        <v>17</v>
      </c>
      <c r="C468" t="s">
        <v>2118</v>
      </c>
    </row>
    <row r="469" spans="1:3">
      <c r="A469" t="s">
        <v>2140</v>
      </c>
      <c r="B469" t="s">
        <v>2141</v>
      </c>
      <c r="C469" t="s">
        <v>2118</v>
      </c>
    </row>
    <row r="470" spans="1:3">
      <c r="A470" t="s">
        <v>2142</v>
      </c>
      <c r="B470" t="s">
        <v>2143</v>
      </c>
      <c r="C470" t="s">
        <v>2118</v>
      </c>
    </row>
    <row r="471" spans="1:3">
      <c r="A471" t="s">
        <v>2123</v>
      </c>
      <c r="B471" t="s">
        <v>906</v>
      </c>
      <c r="C471" t="s">
        <v>2118</v>
      </c>
    </row>
    <row r="472" spans="1:3">
      <c r="A472" t="s">
        <v>2131</v>
      </c>
      <c r="B472" t="s">
        <v>57</v>
      </c>
      <c r="C472" t="s">
        <v>2118</v>
      </c>
    </row>
    <row r="473" spans="1:3">
      <c r="A473" t="s">
        <v>2136</v>
      </c>
      <c r="B473" t="s">
        <v>2137</v>
      </c>
      <c r="C473" t="s">
        <v>2118</v>
      </c>
    </row>
    <row r="474" spans="1:3">
      <c r="A474" t="s">
        <v>2158</v>
      </c>
      <c r="B474" t="s">
        <v>2159</v>
      </c>
      <c r="C474" t="s">
        <v>2118</v>
      </c>
    </row>
    <row r="475" spans="1:3">
      <c r="A475" t="s">
        <v>2156</v>
      </c>
      <c r="B475" t="s">
        <v>2157</v>
      </c>
      <c r="C475" t="s">
        <v>2118</v>
      </c>
    </row>
    <row r="476" spans="1:3">
      <c r="A476" t="s">
        <v>2162</v>
      </c>
      <c r="B476" t="s">
        <v>27</v>
      </c>
      <c r="C476" t="s">
        <v>2118</v>
      </c>
    </row>
    <row r="477" spans="1:3">
      <c r="A477" t="s">
        <v>2132</v>
      </c>
      <c r="B477" t="s">
        <v>2133</v>
      </c>
      <c r="C477" t="s">
        <v>2118</v>
      </c>
    </row>
    <row r="478" spans="1:3">
      <c r="A478" t="s">
        <v>2165</v>
      </c>
      <c r="B478" t="s">
        <v>2166</v>
      </c>
      <c r="C478" t="s">
        <v>2118</v>
      </c>
    </row>
    <row r="479" spans="1:3">
      <c r="A479" t="s">
        <v>2160</v>
      </c>
      <c r="B479" t="s">
        <v>2161</v>
      </c>
      <c r="C479" t="s">
        <v>2118</v>
      </c>
    </row>
    <row r="480" spans="1:3">
      <c r="A480" t="s">
        <v>2145</v>
      </c>
      <c r="B480" t="s">
        <v>2146</v>
      </c>
      <c r="C480" t="s">
        <v>2118</v>
      </c>
    </row>
    <row r="481" spans="1:3">
      <c r="A481" t="s">
        <v>2152</v>
      </c>
      <c r="B481" t="s">
        <v>2153</v>
      </c>
      <c r="C481" t="s">
        <v>2118</v>
      </c>
    </row>
    <row r="482" spans="1:3">
      <c r="A482" t="s">
        <v>2122</v>
      </c>
      <c r="B482" t="s">
        <v>1236</v>
      </c>
      <c r="C482" t="s">
        <v>2118</v>
      </c>
    </row>
    <row r="483" spans="1:3">
      <c r="A483" t="s">
        <v>2163</v>
      </c>
      <c r="B483" t="s">
        <v>2164</v>
      </c>
      <c r="C483" t="s">
        <v>2118</v>
      </c>
    </row>
    <row r="484" spans="1:3">
      <c r="A484" t="s">
        <v>2179</v>
      </c>
      <c r="B484" t="s">
        <v>83</v>
      </c>
      <c r="C484" t="s">
        <v>2170</v>
      </c>
    </row>
    <row r="485" spans="1:3">
      <c r="A485" t="s">
        <v>2180</v>
      </c>
      <c r="B485" t="s">
        <v>2181</v>
      </c>
      <c r="C485" t="s">
        <v>2170</v>
      </c>
    </row>
    <row r="486" spans="1:3">
      <c r="A486" t="s">
        <v>2193</v>
      </c>
      <c r="B486" t="s">
        <v>168</v>
      </c>
      <c r="C486" t="s">
        <v>2170</v>
      </c>
    </row>
    <row r="487" spans="1:3">
      <c r="A487" t="s">
        <v>2187</v>
      </c>
      <c r="B487" t="s">
        <v>2188</v>
      </c>
      <c r="C487" t="s">
        <v>2170</v>
      </c>
    </row>
    <row r="488" spans="1:3">
      <c r="A488" t="s">
        <v>2189</v>
      </c>
      <c r="B488" t="s">
        <v>2190</v>
      </c>
      <c r="C488" t="s">
        <v>2170</v>
      </c>
    </row>
    <row r="489" spans="1:3">
      <c r="A489" t="s">
        <v>2168</v>
      </c>
      <c r="B489" t="s">
        <v>2169</v>
      </c>
      <c r="C489" t="s">
        <v>2170</v>
      </c>
    </row>
    <row r="490" spans="1:3">
      <c r="A490" t="s">
        <v>2173</v>
      </c>
      <c r="B490" t="s">
        <v>2174</v>
      </c>
      <c r="C490" t="s">
        <v>2170</v>
      </c>
    </row>
    <row r="491" spans="1:3">
      <c r="A491" t="s">
        <v>2171</v>
      </c>
      <c r="B491" t="s">
        <v>2172</v>
      </c>
      <c r="C491" t="s">
        <v>2170</v>
      </c>
    </row>
    <row r="492" spans="1:3">
      <c r="A492" t="s">
        <v>2186</v>
      </c>
      <c r="B492" t="s">
        <v>118</v>
      </c>
      <c r="C492" t="s">
        <v>2170</v>
      </c>
    </row>
    <row r="493" spans="1:3">
      <c r="A493" t="s">
        <v>2184</v>
      </c>
      <c r="B493" t="s">
        <v>2185</v>
      </c>
      <c r="C493" t="s">
        <v>2170</v>
      </c>
    </row>
    <row r="494" spans="1:3">
      <c r="A494" t="s">
        <v>2200</v>
      </c>
      <c r="B494" t="s">
        <v>62</v>
      </c>
      <c r="C494" t="s">
        <v>2170</v>
      </c>
    </row>
    <row r="495" spans="1:3">
      <c r="A495" t="s">
        <v>2177</v>
      </c>
      <c r="B495" t="s">
        <v>2178</v>
      </c>
      <c r="C495" t="s">
        <v>2170</v>
      </c>
    </row>
    <row r="496" spans="1:3">
      <c r="A496" t="s">
        <v>2191</v>
      </c>
      <c r="B496" t="s">
        <v>2192</v>
      </c>
      <c r="C496" t="s">
        <v>2170</v>
      </c>
    </row>
    <row r="497" spans="1:3">
      <c r="A497" t="s">
        <v>2182</v>
      </c>
      <c r="B497" t="s">
        <v>2183</v>
      </c>
      <c r="C497" t="s">
        <v>2170</v>
      </c>
    </row>
    <row r="498" spans="1:3">
      <c r="A498" t="s">
        <v>2194</v>
      </c>
      <c r="B498" t="s">
        <v>2195</v>
      </c>
      <c r="C498" t="s">
        <v>2170</v>
      </c>
    </row>
    <row r="499" spans="1:3">
      <c r="A499" t="s">
        <v>2201</v>
      </c>
      <c r="B499" t="s">
        <v>2202</v>
      </c>
      <c r="C499" t="s">
        <v>2170</v>
      </c>
    </row>
    <row r="500" spans="1:3">
      <c r="A500" t="s">
        <v>2207</v>
      </c>
      <c r="B500" t="s">
        <v>2208</v>
      </c>
      <c r="C500" t="s">
        <v>2170</v>
      </c>
    </row>
    <row r="501" spans="1:3">
      <c r="A501" t="s">
        <v>2175</v>
      </c>
      <c r="B501" t="s">
        <v>2176</v>
      </c>
      <c r="C501" t="s">
        <v>2170</v>
      </c>
    </row>
    <row r="502" spans="1:3">
      <c r="A502" t="s">
        <v>2196</v>
      </c>
      <c r="B502" t="s">
        <v>2197</v>
      </c>
      <c r="C502" t="s">
        <v>2170</v>
      </c>
    </row>
    <row r="503" spans="1:3">
      <c r="A503" t="s">
        <v>2198</v>
      </c>
      <c r="B503" t="s">
        <v>2199</v>
      </c>
      <c r="C503" t="s">
        <v>2170</v>
      </c>
    </row>
    <row r="504" spans="1:3">
      <c r="A504" t="s">
        <v>2203</v>
      </c>
      <c r="B504" t="s">
        <v>2204</v>
      </c>
      <c r="C504" t="s">
        <v>2170</v>
      </c>
    </row>
    <row r="505" spans="1:3">
      <c r="A505" t="s">
        <v>2205</v>
      </c>
      <c r="B505" t="s">
        <v>2206</v>
      </c>
      <c r="C505" t="s">
        <v>2170</v>
      </c>
    </row>
    <row r="506" spans="1:3">
      <c r="A506" t="s">
        <v>2209</v>
      </c>
      <c r="B506" t="s">
        <v>2210</v>
      </c>
      <c r="C506" t="s">
        <v>2170</v>
      </c>
    </row>
    <row r="507" spans="1:3">
      <c r="A507" t="s">
        <v>2257</v>
      </c>
      <c r="B507" t="s">
        <v>2258</v>
      </c>
      <c r="C507" t="s">
        <v>2212</v>
      </c>
    </row>
    <row r="508" spans="1:3">
      <c r="A508" t="s">
        <v>2261</v>
      </c>
      <c r="B508" t="s">
        <v>1628</v>
      </c>
      <c r="C508" t="s">
        <v>2212</v>
      </c>
    </row>
    <row r="509" spans="1:3">
      <c r="A509" t="s">
        <v>2234</v>
      </c>
      <c r="B509" t="s">
        <v>2235</v>
      </c>
      <c r="C509" t="s">
        <v>2212</v>
      </c>
    </row>
    <row r="510" spans="1:3">
      <c r="A510" t="s">
        <v>2247</v>
      </c>
      <c r="B510" t="s">
        <v>2248</v>
      </c>
      <c r="C510" t="s">
        <v>2212</v>
      </c>
    </row>
    <row r="511" spans="1:3">
      <c r="A511" t="s">
        <v>2255</v>
      </c>
      <c r="B511" t="s">
        <v>2256</v>
      </c>
      <c r="C511" t="s">
        <v>2212</v>
      </c>
    </row>
    <row r="512" spans="1:3">
      <c r="A512" t="s">
        <v>2213</v>
      </c>
      <c r="B512" t="s">
        <v>2214</v>
      </c>
      <c r="C512" t="s">
        <v>2212</v>
      </c>
    </row>
    <row r="513" spans="1:3">
      <c r="A513" t="s">
        <v>2236</v>
      </c>
      <c r="B513" t="s">
        <v>2237</v>
      </c>
      <c r="C513" t="s">
        <v>2212</v>
      </c>
    </row>
    <row r="514" spans="1:3">
      <c r="A514" t="s">
        <v>2220</v>
      </c>
      <c r="B514" t="s">
        <v>12</v>
      </c>
      <c r="C514" t="s">
        <v>2212</v>
      </c>
    </row>
    <row r="515" spans="1:3">
      <c r="A515" t="s">
        <v>2230</v>
      </c>
      <c r="B515" t="s">
        <v>2231</v>
      </c>
      <c r="C515" t="s">
        <v>2212</v>
      </c>
    </row>
    <row r="516" spans="1:3">
      <c r="A516" t="s">
        <v>2221</v>
      </c>
      <c r="B516" t="s">
        <v>77</v>
      </c>
      <c r="C516" t="s">
        <v>2212</v>
      </c>
    </row>
    <row r="517" spans="1:3">
      <c r="A517" t="s">
        <v>2222</v>
      </c>
      <c r="B517" t="s">
        <v>2223</v>
      </c>
      <c r="C517" t="s">
        <v>2212</v>
      </c>
    </row>
    <row r="518" spans="1:3">
      <c r="A518" t="s">
        <v>2259</v>
      </c>
      <c r="B518" t="s">
        <v>2260</v>
      </c>
      <c r="C518" t="s">
        <v>2212</v>
      </c>
    </row>
    <row r="519" spans="1:3">
      <c r="A519" t="s">
        <v>2253</v>
      </c>
      <c r="B519" t="s">
        <v>2254</v>
      </c>
      <c r="C519" t="s">
        <v>2212</v>
      </c>
    </row>
    <row r="520" spans="1:3">
      <c r="A520" t="s">
        <v>2241</v>
      </c>
      <c r="B520" t="s">
        <v>2242</v>
      </c>
      <c r="C520" t="s">
        <v>2212</v>
      </c>
    </row>
    <row r="521" spans="1:3">
      <c r="A521" t="s">
        <v>2218</v>
      </c>
      <c r="B521" t="s">
        <v>2219</v>
      </c>
      <c r="C521" t="s">
        <v>2212</v>
      </c>
    </row>
    <row r="522" spans="1:3">
      <c r="A522" t="s">
        <v>2239</v>
      </c>
      <c r="B522" t="s">
        <v>2240</v>
      </c>
      <c r="C522" t="s">
        <v>2212</v>
      </c>
    </row>
    <row r="523" spans="1:3">
      <c r="A523" t="s">
        <v>2249</v>
      </c>
      <c r="B523" t="s">
        <v>2250</v>
      </c>
      <c r="C523" t="s">
        <v>2212</v>
      </c>
    </row>
    <row r="524" spans="1:3">
      <c r="A524" t="s">
        <v>2211</v>
      </c>
      <c r="B524" t="s">
        <v>1418</v>
      </c>
      <c r="C524" t="s">
        <v>2212</v>
      </c>
    </row>
    <row r="525" spans="1:3">
      <c r="A525" t="s">
        <v>2215</v>
      </c>
      <c r="B525" t="s">
        <v>142</v>
      </c>
      <c r="C525" t="s">
        <v>2212</v>
      </c>
    </row>
    <row r="526" spans="1:3">
      <c r="A526" t="s">
        <v>2232</v>
      </c>
      <c r="B526" t="s">
        <v>2233</v>
      </c>
      <c r="C526" t="s">
        <v>2212</v>
      </c>
    </row>
    <row r="527" spans="1:3">
      <c r="A527" t="s">
        <v>2251</v>
      </c>
      <c r="B527" t="s">
        <v>73</v>
      </c>
      <c r="C527" t="s">
        <v>2212</v>
      </c>
    </row>
    <row r="528" spans="1:3">
      <c r="A528" t="s">
        <v>2238</v>
      </c>
      <c r="B528" t="s">
        <v>811</v>
      </c>
      <c r="C528" t="s">
        <v>2212</v>
      </c>
    </row>
    <row r="529" spans="1:3">
      <c r="A529" t="s">
        <v>2216</v>
      </c>
      <c r="B529" t="s">
        <v>2217</v>
      </c>
      <c r="C529" t="s">
        <v>2212</v>
      </c>
    </row>
    <row r="530" spans="1:3">
      <c r="A530" t="s">
        <v>2245</v>
      </c>
      <c r="B530" t="s">
        <v>2246</v>
      </c>
      <c r="C530" t="s">
        <v>2212</v>
      </c>
    </row>
    <row r="531" spans="1:3">
      <c r="A531" t="s">
        <v>2226</v>
      </c>
      <c r="B531" t="s">
        <v>2227</v>
      </c>
      <c r="C531" t="s">
        <v>2212</v>
      </c>
    </row>
    <row r="532" spans="1:3">
      <c r="A532" t="s">
        <v>2224</v>
      </c>
      <c r="B532" t="s">
        <v>2225</v>
      </c>
      <c r="C532" t="s">
        <v>2212</v>
      </c>
    </row>
    <row r="533" spans="1:3">
      <c r="A533" t="s">
        <v>2243</v>
      </c>
      <c r="B533" t="s">
        <v>2244</v>
      </c>
      <c r="C533" t="s">
        <v>2212</v>
      </c>
    </row>
    <row r="534" spans="1:3">
      <c r="A534" t="s">
        <v>2228</v>
      </c>
      <c r="B534" t="s">
        <v>2229</v>
      </c>
      <c r="C534" t="s">
        <v>2212</v>
      </c>
    </row>
    <row r="535" spans="1:3">
      <c r="A535" t="s">
        <v>2269</v>
      </c>
      <c r="B535" t="s">
        <v>2270</v>
      </c>
      <c r="C535" t="s">
        <v>2264</v>
      </c>
    </row>
    <row r="536" spans="1:3">
      <c r="A536" t="s">
        <v>2262</v>
      </c>
      <c r="B536" t="s">
        <v>2263</v>
      </c>
      <c r="C536" t="s">
        <v>2264</v>
      </c>
    </row>
    <row r="537" spans="1:3">
      <c r="A537" t="s">
        <v>2289</v>
      </c>
      <c r="B537" t="s">
        <v>2290</v>
      </c>
      <c r="C537" t="s">
        <v>2264</v>
      </c>
    </row>
    <row r="538" spans="1:3">
      <c r="A538" t="s">
        <v>2316</v>
      </c>
      <c r="B538" t="s">
        <v>2317</v>
      </c>
      <c r="C538" t="s">
        <v>2264</v>
      </c>
    </row>
    <row r="539" spans="1:3">
      <c r="A539" t="s">
        <v>2305</v>
      </c>
      <c r="B539" t="s">
        <v>2306</v>
      </c>
      <c r="C539" t="s">
        <v>2264</v>
      </c>
    </row>
    <row r="540" spans="1:3">
      <c r="A540" t="s">
        <v>2323</v>
      </c>
      <c r="B540" t="s">
        <v>14</v>
      </c>
      <c r="C540" t="s">
        <v>2264</v>
      </c>
    </row>
    <row r="541" spans="1:3">
      <c r="A541" t="s">
        <v>2265</v>
      </c>
      <c r="B541" t="s">
        <v>2266</v>
      </c>
      <c r="C541" t="s">
        <v>2264</v>
      </c>
    </row>
    <row r="542" spans="1:3">
      <c r="A542" t="s">
        <v>2314</v>
      </c>
      <c r="B542" t="s">
        <v>2315</v>
      </c>
      <c r="C542" t="s">
        <v>2264</v>
      </c>
    </row>
    <row r="543" spans="1:3">
      <c r="A543" t="s">
        <v>2324</v>
      </c>
      <c r="B543" t="s">
        <v>2325</v>
      </c>
      <c r="C543" t="s">
        <v>2264</v>
      </c>
    </row>
    <row r="544" spans="1:3">
      <c r="A544" t="s">
        <v>2281</v>
      </c>
      <c r="B544" t="s">
        <v>1060</v>
      </c>
      <c r="C544" t="s">
        <v>2264</v>
      </c>
    </row>
    <row r="545" spans="1:3">
      <c r="A545" t="s">
        <v>2328</v>
      </c>
      <c r="B545" t="s">
        <v>2329</v>
      </c>
      <c r="C545" t="s">
        <v>2264</v>
      </c>
    </row>
    <row r="546" spans="1:3">
      <c r="A546" t="s">
        <v>2311</v>
      </c>
      <c r="B546" t="s">
        <v>293</v>
      </c>
      <c r="C546" t="s">
        <v>2264</v>
      </c>
    </row>
    <row r="547" spans="1:3">
      <c r="A547" t="s">
        <v>2312</v>
      </c>
      <c r="B547" t="s">
        <v>2313</v>
      </c>
      <c r="C547" t="s">
        <v>2264</v>
      </c>
    </row>
    <row r="548" spans="1:3">
      <c r="A548" t="s">
        <v>2291</v>
      </c>
      <c r="B548" t="s">
        <v>151</v>
      </c>
      <c r="C548" t="s">
        <v>2264</v>
      </c>
    </row>
    <row r="549" spans="1:3">
      <c r="A549" t="s">
        <v>2300</v>
      </c>
      <c r="B549" t="s">
        <v>2301</v>
      </c>
      <c r="C549" t="s">
        <v>2264</v>
      </c>
    </row>
    <row r="550" spans="1:3">
      <c r="A550" t="s">
        <v>2279</v>
      </c>
      <c r="B550" t="s">
        <v>2280</v>
      </c>
      <c r="C550" t="s">
        <v>2264</v>
      </c>
    </row>
    <row r="551" spans="1:3">
      <c r="A551" t="s">
        <v>2298</v>
      </c>
      <c r="B551" t="s">
        <v>190</v>
      </c>
      <c r="C551" t="s">
        <v>2264</v>
      </c>
    </row>
    <row r="552" spans="1:3">
      <c r="A552" t="s">
        <v>2283</v>
      </c>
      <c r="B552" t="s">
        <v>154</v>
      </c>
      <c r="C552" t="s">
        <v>2264</v>
      </c>
    </row>
    <row r="553" spans="1:3">
      <c r="A553" t="s">
        <v>2277</v>
      </c>
      <c r="B553" t="s">
        <v>2278</v>
      </c>
      <c r="C553" t="s">
        <v>2264</v>
      </c>
    </row>
    <row r="554" spans="1:3">
      <c r="A554" t="s">
        <v>2303</v>
      </c>
      <c r="B554" t="s">
        <v>2304</v>
      </c>
      <c r="C554" t="s">
        <v>2264</v>
      </c>
    </row>
    <row r="555" spans="1:3">
      <c r="A555" t="s">
        <v>2331</v>
      </c>
      <c r="B555" t="s">
        <v>2332</v>
      </c>
      <c r="C555" t="s">
        <v>2264</v>
      </c>
    </row>
    <row r="556" spans="1:3">
      <c r="A556" t="s">
        <v>2318</v>
      </c>
      <c r="B556" t="s">
        <v>100</v>
      </c>
      <c r="C556" t="s">
        <v>2264</v>
      </c>
    </row>
    <row r="557" spans="1:3">
      <c r="A557" t="s">
        <v>2302</v>
      </c>
      <c r="B557" t="s">
        <v>387</v>
      </c>
      <c r="C557" t="s">
        <v>2264</v>
      </c>
    </row>
    <row r="558" spans="1:3">
      <c r="A558" t="s">
        <v>2284</v>
      </c>
      <c r="B558" t="s">
        <v>2285</v>
      </c>
      <c r="C558" t="s">
        <v>2264</v>
      </c>
    </row>
    <row r="559" spans="1:3">
      <c r="A559" t="s">
        <v>2275</v>
      </c>
      <c r="B559" t="s">
        <v>2276</v>
      </c>
      <c r="C559" t="s">
        <v>2264</v>
      </c>
    </row>
    <row r="560" spans="1:3">
      <c r="A560" t="s">
        <v>2319</v>
      </c>
      <c r="B560" t="s">
        <v>2320</v>
      </c>
      <c r="C560" t="s">
        <v>2264</v>
      </c>
    </row>
    <row r="561" spans="1:3">
      <c r="A561" t="s">
        <v>2333</v>
      </c>
      <c r="B561" t="s">
        <v>2334</v>
      </c>
      <c r="C561" t="s">
        <v>2264</v>
      </c>
    </row>
    <row r="562" spans="1:3">
      <c r="A562" t="s">
        <v>2299</v>
      </c>
      <c r="B562" t="s">
        <v>781</v>
      </c>
      <c r="C562" t="s">
        <v>2264</v>
      </c>
    </row>
    <row r="563" spans="1:3">
      <c r="A563" t="s">
        <v>2286</v>
      </c>
      <c r="B563" t="s">
        <v>2287</v>
      </c>
      <c r="C563" t="s">
        <v>2264</v>
      </c>
    </row>
    <row r="564" spans="1:3">
      <c r="A564" t="s">
        <v>2271</v>
      </c>
      <c r="B564" t="s">
        <v>2272</v>
      </c>
      <c r="C564" t="s">
        <v>2264</v>
      </c>
    </row>
    <row r="565" spans="1:3">
      <c r="A565" t="s">
        <v>2321</v>
      </c>
      <c r="B565" t="s">
        <v>2322</v>
      </c>
      <c r="C565" t="s">
        <v>2264</v>
      </c>
    </row>
    <row r="566" spans="1:3">
      <c r="A566" t="s">
        <v>2282</v>
      </c>
      <c r="B566" t="s">
        <v>188</v>
      </c>
      <c r="C566" t="s">
        <v>2264</v>
      </c>
    </row>
    <row r="567" spans="1:3">
      <c r="A567" t="s">
        <v>2309</v>
      </c>
      <c r="B567" t="s">
        <v>2310</v>
      </c>
      <c r="C567" t="s">
        <v>2264</v>
      </c>
    </row>
    <row r="568" spans="1:3">
      <c r="A568" t="s">
        <v>2273</v>
      </c>
      <c r="B568" t="s">
        <v>2274</v>
      </c>
      <c r="C568" t="s">
        <v>2264</v>
      </c>
    </row>
    <row r="569" spans="1:3">
      <c r="A569" t="s">
        <v>2335</v>
      </c>
      <c r="B569" t="s">
        <v>2336</v>
      </c>
      <c r="C569" t="s">
        <v>2264</v>
      </c>
    </row>
    <row r="570" spans="1:3">
      <c r="A570" t="s">
        <v>2267</v>
      </c>
      <c r="B570" t="s">
        <v>2268</v>
      </c>
      <c r="C570" t="s">
        <v>2264</v>
      </c>
    </row>
    <row r="571" spans="1:3">
      <c r="A571" t="s">
        <v>2330</v>
      </c>
      <c r="B571" t="s">
        <v>375</v>
      </c>
      <c r="C571" t="s">
        <v>2264</v>
      </c>
    </row>
    <row r="572" spans="1:3">
      <c r="A572" t="s">
        <v>2292</v>
      </c>
      <c r="B572" t="s">
        <v>2293</v>
      </c>
      <c r="C572" t="s">
        <v>2264</v>
      </c>
    </row>
    <row r="573" spans="1:3">
      <c r="A573" t="s">
        <v>2294</v>
      </c>
      <c r="B573" t="s">
        <v>2295</v>
      </c>
      <c r="C573" t="s">
        <v>2264</v>
      </c>
    </row>
    <row r="574" spans="1:3">
      <c r="A574" t="s">
        <v>2337</v>
      </c>
      <c r="B574" t="s">
        <v>2338</v>
      </c>
      <c r="C574" t="s">
        <v>2264</v>
      </c>
    </row>
    <row r="575" spans="1:3">
      <c r="A575" t="s">
        <v>2296</v>
      </c>
      <c r="B575" t="s">
        <v>2297</v>
      </c>
      <c r="C575" t="s">
        <v>2264</v>
      </c>
    </row>
    <row r="576" spans="1:3">
      <c r="A576" t="s">
        <v>2307</v>
      </c>
      <c r="B576" t="s">
        <v>2308</v>
      </c>
      <c r="C576" t="s">
        <v>2264</v>
      </c>
    </row>
    <row r="577" spans="1:3">
      <c r="A577" t="s">
        <v>2368</v>
      </c>
      <c r="B577" t="s">
        <v>2369</v>
      </c>
      <c r="C577" t="s">
        <v>2340</v>
      </c>
    </row>
    <row r="578" spans="1:3">
      <c r="A578" t="s">
        <v>2348</v>
      </c>
      <c r="B578" t="s">
        <v>2349</v>
      </c>
      <c r="C578" t="s">
        <v>2340</v>
      </c>
    </row>
    <row r="579" spans="1:3">
      <c r="A579" t="s">
        <v>2360</v>
      </c>
      <c r="B579" t="s">
        <v>853</v>
      </c>
      <c r="C579" t="s">
        <v>2340</v>
      </c>
    </row>
    <row r="580" spans="1:3">
      <c r="A580" t="s">
        <v>2370</v>
      </c>
      <c r="B580" t="s">
        <v>171</v>
      </c>
      <c r="C580" t="s">
        <v>2340</v>
      </c>
    </row>
    <row r="581" spans="1:3">
      <c r="A581" t="s">
        <v>2367</v>
      </c>
      <c r="B581" t="s">
        <v>308</v>
      </c>
      <c r="C581" t="s">
        <v>2340</v>
      </c>
    </row>
    <row r="582" spans="1:3">
      <c r="A582" t="s">
        <v>2363</v>
      </c>
      <c r="B582" t="s">
        <v>2364</v>
      </c>
      <c r="C582" t="s">
        <v>2340</v>
      </c>
    </row>
    <row r="583" spans="1:3">
      <c r="A583" t="s">
        <v>2371</v>
      </c>
      <c r="B583" t="s">
        <v>1333</v>
      </c>
      <c r="C583" t="s">
        <v>2340</v>
      </c>
    </row>
    <row r="584" spans="1:3">
      <c r="A584" t="s">
        <v>2341</v>
      </c>
      <c r="B584" t="s">
        <v>2342</v>
      </c>
      <c r="C584" t="s">
        <v>2340</v>
      </c>
    </row>
    <row r="585" spans="1:3">
      <c r="A585" t="s">
        <v>2387</v>
      </c>
      <c r="B585" t="s">
        <v>2388</v>
      </c>
      <c r="C585" t="s">
        <v>2340</v>
      </c>
    </row>
    <row r="586" spans="1:3">
      <c r="A586" t="s">
        <v>2383</v>
      </c>
      <c r="B586" t="s">
        <v>2384</v>
      </c>
      <c r="C586" t="s">
        <v>2340</v>
      </c>
    </row>
    <row r="587" spans="1:3">
      <c r="A587" t="s">
        <v>2352</v>
      </c>
      <c r="B587" t="s">
        <v>2353</v>
      </c>
      <c r="C587" t="s">
        <v>2340</v>
      </c>
    </row>
    <row r="588" spans="1:3">
      <c r="A588" t="s">
        <v>2391</v>
      </c>
      <c r="B588" t="s">
        <v>2392</v>
      </c>
      <c r="C588" t="s">
        <v>2340</v>
      </c>
    </row>
    <row r="589" spans="1:3">
      <c r="A589" t="s">
        <v>2372</v>
      </c>
      <c r="B589" t="s">
        <v>2373</v>
      </c>
      <c r="C589" t="s">
        <v>2340</v>
      </c>
    </row>
    <row r="590" spans="1:3">
      <c r="A590" t="s">
        <v>2343</v>
      </c>
      <c r="B590" t="s">
        <v>2344</v>
      </c>
      <c r="C590" t="s">
        <v>2340</v>
      </c>
    </row>
    <row r="591" spans="1:3">
      <c r="A591" t="s">
        <v>2376</v>
      </c>
      <c r="B591" t="s">
        <v>2377</v>
      </c>
      <c r="C591" t="s">
        <v>2340</v>
      </c>
    </row>
    <row r="592" spans="1:3">
      <c r="A592" t="s">
        <v>2358</v>
      </c>
      <c r="B592" t="s">
        <v>2359</v>
      </c>
      <c r="C592" t="s">
        <v>2340</v>
      </c>
    </row>
    <row r="593" spans="1:3">
      <c r="A593" t="s">
        <v>2385</v>
      </c>
      <c r="B593" t="s">
        <v>2386</v>
      </c>
      <c r="C593" t="s">
        <v>2340</v>
      </c>
    </row>
    <row r="594" spans="1:3">
      <c r="A594" t="s">
        <v>2345</v>
      </c>
      <c r="B594" t="s">
        <v>2026</v>
      </c>
      <c r="C594" t="s">
        <v>2340</v>
      </c>
    </row>
    <row r="595" spans="1:3">
      <c r="A595" t="s">
        <v>2350</v>
      </c>
      <c r="B595" t="s">
        <v>2351</v>
      </c>
      <c r="C595" t="s">
        <v>2340</v>
      </c>
    </row>
    <row r="596" spans="1:3">
      <c r="A596" t="s">
        <v>2380</v>
      </c>
      <c r="B596" t="s">
        <v>2381</v>
      </c>
      <c r="C596" t="s">
        <v>2340</v>
      </c>
    </row>
    <row r="597" spans="1:3">
      <c r="A597" t="s">
        <v>2365</v>
      </c>
      <c r="B597" t="s">
        <v>2366</v>
      </c>
      <c r="C597" t="s">
        <v>2340</v>
      </c>
    </row>
    <row r="598" spans="1:3">
      <c r="A598" t="s">
        <v>2339</v>
      </c>
      <c r="B598" t="s">
        <v>145</v>
      </c>
      <c r="C598" t="s">
        <v>2340</v>
      </c>
    </row>
    <row r="599" spans="1:3">
      <c r="A599" t="s">
        <v>2393</v>
      </c>
      <c r="B599" t="s">
        <v>2394</v>
      </c>
      <c r="C599" t="s">
        <v>2340</v>
      </c>
    </row>
    <row r="600" spans="1:3">
      <c r="A600" t="s">
        <v>2382</v>
      </c>
      <c r="B600" t="s">
        <v>275</v>
      </c>
      <c r="C600" t="s">
        <v>2340</v>
      </c>
    </row>
    <row r="601" spans="1:3">
      <c r="A601" t="s">
        <v>2346</v>
      </c>
      <c r="B601" t="s">
        <v>2347</v>
      </c>
      <c r="C601" t="s">
        <v>2340</v>
      </c>
    </row>
    <row r="602" spans="1:3">
      <c r="A602" t="s">
        <v>2378</v>
      </c>
      <c r="B602" t="s">
        <v>2379</v>
      </c>
      <c r="C602" t="s">
        <v>2340</v>
      </c>
    </row>
    <row r="603" spans="1:3">
      <c r="A603" t="s">
        <v>2389</v>
      </c>
      <c r="B603" t="s">
        <v>2390</v>
      </c>
      <c r="C603" t="s">
        <v>2340</v>
      </c>
    </row>
    <row r="604" spans="1:3">
      <c r="A604" t="s">
        <v>2374</v>
      </c>
      <c r="B604" t="s">
        <v>2375</v>
      </c>
      <c r="C604" t="s">
        <v>2340</v>
      </c>
    </row>
    <row r="605" spans="1:3">
      <c r="A605" t="s">
        <v>2354</v>
      </c>
      <c r="B605" t="s">
        <v>2355</v>
      </c>
      <c r="C605" t="s">
        <v>2340</v>
      </c>
    </row>
    <row r="606" spans="1:3">
      <c r="A606" t="s">
        <v>2356</v>
      </c>
      <c r="B606" t="s">
        <v>2357</v>
      </c>
      <c r="C606" t="s">
        <v>2340</v>
      </c>
    </row>
    <row r="607" spans="1:3">
      <c r="A607" t="s">
        <v>2361</v>
      </c>
      <c r="B607" t="s">
        <v>2362</v>
      </c>
      <c r="C607" t="s">
        <v>2340</v>
      </c>
    </row>
    <row r="608" spans="1:3">
      <c r="A608" t="s">
        <v>2403</v>
      </c>
      <c r="B608" t="s">
        <v>2404</v>
      </c>
      <c r="C608" t="s">
        <v>2396</v>
      </c>
    </row>
    <row r="609" spans="1:3">
      <c r="A609" t="s">
        <v>2446</v>
      </c>
      <c r="B609" t="s">
        <v>208</v>
      </c>
      <c r="C609" t="s">
        <v>2396</v>
      </c>
    </row>
    <row r="610" spans="1:3">
      <c r="A610" t="s">
        <v>2401</v>
      </c>
      <c r="B610" t="s">
        <v>59</v>
      </c>
      <c r="C610" t="s">
        <v>2396</v>
      </c>
    </row>
    <row r="611" spans="1:3">
      <c r="A611" t="s">
        <v>2436</v>
      </c>
      <c r="B611" t="s">
        <v>2437</v>
      </c>
      <c r="C611" t="s">
        <v>2396</v>
      </c>
    </row>
    <row r="612" spans="1:3">
      <c r="A612" t="s">
        <v>2399</v>
      </c>
      <c r="B612" t="s">
        <v>2400</v>
      </c>
      <c r="C612" t="s">
        <v>2396</v>
      </c>
    </row>
    <row r="613" spans="1:3">
      <c r="A613" t="s">
        <v>2430</v>
      </c>
      <c r="B613" t="s">
        <v>2431</v>
      </c>
      <c r="C613" t="s">
        <v>2396</v>
      </c>
    </row>
    <row r="614" spans="1:3">
      <c r="A614" t="s">
        <v>2447</v>
      </c>
      <c r="B614" t="s">
        <v>2448</v>
      </c>
      <c r="C614" t="s">
        <v>2396</v>
      </c>
    </row>
    <row r="615" spans="1:3">
      <c r="A615" t="s">
        <v>2442</v>
      </c>
      <c r="B615" t="s">
        <v>2443</v>
      </c>
      <c r="C615" t="s">
        <v>2396</v>
      </c>
    </row>
    <row r="616" spans="1:3">
      <c r="A616" t="s">
        <v>2428</v>
      </c>
      <c r="B616" t="s">
        <v>2429</v>
      </c>
      <c r="C616" t="s">
        <v>2396</v>
      </c>
    </row>
    <row r="617" spans="1:3">
      <c r="A617" t="s">
        <v>2425</v>
      </c>
      <c r="B617" t="s">
        <v>2426</v>
      </c>
      <c r="C617" t="s">
        <v>2396</v>
      </c>
    </row>
    <row r="618" spans="1:3">
      <c r="A618" t="s">
        <v>2408</v>
      </c>
      <c r="B618" t="s">
        <v>2409</v>
      </c>
      <c r="C618" t="s">
        <v>2396</v>
      </c>
    </row>
    <row r="619" spans="1:3">
      <c r="A619" t="s">
        <v>2412</v>
      </c>
      <c r="B619" t="s">
        <v>2413</v>
      </c>
      <c r="C619" t="s">
        <v>2396</v>
      </c>
    </row>
    <row r="620" spans="1:3">
      <c r="A620" t="s">
        <v>2402</v>
      </c>
      <c r="B620" t="s">
        <v>135</v>
      </c>
      <c r="C620" t="s">
        <v>2396</v>
      </c>
    </row>
    <row r="621" spans="1:3">
      <c r="A621" t="s">
        <v>2422</v>
      </c>
      <c r="B621" t="s">
        <v>2423</v>
      </c>
      <c r="C621" t="s">
        <v>2396</v>
      </c>
    </row>
    <row r="622" spans="1:3">
      <c r="A622" t="s">
        <v>2444</v>
      </c>
      <c r="B622" t="s">
        <v>2445</v>
      </c>
      <c r="C622" t="s">
        <v>2396</v>
      </c>
    </row>
    <row r="623" spans="1:3">
      <c r="A623" t="s">
        <v>2438</v>
      </c>
      <c r="B623" t="s">
        <v>2439</v>
      </c>
      <c r="C623" t="s">
        <v>2396</v>
      </c>
    </row>
    <row r="624" spans="1:3">
      <c r="A624" t="s">
        <v>2417</v>
      </c>
      <c r="B624" t="s">
        <v>56</v>
      </c>
      <c r="C624" t="s">
        <v>2396</v>
      </c>
    </row>
    <row r="625" spans="1:3">
      <c r="A625" t="s">
        <v>2432</v>
      </c>
      <c r="B625" t="s">
        <v>2433</v>
      </c>
      <c r="C625" t="s">
        <v>2396</v>
      </c>
    </row>
    <row r="626" spans="1:3">
      <c r="A626" t="s">
        <v>2418</v>
      </c>
      <c r="B626" t="s">
        <v>2419</v>
      </c>
      <c r="C626" t="s">
        <v>2396</v>
      </c>
    </row>
    <row r="627" spans="1:3">
      <c r="A627" t="s">
        <v>2410</v>
      </c>
      <c r="B627" t="s">
        <v>2411</v>
      </c>
      <c r="C627" t="s">
        <v>2396</v>
      </c>
    </row>
    <row r="628" spans="1:3">
      <c r="A628" t="s">
        <v>2407</v>
      </c>
      <c r="B628" t="s">
        <v>304</v>
      </c>
      <c r="C628" t="s">
        <v>2396</v>
      </c>
    </row>
    <row r="629" spans="1:3">
      <c r="A629" t="s">
        <v>2440</v>
      </c>
      <c r="B629" t="s">
        <v>2441</v>
      </c>
      <c r="C629" t="s">
        <v>2396</v>
      </c>
    </row>
    <row r="630" spans="1:3">
      <c r="A630" t="s">
        <v>2424</v>
      </c>
      <c r="B630" t="s">
        <v>2379</v>
      </c>
      <c r="C630" t="s">
        <v>2396</v>
      </c>
    </row>
    <row r="631" spans="1:3">
      <c r="A631" t="s">
        <v>2414</v>
      </c>
      <c r="B631" t="s">
        <v>2415</v>
      </c>
      <c r="C631" t="s">
        <v>2396</v>
      </c>
    </row>
    <row r="632" spans="1:3">
      <c r="A632" t="s">
        <v>2420</v>
      </c>
      <c r="B632" t="s">
        <v>2421</v>
      </c>
      <c r="C632" t="s">
        <v>2396</v>
      </c>
    </row>
    <row r="633" spans="1:3">
      <c r="A633" t="s">
        <v>2434</v>
      </c>
      <c r="B633" t="s">
        <v>2435</v>
      </c>
      <c r="C633" t="s">
        <v>2396</v>
      </c>
    </row>
    <row r="634" spans="1:3">
      <c r="A634" t="s">
        <v>2427</v>
      </c>
      <c r="B634" t="s">
        <v>45</v>
      </c>
      <c r="C634" t="s">
        <v>2396</v>
      </c>
    </row>
    <row r="635" spans="1:3">
      <c r="A635" t="s">
        <v>2397</v>
      </c>
      <c r="B635" t="s">
        <v>2398</v>
      </c>
      <c r="C635" t="s">
        <v>2396</v>
      </c>
    </row>
    <row r="636" spans="1:3">
      <c r="A636" t="s">
        <v>2405</v>
      </c>
      <c r="B636" t="s">
        <v>2406</v>
      </c>
      <c r="C636" t="s">
        <v>2396</v>
      </c>
    </row>
    <row r="637" spans="1:3">
      <c r="A637" t="s">
        <v>2473</v>
      </c>
      <c r="B637" t="s">
        <v>2474</v>
      </c>
      <c r="C637" t="s">
        <v>2453</v>
      </c>
    </row>
    <row r="638" spans="1:3">
      <c r="A638" t="s">
        <v>2519</v>
      </c>
      <c r="B638" t="s">
        <v>2520</v>
      </c>
      <c r="C638" t="s">
        <v>2453</v>
      </c>
    </row>
    <row r="639" spans="1:3">
      <c r="A639" t="s">
        <v>2497</v>
      </c>
      <c r="B639" t="s">
        <v>2498</v>
      </c>
      <c r="C639" t="s">
        <v>2453</v>
      </c>
    </row>
    <row r="640" spans="1:3">
      <c r="A640" t="s">
        <v>2490</v>
      </c>
      <c r="B640" t="s">
        <v>2491</v>
      </c>
      <c r="C640" t="s">
        <v>2453</v>
      </c>
    </row>
    <row r="641" spans="1:3">
      <c r="A641" t="s">
        <v>2516</v>
      </c>
      <c r="B641" t="s">
        <v>2517</v>
      </c>
      <c r="C641" t="s">
        <v>2453</v>
      </c>
    </row>
    <row r="642" spans="1:3">
      <c r="A642" t="s">
        <v>2515</v>
      </c>
      <c r="B642" t="s">
        <v>204</v>
      </c>
      <c r="C642" t="s">
        <v>2453</v>
      </c>
    </row>
    <row r="643" spans="1:3">
      <c r="A643" t="s">
        <v>2484</v>
      </c>
      <c r="B643" t="s">
        <v>2485</v>
      </c>
      <c r="C643" t="s">
        <v>2453</v>
      </c>
    </row>
    <row r="644" spans="1:3">
      <c r="A644" t="s">
        <v>2505</v>
      </c>
      <c r="B644" t="s">
        <v>2506</v>
      </c>
      <c r="C644" t="s">
        <v>2453</v>
      </c>
    </row>
    <row r="645" spans="1:3">
      <c r="A645" t="s">
        <v>2510</v>
      </c>
      <c r="B645" t="s">
        <v>2511</v>
      </c>
      <c r="C645" t="s">
        <v>2453</v>
      </c>
    </row>
    <row r="646" spans="1:3">
      <c r="A646" t="s">
        <v>2507</v>
      </c>
      <c r="B646" t="s">
        <v>1474</v>
      </c>
      <c r="C646" t="s">
        <v>2453</v>
      </c>
    </row>
    <row r="647" spans="1:3">
      <c r="A647" t="s">
        <v>2492</v>
      </c>
      <c r="B647" t="s">
        <v>2493</v>
      </c>
      <c r="C647" t="s">
        <v>2453</v>
      </c>
    </row>
    <row r="648" spans="1:3">
      <c r="A648" t="s">
        <v>2479</v>
      </c>
      <c r="B648" t="s">
        <v>2480</v>
      </c>
      <c r="C648" t="s">
        <v>2453</v>
      </c>
    </row>
    <row r="649" spans="1:3">
      <c r="A649" t="s">
        <v>2475</v>
      </c>
      <c r="B649" t="s">
        <v>2476</v>
      </c>
      <c r="C649" t="s">
        <v>2453</v>
      </c>
    </row>
    <row r="650" spans="1:3">
      <c r="A650" t="s">
        <v>2481</v>
      </c>
      <c r="B650" t="s">
        <v>2482</v>
      </c>
      <c r="C650" t="s">
        <v>2453</v>
      </c>
    </row>
    <row r="651" spans="1:3">
      <c r="A651" t="s">
        <v>2501</v>
      </c>
      <c r="B651" t="s">
        <v>202</v>
      </c>
      <c r="C651" t="s">
        <v>2453</v>
      </c>
    </row>
    <row r="652" spans="1:3">
      <c r="A652" t="s">
        <v>2488</v>
      </c>
      <c r="B652" t="s">
        <v>2489</v>
      </c>
      <c r="C652" t="s">
        <v>2453</v>
      </c>
    </row>
    <row r="653" spans="1:3">
      <c r="A653" t="s">
        <v>2486</v>
      </c>
      <c r="B653" t="s">
        <v>2487</v>
      </c>
      <c r="C653" t="s">
        <v>2453</v>
      </c>
    </row>
    <row r="654" spans="1:3">
      <c r="A654" t="s">
        <v>2477</v>
      </c>
      <c r="B654" t="s">
        <v>2478</v>
      </c>
      <c r="C654" t="s">
        <v>2453</v>
      </c>
    </row>
    <row r="655" spans="1:3">
      <c r="A655" t="s">
        <v>2461</v>
      </c>
      <c r="B655" t="s">
        <v>2462</v>
      </c>
      <c r="C655" t="s">
        <v>2453</v>
      </c>
    </row>
    <row r="656" spans="1:3">
      <c r="A656" t="s">
        <v>2518</v>
      </c>
      <c r="B656" t="s">
        <v>8</v>
      </c>
      <c r="C656" t="s">
        <v>2453</v>
      </c>
    </row>
    <row r="657" spans="1:3">
      <c r="A657" t="s">
        <v>2471</v>
      </c>
      <c r="B657" t="s">
        <v>2472</v>
      </c>
      <c r="C657" t="s">
        <v>2453</v>
      </c>
    </row>
    <row r="658" spans="1:3">
      <c r="A658" t="s">
        <v>2451</v>
      </c>
      <c r="B658" t="s">
        <v>2452</v>
      </c>
      <c r="C658" t="s">
        <v>2453</v>
      </c>
    </row>
    <row r="659" spans="1:3">
      <c r="A659" t="s">
        <v>2495</v>
      </c>
      <c r="B659" t="s">
        <v>2496</v>
      </c>
      <c r="C659" t="s">
        <v>2453</v>
      </c>
    </row>
    <row r="660" spans="1:3">
      <c r="A660" t="s">
        <v>2514</v>
      </c>
      <c r="B660" t="s">
        <v>241</v>
      </c>
      <c r="C660" t="s">
        <v>2453</v>
      </c>
    </row>
    <row r="661" spans="1:3">
      <c r="A661" t="s">
        <v>2521</v>
      </c>
      <c r="B661" t="s">
        <v>278</v>
      </c>
      <c r="C661" t="s">
        <v>2453</v>
      </c>
    </row>
    <row r="662" spans="1:3">
      <c r="A662" t="s">
        <v>2455</v>
      </c>
      <c r="B662" t="s">
        <v>2456</v>
      </c>
      <c r="C662" t="s">
        <v>2453</v>
      </c>
    </row>
    <row r="663" spans="1:3">
      <c r="A663" t="s">
        <v>2459</v>
      </c>
      <c r="B663" t="s">
        <v>223</v>
      </c>
      <c r="C663" t="s">
        <v>2453</v>
      </c>
    </row>
    <row r="664" spans="1:3">
      <c r="A664" t="s">
        <v>2499</v>
      </c>
      <c r="B664" t="s">
        <v>2500</v>
      </c>
      <c r="C664" t="s">
        <v>2453</v>
      </c>
    </row>
    <row r="665" spans="1:3">
      <c r="A665" t="s">
        <v>2504</v>
      </c>
      <c r="B665" t="s">
        <v>285</v>
      </c>
      <c r="C665" t="s">
        <v>2453</v>
      </c>
    </row>
    <row r="666" spans="1:3">
      <c r="A666" t="s">
        <v>7940</v>
      </c>
      <c r="B666" t="s">
        <v>7941</v>
      </c>
      <c r="C666" t="s">
        <v>2453</v>
      </c>
    </row>
    <row r="667" spans="1:3">
      <c r="A667" t="s">
        <v>2494</v>
      </c>
      <c r="B667" t="s">
        <v>191</v>
      </c>
      <c r="C667" t="s">
        <v>2453</v>
      </c>
    </row>
    <row r="668" spans="1:3">
      <c r="A668" t="s">
        <v>2454</v>
      </c>
      <c r="B668" t="s">
        <v>792</v>
      </c>
      <c r="C668" t="s">
        <v>2453</v>
      </c>
    </row>
    <row r="669" spans="1:3">
      <c r="A669" t="s">
        <v>2463</v>
      </c>
      <c r="B669" t="s">
        <v>2464</v>
      </c>
      <c r="C669" t="s">
        <v>2453</v>
      </c>
    </row>
    <row r="670" spans="1:3">
      <c r="A670" t="s">
        <v>2460</v>
      </c>
      <c r="B670" t="s">
        <v>185</v>
      </c>
      <c r="C670" t="s">
        <v>2453</v>
      </c>
    </row>
    <row r="671" spans="1:3">
      <c r="A671" t="s">
        <v>2483</v>
      </c>
      <c r="B671" t="s">
        <v>77</v>
      </c>
      <c r="C671" t="s">
        <v>2453</v>
      </c>
    </row>
    <row r="672" spans="1:3">
      <c r="A672" t="s">
        <v>2502</v>
      </c>
      <c r="B672" t="s">
        <v>2503</v>
      </c>
      <c r="C672" t="s">
        <v>2453</v>
      </c>
    </row>
    <row r="673" spans="1:3">
      <c r="A673" t="s">
        <v>2536</v>
      </c>
      <c r="B673" t="s">
        <v>2537</v>
      </c>
      <c r="C673" t="s">
        <v>2529</v>
      </c>
    </row>
    <row r="674" spans="1:3">
      <c r="A674" t="s">
        <v>2609</v>
      </c>
      <c r="B674" t="s">
        <v>320</v>
      </c>
      <c r="C674" t="s">
        <v>2529</v>
      </c>
    </row>
    <row r="675" spans="1:3">
      <c r="A675" t="s">
        <v>2540</v>
      </c>
      <c r="B675" t="s">
        <v>2541</v>
      </c>
      <c r="C675" t="s">
        <v>2529</v>
      </c>
    </row>
    <row r="676" spans="1:3">
      <c r="A676" t="s">
        <v>2587</v>
      </c>
      <c r="B676" t="s">
        <v>2588</v>
      </c>
      <c r="C676" t="s">
        <v>2529</v>
      </c>
    </row>
    <row r="677" spans="1:3">
      <c r="A677" t="s">
        <v>2544</v>
      </c>
      <c r="B677" t="s">
        <v>2545</v>
      </c>
      <c r="C677" t="s">
        <v>2529</v>
      </c>
    </row>
    <row r="678" spans="1:3">
      <c r="A678" t="s">
        <v>2600</v>
      </c>
      <c r="B678" t="s">
        <v>58</v>
      </c>
      <c r="C678" t="s">
        <v>2529</v>
      </c>
    </row>
    <row r="679" spans="1:3">
      <c r="A679" t="s">
        <v>2542</v>
      </c>
      <c r="B679" t="s">
        <v>2543</v>
      </c>
      <c r="C679" t="s">
        <v>2529</v>
      </c>
    </row>
    <row r="680" spans="1:3">
      <c r="A680" t="s">
        <v>2603</v>
      </c>
      <c r="B680" t="s">
        <v>5</v>
      </c>
      <c r="C680" t="s">
        <v>2529</v>
      </c>
    </row>
    <row r="681" spans="1:3">
      <c r="A681" t="s">
        <v>2553</v>
      </c>
      <c r="B681" t="s">
        <v>348</v>
      </c>
      <c r="C681" t="s">
        <v>2529</v>
      </c>
    </row>
    <row r="682" spans="1:3">
      <c r="A682" t="s">
        <v>2554</v>
      </c>
      <c r="B682" t="s">
        <v>2555</v>
      </c>
      <c r="C682" t="s">
        <v>2529</v>
      </c>
    </row>
    <row r="683" spans="1:3">
      <c r="A683" t="s">
        <v>2551</v>
      </c>
      <c r="B683" t="s">
        <v>2552</v>
      </c>
      <c r="C683" t="s">
        <v>2529</v>
      </c>
    </row>
    <row r="684" spans="1:3">
      <c r="A684" t="s">
        <v>2606</v>
      </c>
      <c r="B684" t="s">
        <v>2607</v>
      </c>
      <c r="C684" t="s">
        <v>2529</v>
      </c>
    </row>
    <row r="685" spans="1:3">
      <c r="A685" t="s">
        <v>2534</v>
      </c>
      <c r="B685" t="s">
        <v>2535</v>
      </c>
      <c r="C685" t="s">
        <v>2529</v>
      </c>
    </row>
    <row r="686" spans="1:3">
      <c r="A686" t="s">
        <v>2601</v>
      </c>
      <c r="B686" t="s">
        <v>2602</v>
      </c>
      <c r="C686" t="s">
        <v>2529</v>
      </c>
    </row>
    <row r="687" spans="1:3">
      <c r="A687" t="s">
        <v>2564</v>
      </c>
      <c r="B687" t="s">
        <v>2565</v>
      </c>
      <c r="C687" t="s">
        <v>2529</v>
      </c>
    </row>
    <row r="688" spans="1:3">
      <c r="A688" t="s">
        <v>2558</v>
      </c>
      <c r="B688" t="s">
        <v>2559</v>
      </c>
      <c r="C688" t="s">
        <v>2529</v>
      </c>
    </row>
    <row r="689" spans="1:3">
      <c r="A689" t="s">
        <v>2530</v>
      </c>
      <c r="B689" t="s">
        <v>2531</v>
      </c>
      <c r="C689" t="s">
        <v>2529</v>
      </c>
    </row>
    <row r="690" spans="1:3">
      <c r="A690" t="s">
        <v>2589</v>
      </c>
      <c r="B690" t="s">
        <v>2590</v>
      </c>
      <c r="C690" t="s">
        <v>2529</v>
      </c>
    </row>
    <row r="691" spans="1:3">
      <c r="A691" t="s">
        <v>2576</v>
      </c>
      <c r="B691" t="s">
        <v>2577</v>
      </c>
      <c r="C691" t="s">
        <v>2529</v>
      </c>
    </row>
    <row r="692" spans="1:3">
      <c r="A692" t="s">
        <v>2592</v>
      </c>
      <c r="B692" t="s">
        <v>2593</v>
      </c>
      <c r="C692" t="s">
        <v>2529</v>
      </c>
    </row>
    <row r="693" spans="1:3">
      <c r="A693" t="s">
        <v>2582</v>
      </c>
      <c r="B693" t="s">
        <v>2583</v>
      </c>
      <c r="C693" t="s">
        <v>2529</v>
      </c>
    </row>
    <row r="694" spans="1:3">
      <c r="A694" t="s">
        <v>2546</v>
      </c>
      <c r="B694" t="s">
        <v>2547</v>
      </c>
      <c r="C694" t="s">
        <v>2529</v>
      </c>
    </row>
    <row r="695" spans="1:3">
      <c r="A695" t="s">
        <v>2596</v>
      </c>
      <c r="B695" t="s">
        <v>2597</v>
      </c>
      <c r="C695" t="s">
        <v>2529</v>
      </c>
    </row>
    <row r="696" spans="1:3">
      <c r="A696" t="s">
        <v>2580</v>
      </c>
      <c r="B696" t="s">
        <v>2581</v>
      </c>
      <c r="C696" t="s">
        <v>2529</v>
      </c>
    </row>
    <row r="697" spans="1:3">
      <c r="A697" t="s">
        <v>2608</v>
      </c>
      <c r="B697" t="s">
        <v>60</v>
      </c>
      <c r="C697" t="s">
        <v>2529</v>
      </c>
    </row>
    <row r="698" spans="1:3">
      <c r="A698" t="s">
        <v>2574</v>
      </c>
      <c r="B698" t="s">
        <v>2575</v>
      </c>
      <c r="C698" t="s">
        <v>2529</v>
      </c>
    </row>
    <row r="699" spans="1:3">
      <c r="A699" t="s">
        <v>2591</v>
      </c>
      <c r="B699" t="s">
        <v>754</v>
      </c>
      <c r="C699" t="s">
        <v>2529</v>
      </c>
    </row>
    <row r="700" spans="1:3">
      <c r="A700" t="s">
        <v>2594</v>
      </c>
      <c r="B700" t="s">
        <v>2595</v>
      </c>
      <c r="C700" t="s">
        <v>2529</v>
      </c>
    </row>
    <row r="701" spans="1:3">
      <c r="A701" t="s">
        <v>2598</v>
      </c>
      <c r="B701" t="s">
        <v>2599</v>
      </c>
      <c r="C701" t="s">
        <v>2529</v>
      </c>
    </row>
    <row r="702" spans="1:3">
      <c r="A702" t="s">
        <v>2556</v>
      </c>
      <c r="B702" t="s">
        <v>2557</v>
      </c>
      <c r="C702" t="s">
        <v>2529</v>
      </c>
    </row>
    <row r="703" spans="1:3">
      <c r="A703" t="s">
        <v>2571</v>
      </c>
      <c r="B703" t="s">
        <v>940</v>
      </c>
      <c r="C703" t="s">
        <v>2529</v>
      </c>
    </row>
    <row r="704" spans="1:3">
      <c r="A704" t="s">
        <v>2562</v>
      </c>
      <c r="B704" t="s">
        <v>2563</v>
      </c>
      <c r="C704" t="s">
        <v>2529</v>
      </c>
    </row>
    <row r="705" spans="1:3">
      <c r="A705" t="s">
        <v>2569</v>
      </c>
      <c r="B705" t="s">
        <v>2570</v>
      </c>
      <c r="C705" t="s">
        <v>2529</v>
      </c>
    </row>
    <row r="706" spans="1:3">
      <c r="A706" t="s">
        <v>2578</v>
      </c>
      <c r="B706" t="s">
        <v>2579</v>
      </c>
      <c r="C706" t="s">
        <v>2529</v>
      </c>
    </row>
    <row r="707" spans="1:3">
      <c r="A707" t="s">
        <v>2604</v>
      </c>
      <c r="B707" t="s">
        <v>2605</v>
      </c>
      <c r="C707" t="s">
        <v>2529</v>
      </c>
    </row>
    <row r="708" spans="1:3">
      <c r="A708" t="s">
        <v>2585</v>
      </c>
      <c r="B708" t="s">
        <v>2586</v>
      </c>
      <c r="C708" t="s">
        <v>2529</v>
      </c>
    </row>
    <row r="709" spans="1:3">
      <c r="A709" t="s">
        <v>2538</v>
      </c>
      <c r="B709" t="s">
        <v>2539</v>
      </c>
      <c r="C709" t="s">
        <v>2529</v>
      </c>
    </row>
    <row r="710" spans="1:3">
      <c r="A710" t="s">
        <v>2550</v>
      </c>
      <c r="B710" t="s">
        <v>263</v>
      </c>
      <c r="C710" t="s">
        <v>2529</v>
      </c>
    </row>
    <row r="711" spans="1:3">
      <c r="A711" t="s">
        <v>2532</v>
      </c>
      <c r="B711" t="s">
        <v>2533</v>
      </c>
      <c r="C711" t="s">
        <v>2529</v>
      </c>
    </row>
    <row r="712" spans="1:3">
      <c r="A712" t="s">
        <v>2560</v>
      </c>
      <c r="B712" t="s">
        <v>2561</v>
      </c>
      <c r="C712" t="s">
        <v>2529</v>
      </c>
    </row>
    <row r="713" spans="1:3">
      <c r="A713" t="s">
        <v>2584</v>
      </c>
      <c r="B713" t="s">
        <v>120</v>
      </c>
      <c r="C713" t="s">
        <v>2529</v>
      </c>
    </row>
    <row r="714" spans="1:3">
      <c r="A714" t="s">
        <v>2566</v>
      </c>
      <c r="B714" t="s">
        <v>309</v>
      </c>
      <c r="C714" t="s">
        <v>2529</v>
      </c>
    </row>
    <row r="715" spans="1:3">
      <c r="A715" t="s">
        <v>2567</v>
      </c>
      <c r="B715" t="s">
        <v>2568</v>
      </c>
      <c r="C715" t="s">
        <v>2529</v>
      </c>
    </row>
    <row r="716" spans="1:3">
      <c r="A716" t="s">
        <v>2572</v>
      </c>
      <c r="B716" t="s">
        <v>2573</v>
      </c>
      <c r="C716" t="s">
        <v>2529</v>
      </c>
    </row>
    <row r="717" spans="1:3">
      <c r="A717" t="s">
        <v>2548</v>
      </c>
      <c r="B717" t="s">
        <v>2549</v>
      </c>
      <c r="C717" t="s">
        <v>2529</v>
      </c>
    </row>
    <row r="718" spans="1:3">
      <c r="A718" t="s">
        <v>2700</v>
      </c>
      <c r="B718" t="s">
        <v>2701</v>
      </c>
      <c r="C718" t="s">
        <v>2670</v>
      </c>
    </row>
    <row r="719" spans="1:3">
      <c r="A719" t="s">
        <v>2688</v>
      </c>
      <c r="B719" t="s">
        <v>2689</v>
      </c>
      <c r="C719" t="s">
        <v>2670</v>
      </c>
    </row>
    <row r="720" spans="1:3">
      <c r="A720" t="s">
        <v>2690</v>
      </c>
      <c r="B720" t="s">
        <v>2691</v>
      </c>
      <c r="C720" t="s">
        <v>2670</v>
      </c>
    </row>
    <row r="721" spans="1:3">
      <c r="A721" t="s">
        <v>2680</v>
      </c>
      <c r="B721" t="s">
        <v>2681</v>
      </c>
      <c r="C721" t="s">
        <v>2670</v>
      </c>
    </row>
    <row r="722" spans="1:3">
      <c r="A722" t="s">
        <v>2729</v>
      </c>
      <c r="B722" t="s">
        <v>2730</v>
      </c>
      <c r="C722" t="s">
        <v>2670</v>
      </c>
    </row>
    <row r="723" spans="1:3">
      <c r="A723" t="s">
        <v>2675</v>
      </c>
      <c r="B723" t="s">
        <v>29</v>
      </c>
      <c r="C723" t="s">
        <v>2670</v>
      </c>
    </row>
    <row r="724" spans="1:3">
      <c r="A724" t="s">
        <v>2676</v>
      </c>
      <c r="B724" t="s">
        <v>2677</v>
      </c>
      <c r="C724" t="s">
        <v>2670</v>
      </c>
    </row>
    <row r="725" spans="1:3">
      <c r="A725" t="s">
        <v>2704</v>
      </c>
      <c r="B725" t="s">
        <v>2705</v>
      </c>
      <c r="C725" t="s">
        <v>2670</v>
      </c>
    </row>
    <row r="726" spans="1:3">
      <c r="A726" t="s">
        <v>2696</v>
      </c>
      <c r="B726" t="s">
        <v>2697</v>
      </c>
      <c r="C726" t="s">
        <v>2670</v>
      </c>
    </row>
    <row r="727" spans="1:3">
      <c r="A727" t="s">
        <v>2718</v>
      </c>
      <c r="B727" t="s">
        <v>106</v>
      </c>
      <c r="C727" t="s">
        <v>2670</v>
      </c>
    </row>
    <row r="728" spans="1:3">
      <c r="A728" t="s">
        <v>2708</v>
      </c>
      <c r="B728" t="s">
        <v>303</v>
      </c>
      <c r="C728" t="s">
        <v>2670</v>
      </c>
    </row>
    <row r="729" spans="1:3">
      <c r="A729" t="s">
        <v>2709</v>
      </c>
      <c r="B729" t="s">
        <v>2710</v>
      </c>
      <c r="C729" t="s">
        <v>2670</v>
      </c>
    </row>
    <row r="730" spans="1:3">
      <c r="A730" t="s">
        <v>2684</v>
      </c>
      <c r="B730" t="s">
        <v>2685</v>
      </c>
      <c r="C730" t="s">
        <v>2670</v>
      </c>
    </row>
    <row r="731" spans="1:3">
      <c r="A731" t="s">
        <v>2686</v>
      </c>
      <c r="B731" t="s">
        <v>2687</v>
      </c>
      <c r="C731" t="s">
        <v>2670</v>
      </c>
    </row>
    <row r="732" spans="1:3">
      <c r="A732" t="s">
        <v>2747</v>
      </c>
      <c r="B732" t="s">
        <v>2748</v>
      </c>
      <c r="C732" t="s">
        <v>2670</v>
      </c>
    </row>
    <row r="733" spans="1:3">
      <c r="A733" t="s">
        <v>2719</v>
      </c>
      <c r="B733" t="s">
        <v>2720</v>
      </c>
      <c r="C733" t="s">
        <v>2670</v>
      </c>
    </row>
    <row r="734" spans="1:3">
      <c r="A734" t="s">
        <v>2673</v>
      </c>
      <c r="B734" t="s">
        <v>2674</v>
      </c>
      <c r="C734" t="s">
        <v>2670</v>
      </c>
    </row>
    <row r="735" spans="1:3">
      <c r="A735" t="s">
        <v>2694</v>
      </c>
      <c r="B735" t="s">
        <v>2695</v>
      </c>
      <c r="C735" t="s">
        <v>2670</v>
      </c>
    </row>
    <row r="736" spans="1:3">
      <c r="A736" t="s">
        <v>2711</v>
      </c>
      <c r="B736" t="s">
        <v>67</v>
      </c>
      <c r="C736" t="s">
        <v>2670</v>
      </c>
    </row>
    <row r="737" spans="1:3">
      <c r="A737" t="s">
        <v>2721</v>
      </c>
      <c r="B737" t="s">
        <v>2722</v>
      </c>
      <c r="C737" t="s">
        <v>2670</v>
      </c>
    </row>
    <row r="738" spans="1:3">
      <c r="A738" t="s">
        <v>2723</v>
      </c>
      <c r="B738" t="s">
        <v>2724</v>
      </c>
      <c r="C738" t="s">
        <v>2670</v>
      </c>
    </row>
    <row r="739" spans="1:3">
      <c r="A739" t="s">
        <v>2727</v>
      </c>
      <c r="B739" t="s">
        <v>2728</v>
      </c>
      <c r="C739" t="s">
        <v>2670</v>
      </c>
    </row>
    <row r="740" spans="1:3">
      <c r="A740" t="s">
        <v>2733</v>
      </c>
      <c r="B740" t="s">
        <v>2734</v>
      </c>
      <c r="C740" t="s">
        <v>2670</v>
      </c>
    </row>
    <row r="741" spans="1:3">
      <c r="A741" t="s">
        <v>2678</v>
      </c>
      <c r="B741" t="s">
        <v>2679</v>
      </c>
      <c r="C741" t="s">
        <v>2670</v>
      </c>
    </row>
    <row r="742" spans="1:3">
      <c r="A742" t="s">
        <v>2702</v>
      </c>
      <c r="B742" t="s">
        <v>2703</v>
      </c>
      <c r="C742" t="s">
        <v>2670</v>
      </c>
    </row>
    <row r="743" spans="1:3">
      <c r="A743" t="s">
        <v>2725</v>
      </c>
      <c r="B743" t="s">
        <v>2726</v>
      </c>
      <c r="C743" t="s">
        <v>2670</v>
      </c>
    </row>
    <row r="744" spans="1:3">
      <c r="A744" t="s">
        <v>2739</v>
      </c>
      <c r="B744" t="s">
        <v>2740</v>
      </c>
      <c r="C744" t="s">
        <v>2670</v>
      </c>
    </row>
    <row r="745" spans="1:3">
      <c r="A745" t="s">
        <v>2749</v>
      </c>
      <c r="B745" t="s">
        <v>2750</v>
      </c>
      <c r="C745" t="s">
        <v>2670</v>
      </c>
    </row>
    <row r="746" spans="1:3">
      <c r="A746" t="s">
        <v>2737</v>
      </c>
      <c r="B746" t="s">
        <v>2738</v>
      </c>
      <c r="C746" t="s">
        <v>2670</v>
      </c>
    </row>
    <row r="747" spans="1:3">
      <c r="A747" t="s">
        <v>2741</v>
      </c>
      <c r="B747" t="s">
        <v>30</v>
      </c>
      <c r="C747" t="s">
        <v>2670</v>
      </c>
    </row>
    <row r="748" spans="1:3">
      <c r="A748" t="s">
        <v>2706</v>
      </c>
      <c r="B748" t="s">
        <v>2707</v>
      </c>
      <c r="C748" t="s">
        <v>2670</v>
      </c>
    </row>
    <row r="749" spans="1:3">
      <c r="A749" t="s">
        <v>2712</v>
      </c>
      <c r="B749" t="s">
        <v>2713</v>
      </c>
      <c r="C749" t="s">
        <v>2670</v>
      </c>
    </row>
    <row r="750" spans="1:3">
      <c r="A750" t="s">
        <v>2716</v>
      </c>
      <c r="B750" t="s">
        <v>2717</v>
      </c>
      <c r="C750" t="s">
        <v>2670</v>
      </c>
    </row>
    <row r="751" spans="1:3">
      <c r="A751" t="s">
        <v>2692</v>
      </c>
      <c r="B751" t="s">
        <v>2693</v>
      </c>
      <c r="C751" t="s">
        <v>2670</v>
      </c>
    </row>
    <row r="752" spans="1:3">
      <c r="A752" t="s">
        <v>2698</v>
      </c>
      <c r="B752" t="s">
        <v>2699</v>
      </c>
      <c r="C752" t="s">
        <v>2670</v>
      </c>
    </row>
    <row r="753" spans="1:3">
      <c r="A753" t="s">
        <v>2742</v>
      </c>
      <c r="B753" t="s">
        <v>2743</v>
      </c>
      <c r="C753" t="s">
        <v>2670</v>
      </c>
    </row>
    <row r="754" spans="1:3">
      <c r="A754" t="s">
        <v>2714</v>
      </c>
      <c r="B754" t="s">
        <v>2715</v>
      </c>
      <c r="C754" t="s">
        <v>2670</v>
      </c>
    </row>
    <row r="755" spans="1:3">
      <c r="A755" t="s">
        <v>2746</v>
      </c>
      <c r="B755" t="s">
        <v>224</v>
      </c>
      <c r="C755" t="s">
        <v>2670</v>
      </c>
    </row>
    <row r="756" spans="1:3">
      <c r="A756" t="s">
        <v>2753</v>
      </c>
      <c r="B756" t="s">
        <v>2754</v>
      </c>
      <c r="C756" t="s">
        <v>2670</v>
      </c>
    </row>
    <row r="757" spans="1:3">
      <c r="A757" t="s">
        <v>2735</v>
      </c>
      <c r="B757" t="s">
        <v>2736</v>
      </c>
      <c r="C757" t="s">
        <v>2670</v>
      </c>
    </row>
    <row r="758" spans="1:3">
      <c r="A758" t="s">
        <v>2751</v>
      </c>
      <c r="B758" t="s">
        <v>2752</v>
      </c>
      <c r="C758" t="s">
        <v>2670</v>
      </c>
    </row>
    <row r="759" spans="1:3">
      <c r="A759" t="s">
        <v>2682</v>
      </c>
      <c r="B759" t="s">
        <v>2683</v>
      </c>
      <c r="C759" t="s">
        <v>2670</v>
      </c>
    </row>
    <row r="760" spans="1:3">
      <c r="A760" t="s">
        <v>2731</v>
      </c>
      <c r="B760" t="s">
        <v>2732</v>
      </c>
      <c r="C760" t="s">
        <v>2670</v>
      </c>
    </row>
    <row r="761" spans="1:3">
      <c r="A761" t="s">
        <v>2889</v>
      </c>
      <c r="B761" t="s">
        <v>2890</v>
      </c>
      <c r="C761" t="s">
        <v>2883</v>
      </c>
    </row>
    <row r="762" spans="1:3">
      <c r="A762" t="s">
        <v>2916</v>
      </c>
      <c r="B762" t="s">
        <v>2917</v>
      </c>
      <c r="C762" t="s">
        <v>2883</v>
      </c>
    </row>
    <row r="763" spans="1:3">
      <c r="A763" t="s">
        <v>2979</v>
      </c>
      <c r="B763" t="s">
        <v>2980</v>
      </c>
      <c r="C763" t="s">
        <v>2883</v>
      </c>
    </row>
    <row r="764" spans="1:3">
      <c r="A764" t="s">
        <v>2895</v>
      </c>
      <c r="B764" t="s">
        <v>2896</v>
      </c>
      <c r="C764" t="s">
        <v>2883</v>
      </c>
    </row>
    <row r="765" spans="1:3">
      <c r="A765" t="s">
        <v>2902</v>
      </c>
      <c r="B765" t="s">
        <v>2903</v>
      </c>
      <c r="C765" t="s">
        <v>2883</v>
      </c>
    </row>
    <row r="766" spans="1:3">
      <c r="A766" t="s">
        <v>2900</v>
      </c>
      <c r="B766" t="s">
        <v>2901</v>
      </c>
      <c r="C766" t="s">
        <v>2883</v>
      </c>
    </row>
    <row r="767" spans="1:3">
      <c r="A767" t="s">
        <v>2985</v>
      </c>
      <c r="B767" t="s">
        <v>2986</v>
      </c>
      <c r="C767" t="s">
        <v>2883</v>
      </c>
    </row>
    <row r="768" spans="1:3">
      <c r="A768" t="s">
        <v>2952</v>
      </c>
      <c r="B768" t="s">
        <v>2953</v>
      </c>
      <c r="C768" t="s">
        <v>2883</v>
      </c>
    </row>
    <row r="769" spans="1:3">
      <c r="A769" t="s">
        <v>2906</v>
      </c>
      <c r="B769" t="s">
        <v>2907</v>
      </c>
      <c r="C769" t="s">
        <v>2883</v>
      </c>
    </row>
    <row r="770" spans="1:3">
      <c r="A770" t="s">
        <v>2988</v>
      </c>
      <c r="B770" t="s">
        <v>4</v>
      </c>
      <c r="C770" t="s">
        <v>2883</v>
      </c>
    </row>
    <row r="771" spans="1:3">
      <c r="A771" t="s">
        <v>2940</v>
      </c>
      <c r="B771" t="s">
        <v>2941</v>
      </c>
      <c r="C771" t="s">
        <v>2883</v>
      </c>
    </row>
    <row r="772" spans="1:3">
      <c r="A772" t="s">
        <v>2938</v>
      </c>
      <c r="B772" t="s">
        <v>2939</v>
      </c>
      <c r="C772" t="s">
        <v>2883</v>
      </c>
    </row>
    <row r="773" spans="1:3">
      <c r="A773" t="s">
        <v>2967</v>
      </c>
      <c r="B773" t="s">
        <v>2968</v>
      </c>
      <c r="C773" t="s">
        <v>2883</v>
      </c>
    </row>
    <row r="774" spans="1:3">
      <c r="A774" t="s">
        <v>2955</v>
      </c>
      <c r="B774" t="s">
        <v>2956</v>
      </c>
      <c r="C774" t="s">
        <v>2883</v>
      </c>
    </row>
    <row r="775" spans="1:3">
      <c r="A775" t="s">
        <v>2892</v>
      </c>
      <c r="B775" t="s">
        <v>2893</v>
      </c>
      <c r="C775" t="s">
        <v>2883</v>
      </c>
    </row>
    <row r="776" spans="1:3">
      <c r="A776" t="s">
        <v>2932</v>
      </c>
      <c r="B776" t="s">
        <v>2933</v>
      </c>
      <c r="C776" t="s">
        <v>2883</v>
      </c>
    </row>
    <row r="777" spans="1:3">
      <c r="A777" t="s">
        <v>2904</v>
      </c>
      <c r="B777" t="s">
        <v>2905</v>
      </c>
      <c r="C777" t="s">
        <v>2883</v>
      </c>
    </row>
    <row r="778" spans="1:3">
      <c r="A778" t="s">
        <v>2925</v>
      </c>
      <c r="B778" t="s">
        <v>2926</v>
      </c>
      <c r="C778" t="s">
        <v>2883</v>
      </c>
    </row>
    <row r="779" spans="1:3">
      <c r="A779" t="s">
        <v>2960</v>
      </c>
      <c r="B779" t="s">
        <v>64</v>
      </c>
      <c r="C779" t="s">
        <v>2883</v>
      </c>
    </row>
    <row r="780" spans="1:3">
      <c r="A780" t="s">
        <v>2946</v>
      </c>
      <c r="B780" t="s">
        <v>2947</v>
      </c>
      <c r="C780" t="s">
        <v>2883</v>
      </c>
    </row>
    <row r="781" spans="1:3">
      <c r="A781" t="s">
        <v>2898</v>
      </c>
      <c r="B781" t="s">
        <v>2899</v>
      </c>
      <c r="C781" t="s">
        <v>2883</v>
      </c>
    </row>
    <row r="782" spans="1:3">
      <c r="A782" t="s">
        <v>2959</v>
      </c>
      <c r="B782" t="s">
        <v>296</v>
      </c>
      <c r="C782" t="s">
        <v>2883</v>
      </c>
    </row>
    <row r="783" spans="1:3">
      <c r="A783" t="s">
        <v>2975</v>
      </c>
      <c r="B783" t="s">
        <v>2976</v>
      </c>
      <c r="C783" t="s">
        <v>2883</v>
      </c>
    </row>
    <row r="784" spans="1:3">
      <c r="A784" t="s">
        <v>2928</v>
      </c>
      <c r="B784" t="s">
        <v>2929</v>
      </c>
      <c r="C784" t="s">
        <v>2883</v>
      </c>
    </row>
    <row r="785" spans="1:3">
      <c r="A785" t="s">
        <v>2942</v>
      </c>
      <c r="B785" t="s">
        <v>2943</v>
      </c>
      <c r="C785" t="s">
        <v>2883</v>
      </c>
    </row>
    <row r="786" spans="1:3">
      <c r="A786" t="s">
        <v>2914</v>
      </c>
      <c r="B786" t="s">
        <v>2915</v>
      </c>
      <c r="C786" t="s">
        <v>2883</v>
      </c>
    </row>
    <row r="787" spans="1:3">
      <c r="A787" t="s">
        <v>2969</v>
      </c>
      <c r="B787" t="s">
        <v>2970</v>
      </c>
      <c r="C787" t="s">
        <v>2883</v>
      </c>
    </row>
    <row r="788" spans="1:3">
      <c r="A788" t="s">
        <v>2910</v>
      </c>
      <c r="B788" t="s">
        <v>2911</v>
      </c>
      <c r="C788" t="s">
        <v>2883</v>
      </c>
    </row>
    <row r="789" spans="1:3">
      <c r="A789" t="s">
        <v>2897</v>
      </c>
      <c r="B789" t="s">
        <v>91</v>
      </c>
      <c r="C789" t="s">
        <v>2883</v>
      </c>
    </row>
    <row r="790" spans="1:3">
      <c r="A790" t="s">
        <v>2977</v>
      </c>
      <c r="B790" t="s">
        <v>2978</v>
      </c>
      <c r="C790" t="s">
        <v>2883</v>
      </c>
    </row>
    <row r="791" spans="1:3">
      <c r="A791" t="s">
        <v>2927</v>
      </c>
      <c r="B791" t="s">
        <v>2329</v>
      </c>
      <c r="C791" t="s">
        <v>2883</v>
      </c>
    </row>
    <row r="792" spans="1:3">
      <c r="A792" t="s">
        <v>2973</v>
      </c>
      <c r="B792" t="s">
        <v>2974</v>
      </c>
      <c r="C792" t="s">
        <v>2883</v>
      </c>
    </row>
    <row r="793" spans="1:3">
      <c r="A793" t="s">
        <v>2944</v>
      </c>
      <c r="B793" t="s">
        <v>2945</v>
      </c>
      <c r="C793" t="s">
        <v>2883</v>
      </c>
    </row>
    <row r="794" spans="1:3">
      <c r="A794" t="s">
        <v>2894</v>
      </c>
      <c r="B794" t="s">
        <v>54</v>
      </c>
      <c r="C794" t="s">
        <v>2883</v>
      </c>
    </row>
    <row r="795" spans="1:3">
      <c r="A795" t="s">
        <v>2887</v>
      </c>
      <c r="B795" t="s">
        <v>2888</v>
      </c>
      <c r="C795" t="s">
        <v>2883</v>
      </c>
    </row>
    <row r="796" spans="1:3">
      <c r="A796" t="s">
        <v>2908</v>
      </c>
      <c r="B796" t="s">
        <v>2909</v>
      </c>
      <c r="C796" t="s">
        <v>2883</v>
      </c>
    </row>
    <row r="797" spans="1:3">
      <c r="A797" t="s">
        <v>2912</v>
      </c>
      <c r="B797" t="s">
        <v>2913</v>
      </c>
      <c r="C797" t="s">
        <v>2883</v>
      </c>
    </row>
    <row r="798" spans="1:3">
      <c r="A798" t="s">
        <v>2957</v>
      </c>
      <c r="B798" t="s">
        <v>2958</v>
      </c>
      <c r="C798" t="s">
        <v>2883</v>
      </c>
    </row>
    <row r="799" spans="1:3">
      <c r="A799" t="s">
        <v>2971</v>
      </c>
      <c r="B799" t="s">
        <v>2972</v>
      </c>
      <c r="C799" t="s">
        <v>2883</v>
      </c>
    </row>
    <row r="800" spans="1:3">
      <c r="A800" t="s">
        <v>2981</v>
      </c>
      <c r="B800" t="s">
        <v>2982</v>
      </c>
      <c r="C800" t="s">
        <v>2883</v>
      </c>
    </row>
    <row r="801" spans="1:3">
      <c r="A801" t="s">
        <v>2918</v>
      </c>
      <c r="B801" t="s">
        <v>238</v>
      </c>
      <c r="C801" t="s">
        <v>2883</v>
      </c>
    </row>
    <row r="802" spans="1:3">
      <c r="A802" t="s">
        <v>2948</v>
      </c>
      <c r="B802" t="s">
        <v>2949</v>
      </c>
      <c r="C802" t="s">
        <v>2883</v>
      </c>
    </row>
    <row r="803" spans="1:3">
      <c r="A803" t="s">
        <v>2983</v>
      </c>
      <c r="B803" t="s">
        <v>2984</v>
      </c>
      <c r="C803" t="s">
        <v>2883</v>
      </c>
    </row>
    <row r="804" spans="1:3">
      <c r="A804" t="s">
        <v>2950</v>
      </c>
      <c r="B804" t="s">
        <v>2951</v>
      </c>
      <c r="C804" t="s">
        <v>2883</v>
      </c>
    </row>
    <row r="805" spans="1:3">
      <c r="A805" t="s">
        <v>3009</v>
      </c>
      <c r="B805" t="s">
        <v>116</v>
      </c>
      <c r="C805" t="s">
        <v>2994</v>
      </c>
    </row>
    <row r="806" spans="1:3">
      <c r="A806" t="s">
        <v>3041</v>
      </c>
      <c r="B806" t="s">
        <v>3042</v>
      </c>
      <c r="C806" t="s">
        <v>2994</v>
      </c>
    </row>
    <row r="807" spans="1:3">
      <c r="A807" t="s">
        <v>3040</v>
      </c>
      <c r="B807" t="s">
        <v>163</v>
      </c>
      <c r="C807" t="s">
        <v>2994</v>
      </c>
    </row>
    <row r="808" spans="1:3">
      <c r="A808" t="s">
        <v>3031</v>
      </c>
      <c r="B808" t="s">
        <v>3032</v>
      </c>
      <c r="C808" t="s">
        <v>2994</v>
      </c>
    </row>
    <row r="809" spans="1:3">
      <c r="A809" t="s">
        <v>3078</v>
      </c>
      <c r="B809" t="s">
        <v>3079</v>
      </c>
      <c r="C809" t="s">
        <v>2994</v>
      </c>
    </row>
    <row r="810" spans="1:3">
      <c r="A810" t="s">
        <v>2997</v>
      </c>
      <c r="B810" t="s">
        <v>2998</v>
      </c>
      <c r="C810" t="s">
        <v>2994</v>
      </c>
    </row>
    <row r="811" spans="1:3">
      <c r="A811" t="s">
        <v>3076</v>
      </c>
      <c r="B811" t="s">
        <v>3077</v>
      </c>
      <c r="C811" t="s">
        <v>2994</v>
      </c>
    </row>
    <row r="812" spans="1:3">
      <c r="A812" t="s">
        <v>3015</v>
      </c>
      <c r="B812" t="s">
        <v>3016</v>
      </c>
      <c r="C812" t="s">
        <v>2994</v>
      </c>
    </row>
    <row r="813" spans="1:3">
      <c r="A813" t="s">
        <v>3025</v>
      </c>
      <c r="B813" t="s">
        <v>3026</v>
      </c>
      <c r="C813" t="s">
        <v>2994</v>
      </c>
    </row>
    <row r="814" spans="1:3">
      <c r="A814" t="s">
        <v>3013</v>
      </c>
      <c r="B814" t="s">
        <v>3014</v>
      </c>
      <c r="C814" t="s">
        <v>2994</v>
      </c>
    </row>
    <row r="815" spans="1:3">
      <c r="A815" t="s">
        <v>3080</v>
      </c>
      <c r="B815" t="s">
        <v>82</v>
      </c>
      <c r="C815" t="s">
        <v>2994</v>
      </c>
    </row>
    <row r="816" spans="1:3">
      <c r="A816" t="s">
        <v>3060</v>
      </c>
      <c r="B816" t="s">
        <v>274</v>
      </c>
      <c r="C816" t="s">
        <v>2994</v>
      </c>
    </row>
    <row r="817" spans="1:3">
      <c r="A817" t="s">
        <v>2992</v>
      </c>
      <c r="B817" t="s">
        <v>2993</v>
      </c>
      <c r="C817" t="s">
        <v>2994</v>
      </c>
    </row>
    <row r="818" spans="1:3">
      <c r="A818" t="s">
        <v>3021</v>
      </c>
      <c r="B818" t="s">
        <v>3022</v>
      </c>
      <c r="C818" t="s">
        <v>2994</v>
      </c>
    </row>
    <row r="819" spans="1:3">
      <c r="A819" t="s">
        <v>3052</v>
      </c>
      <c r="B819" t="s">
        <v>3053</v>
      </c>
      <c r="C819" t="s">
        <v>2994</v>
      </c>
    </row>
    <row r="820" spans="1:3">
      <c r="A820" t="s">
        <v>3050</v>
      </c>
      <c r="B820" t="s">
        <v>3051</v>
      </c>
      <c r="C820" t="s">
        <v>2994</v>
      </c>
    </row>
    <row r="821" spans="1:3">
      <c r="A821" t="s">
        <v>3017</v>
      </c>
      <c r="B821" t="s">
        <v>3018</v>
      </c>
      <c r="C821" t="s">
        <v>2994</v>
      </c>
    </row>
    <row r="822" spans="1:3">
      <c r="A822" t="s">
        <v>3019</v>
      </c>
      <c r="B822" t="s">
        <v>3020</v>
      </c>
      <c r="C822" t="s">
        <v>2994</v>
      </c>
    </row>
    <row r="823" spans="1:3">
      <c r="A823" t="s">
        <v>3002</v>
      </c>
      <c r="B823" t="s">
        <v>3003</v>
      </c>
      <c r="C823" t="s">
        <v>2994</v>
      </c>
    </row>
    <row r="824" spans="1:3">
      <c r="A824" t="s">
        <v>3070</v>
      </c>
      <c r="B824" t="s">
        <v>3071</v>
      </c>
      <c r="C824" t="s">
        <v>2994</v>
      </c>
    </row>
    <row r="825" spans="1:3">
      <c r="A825" t="s">
        <v>3072</v>
      </c>
      <c r="B825" t="s">
        <v>3073</v>
      </c>
      <c r="C825" t="s">
        <v>2994</v>
      </c>
    </row>
    <row r="826" spans="1:3">
      <c r="A826" t="s">
        <v>3054</v>
      </c>
      <c r="B826" t="s">
        <v>3055</v>
      </c>
      <c r="C826" t="s">
        <v>2994</v>
      </c>
    </row>
    <row r="827" spans="1:3">
      <c r="A827" t="s">
        <v>3061</v>
      </c>
      <c r="B827" t="s">
        <v>3062</v>
      </c>
      <c r="C827" t="s">
        <v>2994</v>
      </c>
    </row>
    <row r="828" spans="1:3">
      <c r="A828" t="s">
        <v>3004</v>
      </c>
      <c r="B828" t="s">
        <v>3005</v>
      </c>
      <c r="C828" t="s">
        <v>2994</v>
      </c>
    </row>
    <row r="829" spans="1:3">
      <c r="A829" t="s">
        <v>3074</v>
      </c>
      <c r="B829" t="s">
        <v>3075</v>
      </c>
      <c r="C829" t="s">
        <v>2994</v>
      </c>
    </row>
    <row r="830" spans="1:3">
      <c r="A830" t="s">
        <v>3035</v>
      </c>
      <c r="B830" t="s">
        <v>3036</v>
      </c>
      <c r="C830" t="s">
        <v>2994</v>
      </c>
    </row>
    <row r="831" spans="1:3">
      <c r="A831" t="s">
        <v>2995</v>
      </c>
      <c r="B831" t="s">
        <v>2996</v>
      </c>
      <c r="C831" t="s">
        <v>2994</v>
      </c>
    </row>
    <row r="832" spans="1:3">
      <c r="A832" t="s">
        <v>3007</v>
      </c>
      <c r="B832" t="s">
        <v>3008</v>
      </c>
      <c r="C832" t="s">
        <v>2994</v>
      </c>
    </row>
    <row r="833" spans="1:3">
      <c r="A833" t="s">
        <v>3065</v>
      </c>
      <c r="B833" t="s">
        <v>79</v>
      </c>
      <c r="C833" t="s">
        <v>2994</v>
      </c>
    </row>
    <row r="834" spans="1:3">
      <c r="A834" t="s">
        <v>3058</v>
      </c>
      <c r="B834" t="s">
        <v>3059</v>
      </c>
      <c r="C834" t="s">
        <v>2994</v>
      </c>
    </row>
    <row r="835" spans="1:3">
      <c r="A835" t="s">
        <v>3081</v>
      </c>
      <c r="B835" t="s">
        <v>3082</v>
      </c>
      <c r="C835" t="s">
        <v>2994</v>
      </c>
    </row>
    <row r="836" spans="1:3">
      <c r="A836" t="s">
        <v>3000</v>
      </c>
      <c r="B836" t="s">
        <v>3001</v>
      </c>
      <c r="C836" t="s">
        <v>2994</v>
      </c>
    </row>
    <row r="837" spans="1:3">
      <c r="A837" t="s">
        <v>3029</v>
      </c>
      <c r="B837" t="s">
        <v>3030</v>
      </c>
      <c r="C837" t="s">
        <v>2994</v>
      </c>
    </row>
    <row r="838" spans="1:3">
      <c r="A838" t="s">
        <v>3068</v>
      </c>
      <c r="B838" t="s">
        <v>3069</v>
      </c>
      <c r="C838" t="s">
        <v>2994</v>
      </c>
    </row>
    <row r="839" spans="1:3">
      <c r="A839" t="s">
        <v>3047</v>
      </c>
      <c r="B839" t="s">
        <v>3048</v>
      </c>
      <c r="C839" t="s">
        <v>2994</v>
      </c>
    </row>
    <row r="840" spans="1:3">
      <c r="A840" t="s">
        <v>3063</v>
      </c>
      <c r="B840" t="s">
        <v>3064</v>
      </c>
      <c r="C840" t="s">
        <v>2994</v>
      </c>
    </row>
    <row r="841" spans="1:3">
      <c r="A841" t="s">
        <v>3011</v>
      </c>
      <c r="B841" t="s">
        <v>3012</v>
      </c>
      <c r="C841" t="s">
        <v>2994</v>
      </c>
    </row>
    <row r="842" spans="1:3">
      <c r="A842" t="s">
        <v>3039</v>
      </c>
      <c r="B842" t="s">
        <v>1381</v>
      </c>
      <c r="C842" t="s">
        <v>2994</v>
      </c>
    </row>
    <row r="843" spans="1:3">
      <c r="A843" t="s">
        <v>3033</v>
      </c>
      <c r="B843" t="s">
        <v>3034</v>
      </c>
      <c r="C843" t="s">
        <v>2994</v>
      </c>
    </row>
    <row r="844" spans="1:3">
      <c r="A844" t="s">
        <v>3037</v>
      </c>
      <c r="B844" t="s">
        <v>3038</v>
      </c>
      <c r="C844" t="s">
        <v>2994</v>
      </c>
    </row>
    <row r="845" spans="1:3">
      <c r="A845" t="s">
        <v>2999</v>
      </c>
      <c r="B845" t="s">
        <v>173</v>
      </c>
      <c r="C845" t="s">
        <v>2994</v>
      </c>
    </row>
    <row r="846" spans="1:3">
      <c r="A846" t="s">
        <v>3006</v>
      </c>
      <c r="B846" t="s">
        <v>235</v>
      </c>
      <c r="C846" t="s">
        <v>2994</v>
      </c>
    </row>
    <row r="847" spans="1:3">
      <c r="A847" t="s">
        <v>3043</v>
      </c>
      <c r="B847" t="s">
        <v>3044</v>
      </c>
      <c r="C847" t="s">
        <v>2994</v>
      </c>
    </row>
    <row r="848" spans="1:3">
      <c r="A848" t="s">
        <v>3023</v>
      </c>
      <c r="B848" t="s">
        <v>3024</v>
      </c>
      <c r="C848" t="s">
        <v>2994</v>
      </c>
    </row>
    <row r="849" spans="1:3">
      <c r="A849" t="s">
        <v>3010</v>
      </c>
      <c r="B849" t="s">
        <v>50</v>
      </c>
      <c r="C849" t="s">
        <v>2994</v>
      </c>
    </row>
    <row r="850" spans="1:3">
      <c r="A850" t="s">
        <v>3027</v>
      </c>
      <c r="B850" t="s">
        <v>3028</v>
      </c>
      <c r="C850" t="s">
        <v>2994</v>
      </c>
    </row>
    <row r="851" spans="1:3">
      <c r="A851" t="s">
        <v>3086</v>
      </c>
      <c r="B851" t="s">
        <v>2231</v>
      </c>
      <c r="C851" t="s">
        <v>3085</v>
      </c>
    </row>
    <row r="852" spans="1:3">
      <c r="A852" t="s">
        <v>3111</v>
      </c>
      <c r="B852" t="s">
        <v>3112</v>
      </c>
      <c r="C852" t="s">
        <v>3085</v>
      </c>
    </row>
    <row r="853" spans="1:3">
      <c r="A853" t="s">
        <v>3083</v>
      </c>
      <c r="B853" t="s">
        <v>3084</v>
      </c>
      <c r="C853" t="s">
        <v>3085</v>
      </c>
    </row>
    <row r="854" spans="1:3">
      <c r="A854" t="s">
        <v>3126</v>
      </c>
      <c r="B854" t="s">
        <v>3127</v>
      </c>
      <c r="C854" t="s">
        <v>3085</v>
      </c>
    </row>
    <row r="855" spans="1:3">
      <c r="A855" t="s">
        <v>3093</v>
      </c>
      <c r="B855" t="s">
        <v>3094</v>
      </c>
      <c r="C855" t="s">
        <v>3085</v>
      </c>
    </row>
    <row r="856" spans="1:3">
      <c r="A856" t="s">
        <v>3105</v>
      </c>
      <c r="B856" t="s">
        <v>3106</v>
      </c>
      <c r="C856" t="s">
        <v>3085</v>
      </c>
    </row>
    <row r="857" spans="1:3">
      <c r="A857" t="s">
        <v>3097</v>
      </c>
      <c r="B857" t="s">
        <v>3098</v>
      </c>
      <c r="C857" t="s">
        <v>3085</v>
      </c>
    </row>
    <row r="858" spans="1:3">
      <c r="A858" t="s">
        <v>3132</v>
      </c>
      <c r="B858" t="s">
        <v>3133</v>
      </c>
      <c r="C858" t="s">
        <v>3085</v>
      </c>
    </row>
    <row r="859" spans="1:3">
      <c r="A859" t="s">
        <v>3117</v>
      </c>
      <c r="B859" t="s">
        <v>103</v>
      </c>
      <c r="C859" t="s">
        <v>3085</v>
      </c>
    </row>
    <row r="860" spans="1:3">
      <c r="A860" t="s">
        <v>3130</v>
      </c>
      <c r="B860" t="s">
        <v>3131</v>
      </c>
      <c r="C860" t="s">
        <v>3085</v>
      </c>
    </row>
    <row r="861" spans="1:3">
      <c r="A861" t="s">
        <v>3104</v>
      </c>
      <c r="B861" t="s">
        <v>828</v>
      </c>
      <c r="C861" t="s">
        <v>3085</v>
      </c>
    </row>
    <row r="862" spans="1:3">
      <c r="A862" t="s">
        <v>3102</v>
      </c>
      <c r="B862" t="s">
        <v>2528</v>
      </c>
      <c r="C862" t="s">
        <v>3085</v>
      </c>
    </row>
    <row r="863" spans="1:3">
      <c r="A863" t="s">
        <v>3141</v>
      </c>
      <c r="B863" t="s">
        <v>3142</v>
      </c>
      <c r="C863" t="s">
        <v>3085</v>
      </c>
    </row>
    <row r="864" spans="1:3">
      <c r="A864" t="s">
        <v>3101</v>
      </c>
      <c r="B864" t="s">
        <v>180</v>
      </c>
      <c r="C864" t="s">
        <v>3085</v>
      </c>
    </row>
    <row r="865" spans="1:3">
      <c r="A865" t="s">
        <v>3107</v>
      </c>
      <c r="B865" t="s">
        <v>3108</v>
      </c>
      <c r="C865" t="s">
        <v>3085</v>
      </c>
    </row>
    <row r="866" spans="1:3">
      <c r="A866" t="s">
        <v>3115</v>
      </c>
      <c r="B866" t="s">
        <v>3116</v>
      </c>
      <c r="C866" t="s">
        <v>3085</v>
      </c>
    </row>
    <row r="867" spans="1:3">
      <c r="A867" t="s">
        <v>3128</v>
      </c>
      <c r="B867" t="s">
        <v>3129</v>
      </c>
      <c r="C867" t="s">
        <v>3085</v>
      </c>
    </row>
    <row r="868" spans="1:3">
      <c r="A868" t="s">
        <v>3099</v>
      </c>
      <c r="B868" t="s">
        <v>3100</v>
      </c>
      <c r="C868" t="s">
        <v>3085</v>
      </c>
    </row>
    <row r="869" spans="1:3">
      <c r="A869" t="s">
        <v>3120</v>
      </c>
      <c r="B869" t="s">
        <v>3121</v>
      </c>
      <c r="C869" t="s">
        <v>3085</v>
      </c>
    </row>
    <row r="870" spans="1:3">
      <c r="A870" t="s">
        <v>3136</v>
      </c>
      <c r="B870" t="s">
        <v>3137</v>
      </c>
      <c r="C870" t="s">
        <v>3085</v>
      </c>
    </row>
    <row r="871" spans="1:3">
      <c r="A871" t="s">
        <v>3124</v>
      </c>
      <c r="B871" t="s">
        <v>3125</v>
      </c>
      <c r="C871" t="s">
        <v>3085</v>
      </c>
    </row>
    <row r="872" spans="1:3">
      <c r="A872" t="s">
        <v>3122</v>
      </c>
      <c r="B872" t="s">
        <v>3123</v>
      </c>
      <c r="C872" t="s">
        <v>3085</v>
      </c>
    </row>
    <row r="873" spans="1:3">
      <c r="A873" t="s">
        <v>3109</v>
      </c>
      <c r="B873" t="s">
        <v>3110</v>
      </c>
      <c r="C873" t="s">
        <v>3085</v>
      </c>
    </row>
    <row r="874" spans="1:3">
      <c r="A874" t="s">
        <v>3091</v>
      </c>
      <c r="B874" t="s">
        <v>3092</v>
      </c>
      <c r="C874" t="s">
        <v>3085</v>
      </c>
    </row>
    <row r="875" spans="1:3">
      <c r="A875" t="s">
        <v>3113</v>
      </c>
      <c r="B875" t="s">
        <v>3114</v>
      </c>
      <c r="C875" t="s">
        <v>3085</v>
      </c>
    </row>
    <row r="876" spans="1:3">
      <c r="A876" t="s">
        <v>3087</v>
      </c>
      <c r="B876" t="s">
        <v>3088</v>
      </c>
      <c r="C876" t="s">
        <v>3085</v>
      </c>
    </row>
    <row r="877" spans="1:3">
      <c r="A877" t="s">
        <v>3095</v>
      </c>
      <c r="B877" t="s">
        <v>3096</v>
      </c>
      <c r="C877" t="s">
        <v>3085</v>
      </c>
    </row>
    <row r="878" spans="1:3">
      <c r="A878" t="s">
        <v>3134</v>
      </c>
      <c r="B878" t="s">
        <v>3135</v>
      </c>
      <c r="C878" t="s">
        <v>3085</v>
      </c>
    </row>
    <row r="879" spans="1:3">
      <c r="A879" t="s">
        <v>3118</v>
      </c>
      <c r="B879" t="s">
        <v>3119</v>
      </c>
      <c r="C879" t="s">
        <v>3085</v>
      </c>
    </row>
    <row r="880" spans="1:3">
      <c r="A880" t="s">
        <v>3089</v>
      </c>
      <c r="B880" t="s">
        <v>3090</v>
      </c>
      <c r="C880" t="s">
        <v>3085</v>
      </c>
    </row>
    <row r="881" spans="1:3">
      <c r="A881" t="s">
        <v>3103</v>
      </c>
      <c r="B881" t="s">
        <v>69</v>
      </c>
      <c r="C881" t="s">
        <v>3085</v>
      </c>
    </row>
    <row r="882" spans="1:3">
      <c r="A882" t="s">
        <v>3216</v>
      </c>
      <c r="B882" t="s">
        <v>3217</v>
      </c>
      <c r="C882" t="s">
        <v>3145</v>
      </c>
    </row>
    <row r="883" spans="1:3">
      <c r="A883" t="s">
        <v>3143</v>
      </c>
      <c r="B883" t="s">
        <v>3144</v>
      </c>
      <c r="C883" t="s">
        <v>3145</v>
      </c>
    </row>
    <row r="884" spans="1:3">
      <c r="A884" t="s">
        <v>3204</v>
      </c>
      <c r="B884" t="s">
        <v>3205</v>
      </c>
      <c r="C884" t="s">
        <v>3145</v>
      </c>
    </row>
    <row r="885" spans="1:3">
      <c r="A885" t="s">
        <v>3159</v>
      </c>
      <c r="B885" t="s">
        <v>149</v>
      </c>
      <c r="C885" t="s">
        <v>3145</v>
      </c>
    </row>
    <row r="886" spans="1:3">
      <c r="A886" t="s">
        <v>3188</v>
      </c>
      <c r="B886" t="s">
        <v>3189</v>
      </c>
      <c r="C886" t="s">
        <v>3145</v>
      </c>
    </row>
    <row r="887" spans="1:3">
      <c r="A887" t="s">
        <v>3146</v>
      </c>
      <c r="B887" t="s">
        <v>3147</v>
      </c>
      <c r="C887" t="s">
        <v>3145</v>
      </c>
    </row>
    <row r="888" spans="1:3">
      <c r="A888" t="s">
        <v>3221</v>
      </c>
      <c r="B888" t="s">
        <v>3222</v>
      </c>
      <c r="C888" t="s">
        <v>3145</v>
      </c>
    </row>
    <row r="889" spans="1:3">
      <c r="A889" t="s">
        <v>3228</v>
      </c>
      <c r="B889" t="s">
        <v>3229</v>
      </c>
      <c r="C889" t="s">
        <v>3145</v>
      </c>
    </row>
    <row r="890" spans="1:3">
      <c r="A890" t="s">
        <v>3225</v>
      </c>
      <c r="B890" t="s">
        <v>2783</v>
      </c>
      <c r="C890" t="s">
        <v>3145</v>
      </c>
    </row>
    <row r="891" spans="1:3">
      <c r="A891" t="s">
        <v>3154</v>
      </c>
      <c r="B891" t="s">
        <v>297</v>
      </c>
      <c r="C891" t="s">
        <v>3145</v>
      </c>
    </row>
    <row r="892" spans="1:3">
      <c r="A892" t="s">
        <v>3170</v>
      </c>
      <c r="B892" t="s">
        <v>3171</v>
      </c>
      <c r="C892" t="s">
        <v>3145</v>
      </c>
    </row>
    <row r="893" spans="1:3">
      <c r="A893" t="s">
        <v>3198</v>
      </c>
      <c r="B893" t="s">
        <v>3199</v>
      </c>
      <c r="C893" t="s">
        <v>3145</v>
      </c>
    </row>
    <row r="894" spans="1:3">
      <c r="A894" t="s">
        <v>3184</v>
      </c>
      <c r="B894" t="s">
        <v>3185</v>
      </c>
      <c r="C894" t="s">
        <v>3145</v>
      </c>
    </row>
    <row r="895" spans="1:3">
      <c r="A895" t="s">
        <v>3186</v>
      </c>
      <c r="B895" t="s">
        <v>3187</v>
      </c>
      <c r="C895" t="s">
        <v>3145</v>
      </c>
    </row>
    <row r="896" spans="1:3">
      <c r="A896" t="s">
        <v>3166</v>
      </c>
      <c r="B896" t="s">
        <v>3167</v>
      </c>
      <c r="C896" t="s">
        <v>3145</v>
      </c>
    </row>
    <row r="897" spans="1:3">
      <c r="A897" t="s">
        <v>3196</v>
      </c>
      <c r="B897" t="s">
        <v>3197</v>
      </c>
      <c r="C897" t="s">
        <v>3145</v>
      </c>
    </row>
    <row r="898" spans="1:3">
      <c r="A898" t="s">
        <v>3152</v>
      </c>
      <c r="B898" t="s">
        <v>3153</v>
      </c>
      <c r="C898" t="s">
        <v>3145</v>
      </c>
    </row>
    <row r="899" spans="1:3">
      <c r="A899" t="s">
        <v>3160</v>
      </c>
      <c r="B899" t="s">
        <v>3161</v>
      </c>
      <c r="C899" t="s">
        <v>3145</v>
      </c>
    </row>
    <row r="900" spans="1:3">
      <c r="A900" t="s">
        <v>3176</v>
      </c>
      <c r="B900" t="s">
        <v>3177</v>
      </c>
      <c r="C900" t="s">
        <v>3145</v>
      </c>
    </row>
    <row r="901" spans="1:3">
      <c r="A901" t="s">
        <v>3208</v>
      </c>
      <c r="B901" t="s">
        <v>3209</v>
      </c>
      <c r="C901" t="s">
        <v>3145</v>
      </c>
    </row>
    <row r="902" spans="1:3">
      <c r="A902" t="s">
        <v>3194</v>
      </c>
      <c r="B902" t="s">
        <v>3195</v>
      </c>
      <c r="C902" t="s">
        <v>3145</v>
      </c>
    </row>
    <row r="903" spans="1:3">
      <c r="A903" t="s">
        <v>3180</v>
      </c>
      <c r="B903" t="s">
        <v>3181</v>
      </c>
      <c r="C903" t="s">
        <v>3145</v>
      </c>
    </row>
    <row r="904" spans="1:3">
      <c r="A904" t="s">
        <v>3192</v>
      </c>
      <c r="B904" t="s">
        <v>3193</v>
      </c>
      <c r="C904" t="s">
        <v>3145</v>
      </c>
    </row>
    <row r="905" spans="1:3">
      <c r="A905" t="s">
        <v>3182</v>
      </c>
      <c r="B905" t="s">
        <v>3183</v>
      </c>
      <c r="C905" t="s">
        <v>3145</v>
      </c>
    </row>
    <row r="906" spans="1:3">
      <c r="A906" t="s">
        <v>3162</v>
      </c>
      <c r="B906" t="s">
        <v>3163</v>
      </c>
      <c r="C906" t="s">
        <v>3145</v>
      </c>
    </row>
    <row r="907" spans="1:3">
      <c r="A907" t="s">
        <v>3172</v>
      </c>
      <c r="B907" t="s">
        <v>3173</v>
      </c>
      <c r="C907" t="s">
        <v>3145</v>
      </c>
    </row>
    <row r="908" spans="1:3">
      <c r="A908" t="s">
        <v>3226</v>
      </c>
      <c r="B908" t="s">
        <v>3227</v>
      </c>
      <c r="C908" t="s">
        <v>3145</v>
      </c>
    </row>
    <row r="909" spans="1:3">
      <c r="A909" t="s">
        <v>3223</v>
      </c>
      <c r="B909" t="s">
        <v>3224</v>
      </c>
      <c r="C909" t="s">
        <v>3145</v>
      </c>
    </row>
    <row r="910" spans="1:3">
      <c r="A910" t="s">
        <v>3210</v>
      </c>
      <c r="B910" t="s">
        <v>3211</v>
      </c>
      <c r="C910" t="s">
        <v>3145</v>
      </c>
    </row>
    <row r="911" spans="1:3">
      <c r="A911" t="s">
        <v>3218</v>
      </c>
      <c r="B911" t="s">
        <v>3219</v>
      </c>
      <c r="C911" t="s">
        <v>3145</v>
      </c>
    </row>
    <row r="912" spans="1:3">
      <c r="A912" t="s">
        <v>3169</v>
      </c>
      <c r="B912" t="s">
        <v>301</v>
      </c>
      <c r="C912" t="s">
        <v>3145</v>
      </c>
    </row>
    <row r="913" spans="1:3">
      <c r="A913" t="s">
        <v>3164</v>
      </c>
      <c r="B913" t="s">
        <v>3165</v>
      </c>
      <c r="C913" t="s">
        <v>3145</v>
      </c>
    </row>
    <row r="914" spans="1:3">
      <c r="A914" t="s">
        <v>3150</v>
      </c>
      <c r="B914" t="s">
        <v>3151</v>
      </c>
      <c r="C914" t="s">
        <v>3145</v>
      </c>
    </row>
    <row r="915" spans="1:3">
      <c r="A915" t="s">
        <v>3155</v>
      </c>
      <c r="B915" t="s">
        <v>3156</v>
      </c>
      <c r="C915" t="s">
        <v>3145</v>
      </c>
    </row>
    <row r="916" spans="1:3">
      <c r="A916" t="s">
        <v>3168</v>
      </c>
      <c r="B916" t="s">
        <v>706</v>
      </c>
      <c r="C916" t="s">
        <v>3145</v>
      </c>
    </row>
    <row r="917" spans="1:3">
      <c r="A917" t="s">
        <v>3190</v>
      </c>
      <c r="B917" t="s">
        <v>3191</v>
      </c>
      <c r="C917" t="s">
        <v>3145</v>
      </c>
    </row>
    <row r="918" spans="1:3">
      <c r="A918" t="s">
        <v>3207</v>
      </c>
      <c r="B918" t="s">
        <v>84</v>
      </c>
      <c r="C918" t="s">
        <v>3145</v>
      </c>
    </row>
    <row r="919" spans="1:3">
      <c r="A919" t="s">
        <v>3206</v>
      </c>
      <c r="B919" t="s">
        <v>105</v>
      </c>
      <c r="C919" t="s">
        <v>3145</v>
      </c>
    </row>
    <row r="920" spans="1:3">
      <c r="A920" t="s">
        <v>3148</v>
      </c>
      <c r="B920" t="s">
        <v>3149</v>
      </c>
      <c r="C920" t="s">
        <v>3145</v>
      </c>
    </row>
    <row r="921" spans="1:3">
      <c r="A921" t="s">
        <v>3220</v>
      </c>
      <c r="B921" t="s">
        <v>118</v>
      </c>
      <c r="C921" t="s">
        <v>3145</v>
      </c>
    </row>
    <row r="922" spans="1:3">
      <c r="A922" t="s">
        <v>3200</v>
      </c>
      <c r="B922" t="s">
        <v>3201</v>
      </c>
      <c r="C922" t="s">
        <v>3145</v>
      </c>
    </row>
    <row r="923" spans="1:3">
      <c r="A923" t="s">
        <v>3157</v>
      </c>
      <c r="B923" t="s">
        <v>3158</v>
      </c>
      <c r="C923" t="s">
        <v>3145</v>
      </c>
    </row>
    <row r="924" spans="1:3">
      <c r="A924" t="s">
        <v>3212</v>
      </c>
      <c r="B924" t="s">
        <v>3213</v>
      </c>
      <c r="C924" t="s">
        <v>3145</v>
      </c>
    </row>
    <row r="925" spans="1:3">
      <c r="A925" t="s">
        <v>3174</v>
      </c>
      <c r="B925" t="s">
        <v>3175</v>
      </c>
      <c r="C925" t="s">
        <v>3145</v>
      </c>
    </row>
    <row r="926" spans="1:3">
      <c r="A926" t="s">
        <v>3214</v>
      </c>
      <c r="B926" t="s">
        <v>3215</v>
      </c>
      <c r="C926" t="s">
        <v>3145</v>
      </c>
    </row>
    <row r="927" spans="1:3">
      <c r="A927" t="s">
        <v>3202</v>
      </c>
      <c r="B927" t="s">
        <v>3203</v>
      </c>
      <c r="C927" t="s">
        <v>3145</v>
      </c>
    </row>
    <row r="928" spans="1:3">
      <c r="A928" t="s">
        <v>3230</v>
      </c>
      <c r="B928" t="s">
        <v>3231</v>
      </c>
      <c r="C928" t="s">
        <v>3145</v>
      </c>
    </row>
    <row r="929" spans="1:3">
      <c r="A929" t="s">
        <v>3178</v>
      </c>
      <c r="B929" t="s">
        <v>3179</v>
      </c>
      <c r="C929" t="s">
        <v>3145</v>
      </c>
    </row>
    <row r="930" spans="1:3">
      <c r="A930" t="s">
        <v>3267</v>
      </c>
      <c r="B930" t="s">
        <v>3268</v>
      </c>
      <c r="C930" t="s">
        <v>3233</v>
      </c>
    </row>
    <row r="931" spans="1:3">
      <c r="A931" t="s">
        <v>3259</v>
      </c>
      <c r="B931" t="s">
        <v>3260</v>
      </c>
      <c r="C931" t="s">
        <v>3233</v>
      </c>
    </row>
    <row r="932" spans="1:3">
      <c r="A932" t="s">
        <v>3269</v>
      </c>
      <c r="B932" t="s">
        <v>3270</v>
      </c>
      <c r="C932" t="s">
        <v>3233</v>
      </c>
    </row>
    <row r="933" spans="1:3">
      <c r="A933" t="s">
        <v>3295</v>
      </c>
      <c r="B933" t="s">
        <v>3296</v>
      </c>
      <c r="C933" t="s">
        <v>3233</v>
      </c>
    </row>
    <row r="934" spans="1:3">
      <c r="A934" t="s">
        <v>3235</v>
      </c>
      <c r="B934" t="s">
        <v>3236</v>
      </c>
      <c r="C934" t="s">
        <v>3233</v>
      </c>
    </row>
    <row r="935" spans="1:3">
      <c r="A935" t="s">
        <v>3257</v>
      </c>
      <c r="B935" t="s">
        <v>3258</v>
      </c>
      <c r="C935" t="s">
        <v>3233</v>
      </c>
    </row>
    <row r="936" spans="1:3">
      <c r="A936" t="s">
        <v>3238</v>
      </c>
      <c r="B936" t="s">
        <v>3239</v>
      </c>
      <c r="C936" t="s">
        <v>3233</v>
      </c>
    </row>
    <row r="937" spans="1:3">
      <c r="A937" t="s">
        <v>3285</v>
      </c>
      <c r="B937" t="s">
        <v>3286</v>
      </c>
      <c r="C937" t="s">
        <v>3233</v>
      </c>
    </row>
    <row r="938" spans="1:3">
      <c r="A938" t="s">
        <v>3281</v>
      </c>
      <c r="B938" t="s">
        <v>3282</v>
      </c>
      <c r="C938" t="s">
        <v>3233</v>
      </c>
    </row>
    <row r="939" spans="1:3">
      <c r="A939" t="s">
        <v>3232</v>
      </c>
      <c r="B939" t="s">
        <v>906</v>
      </c>
      <c r="C939" t="s">
        <v>3233</v>
      </c>
    </row>
    <row r="940" spans="1:3">
      <c r="A940" t="s">
        <v>3237</v>
      </c>
      <c r="B940" t="s">
        <v>1137</v>
      </c>
      <c r="C940" t="s">
        <v>3233</v>
      </c>
    </row>
    <row r="941" spans="1:3">
      <c r="A941" t="s">
        <v>3234</v>
      </c>
      <c r="B941" t="s">
        <v>150</v>
      </c>
      <c r="C941" t="s">
        <v>3233</v>
      </c>
    </row>
    <row r="942" spans="1:3">
      <c r="A942" t="s">
        <v>3273</v>
      </c>
      <c r="B942" t="s">
        <v>3274</v>
      </c>
      <c r="C942" t="s">
        <v>3233</v>
      </c>
    </row>
    <row r="943" spans="1:3">
      <c r="A943" t="s">
        <v>3277</v>
      </c>
      <c r="B943" t="s">
        <v>3278</v>
      </c>
      <c r="C943" t="s">
        <v>3233</v>
      </c>
    </row>
    <row r="944" spans="1:3">
      <c r="A944" t="s">
        <v>3283</v>
      </c>
      <c r="B944" t="s">
        <v>3284</v>
      </c>
      <c r="C944" t="s">
        <v>3233</v>
      </c>
    </row>
    <row r="945" spans="1:3">
      <c r="A945" t="s">
        <v>3287</v>
      </c>
      <c r="B945" t="s">
        <v>3288</v>
      </c>
      <c r="C945" t="s">
        <v>3233</v>
      </c>
    </row>
    <row r="946" spans="1:3">
      <c r="A946" t="s">
        <v>3242</v>
      </c>
      <c r="B946" t="s">
        <v>41</v>
      </c>
      <c r="C946" t="s">
        <v>3233</v>
      </c>
    </row>
    <row r="947" spans="1:3">
      <c r="A947" t="s">
        <v>3255</v>
      </c>
      <c r="B947" t="s">
        <v>3256</v>
      </c>
      <c r="C947" t="s">
        <v>3233</v>
      </c>
    </row>
    <row r="948" spans="1:3">
      <c r="A948" t="s">
        <v>3247</v>
      </c>
      <c r="B948" t="s">
        <v>3248</v>
      </c>
      <c r="C948" t="s">
        <v>3233</v>
      </c>
    </row>
    <row r="949" spans="1:3">
      <c r="A949" t="s">
        <v>3253</v>
      </c>
      <c r="B949" t="s">
        <v>3254</v>
      </c>
      <c r="C949" t="s">
        <v>3233</v>
      </c>
    </row>
    <row r="950" spans="1:3">
      <c r="A950" t="s">
        <v>3279</v>
      </c>
      <c r="B950" t="s">
        <v>3280</v>
      </c>
      <c r="C950" t="s">
        <v>3233</v>
      </c>
    </row>
    <row r="951" spans="1:3">
      <c r="A951" t="s">
        <v>3240</v>
      </c>
      <c r="B951" t="s">
        <v>3241</v>
      </c>
      <c r="C951" t="s">
        <v>3233</v>
      </c>
    </row>
    <row r="952" spans="1:3">
      <c r="A952" t="s">
        <v>3265</v>
      </c>
      <c r="B952" t="s">
        <v>3266</v>
      </c>
      <c r="C952" t="s">
        <v>3233</v>
      </c>
    </row>
    <row r="953" spans="1:3">
      <c r="A953" t="s">
        <v>3251</v>
      </c>
      <c r="B953" t="s">
        <v>3252</v>
      </c>
      <c r="C953" t="s">
        <v>3233</v>
      </c>
    </row>
    <row r="954" spans="1:3">
      <c r="A954" t="s">
        <v>3243</v>
      </c>
      <c r="B954" t="s">
        <v>3244</v>
      </c>
      <c r="C954" t="s">
        <v>3233</v>
      </c>
    </row>
    <row r="955" spans="1:3">
      <c r="A955" t="s">
        <v>3249</v>
      </c>
      <c r="B955" t="s">
        <v>3250</v>
      </c>
      <c r="C955" t="s">
        <v>3233</v>
      </c>
    </row>
    <row r="956" spans="1:3">
      <c r="A956" t="s">
        <v>3245</v>
      </c>
      <c r="B956" t="s">
        <v>3246</v>
      </c>
      <c r="C956" t="s">
        <v>3233</v>
      </c>
    </row>
    <row r="957" spans="1:3">
      <c r="A957" t="s">
        <v>3271</v>
      </c>
      <c r="B957" t="s">
        <v>3272</v>
      </c>
      <c r="C957" t="s">
        <v>3233</v>
      </c>
    </row>
    <row r="958" spans="1:3">
      <c r="A958" t="s">
        <v>3289</v>
      </c>
      <c r="B958" t="s">
        <v>3290</v>
      </c>
      <c r="C958" t="s">
        <v>3233</v>
      </c>
    </row>
    <row r="959" spans="1:3">
      <c r="A959" t="s">
        <v>3304</v>
      </c>
      <c r="B959" t="s">
        <v>3305</v>
      </c>
      <c r="C959" t="s">
        <v>3299</v>
      </c>
    </row>
    <row r="960" spans="1:3">
      <c r="A960" t="s">
        <v>3377</v>
      </c>
      <c r="B960" t="s">
        <v>3378</v>
      </c>
      <c r="C960" t="s">
        <v>3299</v>
      </c>
    </row>
    <row r="961" spans="1:3">
      <c r="A961" t="s">
        <v>3311</v>
      </c>
      <c r="B961" t="s">
        <v>3312</v>
      </c>
      <c r="C961" t="s">
        <v>3299</v>
      </c>
    </row>
    <row r="962" spans="1:3">
      <c r="A962" t="s">
        <v>3436</v>
      </c>
      <c r="B962" t="s">
        <v>3437</v>
      </c>
      <c r="C962" t="s">
        <v>3299</v>
      </c>
    </row>
    <row r="963" spans="1:3">
      <c r="A963" t="s">
        <v>3440</v>
      </c>
      <c r="B963" t="s">
        <v>3441</v>
      </c>
      <c r="C963" t="s">
        <v>3299</v>
      </c>
    </row>
    <row r="964" spans="1:3">
      <c r="A964" t="s">
        <v>3448</v>
      </c>
      <c r="B964" t="s">
        <v>3449</v>
      </c>
      <c r="C964" t="s">
        <v>3299</v>
      </c>
    </row>
    <row r="965" spans="1:3">
      <c r="A965" t="s">
        <v>3348</v>
      </c>
      <c r="B965" t="s">
        <v>3349</v>
      </c>
      <c r="C965" t="s">
        <v>3299</v>
      </c>
    </row>
    <row r="966" spans="1:3">
      <c r="A966" t="s">
        <v>3379</v>
      </c>
      <c r="B966" t="s">
        <v>3380</v>
      </c>
      <c r="C966" t="s">
        <v>3299</v>
      </c>
    </row>
    <row r="967" spans="1:3">
      <c r="A967" t="s">
        <v>3391</v>
      </c>
      <c r="B967" t="s">
        <v>3392</v>
      </c>
      <c r="C967" t="s">
        <v>3299</v>
      </c>
    </row>
    <row r="968" spans="1:3">
      <c r="A968" t="s">
        <v>3344</v>
      </c>
      <c r="B968" t="s">
        <v>3345</v>
      </c>
      <c r="C968" t="s">
        <v>3299</v>
      </c>
    </row>
    <row r="969" spans="1:3">
      <c r="A969" t="s">
        <v>3401</v>
      </c>
      <c r="B969" t="s">
        <v>3402</v>
      </c>
      <c r="C969" t="s">
        <v>3299</v>
      </c>
    </row>
    <row r="970" spans="1:3">
      <c r="A970" t="s">
        <v>3403</v>
      </c>
      <c r="B970" t="s">
        <v>3404</v>
      </c>
      <c r="C970" t="s">
        <v>3299</v>
      </c>
    </row>
    <row r="971" spans="1:3">
      <c r="A971" t="s">
        <v>3393</v>
      </c>
      <c r="B971" t="s">
        <v>3394</v>
      </c>
      <c r="C971" t="s">
        <v>3299</v>
      </c>
    </row>
    <row r="972" spans="1:3">
      <c r="A972" t="s">
        <v>3342</v>
      </c>
      <c r="B972" t="s">
        <v>3343</v>
      </c>
      <c r="C972" t="s">
        <v>3299</v>
      </c>
    </row>
    <row r="973" spans="1:3">
      <c r="A973" t="s">
        <v>3446</v>
      </c>
      <c r="B973" t="s">
        <v>3447</v>
      </c>
      <c r="C973" t="s">
        <v>3299</v>
      </c>
    </row>
    <row r="974" spans="1:3">
      <c r="A974" t="s">
        <v>3346</v>
      </c>
      <c r="B974" t="s">
        <v>3347</v>
      </c>
      <c r="C974" t="s">
        <v>3299</v>
      </c>
    </row>
    <row r="975" spans="1:3">
      <c r="A975" t="s">
        <v>3325</v>
      </c>
      <c r="B975" t="s">
        <v>3326</v>
      </c>
      <c r="C975" t="s">
        <v>3299</v>
      </c>
    </row>
    <row r="976" spans="1:3">
      <c r="A976" t="s">
        <v>3452</v>
      </c>
      <c r="B976" t="s">
        <v>3453</v>
      </c>
      <c r="C976" t="s">
        <v>3299</v>
      </c>
    </row>
    <row r="977" spans="1:3">
      <c r="A977" t="s">
        <v>3397</v>
      </c>
      <c r="B977" t="s">
        <v>3398</v>
      </c>
      <c r="C977" t="s">
        <v>3299</v>
      </c>
    </row>
    <row r="978" spans="1:3">
      <c r="A978" t="s">
        <v>3423</v>
      </c>
      <c r="B978" t="s">
        <v>74</v>
      </c>
      <c r="C978" t="s">
        <v>3299</v>
      </c>
    </row>
    <row r="979" spans="1:3">
      <c r="A979" t="s">
        <v>3354</v>
      </c>
      <c r="B979" t="s">
        <v>3355</v>
      </c>
      <c r="C979" t="s">
        <v>3299</v>
      </c>
    </row>
    <row r="980" spans="1:3">
      <c r="A980" t="s">
        <v>3395</v>
      </c>
      <c r="B980" t="s">
        <v>3396</v>
      </c>
      <c r="C980" t="s">
        <v>3299</v>
      </c>
    </row>
    <row r="981" spans="1:3">
      <c r="A981" t="s">
        <v>3356</v>
      </c>
      <c r="B981" t="s">
        <v>3357</v>
      </c>
      <c r="C981" t="s">
        <v>3299</v>
      </c>
    </row>
    <row r="982" spans="1:3">
      <c r="A982" t="s">
        <v>3365</v>
      </c>
      <c r="B982" t="s">
        <v>3366</v>
      </c>
      <c r="C982" t="s">
        <v>3299</v>
      </c>
    </row>
    <row r="983" spans="1:3">
      <c r="A983" t="s">
        <v>3385</v>
      </c>
      <c r="B983" t="s">
        <v>3386</v>
      </c>
      <c r="C983" t="s">
        <v>3299</v>
      </c>
    </row>
    <row r="984" spans="1:3">
      <c r="A984" t="s">
        <v>3306</v>
      </c>
      <c r="B984" t="s">
        <v>3307</v>
      </c>
      <c r="C984" t="s">
        <v>3299</v>
      </c>
    </row>
    <row r="985" spans="1:3">
      <c r="A985" t="s">
        <v>3334</v>
      </c>
      <c r="B985" t="s">
        <v>3335</v>
      </c>
      <c r="C985" t="s">
        <v>3299</v>
      </c>
    </row>
    <row r="986" spans="1:3">
      <c r="A986" t="s">
        <v>3432</v>
      </c>
      <c r="B986" t="s">
        <v>3433</v>
      </c>
      <c r="C986" t="s">
        <v>3299</v>
      </c>
    </row>
    <row r="987" spans="1:3">
      <c r="A987" t="s">
        <v>3438</v>
      </c>
      <c r="B987" t="s">
        <v>3439</v>
      </c>
      <c r="C987" t="s">
        <v>3299</v>
      </c>
    </row>
    <row r="988" spans="1:3">
      <c r="A988" t="s">
        <v>3302</v>
      </c>
      <c r="B988" t="s">
        <v>3303</v>
      </c>
      <c r="C988" t="s">
        <v>3299</v>
      </c>
    </row>
    <row r="989" spans="1:3">
      <c r="A989" t="s">
        <v>3419</v>
      </c>
      <c r="B989" t="s">
        <v>3420</v>
      </c>
      <c r="C989" t="s">
        <v>3299</v>
      </c>
    </row>
    <row r="990" spans="1:3">
      <c r="A990" t="s">
        <v>3297</v>
      </c>
      <c r="B990" t="s">
        <v>3298</v>
      </c>
      <c r="C990" t="s">
        <v>3299</v>
      </c>
    </row>
    <row r="991" spans="1:3">
      <c r="A991" t="s">
        <v>3442</v>
      </c>
      <c r="B991" t="s">
        <v>3443</v>
      </c>
      <c r="C991" t="s">
        <v>3299</v>
      </c>
    </row>
    <row r="992" spans="1:3">
      <c r="A992" t="s">
        <v>3367</v>
      </c>
      <c r="B992" t="s">
        <v>3368</v>
      </c>
      <c r="C992" t="s">
        <v>3299</v>
      </c>
    </row>
    <row r="993" spans="1:3">
      <c r="A993" t="s">
        <v>3410</v>
      </c>
      <c r="B993" t="s">
        <v>3411</v>
      </c>
      <c r="C993" t="s">
        <v>3299</v>
      </c>
    </row>
    <row r="994" spans="1:3">
      <c r="A994" t="s">
        <v>3417</v>
      </c>
      <c r="B994" t="s">
        <v>3418</v>
      </c>
      <c r="C994" t="s">
        <v>3299</v>
      </c>
    </row>
    <row r="995" spans="1:3">
      <c r="A995" t="s">
        <v>3408</v>
      </c>
      <c r="B995" t="s">
        <v>3409</v>
      </c>
      <c r="C995" t="s">
        <v>3299</v>
      </c>
    </row>
    <row r="996" spans="1:3">
      <c r="A996" t="s">
        <v>3350</v>
      </c>
      <c r="B996" t="s">
        <v>3351</v>
      </c>
      <c r="C996" t="s">
        <v>3299</v>
      </c>
    </row>
    <row r="997" spans="1:3">
      <c r="A997" t="s">
        <v>3405</v>
      </c>
      <c r="B997" t="s">
        <v>3406</v>
      </c>
      <c r="C997" t="s">
        <v>3299</v>
      </c>
    </row>
    <row r="998" spans="1:3">
      <c r="A998" t="s">
        <v>3430</v>
      </c>
      <c r="B998" t="s">
        <v>3431</v>
      </c>
      <c r="C998" t="s">
        <v>3299</v>
      </c>
    </row>
    <row r="999" spans="1:3">
      <c r="A999" t="s">
        <v>3315</v>
      </c>
      <c r="B999" t="s">
        <v>3316</v>
      </c>
      <c r="C999" t="s">
        <v>3299</v>
      </c>
    </row>
    <row r="1000" spans="1:3">
      <c r="A1000" t="s">
        <v>3383</v>
      </c>
      <c r="B1000" t="s">
        <v>3384</v>
      </c>
      <c r="C1000" t="s">
        <v>3299</v>
      </c>
    </row>
    <row r="1001" spans="1:3">
      <c r="A1001" t="s">
        <v>3317</v>
      </c>
      <c r="B1001" t="s">
        <v>3318</v>
      </c>
      <c r="C1001" t="s">
        <v>3299</v>
      </c>
    </row>
    <row r="1002" spans="1:3">
      <c r="A1002" t="s">
        <v>3363</v>
      </c>
      <c r="B1002" t="s">
        <v>3364</v>
      </c>
      <c r="C1002" t="s">
        <v>3299</v>
      </c>
    </row>
    <row r="1003" spans="1:3">
      <c r="A1003" t="s">
        <v>3360</v>
      </c>
      <c r="B1003" t="s">
        <v>3361</v>
      </c>
      <c r="C1003" t="s">
        <v>3299</v>
      </c>
    </row>
    <row r="1004" spans="1:3">
      <c r="A1004" t="s">
        <v>3421</v>
      </c>
      <c r="B1004" t="s">
        <v>3422</v>
      </c>
      <c r="C1004" t="s">
        <v>3299</v>
      </c>
    </row>
    <row r="1005" spans="1:3">
      <c r="A1005" t="s">
        <v>3336</v>
      </c>
      <c r="B1005" t="s">
        <v>3337</v>
      </c>
      <c r="C1005" t="s">
        <v>3299</v>
      </c>
    </row>
    <row r="1006" spans="1:3">
      <c r="A1006" t="s">
        <v>3371</v>
      </c>
      <c r="B1006" t="s">
        <v>3372</v>
      </c>
      <c r="C1006" t="s">
        <v>3299</v>
      </c>
    </row>
    <row r="1007" spans="1:3">
      <c r="A1007" t="s">
        <v>3352</v>
      </c>
      <c r="B1007" t="s">
        <v>3353</v>
      </c>
      <c r="C1007" t="s">
        <v>3299</v>
      </c>
    </row>
    <row r="1008" spans="1:3">
      <c r="A1008" t="s">
        <v>3390</v>
      </c>
      <c r="B1008" t="s">
        <v>2984</v>
      </c>
      <c r="C1008" t="s">
        <v>3299</v>
      </c>
    </row>
    <row r="1009" spans="1:3">
      <c r="A1009" t="s">
        <v>3373</v>
      </c>
      <c r="B1009" t="s">
        <v>3374</v>
      </c>
      <c r="C1009" t="s">
        <v>3299</v>
      </c>
    </row>
    <row r="1010" spans="1:3">
      <c r="A1010" t="s">
        <v>3369</v>
      </c>
      <c r="B1010" t="s">
        <v>3370</v>
      </c>
      <c r="C1010" t="s">
        <v>3299</v>
      </c>
    </row>
    <row r="1011" spans="1:3">
      <c r="A1011" t="s">
        <v>3338</v>
      </c>
      <c r="B1011" t="s">
        <v>3339</v>
      </c>
      <c r="C1011" t="s">
        <v>3299</v>
      </c>
    </row>
    <row r="1012" spans="1:3">
      <c r="A1012" t="s">
        <v>3375</v>
      </c>
      <c r="B1012" t="s">
        <v>3376</v>
      </c>
      <c r="C1012" t="s">
        <v>3299</v>
      </c>
    </row>
    <row r="1013" spans="1:3">
      <c r="A1013" t="s">
        <v>3321</v>
      </c>
      <c r="B1013" t="s">
        <v>3322</v>
      </c>
      <c r="C1013" t="s">
        <v>3299</v>
      </c>
    </row>
    <row r="1014" spans="1:3">
      <c r="A1014" t="s">
        <v>3340</v>
      </c>
      <c r="B1014" t="s">
        <v>3341</v>
      </c>
      <c r="C1014" t="s">
        <v>3299</v>
      </c>
    </row>
    <row r="1015" spans="1:3">
      <c r="A1015" t="s">
        <v>3412</v>
      </c>
      <c r="B1015" t="s">
        <v>3413</v>
      </c>
      <c r="C1015" t="s">
        <v>3299</v>
      </c>
    </row>
    <row r="1016" spans="1:3">
      <c r="A1016" t="s">
        <v>3399</v>
      </c>
      <c r="B1016" t="s">
        <v>3400</v>
      </c>
      <c r="C1016" t="s">
        <v>3299</v>
      </c>
    </row>
    <row r="1017" spans="1:3">
      <c r="A1017" t="s">
        <v>3424</v>
      </c>
      <c r="B1017" t="s">
        <v>3425</v>
      </c>
      <c r="C1017" t="s">
        <v>3299</v>
      </c>
    </row>
    <row r="1018" spans="1:3">
      <c r="A1018" t="s">
        <v>3327</v>
      </c>
      <c r="B1018" t="s">
        <v>3328</v>
      </c>
      <c r="C1018" t="s">
        <v>3299</v>
      </c>
    </row>
    <row r="1019" spans="1:3">
      <c r="A1019" t="s">
        <v>3362</v>
      </c>
      <c r="B1019" t="s">
        <v>84</v>
      </c>
      <c r="C1019" t="s">
        <v>3299</v>
      </c>
    </row>
    <row r="1020" spans="1:3">
      <c r="A1020" t="s">
        <v>3428</v>
      </c>
      <c r="B1020" t="s">
        <v>3429</v>
      </c>
      <c r="C1020" t="s">
        <v>3299</v>
      </c>
    </row>
    <row r="1021" spans="1:3">
      <c r="A1021" t="s">
        <v>3310</v>
      </c>
      <c r="B1021" t="s">
        <v>1698</v>
      </c>
      <c r="C1021" t="s">
        <v>3299</v>
      </c>
    </row>
    <row r="1022" spans="1:3">
      <c r="A1022" t="s">
        <v>3434</v>
      </c>
      <c r="B1022" t="s">
        <v>3435</v>
      </c>
      <c r="C1022" t="s">
        <v>3299</v>
      </c>
    </row>
    <row r="1023" spans="1:3">
      <c r="A1023" t="s">
        <v>3358</v>
      </c>
      <c r="B1023" t="s">
        <v>3359</v>
      </c>
      <c r="C1023" t="s">
        <v>3299</v>
      </c>
    </row>
    <row r="1024" spans="1:3">
      <c r="A1024" t="s">
        <v>3308</v>
      </c>
      <c r="B1024" t="s">
        <v>3309</v>
      </c>
      <c r="C1024" t="s">
        <v>3299</v>
      </c>
    </row>
    <row r="1025" spans="1:3">
      <c r="A1025" t="s">
        <v>3313</v>
      </c>
      <c r="B1025" t="s">
        <v>3314</v>
      </c>
      <c r="C1025" t="s">
        <v>3299</v>
      </c>
    </row>
    <row r="1026" spans="1:3">
      <c r="A1026" t="s">
        <v>3450</v>
      </c>
      <c r="B1026" t="s">
        <v>3451</v>
      </c>
      <c r="C1026" t="s">
        <v>3299</v>
      </c>
    </row>
    <row r="1027" spans="1:3">
      <c r="A1027" t="s">
        <v>3300</v>
      </c>
      <c r="B1027" t="s">
        <v>3301</v>
      </c>
      <c r="C1027" t="s">
        <v>3299</v>
      </c>
    </row>
    <row r="1028" spans="1:3">
      <c r="A1028" t="s">
        <v>3387</v>
      </c>
      <c r="B1028" t="s">
        <v>2320</v>
      </c>
      <c r="C1028" t="s">
        <v>3299</v>
      </c>
    </row>
    <row r="1029" spans="1:3">
      <c r="A1029" t="s">
        <v>3444</v>
      </c>
      <c r="B1029" t="s">
        <v>3445</v>
      </c>
      <c r="C1029" t="s">
        <v>3299</v>
      </c>
    </row>
    <row r="1030" spans="1:3">
      <c r="A1030" t="s">
        <v>3329</v>
      </c>
      <c r="B1030" t="s">
        <v>3330</v>
      </c>
      <c r="C1030" t="s">
        <v>3299</v>
      </c>
    </row>
    <row r="1031" spans="1:3">
      <c r="A1031" t="s">
        <v>3323</v>
      </c>
      <c r="B1031" t="s">
        <v>3324</v>
      </c>
      <c r="C1031" t="s">
        <v>3299</v>
      </c>
    </row>
    <row r="1032" spans="1:3">
      <c r="A1032" t="s">
        <v>3319</v>
      </c>
      <c r="B1032" t="s">
        <v>3320</v>
      </c>
      <c r="C1032" t="s">
        <v>3299</v>
      </c>
    </row>
    <row r="1033" spans="1:3">
      <c r="A1033" t="s">
        <v>3416</v>
      </c>
      <c r="B1033" t="s">
        <v>3398</v>
      </c>
      <c r="C1033" t="s">
        <v>3299</v>
      </c>
    </row>
    <row r="1034" spans="1:3">
      <c r="A1034" t="s">
        <v>3426</v>
      </c>
      <c r="B1034" t="s">
        <v>3427</v>
      </c>
      <c r="C1034" t="s">
        <v>3299</v>
      </c>
    </row>
    <row r="1035" spans="1:3">
      <c r="A1035" t="s">
        <v>3381</v>
      </c>
      <c r="B1035" t="s">
        <v>3382</v>
      </c>
      <c r="C1035" t="s">
        <v>3299</v>
      </c>
    </row>
    <row r="1036" spans="1:3">
      <c r="A1036" t="s">
        <v>3333</v>
      </c>
      <c r="B1036" t="s">
        <v>361</v>
      </c>
      <c r="C1036" t="s">
        <v>3299</v>
      </c>
    </row>
    <row r="1037" spans="1:3">
      <c r="A1037" t="s">
        <v>3505</v>
      </c>
      <c r="B1037" t="s">
        <v>96</v>
      </c>
      <c r="C1037" t="s">
        <v>3455</v>
      </c>
    </row>
    <row r="1038" spans="1:3">
      <c r="A1038" t="s">
        <v>3454</v>
      </c>
      <c r="B1038" t="s">
        <v>11</v>
      </c>
      <c r="C1038" t="s">
        <v>3455</v>
      </c>
    </row>
    <row r="1039" spans="1:3">
      <c r="A1039" t="s">
        <v>3458</v>
      </c>
      <c r="B1039" t="s">
        <v>3459</v>
      </c>
      <c r="C1039" t="s">
        <v>3455</v>
      </c>
    </row>
    <row r="1040" spans="1:3">
      <c r="A1040" t="s">
        <v>3539</v>
      </c>
      <c r="B1040" t="s">
        <v>3540</v>
      </c>
      <c r="C1040" t="s">
        <v>3455</v>
      </c>
    </row>
    <row r="1041" spans="1:3">
      <c r="A1041" t="s">
        <v>3472</v>
      </c>
      <c r="B1041" t="s">
        <v>3473</v>
      </c>
      <c r="C1041" t="s">
        <v>3455</v>
      </c>
    </row>
    <row r="1042" spans="1:3">
      <c r="A1042" t="s">
        <v>3499</v>
      </c>
      <c r="B1042" t="s">
        <v>3500</v>
      </c>
      <c r="C1042" t="s">
        <v>3455</v>
      </c>
    </row>
    <row r="1043" spans="1:3">
      <c r="A1043" t="s">
        <v>3480</v>
      </c>
      <c r="B1043" t="s">
        <v>218</v>
      </c>
      <c r="C1043" t="s">
        <v>3455</v>
      </c>
    </row>
    <row r="1044" spans="1:3">
      <c r="A1044" t="s">
        <v>3515</v>
      </c>
      <c r="B1044" t="s">
        <v>3516</v>
      </c>
      <c r="C1044" t="s">
        <v>3455</v>
      </c>
    </row>
    <row r="1045" spans="1:3">
      <c r="A1045" t="s">
        <v>3476</v>
      </c>
      <c r="B1045" t="s">
        <v>3477</v>
      </c>
      <c r="C1045" t="s">
        <v>3455</v>
      </c>
    </row>
    <row r="1046" spans="1:3">
      <c r="A1046" t="s">
        <v>3509</v>
      </c>
      <c r="B1046" t="s">
        <v>3510</v>
      </c>
      <c r="C1046" t="s">
        <v>3455</v>
      </c>
    </row>
    <row r="1047" spans="1:3">
      <c r="A1047" t="s">
        <v>3470</v>
      </c>
      <c r="B1047" t="s">
        <v>3471</v>
      </c>
      <c r="C1047" t="s">
        <v>3455</v>
      </c>
    </row>
    <row r="1048" spans="1:3">
      <c r="A1048" t="s">
        <v>3464</v>
      </c>
      <c r="B1048" t="s">
        <v>59</v>
      </c>
      <c r="C1048" t="s">
        <v>3455</v>
      </c>
    </row>
    <row r="1049" spans="1:3">
      <c r="A1049" t="s">
        <v>3474</v>
      </c>
      <c r="B1049" t="s">
        <v>3475</v>
      </c>
      <c r="C1049" t="s">
        <v>3455</v>
      </c>
    </row>
    <row r="1050" spans="1:3">
      <c r="A1050" t="s">
        <v>3511</v>
      </c>
      <c r="B1050" t="s">
        <v>3512</v>
      </c>
      <c r="C1050" t="s">
        <v>3455</v>
      </c>
    </row>
    <row r="1051" spans="1:3">
      <c r="A1051" t="s">
        <v>3491</v>
      </c>
      <c r="B1051" t="s">
        <v>3492</v>
      </c>
      <c r="C1051" t="s">
        <v>3455</v>
      </c>
    </row>
    <row r="1052" spans="1:3">
      <c r="A1052" t="s">
        <v>3519</v>
      </c>
      <c r="B1052" t="s">
        <v>3520</v>
      </c>
      <c r="C1052" t="s">
        <v>3455</v>
      </c>
    </row>
    <row r="1053" spans="1:3">
      <c r="A1053" t="s">
        <v>3517</v>
      </c>
      <c r="B1053" t="s">
        <v>3518</v>
      </c>
      <c r="C1053" t="s">
        <v>3455</v>
      </c>
    </row>
    <row r="1054" spans="1:3">
      <c r="A1054" t="s">
        <v>3523</v>
      </c>
      <c r="B1054" t="s">
        <v>3524</v>
      </c>
      <c r="C1054" t="s">
        <v>3455</v>
      </c>
    </row>
    <row r="1055" spans="1:3">
      <c r="A1055" t="s">
        <v>3521</v>
      </c>
      <c r="B1055" t="s">
        <v>3522</v>
      </c>
      <c r="C1055" t="s">
        <v>3455</v>
      </c>
    </row>
    <row r="1056" spans="1:3">
      <c r="A1056" t="s">
        <v>3525</v>
      </c>
      <c r="B1056" t="s">
        <v>3526</v>
      </c>
      <c r="C1056" t="s">
        <v>3455</v>
      </c>
    </row>
    <row r="1057" spans="1:3">
      <c r="A1057" t="s">
        <v>3462</v>
      </c>
      <c r="B1057" t="s">
        <v>3463</v>
      </c>
      <c r="C1057" t="s">
        <v>3455</v>
      </c>
    </row>
    <row r="1058" spans="1:3">
      <c r="A1058" t="s">
        <v>3497</v>
      </c>
      <c r="B1058" t="s">
        <v>3498</v>
      </c>
      <c r="C1058" t="s">
        <v>3455</v>
      </c>
    </row>
    <row r="1059" spans="1:3">
      <c r="A1059" t="s">
        <v>3497</v>
      </c>
      <c r="B1059" t="s">
        <v>3498</v>
      </c>
      <c r="C1059" t="s">
        <v>3455</v>
      </c>
    </row>
    <row r="1060" spans="1:3">
      <c r="A1060" t="s">
        <v>3495</v>
      </c>
      <c r="B1060" t="s">
        <v>3496</v>
      </c>
      <c r="C1060" t="s">
        <v>3455</v>
      </c>
    </row>
    <row r="1061" spans="1:3">
      <c r="A1061" t="s">
        <v>3503</v>
      </c>
      <c r="B1061" t="s">
        <v>3504</v>
      </c>
      <c r="C1061" t="s">
        <v>3455</v>
      </c>
    </row>
    <row r="1062" spans="1:3">
      <c r="A1062" t="s">
        <v>3507</v>
      </c>
      <c r="B1062" t="s">
        <v>3508</v>
      </c>
      <c r="C1062" t="s">
        <v>3455</v>
      </c>
    </row>
    <row r="1063" spans="1:3">
      <c r="A1063" t="s">
        <v>3478</v>
      </c>
      <c r="B1063" t="s">
        <v>3479</v>
      </c>
      <c r="C1063" t="s">
        <v>3455</v>
      </c>
    </row>
    <row r="1064" spans="1:3">
      <c r="A1064" t="s">
        <v>3527</v>
      </c>
      <c r="B1064" t="s">
        <v>3528</v>
      </c>
      <c r="C1064" t="s">
        <v>3455</v>
      </c>
    </row>
    <row r="1065" spans="1:3">
      <c r="A1065" t="s">
        <v>3493</v>
      </c>
      <c r="B1065" t="s">
        <v>3494</v>
      </c>
      <c r="C1065" t="s">
        <v>3455</v>
      </c>
    </row>
    <row r="1066" spans="1:3">
      <c r="A1066" t="s">
        <v>3485</v>
      </c>
      <c r="B1066" t="s">
        <v>3486</v>
      </c>
      <c r="C1066" t="s">
        <v>3455</v>
      </c>
    </row>
    <row r="1067" spans="1:3">
      <c r="A1067" t="s">
        <v>3456</v>
      </c>
      <c r="B1067" t="s">
        <v>3457</v>
      </c>
      <c r="C1067" t="s">
        <v>3455</v>
      </c>
    </row>
    <row r="1068" spans="1:3">
      <c r="A1068" t="s">
        <v>3483</v>
      </c>
      <c r="B1068" t="s">
        <v>3484</v>
      </c>
      <c r="C1068" t="s">
        <v>3455</v>
      </c>
    </row>
    <row r="1069" spans="1:3">
      <c r="A1069" t="s">
        <v>3535</v>
      </c>
      <c r="B1069" t="s">
        <v>3536</v>
      </c>
      <c r="C1069" t="s">
        <v>3455</v>
      </c>
    </row>
    <row r="1070" spans="1:3">
      <c r="A1070" t="s">
        <v>3506</v>
      </c>
      <c r="B1070" t="s">
        <v>11</v>
      </c>
      <c r="C1070" t="s">
        <v>3455</v>
      </c>
    </row>
    <row r="1071" spans="1:3">
      <c r="A1071" t="s">
        <v>3466</v>
      </c>
      <c r="B1071" t="s">
        <v>3467</v>
      </c>
      <c r="C1071" t="s">
        <v>3455</v>
      </c>
    </row>
    <row r="1072" spans="1:3">
      <c r="A1072" t="s">
        <v>3529</v>
      </c>
      <c r="B1072" t="s">
        <v>3530</v>
      </c>
      <c r="C1072" t="s">
        <v>3455</v>
      </c>
    </row>
    <row r="1073" spans="1:3">
      <c r="A1073" t="s">
        <v>3468</v>
      </c>
      <c r="B1073" t="s">
        <v>3469</v>
      </c>
      <c r="C1073" t="s">
        <v>3455</v>
      </c>
    </row>
    <row r="1074" spans="1:3">
      <c r="A1074" t="s">
        <v>3489</v>
      </c>
      <c r="B1074" t="s">
        <v>3490</v>
      </c>
      <c r="C1074" t="s">
        <v>3455</v>
      </c>
    </row>
    <row r="1075" spans="1:3">
      <c r="A1075" t="s">
        <v>3461</v>
      </c>
      <c r="B1075" t="s">
        <v>779</v>
      </c>
      <c r="C1075" t="s">
        <v>3455</v>
      </c>
    </row>
    <row r="1076" spans="1:3">
      <c r="A1076" t="s">
        <v>3531</v>
      </c>
      <c r="B1076" t="s">
        <v>3532</v>
      </c>
      <c r="C1076" t="s">
        <v>3455</v>
      </c>
    </row>
    <row r="1077" spans="1:3">
      <c r="A1077" t="s">
        <v>3501</v>
      </c>
      <c r="B1077" t="s">
        <v>3502</v>
      </c>
      <c r="C1077" t="s">
        <v>3455</v>
      </c>
    </row>
    <row r="1078" spans="1:3">
      <c r="A1078" t="s">
        <v>3533</v>
      </c>
      <c r="B1078" t="s">
        <v>3534</v>
      </c>
      <c r="C1078" t="s">
        <v>3455</v>
      </c>
    </row>
    <row r="1079" spans="1:3">
      <c r="A1079" t="s">
        <v>3541</v>
      </c>
      <c r="B1079" t="s">
        <v>3542</v>
      </c>
      <c r="C1079" t="s">
        <v>3455</v>
      </c>
    </row>
    <row r="1080" spans="1:3">
      <c r="A1080" t="s">
        <v>3481</v>
      </c>
      <c r="B1080" t="s">
        <v>3482</v>
      </c>
      <c r="C1080" t="s">
        <v>3455</v>
      </c>
    </row>
    <row r="1081" spans="1:3">
      <c r="A1081" t="s">
        <v>3465</v>
      </c>
      <c r="B1081" t="s">
        <v>72</v>
      </c>
      <c r="C1081" t="s">
        <v>3455</v>
      </c>
    </row>
    <row r="1082" spans="1:3">
      <c r="A1082" t="s">
        <v>3513</v>
      </c>
      <c r="B1082" t="s">
        <v>3514</v>
      </c>
      <c r="C1082" t="s">
        <v>3455</v>
      </c>
    </row>
    <row r="1083" spans="1:3">
      <c r="A1083" t="s">
        <v>3460</v>
      </c>
      <c r="B1083" t="s">
        <v>1901</v>
      </c>
      <c r="C1083" t="s">
        <v>3455</v>
      </c>
    </row>
    <row r="1084" spans="1:3">
      <c r="A1084" t="s">
        <v>3487</v>
      </c>
      <c r="B1084" t="s">
        <v>3488</v>
      </c>
      <c r="C1084" t="s">
        <v>3455</v>
      </c>
    </row>
    <row r="1085" spans="1:3">
      <c r="A1085" t="s">
        <v>3537</v>
      </c>
      <c r="B1085" t="s">
        <v>3538</v>
      </c>
      <c r="C1085" t="s">
        <v>3455</v>
      </c>
    </row>
    <row r="1086" spans="1:3">
      <c r="A1086" t="s">
        <v>3677</v>
      </c>
      <c r="B1086" t="s">
        <v>3678</v>
      </c>
      <c r="C1086" t="s">
        <v>3544</v>
      </c>
    </row>
    <row r="1087" spans="1:3">
      <c r="A1087" t="s">
        <v>3694</v>
      </c>
      <c r="B1087" t="s">
        <v>3695</v>
      </c>
      <c r="C1087" t="s">
        <v>3544</v>
      </c>
    </row>
    <row r="1088" spans="1:3">
      <c r="A1088" t="s">
        <v>3617</v>
      </c>
      <c r="B1088" t="s">
        <v>3618</v>
      </c>
      <c r="C1088" t="s">
        <v>3544</v>
      </c>
    </row>
    <row r="1089" spans="1:3">
      <c r="A1089" t="s">
        <v>3619</v>
      </c>
      <c r="B1089" t="s">
        <v>3620</v>
      </c>
      <c r="C1089" t="s">
        <v>3544</v>
      </c>
    </row>
    <row r="1090" spans="1:3">
      <c r="A1090" t="s">
        <v>3558</v>
      </c>
      <c r="B1090" t="s">
        <v>3559</v>
      </c>
      <c r="C1090" t="s">
        <v>3544</v>
      </c>
    </row>
    <row r="1091" spans="1:3">
      <c r="A1091" t="s">
        <v>3655</v>
      </c>
      <c r="B1091" t="s">
        <v>3656</v>
      </c>
      <c r="C1091" t="s">
        <v>3544</v>
      </c>
    </row>
    <row r="1092" spans="1:3">
      <c r="A1092" t="s">
        <v>3584</v>
      </c>
      <c r="B1092" t="s">
        <v>3585</v>
      </c>
      <c r="C1092" t="s">
        <v>3544</v>
      </c>
    </row>
    <row r="1093" spans="1:3">
      <c r="A1093" t="s">
        <v>3673</v>
      </c>
      <c r="B1093" t="s">
        <v>3674</v>
      </c>
      <c r="C1093" t="s">
        <v>3544</v>
      </c>
    </row>
    <row r="1094" spans="1:3">
      <c r="A1094" t="s">
        <v>3580</v>
      </c>
      <c r="B1094" t="s">
        <v>3581</v>
      </c>
      <c r="C1094" t="s">
        <v>3544</v>
      </c>
    </row>
    <row r="1095" spans="1:3">
      <c r="A1095" t="s">
        <v>3648</v>
      </c>
      <c r="B1095" t="s">
        <v>3649</v>
      </c>
      <c r="C1095" t="s">
        <v>3544</v>
      </c>
    </row>
    <row r="1096" spans="1:3">
      <c r="A1096" t="s">
        <v>3609</v>
      </c>
      <c r="B1096" t="s">
        <v>3610</v>
      </c>
      <c r="C1096" t="s">
        <v>3544</v>
      </c>
    </row>
    <row r="1097" spans="1:3">
      <c r="A1097" t="s">
        <v>3687</v>
      </c>
      <c r="B1097" t="s">
        <v>3688</v>
      </c>
      <c r="C1097" t="s">
        <v>3544</v>
      </c>
    </row>
    <row r="1098" spans="1:3">
      <c r="A1098" t="s">
        <v>3657</v>
      </c>
      <c r="B1098" t="s">
        <v>3658</v>
      </c>
      <c r="C1098" t="s">
        <v>3544</v>
      </c>
    </row>
    <row r="1099" spans="1:3">
      <c r="A1099" t="s">
        <v>3578</v>
      </c>
      <c r="B1099" t="s">
        <v>3579</v>
      </c>
      <c r="C1099" t="s">
        <v>3544</v>
      </c>
    </row>
    <row r="1100" spans="1:3">
      <c r="A1100" t="s">
        <v>3669</v>
      </c>
      <c r="B1100" t="s">
        <v>3670</v>
      </c>
      <c r="C1100" t="s">
        <v>3544</v>
      </c>
    </row>
    <row r="1101" spans="1:3">
      <c r="A1101" t="s">
        <v>3556</v>
      </c>
      <c r="B1101" t="s">
        <v>3557</v>
      </c>
      <c r="C1101" t="s">
        <v>3544</v>
      </c>
    </row>
    <row r="1102" spans="1:3">
      <c r="A1102" t="s">
        <v>3698</v>
      </c>
      <c r="B1102" t="s">
        <v>3699</v>
      </c>
      <c r="C1102" t="s">
        <v>3544</v>
      </c>
    </row>
    <row r="1103" spans="1:3">
      <c r="A1103" t="s">
        <v>3660</v>
      </c>
      <c r="B1103" t="s">
        <v>3661</v>
      </c>
      <c r="C1103" t="s">
        <v>3544</v>
      </c>
    </row>
    <row r="1104" spans="1:3">
      <c r="A1104" t="s">
        <v>3593</v>
      </c>
      <c r="B1104" t="s">
        <v>3594</v>
      </c>
      <c r="C1104" t="s">
        <v>3544</v>
      </c>
    </row>
    <row r="1105" spans="1:3">
      <c r="A1105" t="s">
        <v>3582</v>
      </c>
      <c r="B1105" t="s">
        <v>3583</v>
      </c>
      <c r="C1105" t="s">
        <v>3544</v>
      </c>
    </row>
    <row r="1106" spans="1:3">
      <c r="A1106" t="s">
        <v>3611</v>
      </c>
      <c r="B1106" t="s">
        <v>56</v>
      </c>
      <c r="C1106" t="s">
        <v>3544</v>
      </c>
    </row>
    <row r="1107" spans="1:3">
      <c r="A1107" t="s">
        <v>3675</v>
      </c>
      <c r="B1107" t="s">
        <v>3676</v>
      </c>
      <c r="C1107" t="s">
        <v>3544</v>
      </c>
    </row>
    <row r="1108" spans="1:3">
      <c r="A1108" t="s">
        <v>3568</v>
      </c>
      <c r="B1108" t="s">
        <v>3569</v>
      </c>
      <c r="C1108" t="s">
        <v>3544</v>
      </c>
    </row>
    <row r="1109" spans="1:3">
      <c r="A1109" t="s">
        <v>3589</v>
      </c>
      <c r="B1109" t="s">
        <v>3590</v>
      </c>
      <c r="C1109" t="s">
        <v>3544</v>
      </c>
    </row>
    <row r="1110" spans="1:3">
      <c r="A1110" t="s">
        <v>3605</v>
      </c>
      <c r="B1110" t="s">
        <v>2754</v>
      </c>
      <c r="C1110" t="s">
        <v>3544</v>
      </c>
    </row>
    <row r="1111" spans="1:3">
      <c r="A1111" t="s">
        <v>3564</v>
      </c>
      <c r="B1111" t="s">
        <v>3565</v>
      </c>
      <c r="C1111" t="s">
        <v>3544</v>
      </c>
    </row>
    <row r="1112" spans="1:3">
      <c r="A1112" t="s">
        <v>3636</v>
      </c>
      <c r="B1112" t="s">
        <v>3637</v>
      </c>
      <c r="C1112" t="s">
        <v>3544</v>
      </c>
    </row>
    <row r="1113" spans="1:3">
      <c r="A1113" t="s">
        <v>3668</v>
      </c>
      <c r="B1113" t="s">
        <v>17</v>
      </c>
      <c r="C1113" t="s">
        <v>3544</v>
      </c>
    </row>
    <row r="1114" spans="1:3">
      <c r="A1114" t="s">
        <v>3659</v>
      </c>
      <c r="B1114" t="s">
        <v>58</v>
      </c>
      <c r="C1114" t="s">
        <v>3544</v>
      </c>
    </row>
    <row r="1115" spans="1:3">
      <c r="A1115" t="s">
        <v>3608</v>
      </c>
      <c r="B1115" t="s">
        <v>3241</v>
      </c>
      <c r="C1115" t="s">
        <v>3544</v>
      </c>
    </row>
    <row r="1116" spans="1:3">
      <c r="A1116" t="s">
        <v>3592</v>
      </c>
      <c r="B1116" t="s">
        <v>26</v>
      </c>
      <c r="C1116" t="s">
        <v>3544</v>
      </c>
    </row>
    <row r="1117" spans="1:3">
      <c r="A1117" t="s">
        <v>3696</v>
      </c>
      <c r="B1117" t="s">
        <v>3697</v>
      </c>
      <c r="C1117" t="s">
        <v>3544</v>
      </c>
    </row>
    <row r="1118" spans="1:3">
      <c r="A1118" t="s">
        <v>3545</v>
      </c>
      <c r="B1118" t="s">
        <v>3546</v>
      </c>
      <c r="C1118" t="s">
        <v>3544</v>
      </c>
    </row>
    <row r="1119" spans="1:3">
      <c r="A1119" t="s">
        <v>3621</v>
      </c>
      <c r="B1119" t="s">
        <v>3622</v>
      </c>
      <c r="C1119" t="s">
        <v>3544</v>
      </c>
    </row>
    <row r="1120" spans="1:3">
      <c r="A1120" t="s">
        <v>3638</v>
      </c>
      <c r="B1120" t="s">
        <v>3639</v>
      </c>
      <c r="C1120" t="s">
        <v>3544</v>
      </c>
    </row>
    <row r="1121" spans="1:3">
      <c r="A1121" t="s">
        <v>3570</v>
      </c>
      <c r="B1121" t="s">
        <v>3571</v>
      </c>
      <c r="C1121" t="s">
        <v>3544</v>
      </c>
    </row>
    <row r="1122" spans="1:3">
      <c r="A1122" t="s">
        <v>3555</v>
      </c>
      <c r="B1122" t="s">
        <v>82</v>
      </c>
      <c r="C1122" t="s">
        <v>3544</v>
      </c>
    </row>
    <row r="1123" spans="1:3">
      <c r="A1123" t="s">
        <v>3683</v>
      </c>
      <c r="B1123" t="s">
        <v>3684</v>
      </c>
      <c r="C1123" t="s">
        <v>3544</v>
      </c>
    </row>
    <row r="1124" spans="1:3">
      <c r="A1124" t="s">
        <v>3671</v>
      </c>
      <c r="B1124" t="s">
        <v>3672</v>
      </c>
      <c r="C1124" t="s">
        <v>3544</v>
      </c>
    </row>
    <row r="1125" spans="1:3">
      <c r="A1125" t="s">
        <v>3606</v>
      </c>
      <c r="B1125" t="s">
        <v>3607</v>
      </c>
      <c r="C1125" t="s">
        <v>3544</v>
      </c>
    </row>
    <row r="1126" spans="1:3">
      <c r="A1126" t="s">
        <v>3664</v>
      </c>
      <c r="B1126" t="s">
        <v>3665</v>
      </c>
      <c r="C1126" t="s">
        <v>3544</v>
      </c>
    </row>
    <row r="1127" spans="1:3">
      <c r="A1127" t="s">
        <v>3614</v>
      </c>
      <c r="B1127" t="s">
        <v>86</v>
      </c>
      <c r="C1127" t="s">
        <v>3544</v>
      </c>
    </row>
    <row r="1128" spans="1:3">
      <c r="A1128" t="s">
        <v>3566</v>
      </c>
      <c r="B1128" t="s">
        <v>3567</v>
      </c>
      <c r="C1128" t="s">
        <v>3544</v>
      </c>
    </row>
    <row r="1129" spans="1:3">
      <c r="A1129" t="s">
        <v>3662</v>
      </c>
      <c r="B1129" t="s">
        <v>3663</v>
      </c>
      <c r="C1129" t="s">
        <v>3544</v>
      </c>
    </row>
    <row r="1130" spans="1:3">
      <c r="A1130" t="s">
        <v>3586</v>
      </c>
      <c r="B1130" t="s">
        <v>1989</v>
      </c>
      <c r="C1130" t="s">
        <v>3544</v>
      </c>
    </row>
    <row r="1131" spans="1:3">
      <c r="A1131" t="s">
        <v>3679</v>
      </c>
      <c r="B1131" t="s">
        <v>3680</v>
      </c>
      <c r="C1131" t="s">
        <v>3544</v>
      </c>
    </row>
    <row r="1132" spans="1:3">
      <c r="A1132" t="s">
        <v>3615</v>
      </c>
      <c r="B1132" t="s">
        <v>3616</v>
      </c>
      <c r="C1132" t="s">
        <v>3544</v>
      </c>
    </row>
    <row r="1133" spans="1:3">
      <c r="A1133" t="s">
        <v>3591</v>
      </c>
      <c r="B1133" t="s">
        <v>243</v>
      </c>
      <c r="C1133" t="s">
        <v>3544</v>
      </c>
    </row>
    <row r="1134" spans="1:3">
      <c r="A1134" t="s">
        <v>3551</v>
      </c>
      <c r="B1134" t="s">
        <v>3552</v>
      </c>
      <c r="C1134" t="s">
        <v>3544</v>
      </c>
    </row>
    <row r="1135" spans="1:3">
      <c r="A1135" t="s">
        <v>3574</v>
      </c>
      <c r="B1135" t="s">
        <v>3575</v>
      </c>
      <c r="C1135" t="s">
        <v>3544</v>
      </c>
    </row>
    <row r="1136" spans="1:3">
      <c r="A1136" t="s">
        <v>3642</v>
      </c>
      <c r="B1136" t="s">
        <v>146</v>
      </c>
      <c r="C1136" t="s">
        <v>3544</v>
      </c>
    </row>
    <row r="1137" spans="1:3">
      <c r="A1137" t="s">
        <v>3596</v>
      </c>
      <c r="B1137" t="s">
        <v>334</v>
      </c>
      <c r="C1137" t="s">
        <v>3544</v>
      </c>
    </row>
    <row r="1138" spans="1:3">
      <c r="A1138" t="s">
        <v>3644</v>
      </c>
      <c r="B1138" t="s">
        <v>3645</v>
      </c>
      <c r="C1138" t="s">
        <v>3544</v>
      </c>
    </row>
    <row r="1139" spans="1:3">
      <c r="A1139" t="s">
        <v>3691</v>
      </c>
      <c r="B1139" t="s">
        <v>3692</v>
      </c>
      <c r="C1139" t="s">
        <v>3544</v>
      </c>
    </row>
    <row r="1140" spans="1:3">
      <c r="A1140" t="s">
        <v>3640</v>
      </c>
      <c r="B1140" t="s">
        <v>3641</v>
      </c>
      <c r="C1140" t="s">
        <v>3544</v>
      </c>
    </row>
    <row r="1141" spans="1:3">
      <c r="A1141" t="s">
        <v>3572</v>
      </c>
      <c r="B1141" t="s">
        <v>3573</v>
      </c>
      <c r="C1141" t="s">
        <v>3544</v>
      </c>
    </row>
    <row r="1142" spans="1:3">
      <c r="A1142" t="s">
        <v>3646</v>
      </c>
      <c r="B1142" t="s">
        <v>3647</v>
      </c>
      <c r="C1142" t="s">
        <v>3544</v>
      </c>
    </row>
    <row r="1143" spans="1:3">
      <c r="A1143" t="s">
        <v>3595</v>
      </c>
      <c r="B1143" t="s">
        <v>346</v>
      </c>
      <c r="C1143" t="s">
        <v>3544</v>
      </c>
    </row>
    <row r="1144" spans="1:3">
      <c r="A1144" t="s">
        <v>3543</v>
      </c>
      <c r="B1144" t="s">
        <v>155</v>
      </c>
      <c r="C1144" t="s">
        <v>3544</v>
      </c>
    </row>
    <row r="1145" spans="1:3">
      <c r="A1145" t="s">
        <v>3627</v>
      </c>
      <c r="B1145" t="s">
        <v>3628</v>
      </c>
      <c r="C1145" t="s">
        <v>3544</v>
      </c>
    </row>
    <row r="1146" spans="1:3">
      <c r="A1146" t="s">
        <v>3652</v>
      </c>
      <c r="B1146" t="s">
        <v>3653</v>
      </c>
      <c r="C1146" t="s">
        <v>3544</v>
      </c>
    </row>
    <row r="1147" spans="1:3">
      <c r="A1147" t="s">
        <v>3666</v>
      </c>
      <c r="B1147" t="s">
        <v>3667</v>
      </c>
      <c r="C1147" t="s">
        <v>3544</v>
      </c>
    </row>
    <row r="1148" spans="1:3">
      <c r="A1148" t="s">
        <v>3681</v>
      </c>
      <c r="B1148" t="s">
        <v>3682</v>
      </c>
      <c r="C1148" t="s">
        <v>3544</v>
      </c>
    </row>
    <row r="1149" spans="1:3">
      <c r="A1149" t="s">
        <v>3587</v>
      </c>
      <c r="B1149" t="s">
        <v>3588</v>
      </c>
      <c r="C1149" t="s">
        <v>3544</v>
      </c>
    </row>
    <row r="1150" spans="1:3">
      <c r="A1150" t="s">
        <v>3601</v>
      </c>
      <c r="B1150" t="s">
        <v>3602</v>
      </c>
      <c r="C1150" t="s">
        <v>3544</v>
      </c>
    </row>
    <row r="1151" spans="1:3">
      <c r="A1151" t="s">
        <v>3599</v>
      </c>
      <c r="B1151" t="s">
        <v>3600</v>
      </c>
      <c r="C1151" t="s">
        <v>3544</v>
      </c>
    </row>
    <row r="1152" spans="1:3">
      <c r="A1152" t="s">
        <v>3576</v>
      </c>
      <c r="B1152" t="s">
        <v>3577</v>
      </c>
      <c r="C1152" t="s">
        <v>3544</v>
      </c>
    </row>
    <row r="1153" spans="1:3">
      <c r="A1153" t="s">
        <v>3603</v>
      </c>
      <c r="B1153" t="s">
        <v>3604</v>
      </c>
      <c r="C1153" t="s">
        <v>3544</v>
      </c>
    </row>
    <row r="1154" spans="1:3">
      <c r="A1154" t="s">
        <v>3693</v>
      </c>
      <c r="B1154" t="s">
        <v>310</v>
      </c>
      <c r="C1154" t="s">
        <v>3544</v>
      </c>
    </row>
    <row r="1155" spans="1:3">
      <c r="A1155" t="s">
        <v>3612</v>
      </c>
      <c r="B1155" t="s">
        <v>3613</v>
      </c>
      <c r="C1155" t="s">
        <v>3544</v>
      </c>
    </row>
    <row r="1156" spans="1:3">
      <c r="A1156" t="s">
        <v>3643</v>
      </c>
      <c r="B1156" t="s">
        <v>1933</v>
      </c>
      <c r="C1156" t="s">
        <v>3544</v>
      </c>
    </row>
    <row r="1157" spans="1:3">
      <c r="A1157" t="s">
        <v>3654</v>
      </c>
      <c r="B1157" t="s">
        <v>148</v>
      </c>
      <c r="C1157" t="s">
        <v>3544</v>
      </c>
    </row>
    <row r="1158" spans="1:3">
      <c r="A1158" t="s">
        <v>3650</v>
      </c>
      <c r="B1158" t="s">
        <v>28</v>
      </c>
      <c r="C1158" t="s">
        <v>3544</v>
      </c>
    </row>
    <row r="1159" spans="1:3">
      <c r="A1159" t="s">
        <v>3553</v>
      </c>
      <c r="B1159" t="s">
        <v>3554</v>
      </c>
      <c r="C1159" t="s">
        <v>3544</v>
      </c>
    </row>
    <row r="1160" spans="1:3">
      <c r="A1160" t="s">
        <v>3689</v>
      </c>
      <c r="B1160" t="s">
        <v>3690</v>
      </c>
      <c r="C1160" t="s">
        <v>3544</v>
      </c>
    </row>
    <row r="1161" spans="1:3">
      <c r="A1161" t="s">
        <v>3635</v>
      </c>
      <c r="B1161" t="s">
        <v>3183</v>
      </c>
      <c r="C1161" t="s">
        <v>3544</v>
      </c>
    </row>
    <row r="1162" spans="1:3">
      <c r="A1162" t="s">
        <v>3651</v>
      </c>
      <c r="B1162" t="s">
        <v>1548</v>
      </c>
      <c r="C1162" t="s">
        <v>3544</v>
      </c>
    </row>
    <row r="1163" spans="1:3">
      <c r="A1163" t="s">
        <v>3700</v>
      </c>
      <c r="B1163" t="s">
        <v>3701</v>
      </c>
      <c r="C1163" t="s">
        <v>3702</v>
      </c>
    </row>
    <row r="1164" spans="1:3">
      <c r="A1164" t="s">
        <v>3779</v>
      </c>
      <c r="B1164" t="s">
        <v>2976</v>
      </c>
      <c r="C1164" t="s">
        <v>3702</v>
      </c>
    </row>
    <row r="1165" spans="1:3">
      <c r="A1165" t="s">
        <v>3707</v>
      </c>
      <c r="B1165" t="s">
        <v>3708</v>
      </c>
      <c r="C1165" t="s">
        <v>3702</v>
      </c>
    </row>
    <row r="1166" spans="1:3">
      <c r="A1166" t="s">
        <v>3746</v>
      </c>
      <c r="B1166" t="s">
        <v>81</v>
      </c>
      <c r="C1166" t="s">
        <v>3702</v>
      </c>
    </row>
    <row r="1167" spans="1:3">
      <c r="A1167" t="s">
        <v>3742</v>
      </c>
      <c r="B1167" t="s">
        <v>3743</v>
      </c>
      <c r="C1167" t="s">
        <v>3702</v>
      </c>
    </row>
    <row r="1168" spans="1:3">
      <c r="A1168" t="s">
        <v>3705</v>
      </c>
      <c r="B1168" t="s">
        <v>3706</v>
      </c>
      <c r="C1168" t="s">
        <v>3702</v>
      </c>
    </row>
    <row r="1169" spans="1:3">
      <c r="A1169" t="s">
        <v>3730</v>
      </c>
      <c r="B1169" t="s">
        <v>3731</v>
      </c>
      <c r="C1169" t="s">
        <v>3702</v>
      </c>
    </row>
    <row r="1170" spans="1:3">
      <c r="A1170" t="s">
        <v>3703</v>
      </c>
      <c r="B1170" t="s">
        <v>3704</v>
      </c>
      <c r="C1170" t="s">
        <v>3702</v>
      </c>
    </row>
    <row r="1171" spans="1:3">
      <c r="A1171" t="s">
        <v>3769</v>
      </c>
      <c r="B1171" t="s">
        <v>86</v>
      </c>
      <c r="C1171" t="s">
        <v>3702</v>
      </c>
    </row>
    <row r="1172" spans="1:3">
      <c r="A1172" t="s">
        <v>3751</v>
      </c>
      <c r="B1172" t="s">
        <v>3752</v>
      </c>
      <c r="C1172" t="s">
        <v>3702</v>
      </c>
    </row>
    <row r="1173" spans="1:3">
      <c r="A1173" t="s">
        <v>3709</v>
      </c>
      <c r="B1173" t="s">
        <v>3710</v>
      </c>
      <c r="C1173" t="s">
        <v>3702</v>
      </c>
    </row>
    <row r="1174" spans="1:3">
      <c r="A1174" t="s">
        <v>3748</v>
      </c>
      <c r="B1174" t="s">
        <v>323</v>
      </c>
      <c r="C1174" t="s">
        <v>3702</v>
      </c>
    </row>
    <row r="1175" spans="1:3">
      <c r="A1175" t="s">
        <v>3773</v>
      </c>
      <c r="B1175" t="s">
        <v>3774</v>
      </c>
      <c r="C1175" t="s">
        <v>3702</v>
      </c>
    </row>
    <row r="1176" spans="1:3">
      <c r="A1176" t="s">
        <v>3744</v>
      </c>
      <c r="B1176" t="s">
        <v>3745</v>
      </c>
      <c r="C1176" t="s">
        <v>3702</v>
      </c>
    </row>
    <row r="1177" spans="1:3">
      <c r="A1177" t="s">
        <v>3777</v>
      </c>
      <c r="B1177" t="s">
        <v>3778</v>
      </c>
      <c r="C1177" t="s">
        <v>3702</v>
      </c>
    </row>
    <row r="1178" spans="1:3">
      <c r="A1178" t="s">
        <v>3758</v>
      </c>
      <c r="B1178" t="s">
        <v>3759</v>
      </c>
      <c r="C1178" t="s">
        <v>3702</v>
      </c>
    </row>
    <row r="1179" spans="1:3">
      <c r="A1179" t="s">
        <v>3764</v>
      </c>
      <c r="B1179" t="s">
        <v>417</v>
      </c>
      <c r="C1179" t="s">
        <v>3702</v>
      </c>
    </row>
    <row r="1180" spans="1:3">
      <c r="A1180" t="s">
        <v>3724</v>
      </c>
      <c r="B1180" t="s">
        <v>1010</v>
      </c>
      <c r="C1180" t="s">
        <v>3702</v>
      </c>
    </row>
    <row r="1181" spans="1:3">
      <c r="A1181" t="s">
        <v>3711</v>
      </c>
      <c r="B1181" t="s">
        <v>3712</v>
      </c>
      <c r="C1181" t="s">
        <v>3702</v>
      </c>
    </row>
    <row r="1182" spans="1:3">
      <c r="A1182" t="s">
        <v>3760</v>
      </c>
      <c r="B1182" t="s">
        <v>3761</v>
      </c>
      <c r="C1182" t="s">
        <v>3702</v>
      </c>
    </row>
    <row r="1183" spans="1:3">
      <c r="A1183" t="s">
        <v>3765</v>
      </c>
      <c r="B1183" t="s">
        <v>3766</v>
      </c>
      <c r="C1183" t="s">
        <v>3702</v>
      </c>
    </row>
    <row r="1184" spans="1:3">
      <c r="A1184" t="s">
        <v>3729</v>
      </c>
      <c r="B1184" t="s">
        <v>2421</v>
      </c>
      <c r="C1184" t="s">
        <v>3702</v>
      </c>
    </row>
    <row r="1185" spans="1:3">
      <c r="A1185" t="s">
        <v>3756</v>
      </c>
      <c r="B1185" t="s">
        <v>3757</v>
      </c>
      <c r="C1185" t="s">
        <v>3702</v>
      </c>
    </row>
    <row r="1186" spans="1:3">
      <c r="A1186" t="s">
        <v>3711</v>
      </c>
      <c r="B1186" t="s">
        <v>3712</v>
      </c>
      <c r="C1186" t="s">
        <v>3702</v>
      </c>
    </row>
    <row r="1187" spans="1:3">
      <c r="A1187" t="s">
        <v>3727</v>
      </c>
      <c r="B1187" t="s">
        <v>3728</v>
      </c>
      <c r="C1187" t="s">
        <v>3702</v>
      </c>
    </row>
    <row r="1188" spans="1:3">
      <c r="A1188" t="s">
        <v>3734</v>
      </c>
      <c r="B1188" t="s">
        <v>3735</v>
      </c>
      <c r="C1188" t="s">
        <v>3702</v>
      </c>
    </row>
    <row r="1189" spans="1:3">
      <c r="A1189" t="s">
        <v>3753</v>
      </c>
      <c r="B1189" t="s">
        <v>69</v>
      </c>
      <c r="C1189" t="s">
        <v>3702</v>
      </c>
    </row>
    <row r="1190" spans="1:3">
      <c r="A1190" t="s">
        <v>3772</v>
      </c>
      <c r="B1190" t="s">
        <v>27</v>
      </c>
      <c r="C1190" t="s">
        <v>3702</v>
      </c>
    </row>
    <row r="1191" spans="1:3">
      <c r="A1191" t="s">
        <v>3775</v>
      </c>
      <c r="B1191" t="s">
        <v>3776</v>
      </c>
      <c r="C1191" t="s">
        <v>3702</v>
      </c>
    </row>
    <row r="1192" spans="1:3">
      <c r="A1192" t="s">
        <v>3718</v>
      </c>
      <c r="B1192" t="s">
        <v>3719</v>
      </c>
      <c r="C1192" t="s">
        <v>3702</v>
      </c>
    </row>
    <row r="1193" spans="1:3">
      <c r="A1193" t="s">
        <v>3767</v>
      </c>
      <c r="B1193" t="s">
        <v>3768</v>
      </c>
      <c r="C1193" t="s">
        <v>3702</v>
      </c>
    </row>
    <row r="1194" spans="1:3">
      <c r="A1194" t="s">
        <v>3736</v>
      </c>
      <c r="B1194" t="s">
        <v>3737</v>
      </c>
      <c r="C1194" t="s">
        <v>3702</v>
      </c>
    </row>
    <row r="1195" spans="1:3">
      <c r="A1195" t="s">
        <v>3720</v>
      </c>
      <c r="B1195" t="s">
        <v>3721</v>
      </c>
      <c r="C1195" t="s">
        <v>3702</v>
      </c>
    </row>
    <row r="1196" spans="1:3">
      <c r="A1196" t="s">
        <v>3749</v>
      </c>
      <c r="B1196" t="s">
        <v>3750</v>
      </c>
      <c r="C1196" t="s">
        <v>3702</v>
      </c>
    </row>
    <row r="1197" spans="1:3">
      <c r="A1197" t="s">
        <v>3717</v>
      </c>
      <c r="B1197" t="s">
        <v>295</v>
      </c>
      <c r="C1197" t="s">
        <v>3702</v>
      </c>
    </row>
    <row r="1198" spans="1:3">
      <c r="A1198" t="s">
        <v>3741</v>
      </c>
      <c r="B1198" t="s">
        <v>187</v>
      </c>
      <c r="C1198" t="s">
        <v>3702</v>
      </c>
    </row>
    <row r="1199" spans="1:3">
      <c r="A1199" t="s">
        <v>3725</v>
      </c>
      <c r="B1199" t="s">
        <v>3726</v>
      </c>
      <c r="C1199" t="s">
        <v>3702</v>
      </c>
    </row>
    <row r="1200" spans="1:3">
      <c r="A1200" t="s">
        <v>3725</v>
      </c>
      <c r="B1200" t="s">
        <v>3726</v>
      </c>
      <c r="C1200" t="s">
        <v>3702</v>
      </c>
    </row>
    <row r="1201" spans="1:3">
      <c r="A1201" t="s">
        <v>3770</v>
      </c>
      <c r="B1201" t="s">
        <v>3771</v>
      </c>
      <c r="C1201" t="s">
        <v>3702</v>
      </c>
    </row>
    <row r="1202" spans="1:3">
      <c r="A1202" t="s">
        <v>3732</v>
      </c>
      <c r="B1202" t="s">
        <v>3733</v>
      </c>
      <c r="C1202" t="s">
        <v>3702</v>
      </c>
    </row>
    <row r="1203" spans="1:3">
      <c r="A1203" t="s">
        <v>3715</v>
      </c>
      <c r="B1203" t="s">
        <v>3716</v>
      </c>
      <c r="C1203" t="s">
        <v>3702</v>
      </c>
    </row>
    <row r="1204" spans="1:3">
      <c r="A1204" t="s">
        <v>3722</v>
      </c>
      <c r="B1204" t="s">
        <v>3723</v>
      </c>
      <c r="C1204" t="s">
        <v>3702</v>
      </c>
    </row>
    <row r="1205" spans="1:3">
      <c r="A1205" t="s">
        <v>3762</v>
      </c>
      <c r="B1205" t="s">
        <v>3763</v>
      </c>
      <c r="C1205" t="s">
        <v>3702</v>
      </c>
    </row>
    <row r="1206" spans="1:3">
      <c r="A1206" t="s">
        <v>3747</v>
      </c>
      <c r="B1206" t="s">
        <v>234</v>
      </c>
      <c r="C1206" t="s">
        <v>3702</v>
      </c>
    </row>
    <row r="1207" spans="1:3">
      <c r="A1207" t="s">
        <v>3713</v>
      </c>
      <c r="B1207" t="s">
        <v>3714</v>
      </c>
      <c r="C1207" t="s">
        <v>3702</v>
      </c>
    </row>
    <row r="1208" spans="1:3">
      <c r="A1208" t="s">
        <v>3713</v>
      </c>
      <c r="B1208" t="s">
        <v>3714</v>
      </c>
      <c r="C1208" t="s">
        <v>3702</v>
      </c>
    </row>
    <row r="1209" spans="1:3">
      <c r="A1209" t="s">
        <v>3937</v>
      </c>
      <c r="B1209" t="s">
        <v>3938</v>
      </c>
      <c r="C1209" t="s">
        <v>3901</v>
      </c>
    </row>
    <row r="1210" spans="1:3">
      <c r="A1210" t="s">
        <v>3951</v>
      </c>
      <c r="B1210" t="s">
        <v>3952</v>
      </c>
      <c r="C1210" t="s">
        <v>3901</v>
      </c>
    </row>
    <row r="1211" spans="1:3">
      <c r="A1211" t="s">
        <v>3948</v>
      </c>
      <c r="B1211" t="s">
        <v>280</v>
      </c>
      <c r="C1211" t="s">
        <v>3901</v>
      </c>
    </row>
    <row r="1212" spans="1:3">
      <c r="A1212" t="s">
        <v>3915</v>
      </c>
      <c r="B1212" t="s">
        <v>3916</v>
      </c>
      <c r="C1212" t="s">
        <v>3901</v>
      </c>
    </row>
    <row r="1213" spans="1:3">
      <c r="A1213" t="s">
        <v>3953</v>
      </c>
      <c r="B1213" t="s">
        <v>177</v>
      </c>
      <c r="C1213" t="s">
        <v>3901</v>
      </c>
    </row>
    <row r="1214" spans="1:3">
      <c r="A1214" t="s">
        <v>3991</v>
      </c>
      <c r="B1214" t="s">
        <v>3992</v>
      </c>
      <c r="C1214" t="s">
        <v>3901</v>
      </c>
    </row>
    <row r="1215" spans="1:3">
      <c r="A1215" t="s">
        <v>3977</v>
      </c>
      <c r="B1215" t="s">
        <v>3978</v>
      </c>
      <c r="C1215" t="s">
        <v>3901</v>
      </c>
    </row>
    <row r="1216" spans="1:3">
      <c r="A1216" t="s">
        <v>3997</v>
      </c>
      <c r="B1216" t="s">
        <v>43</v>
      </c>
      <c r="C1216" t="s">
        <v>3901</v>
      </c>
    </row>
    <row r="1217" spans="1:3">
      <c r="A1217" t="s">
        <v>3971</v>
      </c>
      <c r="B1217" t="s">
        <v>3972</v>
      </c>
      <c r="C1217" t="s">
        <v>3901</v>
      </c>
    </row>
    <row r="1218" spans="1:3">
      <c r="A1218" t="s">
        <v>3911</v>
      </c>
      <c r="B1218" t="s">
        <v>3912</v>
      </c>
      <c r="C1218" t="s">
        <v>3901</v>
      </c>
    </row>
    <row r="1219" spans="1:3">
      <c r="A1219" t="s">
        <v>3995</v>
      </c>
      <c r="B1219" t="s">
        <v>3996</v>
      </c>
      <c r="C1219" t="s">
        <v>3901</v>
      </c>
    </row>
    <row r="1220" spans="1:3">
      <c r="A1220" t="s">
        <v>3922</v>
      </c>
      <c r="B1220" t="s">
        <v>3923</v>
      </c>
      <c r="C1220" t="s">
        <v>3901</v>
      </c>
    </row>
    <row r="1221" spans="1:3">
      <c r="A1221" t="s">
        <v>3917</v>
      </c>
      <c r="B1221" t="s">
        <v>3918</v>
      </c>
      <c r="C1221" t="s">
        <v>3901</v>
      </c>
    </row>
    <row r="1222" spans="1:3">
      <c r="A1222" t="s">
        <v>3973</v>
      </c>
      <c r="B1222" t="s">
        <v>3974</v>
      </c>
      <c r="C1222" t="s">
        <v>3901</v>
      </c>
    </row>
    <row r="1223" spans="1:3">
      <c r="A1223" t="s">
        <v>3944</v>
      </c>
      <c r="B1223" t="s">
        <v>3945</v>
      </c>
      <c r="C1223" t="s">
        <v>3901</v>
      </c>
    </row>
    <row r="1224" spans="1:3">
      <c r="A1224" t="s">
        <v>3942</v>
      </c>
      <c r="B1224" t="s">
        <v>3943</v>
      </c>
      <c r="C1224" t="s">
        <v>3901</v>
      </c>
    </row>
    <row r="1225" spans="1:3">
      <c r="A1225" t="s">
        <v>3909</v>
      </c>
      <c r="B1225" t="s">
        <v>3910</v>
      </c>
      <c r="C1225" t="s">
        <v>3901</v>
      </c>
    </row>
    <row r="1226" spans="1:3">
      <c r="A1226" t="s">
        <v>3975</v>
      </c>
      <c r="B1226" t="s">
        <v>3976</v>
      </c>
      <c r="C1226" t="s">
        <v>3901</v>
      </c>
    </row>
    <row r="1227" spans="1:3">
      <c r="A1227" t="s">
        <v>4000</v>
      </c>
      <c r="B1227" t="s">
        <v>4001</v>
      </c>
      <c r="C1227" t="s">
        <v>3901</v>
      </c>
    </row>
    <row r="1228" spans="1:3">
      <c r="A1228" t="s">
        <v>3941</v>
      </c>
      <c r="B1228" t="s">
        <v>168</v>
      </c>
      <c r="C1228" t="s">
        <v>3901</v>
      </c>
    </row>
    <row r="1229" spans="1:3">
      <c r="A1229" t="s">
        <v>3924</v>
      </c>
      <c r="B1229" t="s">
        <v>3925</v>
      </c>
      <c r="C1229" t="s">
        <v>3901</v>
      </c>
    </row>
    <row r="1230" spans="1:3">
      <c r="A1230" t="s">
        <v>3905</v>
      </c>
      <c r="B1230" t="s">
        <v>2084</v>
      </c>
      <c r="C1230" t="s">
        <v>3901</v>
      </c>
    </row>
    <row r="1231" spans="1:3">
      <c r="A1231" t="s">
        <v>3957</v>
      </c>
      <c r="B1231" t="s">
        <v>79</v>
      </c>
      <c r="C1231" t="s">
        <v>3901</v>
      </c>
    </row>
    <row r="1232" spans="1:3">
      <c r="A1232" t="s">
        <v>3969</v>
      </c>
      <c r="B1232" t="s">
        <v>3970</v>
      </c>
      <c r="C1232" t="s">
        <v>3901</v>
      </c>
    </row>
    <row r="1233" spans="1:3">
      <c r="A1233" t="s">
        <v>3946</v>
      </c>
      <c r="B1233" t="s">
        <v>3947</v>
      </c>
      <c r="C1233" t="s">
        <v>3901</v>
      </c>
    </row>
    <row r="1234" spans="1:3">
      <c r="A1234" t="s">
        <v>3983</v>
      </c>
      <c r="B1234" t="s">
        <v>77</v>
      </c>
      <c r="C1234" t="s">
        <v>3901</v>
      </c>
    </row>
    <row r="1235" spans="1:3">
      <c r="A1235" t="s">
        <v>3967</v>
      </c>
      <c r="B1235" t="s">
        <v>3968</v>
      </c>
      <c r="C1235" t="s">
        <v>3901</v>
      </c>
    </row>
    <row r="1236" spans="1:3">
      <c r="A1236" t="s">
        <v>3993</v>
      </c>
      <c r="B1236" t="s">
        <v>3994</v>
      </c>
      <c r="C1236" t="s">
        <v>3901</v>
      </c>
    </row>
    <row r="1237" spans="1:3">
      <c r="A1237" t="s">
        <v>3962</v>
      </c>
      <c r="B1237" t="s">
        <v>3963</v>
      </c>
      <c r="C1237" t="s">
        <v>3901</v>
      </c>
    </row>
    <row r="1238" spans="1:3">
      <c r="A1238" t="s">
        <v>3956</v>
      </c>
      <c r="B1238" t="s">
        <v>79</v>
      </c>
      <c r="C1238" t="s">
        <v>3901</v>
      </c>
    </row>
    <row r="1239" spans="1:3">
      <c r="A1239" t="s">
        <v>3919</v>
      </c>
      <c r="B1239" t="s">
        <v>3920</v>
      </c>
      <c r="C1239" t="s">
        <v>3901</v>
      </c>
    </row>
    <row r="1240" spans="1:3">
      <c r="A1240" t="s">
        <v>3979</v>
      </c>
      <c r="B1240" t="s">
        <v>3980</v>
      </c>
      <c r="C1240" t="s">
        <v>3901</v>
      </c>
    </row>
    <row r="1241" spans="1:3">
      <c r="A1241" t="s">
        <v>3928</v>
      </c>
      <c r="B1241" t="s">
        <v>3929</v>
      </c>
      <c r="C1241" t="s">
        <v>3901</v>
      </c>
    </row>
    <row r="1242" spans="1:3">
      <c r="A1242" t="s">
        <v>3913</v>
      </c>
      <c r="B1242" t="s">
        <v>3914</v>
      </c>
      <c r="C1242" t="s">
        <v>3901</v>
      </c>
    </row>
    <row r="1243" spans="1:3">
      <c r="A1243" t="s">
        <v>3966</v>
      </c>
      <c r="B1243" t="s">
        <v>104</v>
      </c>
      <c r="C1243" t="s">
        <v>3901</v>
      </c>
    </row>
    <row r="1244" spans="1:3">
      <c r="A1244" t="s">
        <v>3988</v>
      </c>
      <c r="B1244" t="s">
        <v>3989</v>
      </c>
      <c r="C1244" t="s">
        <v>3901</v>
      </c>
    </row>
    <row r="1245" spans="1:3">
      <c r="A1245" t="s">
        <v>3939</v>
      </c>
      <c r="B1245" t="s">
        <v>3940</v>
      </c>
      <c r="C1245" t="s">
        <v>3901</v>
      </c>
    </row>
    <row r="1246" spans="1:3">
      <c r="A1246" t="s">
        <v>3904</v>
      </c>
      <c r="B1246" t="s">
        <v>270</v>
      </c>
      <c r="C1246" t="s">
        <v>3901</v>
      </c>
    </row>
    <row r="1247" spans="1:3">
      <c r="A1247" t="s">
        <v>3986</v>
      </c>
      <c r="B1247" t="s">
        <v>3987</v>
      </c>
      <c r="C1247" t="s">
        <v>3901</v>
      </c>
    </row>
    <row r="1248" spans="1:3">
      <c r="A1248" t="s">
        <v>3932</v>
      </c>
      <c r="B1248" t="s">
        <v>2421</v>
      </c>
      <c r="C1248" t="s">
        <v>3901</v>
      </c>
    </row>
    <row r="1249" spans="1:3">
      <c r="A1249" t="s">
        <v>3990</v>
      </c>
      <c r="B1249" t="s">
        <v>46</v>
      </c>
      <c r="C1249" t="s">
        <v>3901</v>
      </c>
    </row>
    <row r="1250" spans="1:3">
      <c r="A1250" t="s">
        <v>3958</v>
      </c>
      <c r="B1250" t="s">
        <v>3959</v>
      </c>
      <c r="C1250" t="s">
        <v>3901</v>
      </c>
    </row>
    <row r="1251" spans="1:3">
      <c r="A1251" t="s">
        <v>3935</v>
      </c>
      <c r="B1251" t="s">
        <v>3936</v>
      </c>
      <c r="C1251" t="s">
        <v>3901</v>
      </c>
    </row>
    <row r="1252" spans="1:3">
      <c r="A1252" t="s">
        <v>3960</v>
      </c>
      <c r="B1252" t="s">
        <v>3961</v>
      </c>
      <c r="C1252" t="s">
        <v>3901</v>
      </c>
    </row>
    <row r="1253" spans="1:3">
      <c r="A1253" t="s">
        <v>3926</v>
      </c>
      <c r="B1253" t="s">
        <v>3927</v>
      </c>
      <c r="C1253" t="s">
        <v>3901</v>
      </c>
    </row>
    <row r="1254" spans="1:3">
      <c r="A1254" t="s">
        <v>3908</v>
      </c>
      <c r="B1254" t="s">
        <v>326</v>
      </c>
      <c r="C1254" t="s">
        <v>3901</v>
      </c>
    </row>
    <row r="1255" spans="1:3">
      <c r="A1255" t="s">
        <v>3906</v>
      </c>
      <c r="B1255" t="s">
        <v>3907</v>
      </c>
      <c r="C1255" t="s">
        <v>3901</v>
      </c>
    </row>
    <row r="1256" spans="1:3">
      <c r="A1256" t="s">
        <v>3981</v>
      </c>
      <c r="B1256" t="s">
        <v>3982</v>
      </c>
      <c r="C1256" t="s">
        <v>3901</v>
      </c>
    </row>
    <row r="1257" spans="1:3">
      <c r="A1257" t="s">
        <v>3984</v>
      </c>
      <c r="B1257" t="s">
        <v>3985</v>
      </c>
      <c r="C1257" t="s">
        <v>3901</v>
      </c>
    </row>
    <row r="1258" spans="1:3">
      <c r="A1258" t="s">
        <v>3954</v>
      </c>
      <c r="B1258" t="s">
        <v>3955</v>
      </c>
      <c r="C1258" t="s">
        <v>3901</v>
      </c>
    </row>
    <row r="1259" spans="1:3">
      <c r="A1259" t="s">
        <v>3899</v>
      </c>
      <c r="B1259" t="s">
        <v>3900</v>
      </c>
      <c r="C1259" t="s">
        <v>3901</v>
      </c>
    </row>
    <row r="1260" spans="1:3">
      <c r="A1260" t="s">
        <v>4036</v>
      </c>
      <c r="B1260" t="s">
        <v>4037</v>
      </c>
      <c r="C1260" t="s">
        <v>4004</v>
      </c>
    </row>
    <row r="1261" spans="1:3">
      <c r="A1261" t="s">
        <v>4013</v>
      </c>
      <c r="B1261" t="s">
        <v>4014</v>
      </c>
      <c r="C1261" t="s">
        <v>4004</v>
      </c>
    </row>
    <row r="1262" spans="1:3">
      <c r="A1262" t="s">
        <v>4030</v>
      </c>
      <c r="B1262" t="s">
        <v>4031</v>
      </c>
      <c r="C1262" t="s">
        <v>4004</v>
      </c>
    </row>
    <row r="1263" spans="1:3">
      <c r="A1263" t="s">
        <v>4022</v>
      </c>
      <c r="B1263" t="s">
        <v>4023</v>
      </c>
      <c r="C1263" t="s">
        <v>4004</v>
      </c>
    </row>
    <row r="1264" spans="1:3">
      <c r="A1264" t="s">
        <v>4017</v>
      </c>
      <c r="B1264" t="s">
        <v>4018</v>
      </c>
      <c r="C1264" t="s">
        <v>4004</v>
      </c>
    </row>
    <row r="1265" spans="1:3">
      <c r="A1265" t="s">
        <v>4034</v>
      </c>
      <c r="B1265" t="s">
        <v>4035</v>
      </c>
      <c r="C1265" t="s">
        <v>4004</v>
      </c>
    </row>
    <row r="1266" spans="1:3">
      <c r="A1266" t="s">
        <v>4009</v>
      </c>
      <c r="B1266" t="s">
        <v>4010</v>
      </c>
      <c r="C1266" t="s">
        <v>4004</v>
      </c>
    </row>
    <row r="1267" spans="1:3">
      <c r="A1267" t="s">
        <v>4026</v>
      </c>
      <c r="B1267" t="s">
        <v>4027</v>
      </c>
      <c r="C1267" t="s">
        <v>4004</v>
      </c>
    </row>
    <row r="1268" spans="1:3">
      <c r="A1268" t="s">
        <v>4011</v>
      </c>
      <c r="B1268" t="s">
        <v>4012</v>
      </c>
      <c r="C1268" t="s">
        <v>4004</v>
      </c>
    </row>
    <row r="1269" spans="1:3">
      <c r="A1269" t="s">
        <v>7960</v>
      </c>
      <c r="B1269" t="s">
        <v>7961</v>
      </c>
      <c r="C1269" t="s">
        <v>4004</v>
      </c>
    </row>
    <row r="1270" spans="1:3">
      <c r="A1270" t="s">
        <v>7962</v>
      </c>
      <c r="B1270" t="s">
        <v>7963</v>
      </c>
      <c r="C1270" t="s">
        <v>4004</v>
      </c>
    </row>
    <row r="1271" spans="1:3">
      <c r="A1271" t="s">
        <v>4007</v>
      </c>
      <c r="B1271" t="s">
        <v>4008</v>
      </c>
      <c r="C1271" t="s">
        <v>4004</v>
      </c>
    </row>
    <row r="1272" spans="1:3">
      <c r="A1272" t="s">
        <v>4024</v>
      </c>
      <c r="B1272" t="s">
        <v>4025</v>
      </c>
      <c r="C1272" t="s">
        <v>4004</v>
      </c>
    </row>
    <row r="1273" spans="1:3">
      <c r="A1273" t="s">
        <v>4042</v>
      </c>
      <c r="B1273" t="s">
        <v>4043</v>
      </c>
      <c r="C1273" t="s">
        <v>4004</v>
      </c>
    </row>
    <row r="1274" spans="1:3">
      <c r="A1274" t="s">
        <v>7950</v>
      </c>
      <c r="B1274" t="s">
        <v>7951</v>
      </c>
      <c r="C1274" t="s">
        <v>4004</v>
      </c>
    </row>
    <row r="1275" spans="1:3">
      <c r="A1275" t="s">
        <v>4040</v>
      </c>
      <c r="B1275" t="s">
        <v>4041</v>
      </c>
      <c r="C1275" t="s">
        <v>4004</v>
      </c>
    </row>
    <row r="1276" spans="1:3">
      <c r="A1276" t="s">
        <v>7948</v>
      </c>
      <c r="B1276" t="s">
        <v>7949</v>
      </c>
      <c r="C1276" t="s">
        <v>4004</v>
      </c>
    </row>
    <row r="1277" spans="1:3">
      <c r="A1277" t="s">
        <v>4021</v>
      </c>
      <c r="B1277" t="s">
        <v>33</v>
      </c>
      <c r="C1277" t="s">
        <v>4004</v>
      </c>
    </row>
    <row r="1278" spans="1:3">
      <c r="A1278" t="s">
        <v>4005</v>
      </c>
      <c r="B1278" t="s">
        <v>4006</v>
      </c>
      <c r="C1278" t="s">
        <v>4004</v>
      </c>
    </row>
    <row r="1279" spans="1:3">
      <c r="A1279" t="s">
        <v>4038</v>
      </c>
      <c r="B1279" t="s">
        <v>4039</v>
      </c>
      <c r="C1279" t="s">
        <v>4004</v>
      </c>
    </row>
    <row r="1280" spans="1:3">
      <c r="A1280" t="s">
        <v>4019</v>
      </c>
      <c r="B1280" t="s">
        <v>4020</v>
      </c>
      <c r="C1280" t="s">
        <v>4004</v>
      </c>
    </row>
    <row r="1281" spans="1:3">
      <c r="A1281" t="s">
        <v>7952</v>
      </c>
      <c r="B1281" t="s">
        <v>7953</v>
      </c>
      <c r="C1281" t="s">
        <v>4004</v>
      </c>
    </row>
    <row r="1282" spans="1:3">
      <c r="A1282" t="s">
        <v>4002</v>
      </c>
      <c r="B1282" t="s">
        <v>4003</v>
      </c>
      <c r="C1282" t="s">
        <v>4004</v>
      </c>
    </row>
    <row r="1283" spans="1:3">
      <c r="A1283" t="s">
        <v>4028</v>
      </c>
      <c r="B1283" t="s">
        <v>4029</v>
      </c>
      <c r="C1283" t="s">
        <v>4004</v>
      </c>
    </row>
    <row r="1284" spans="1:3">
      <c r="A1284" t="s">
        <v>7954</v>
      </c>
      <c r="B1284" t="s">
        <v>7955</v>
      </c>
      <c r="C1284" t="s">
        <v>4004</v>
      </c>
    </row>
    <row r="1285" spans="1:3">
      <c r="A1285" t="s">
        <v>4015</v>
      </c>
      <c r="B1285" t="s">
        <v>4016</v>
      </c>
      <c r="C1285" t="s">
        <v>4004</v>
      </c>
    </row>
    <row r="1286" spans="1:3">
      <c r="A1286" t="s">
        <v>4032</v>
      </c>
      <c r="B1286" t="s">
        <v>4033</v>
      </c>
      <c r="C1286" t="s">
        <v>4004</v>
      </c>
    </row>
    <row r="1287" spans="1:3">
      <c r="A1287" t="s">
        <v>4138</v>
      </c>
      <c r="B1287" t="s">
        <v>4139</v>
      </c>
      <c r="C1287" t="s">
        <v>4046</v>
      </c>
    </row>
    <row r="1288" spans="1:3">
      <c r="A1288" t="s">
        <v>4114</v>
      </c>
      <c r="B1288" t="s">
        <v>4115</v>
      </c>
      <c r="C1288" t="s">
        <v>4046</v>
      </c>
    </row>
    <row r="1289" spans="1:3">
      <c r="A1289" t="s">
        <v>4094</v>
      </c>
      <c r="B1289" t="s">
        <v>402</v>
      </c>
      <c r="C1289" t="s">
        <v>4046</v>
      </c>
    </row>
    <row r="1290" spans="1:3">
      <c r="A1290" t="s">
        <v>4095</v>
      </c>
      <c r="B1290" t="s">
        <v>4096</v>
      </c>
      <c r="C1290" t="s">
        <v>4046</v>
      </c>
    </row>
    <row r="1291" spans="1:3">
      <c r="A1291" t="s">
        <v>4068</v>
      </c>
      <c r="B1291" t="s">
        <v>4069</v>
      </c>
      <c r="C1291" t="s">
        <v>4046</v>
      </c>
    </row>
    <row r="1292" spans="1:3">
      <c r="A1292" t="s">
        <v>4105</v>
      </c>
      <c r="B1292" t="s">
        <v>4106</v>
      </c>
      <c r="C1292" t="s">
        <v>4046</v>
      </c>
    </row>
    <row r="1293" spans="1:3">
      <c r="A1293" t="s">
        <v>4120</v>
      </c>
      <c r="B1293" t="s">
        <v>4121</v>
      </c>
      <c r="C1293" t="s">
        <v>4046</v>
      </c>
    </row>
    <row r="1294" spans="1:3">
      <c r="A1294" t="s">
        <v>4076</v>
      </c>
      <c r="B1294" t="s">
        <v>4077</v>
      </c>
      <c r="C1294" t="s">
        <v>4046</v>
      </c>
    </row>
    <row r="1295" spans="1:3">
      <c r="A1295" t="s">
        <v>4103</v>
      </c>
      <c r="B1295" t="s">
        <v>4104</v>
      </c>
      <c r="C1295" t="s">
        <v>4046</v>
      </c>
    </row>
    <row r="1296" spans="1:3">
      <c r="A1296" t="s">
        <v>4072</v>
      </c>
      <c r="B1296" t="s">
        <v>4073</v>
      </c>
      <c r="C1296" t="s">
        <v>4046</v>
      </c>
    </row>
    <row r="1297" spans="1:3">
      <c r="A1297" t="s">
        <v>4080</v>
      </c>
      <c r="B1297" t="s">
        <v>4081</v>
      </c>
      <c r="C1297" t="s">
        <v>4046</v>
      </c>
    </row>
    <row r="1298" spans="1:3">
      <c r="A1298" t="s">
        <v>4064</v>
      </c>
      <c r="B1298" t="s">
        <v>3398</v>
      </c>
      <c r="C1298" t="s">
        <v>4046</v>
      </c>
    </row>
    <row r="1299" spans="1:3">
      <c r="A1299" t="s">
        <v>4078</v>
      </c>
      <c r="B1299" t="s">
        <v>4079</v>
      </c>
      <c r="C1299" t="s">
        <v>4046</v>
      </c>
    </row>
    <row r="1300" spans="1:3">
      <c r="A1300" t="s">
        <v>4118</v>
      </c>
      <c r="B1300" t="s">
        <v>4119</v>
      </c>
      <c r="C1300" t="s">
        <v>4046</v>
      </c>
    </row>
    <row r="1301" spans="1:3">
      <c r="A1301" t="s">
        <v>4083</v>
      </c>
      <c r="B1301" t="s">
        <v>4084</v>
      </c>
      <c r="C1301" t="s">
        <v>4046</v>
      </c>
    </row>
    <row r="1302" spans="1:3">
      <c r="A1302" t="s">
        <v>4082</v>
      </c>
      <c r="B1302" t="s">
        <v>2404</v>
      </c>
      <c r="C1302" t="s">
        <v>4046</v>
      </c>
    </row>
    <row r="1303" spans="1:3">
      <c r="A1303" t="s">
        <v>4055</v>
      </c>
      <c r="B1303" t="s">
        <v>4056</v>
      </c>
      <c r="C1303" t="s">
        <v>4046</v>
      </c>
    </row>
    <row r="1304" spans="1:3">
      <c r="A1304" t="s">
        <v>4144</v>
      </c>
      <c r="B1304" t="s">
        <v>4145</v>
      </c>
      <c r="C1304" t="s">
        <v>4046</v>
      </c>
    </row>
    <row r="1305" spans="1:3">
      <c r="A1305" t="s">
        <v>4127</v>
      </c>
      <c r="B1305" t="s">
        <v>4128</v>
      </c>
      <c r="C1305" t="s">
        <v>4046</v>
      </c>
    </row>
    <row r="1306" spans="1:3">
      <c r="A1306" t="s">
        <v>4053</v>
      </c>
      <c r="B1306" t="s">
        <v>4054</v>
      </c>
      <c r="C1306" t="s">
        <v>4046</v>
      </c>
    </row>
    <row r="1307" spans="1:3">
      <c r="A1307" t="s">
        <v>4123</v>
      </c>
      <c r="B1307" t="s">
        <v>4124</v>
      </c>
      <c r="C1307" t="s">
        <v>4046</v>
      </c>
    </row>
    <row r="1308" spans="1:3">
      <c r="A1308" t="s">
        <v>4047</v>
      </c>
      <c r="B1308" t="s">
        <v>4048</v>
      </c>
      <c r="C1308" t="s">
        <v>4046</v>
      </c>
    </row>
    <row r="1309" spans="1:3">
      <c r="A1309" t="s">
        <v>4067</v>
      </c>
      <c r="B1309" t="s">
        <v>186</v>
      </c>
      <c r="C1309" t="s">
        <v>4046</v>
      </c>
    </row>
    <row r="1310" spans="1:3">
      <c r="A1310" t="s">
        <v>4088</v>
      </c>
      <c r="B1310" t="s">
        <v>4089</v>
      </c>
      <c r="C1310" t="s">
        <v>4046</v>
      </c>
    </row>
    <row r="1311" spans="1:3">
      <c r="A1311" t="s">
        <v>4131</v>
      </c>
      <c r="B1311" t="s">
        <v>4132</v>
      </c>
      <c r="C1311" t="s">
        <v>4046</v>
      </c>
    </row>
    <row r="1312" spans="1:3">
      <c r="A1312" t="s">
        <v>4074</v>
      </c>
      <c r="B1312" t="s">
        <v>4075</v>
      </c>
      <c r="C1312" t="s">
        <v>4046</v>
      </c>
    </row>
    <row r="1313" spans="1:3">
      <c r="A1313" t="s">
        <v>4133</v>
      </c>
      <c r="B1313" t="s">
        <v>4134</v>
      </c>
      <c r="C1313" t="s">
        <v>4046</v>
      </c>
    </row>
    <row r="1314" spans="1:3">
      <c r="A1314" t="s">
        <v>4122</v>
      </c>
      <c r="B1314" t="s">
        <v>2390</v>
      </c>
      <c r="C1314" t="s">
        <v>4046</v>
      </c>
    </row>
    <row r="1315" spans="1:3">
      <c r="A1315" t="s">
        <v>4090</v>
      </c>
      <c r="B1315" t="s">
        <v>4091</v>
      </c>
      <c r="C1315" t="s">
        <v>4046</v>
      </c>
    </row>
    <row r="1316" spans="1:3">
      <c r="A1316" t="s">
        <v>4109</v>
      </c>
      <c r="B1316" t="s">
        <v>213</v>
      </c>
      <c r="C1316" t="s">
        <v>4046</v>
      </c>
    </row>
    <row r="1317" spans="1:3">
      <c r="A1317" t="s">
        <v>4092</v>
      </c>
      <c r="B1317" t="s">
        <v>4093</v>
      </c>
      <c r="C1317" t="s">
        <v>4046</v>
      </c>
    </row>
    <row r="1318" spans="1:3">
      <c r="A1318" t="s">
        <v>4065</v>
      </c>
      <c r="B1318" t="s">
        <v>4066</v>
      </c>
      <c r="C1318" t="s">
        <v>4046</v>
      </c>
    </row>
    <row r="1319" spans="1:3">
      <c r="A1319" t="s">
        <v>4086</v>
      </c>
      <c r="B1319" t="s">
        <v>4087</v>
      </c>
      <c r="C1319" t="s">
        <v>4046</v>
      </c>
    </row>
    <row r="1320" spans="1:3">
      <c r="A1320" t="s">
        <v>4142</v>
      </c>
      <c r="B1320" t="s">
        <v>4143</v>
      </c>
      <c r="C1320" t="s">
        <v>4046</v>
      </c>
    </row>
    <row r="1321" spans="1:3">
      <c r="A1321" t="s">
        <v>4097</v>
      </c>
      <c r="B1321" t="s">
        <v>4098</v>
      </c>
      <c r="C1321" t="s">
        <v>4046</v>
      </c>
    </row>
    <row r="1322" spans="1:3">
      <c r="A1322" t="s">
        <v>4049</v>
      </c>
      <c r="B1322" t="s">
        <v>4050</v>
      </c>
      <c r="C1322" t="s">
        <v>4046</v>
      </c>
    </row>
    <row r="1323" spans="1:3">
      <c r="A1323" t="s">
        <v>4099</v>
      </c>
      <c r="B1323" t="s">
        <v>4100</v>
      </c>
      <c r="C1323" t="s">
        <v>4046</v>
      </c>
    </row>
    <row r="1324" spans="1:3">
      <c r="A1324" t="s">
        <v>4051</v>
      </c>
      <c r="B1324" t="s">
        <v>4052</v>
      </c>
      <c r="C1324" t="s">
        <v>4046</v>
      </c>
    </row>
    <row r="1325" spans="1:3">
      <c r="A1325" t="s">
        <v>4129</v>
      </c>
      <c r="B1325" t="s">
        <v>4130</v>
      </c>
      <c r="C1325" t="s">
        <v>4046</v>
      </c>
    </row>
    <row r="1326" spans="1:3">
      <c r="A1326" t="s">
        <v>4101</v>
      </c>
      <c r="B1326" t="s">
        <v>4102</v>
      </c>
      <c r="C1326" t="s">
        <v>4046</v>
      </c>
    </row>
    <row r="1327" spans="1:3">
      <c r="A1327" t="s">
        <v>4110</v>
      </c>
      <c r="B1327" t="s">
        <v>4111</v>
      </c>
      <c r="C1327" t="s">
        <v>4046</v>
      </c>
    </row>
    <row r="1328" spans="1:3">
      <c r="A1328" t="s">
        <v>4057</v>
      </c>
      <c r="B1328" t="s">
        <v>4058</v>
      </c>
      <c r="C1328" t="s">
        <v>4046</v>
      </c>
    </row>
    <row r="1329" spans="1:3">
      <c r="A1329" t="s">
        <v>4136</v>
      </c>
      <c r="B1329" t="s">
        <v>4137</v>
      </c>
      <c r="C1329" t="s">
        <v>4046</v>
      </c>
    </row>
    <row r="1330" spans="1:3">
      <c r="A1330" t="s">
        <v>4059</v>
      </c>
      <c r="B1330" t="s">
        <v>4060</v>
      </c>
      <c r="C1330" t="s">
        <v>4046</v>
      </c>
    </row>
    <row r="1331" spans="1:3">
      <c r="A1331" t="s">
        <v>4063</v>
      </c>
      <c r="B1331" t="s">
        <v>47</v>
      </c>
      <c r="C1331" t="s">
        <v>4046</v>
      </c>
    </row>
    <row r="1332" spans="1:3">
      <c r="A1332" t="s">
        <v>4135</v>
      </c>
      <c r="B1332" t="s">
        <v>239</v>
      </c>
      <c r="C1332" t="s">
        <v>4046</v>
      </c>
    </row>
    <row r="1333" spans="1:3">
      <c r="A1333" t="s">
        <v>4125</v>
      </c>
      <c r="B1333" t="s">
        <v>4126</v>
      </c>
      <c r="C1333" t="s">
        <v>4046</v>
      </c>
    </row>
    <row r="1334" spans="1:3">
      <c r="A1334" t="s">
        <v>4116</v>
      </c>
      <c r="B1334" t="s">
        <v>4117</v>
      </c>
      <c r="C1334" t="s">
        <v>4046</v>
      </c>
    </row>
    <row r="1335" spans="1:3">
      <c r="A1335" t="s">
        <v>4061</v>
      </c>
      <c r="B1335" t="s">
        <v>4062</v>
      </c>
      <c r="C1335" t="s">
        <v>4046</v>
      </c>
    </row>
    <row r="1336" spans="1:3">
      <c r="A1336" t="s">
        <v>4140</v>
      </c>
      <c r="B1336" t="s">
        <v>4141</v>
      </c>
      <c r="C1336" t="s">
        <v>4046</v>
      </c>
    </row>
    <row r="1337" spans="1:3">
      <c r="A1337" t="s">
        <v>4070</v>
      </c>
      <c r="B1337" t="s">
        <v>4071</v>
      </c>
      <c r="C1337" t="s">
        <v>4046</v>
      </c>
    </row>
    <row r="1338" spans="1:3">
      <c r="A1338" t="s">
        <v>4107</v>
      </c>
      <c r="B1338" t="s">
        <v>4108</v>
      </c>
      <c r="C1338" t="s">
        <v>4046</v>
      </c>
    </row>
    <row r="1339" spans="1:3">
      <c r="A1339" t="s">
        <v>4085</v>
      </c>
      <c r="B1339" t="s">
        <v>167</v>
      </c>
      <c r="C1339" t="s">
        <v>4046</v>
      </c>
    </row>
    <row r="1340" spans="1:3">
      <c r="A1340" t="s">
        <v>4044</v>
      </c>
      <c r="B1340" t="s">
        <v>4045</v>
      </c>
      <c r="C1340" t="s">
        <v>4046</v>
      </c>
    </row>
    <row r="1341" spans="1:3">
      <c r="A1341" t="s">
        <v>4112</v>
      </c>
      <c r="B1341" t="s">
        <v>4113</v>
      </c>
      <c r="C1341" t="s">
        <v>4046</v>
      </c>
    </row>
    <row r="1342" spans="1:3">
      <c r="A1342" t="s">
        <v>4173</v>
      </c>
      <c r="B1342" t="s">
        <v>4174</v>
      </c>
      <c r="C1342" t="s">
        <v>4148</v>
      </c>
    </row>
    <row r="1343" spans="1:3">
      <c r="A1343" t="s">
        <v>4192</v>
      </c>
      <c r="B1343" t="s">
        <v>4193</v>
      </c>
      <c r="C1343" t="s">
        <v>4148</v>
      </c>
    </row>
    <row r="1344" spans="1:3">
      <c r="A1344" t="s">
        <v>4178</v>
      </c>
      <c r="B1344" t="s">
        <v>4179</v>
      </c>
      <c r="C1344" t="s">
        <v>4148</v>
      </c>
    </row>
    <row r="1345" spans="1:3">
      <c r="A1345" t="s">
        <v>4170</v>
      </c>
      <c r="B1345" t="s">
        <v>4171</v>
      </c>
      <c r="C1345" t="s">
        <v>4148</v>
      </c>
    </row>
    <row r="1346" spans="1:3">
      <c r="A1346" t="s">
        <v>4183</v>
      </c>
      <c r="B1346" t="s">
        <v>10</v>
      </c>
      <c r="C1346" t="s">
        <v>4148</v>
      </c>
    </row>
    <row r="1347" spans="1:3">
      <c r="A1347" t="s">
        <v>4196</v>
      </c>
      <c r="B1347" t="s">
        <v>4197</v>
      </c>
      <c r="C1347" t="s">
        <v>4148</v>
      </c>
    </row>
    <row r="1348" spans="1:3">
      <c r="A1348" t="s">
        <v>4158</v>
      </c>
      <c r="B1348" t="s">
        <v>4159</v>
      </c>
      <c r="C1348" t="s">
        <v>4148</v>
      </c>
    </row>
    <row r="1349" spans="1:3">
      <c r="A1349" t="s">
        <v>4160</v>
      </c>
      <c r="B1349" t="s">
        <v>4161</v>
      </c>
      <c r="C1349" t="s">
        <v>4148</v>
      </c>
    </row>
    <row r="1350" spans="1:3">
      <c r="A1350" t="s">
        <v>4154</v>
      </c>
      <c r="B1350" t="s">
        <v>4155</v>
      </c>
      <c r="C1350" t="s">
        <v>4148</v>
      </c>
    </row>
    <row r="1351" spans="1:3">
      <c r="A1351" t="s">
        <v>4167</v>
      </c>
      <c r="B1351" t="s">
        <v>4168</v>
      </c>
      <c r="C1351" t="s">
        <v>4148</v>
      </c>
    </row>
    <row r="1352" spans="1:3">
      <c r="A1352" t="s">
        <v>4198</v>
      </c>
      <c r="B1352" t="s">
        <v>327</v>
      </c>
      <c r="C1352" t="s">
        <v>4148</v>
      </c>
    </row>
    <row r="1353" spans="1:3">
      <c r="A1353" t="s">
        <v>4166</v>
      </c>
      <c r="B1353" t="s">
        <v>157</v>
      </c>
      <c r="C1353" t="s">
        <v>4148</v>
      </c>
    </row>
    <row r="1354" spans="1:3">
      <c r="A1354" t="s">
        <v>4186</v>
      </c>
      <c r="B1354" t="s">
        <v>4187</v>
      </c>
      <c r="C1354" t="s">
        <v>4148</v>
      </c>
    </row>
    <row r="1355" spans="1:3">
      <c r="A1355" t="s">
        <v>4149</v>
      </c>
      <c r="B1355" t="s">
        <v>674</v>
      </c>
      <c r="C1355" t="s">
        <v>4148</v>
      </c>
    </row>
    <row r="1356" spans="1:3">
      <c r="A1356" t="s">
        <v>4180</v>
      </c>
      <c r="B1356" t="s">
        <v>4181</v>
      </c>
      <c r="C1356" t="s">
        <v>4148</v>
      </c>
    </row>
    <row r="1357" spans="1:3">
      <c r="A1357" t="s">
        <v>4156</v>
      </c>
      <c r="B1357" t="s">
        <v>4157</v>
      </c>
      <c r="C1357" t="s">
        <v>4148</v>
      </c>
    </row>
    <row r="1358" spans="1:3">
      <c r="A1358" t="s">
        <v>4188</v>
      </c>
      <c r="B1358" t="s">
        <v>4189</v>
      </c>
      <c r="C1358" t="s">
        <v>4148</v>
      </c>
    </row>
    <row r="1359" spans="1:3">
      <c r="A1359" t="s">
        <v>4152</v>
      </c>
      <c r="B1359" t="s">
        <v>4153</v>
      </c>
      <c r="C1359" t="s">
        <v>4148</v>
      </c>
    </row>
    <row r="1360" spans="1:3">
      <c r="A1360" t="s">
        <v>4176</v>
      </c>
      <c r="B1360" t="s">
        <v>42</v>
      </c>
      <c r="C1360" t="s">
        <v>4148</v>
      </c>
    </row>
    <row r="1361" spans="1:3">
      <c r="A1361" t="s">
        <v>4182</v>
      </c>
      <c r="B1361" t="s">
        <v>18</v>
      </c>
      <c r="C1361" t="s">
        <v>4148</v>
      </c>
    </row>
    <row r="1362" spans="1:3">
      <c r="A1362" t="s">
        <v>4177</v>
      </c>
      <c r="B1362" t="s">
        <v>2984</v>
      </c>
      <c r="C1362" t="s">
        <v>4148</v>
      </c>
    </row>
    <row r="1363" spans="1:3">
      <c r="A1363" t="s">
        <v>4190</v>
      </c>
      <c r="B1363" t="s">
        <v>4191</v>
      </c>
      <c r="C1363" t="s">
        <v>4148</v>
      </c>
    </row>
    <row r="1364" spans="1:3">
      <c r="A1364" t="s">
        <v>4150</v>
      </c>
      <c r="B1364" t="s">
        <v>4151</v>
      </c>
      <c r="C1364" t="s">
        <v>4148</v>
      </c>
    </row>
    <row r="1365" spans="1:3">
      <c r="A1365" t="s">
        <v>4184</v>
      </c>
      <c r="B1365" t="s">
        <v>4185</v>
      </c>
      <c r="C1365" t="s">
        <v>4148</v>
      </c>
    </row>
    <row r="1366" spans="1:3">
      <c r="A1366" t="s">
        <v>4172</v>
      </c>
      <c r="B1366" t="s">
        <v>389</v>
      </c>
      <c r="C1366" t="s">
        <v>4148</v>
      </c>
    </row>
    <row r="1367" spans="1:3">
      <c r="A1367" t="s">
        <v>4175</v>
      </c>
      <c r="B1367" t="s">
        <v>52</v>
      </c>
      <c r="C1367" t="s">
        <v>4148</v>
      </c>
    </row>
    <row r="1368" spans="1:3">
      <c r="A1368" t="s">
        <v>4353</v>
      </c>
      <c r="B1368" t="s">
        <v>4354</v>
      </c>
      <c r="C1368" t="s">
        <v>4338</v>
      </c>
    </row>
    <row r="1369" spans="1:3">
      <c r="A1369" t="s">
        <v>4357</v>
      </c>
      <c r="B1369" t="s">
        <v>4358</v>
      </c>
      <c r="C1369" t="s">
        <v>4338</v>
      </c>
    </row>
    <row r="1370" spans="1:3">
      <c r="A1370" t="s">
        <v>4377</v>
      </c>
      <c r="B1370" t="s">
        <v>4378</v>
      </c>
      <c r="C1370" t="s">
        <v>4338</v>
      </c>
    </row>
    <row r="1371" spans="1:3">
      <c r="A1371" t="s">
        <v>4382</v>
      </c>
      <c r="B1371" t="s">
        <v>4383</v>
      </c>
      <c r="C1371" t="s">
        <v>4338</v>
      </c>
    </row>
    <row r="1372" spans="1:3">
      <c r="A1372" t="s">
        <v>4371</v>
      </c>
      <c r="B1372" t="s">
        <v>4372</v>
      </c>
      <c r="C1372" t="s">
        <v>4338</v>
      </c>
    </row>
    <row r="1373" spans="1:3">
      <c r="A1373" t="s">
        <v>4386</v>
      </c>
      <c r="B1373" t="s">
        <v>1190</v>
      </c>
      <c r="C1373" t="s">
        <v>4338</v>
      </c>
    </row>
    <row r="1374" spans="1:3">
      <c r="A1374" t="s">
        <v>4341</v>
      </c>
      <c r="B1374" t="s">
        <v>1488</v>
      </c>
      <c r="C1374" t="s">
        <v>4338</v>
      </c>
    </row>
    <row r="1375" spans="1:3">
      <c r="A1375" t="s">
        <v>4336</v>
      </c>
      <c r="B1375" t="s">
        <v>4337</v>
      </c>
      <c r="C1375" t="s">
        <v>4338</v>
      </c>
    </row>
    <row r="1376" spans="1:3">
      <c r="A1376" t="s">
        <v>4365</v>
      </c>
      <c r="B1376" t="s">
        <v>4366</v>
      </c>
      <c r="C1376" t="s">
        <v>4338</v>
      </c>
    </row>
    <row r="1377" spans="1:3">
      <c r="A1377" t="s">
        <v>4367</v>
      </c>
      <c r="B1377" t="s">
        <v>4368</v>
      </c>
      <c r="C1377" t="s">
        <v>4338</v>
      </c>
    </row>
    <row r="1378" spans="1:3">
      <c r="A1378" t="s">
        <v>4369</v>
      </c>
      <c r="B1378" t="s">
        <v>4370</v>
      </c>
      <c r="C1378" t="s">
        <v>4338</v>
      </c>
    </row>
    <row r="1379" spans="1:3">
      <c r="A1379" t="s">
        <v>4375</v>
      </c>
      <c r="B1379" t="s">
        <v>4376</v>
      </c>
      <c r="C1379" t="s">
        <v>4338</v>
      </c>
    </row>
    <row r="1380" spans="1:3">
      <c r="A1380" t="s">
        <v>4387</v>
      </c>
      <c r="B1380" t="s">
        <v>2970</v>
      </c>
      <c r="C1380" t="s">
        <v>4338</v>
      </c>
    </row>
    <row r="1381" spans="1:3">
      <c r="A1381" t="s">
        <v>4380</v>
      </c>
      <c r="B1381" t="s">
        <v>4381</v>
      </c>
      <c r="C1381" t="s">
        <v>4338</v>
      </c>
    </row>
    <row r="1382" spans="1:3">
      <c r="A1382" t="s">
        <v>4339</v>
      </c>
      <c r="B1382" t="s">
        <v>4340</v>
      </c>
      <c r="C1382" t="s">
        <v>4338</v>
      </c>
    </row>
    <row r="1383" spans="1:3">
      <c r="A1383" t="s">
        <v>4355</v>
      </c>
      <c r="B1383" t="s">
        <v>4356</v>
      </c>
      <c r="C1383" t="s">
        <v>4338</v>
      </c>
    </row>
    <row r="1384" spans="1:3">
      <c r="A1384" t="s">
        <v>4344</v>
      </c>
      <c r="B1384" t="s">
        <v>4345</v>
      </c>
      <c r="C1384" t="s">
        <v>4338</v>
      </c>
    </row>
    <row r="1385" spans="1:3">
      <c r="A1385" t="s">
        <v>4373</v>
      </c>
      <c r="B1385" t="s">
        <v>4374</v>
      </c>
      <c r="C1385" t="s">
        <v>4338</v>
      </c>
    </row>
    <row r="1386" spans="1:3">
      <c r="A1386" t="s">
        <v>4379</v>
      </c>
      <c r="B1386" t="s">
        <v>236</v>
      </c>
      <c r="C1386" t="s">
        <v>4338</v>
      </c>
    </row>
    <row r="1387" spans="1:3">
      <c r="A1387" t="s">
        <v>4346</v>
      </c>
      <c r="B1387" t="s">
        <v>4347</v>
      </c>
      <c r="C1387" t="s">
        <v>4338</v>
      </c>
    </row>
    <row r="1388" spans="1:3">
      <c r="A1388" t="s">
        <v>4349</v>
      </c>
      <c r="B1388" t="s">
        <v>4350</v>
      </c>
      <c r="C1388" t="s">
        <v>4338</v>
      </c>
    </row>
    <row r="1389" spans="1:3">
      <c r="A1389" t="s">
        <v>4348</v>
      </c>
      <c r="B1389" t="s">
        <v>2593</v>
      </c>
      <c r="C1389" t="s">
        <v>4338</v>
      </c>
    </row>
    <row r="1390" spans="1:3">
      <c r="A1390" t="s">
        <v>4359</v>
      </c>
      <c r="B1390" t="s">
        <v>4360</v>
      </c>
      <c r="C1390" t="s">
        <v>4338</v>
      </c>
    </row>
    <row r="1391" spans="1:3">
      <c r="A1391" t="s">
        <v>4384</v>
      </c>
      <c r="B1391" t="s">
        <v>4385</v>
      </c>
      <c r="C1391" t="s">
        <v>4338</v>
      </c>
    </row>
    <row r="1392" spans="1:3">
      <c r="A1392" t="s">
        <v>4361</v>
      </c>
      <c r="B1392" t="s">
        <v>4362</v>
      </c>
      <c r="C1392" t="s">
        <v>4338</v>
      </c>
    </row>
    <row r="1393" spans="1:3">
      <c r="A1393" t="s">
        <v>4587</v>
      </c>
      <c r="B1393" t="s">
        <v>4588</v>
      </c>
      <c r="C1393" t="s">
        <v>4497</v>
      </c>
    </row>
    <row r="1394" spans="1:3">
      <c r="A1394" t="s">
        <v>4535</v>
      </c>
      <c r="B1394" t="s">
        <v>4536</v>
      </c>
      <c r="C1394" t="s">
        <v>4497</v>
      </c>
    </row>
    <row r="1395" spans="1:3">
      <c r="A1395" t="s">
        <v>4545</v>
      </c>
      <c r="B1395" t="s">
        <v>4546</v>
      </c>
      <c r="C1395" t="s">
        <v>4497</v>
      </c>
    </row>
    <row r="1396" spans="1:3">
      <c r="A1396" t="s">
        <v>4542</v>
      </c>
      <c r="B1396" t="s">
        <v>26</v>
      </c>
      <c r="C1396" t="s">
        <v>4497</v>
      </c>
    </row>
    <row r="1397" spans="1:3">
      <c r="A1397" t="s">
        <v>4562</v>
      </c>
      <c r="B1397" t="s">
        <v>4284</v>
      </c>
      <c r="C1397" t="s">
        <v>4497</v>
      </c>
    </row>
    <row r="1398" spans="1:3">
      <c r="A1398" t="s">
        <v>4572</v>
      </c>
      <c r="B1398" t="s">
        <v>4573</v>
      </c>
      <c r="C1398" t="s">
        <v>4497</v>
      </c>
    </row>
    <row r="1399" spans="1:3">
      <c r="A1399" t="s">
        <v>4560</v>
      </c>
      <c r="B1399" t="s">
        <v>4561</v>
      </c>
      <c r="C1399" t="s">
        <v>4497</v>
      </c>
    </row>
    <row r="1400" spans="1:3">
      <c r="A1400" t="s">
        <v>4576</v>
      </c>
      <c r="B1400" t="s">
        <v>4577</v>
      </c>
      <c r="C1400" t="s">
        <v>4497</v>
      </c>
    </row>
    <row r="1401" spans="1:3">
      <c r="A1401" t="s">
        <v>4550</v>
      </c>
      <c r="B1401" t="s">
        <v>150</v>
      </c>
      <c r="C1401" t="s">
        <v>4497</v>
      </c>
    </row>
    <row r="1402" spans="1:3">
      <c r="A1402" t="s">
        <v>4511</v>
      </c>
      <c r="B1402" t="s">
        <v>4512</v>
      </c>
      <c r="C1402" t="s">
        <v>4497</v>
      </c>
    </row>
    <row r="1403" spans="1:3">
      <c r="A1403" t="s">
        <v>4563</v>
      </c>
      <c r="B1403" t="s">
        <v>41</v>
      </c>
      <c r="C1403" t="s">
        <v>4497</v>
      </c>
    </row>
    <row r="1404" spans="1:3">
      <c r="A1404" t="s">
        <v>4557</v>
      </c>
      <c r="B1404" t="s">
        <v>4558</v>
      </c>
      <c r="C1404" t="s">
        <v>4497</v>
      </c>
    </row>
    <row r="1405" spans="1:3">
      <c r="A1405" t="s">
        <v>4585</v>
      </c>
      <c r="B1405" t="s">
        <v>4586</v>
      </c>
      <c r="C1405" t="s">
        <v>4497</v>
      </c>
    </row>
    <row r="1406" spans="1:3">
      <c r="A1406" t="s">
        <v>4555</v>
      </c>
      <c r="B1406" t="s">
        <v>4556</v>
      </c>
      <c r="C1406" t="s">
        <v>4497</v>
      </c>
    </row>
    <row r="1407" spans="1:3">
      <c r="A1407" t="s">
        <v>4521</v>
      </c>
      <c r="B1407" t="s">
        <v>4522</v>
      </c>
      <c r="C1407" t="s">
        <v>4497</v>
      </c>
    </row>
    <row r="1408" spans="1:3">
      <c r="A1408" t="s">
        <v>4574</v>
      </c>
      <c r="B1408" t="s">
        <v>4575</v>
      </c>
      <c r="C1408" t="s">
        <v>4497</v>
      </c>
    </row>
    <row r="1409" spans="1:3">
      <c r="A1409" t="s">
        <v>4513</v>
      </c>
      <c r="B1409" t="s">
        <v>4514</v>
      </c>
      <c r="C1409" t="s">
        <v>4497</v>
      </c>
    </row>
    <row r="1410" spans="1:3">
      <c r="A1410" t="s">
        <v>4531</v>
      </c>
      <c r="B1410" t="s">
        <v>4532</v>
      </c>
      <c r="C1410" t="s">
        <v>4497</v>
      </c>
    </row>
    <row r="1411" spans="1:3">
      <c r="A1411" t="s">
        <v>4551</v>
      </c>
      <c r="B1411" t="s">
        <v>4552</v>
      </c>
      <c r="C1411" t="s">
        <v>4497</v>
      </c>
    </row>
    <row r="1412" spans="1:3">
      <c r="A1412" t="s">
        <v>4505</v>
      </c>
      <c r="B1412" t="s">
        <v>4219</v>
      </c>
      <c r="C1412" t="s">
        <v>4497</v>
      </c>
    </row>
    <row r="1413" spans="1:3">
      <c r="A1413" t="s">
        <v>4549</v>
      </c>
      <c r="B1413" t="s">
        <v>203</v>
      </c>
      <c r="C1413" t="s">
        <v>4497</v>
      </c>
    </row>
    <row r="1414" spans="1:3">
      <c r="A1414" t="s">
        <v>4538</v>
      </c>
      <c r="B1414" t="s">
        <v>4539</v>
      </c>
      <c r="C1414" t="s">
        <v>4497</v>
      </c>
    </row>
    <row r="1415" spans="1:3">
      <c r="A1415" t="s">
        <v>4506</v>
      </c>
      <c r="B1415" t="s">
        <v>281</v>
      </c>
      <c r="C1415" t="s">
        <v>4497</v>
      </c>
    </row>
    <row r="1416" spans="1:3">
      <c r="A1416" t="s">
        <v>4543</v>
      </c>
      <c r="B1416" t="s">
        <v>4544</v>
      </c>
      <c r="C1416" t="s">
        <v>4497</v>
      </c>
    </row>
    <row r="1417" spans="1:3">
      <c r="A1417" t="s">
        <v>4566</v>
      </c>
      <c r="B1417" t="s">
        <v>4567</v>
      </c>
      <c r="C1417" t="s">
        <v>4497</v>
      </c>
    </row>
    <row r="1418" spans="1:3">
      <c r="A1418" t="s">
        <v>4559</v>
      </c>
      <c r="B1418" t="s">
        <v>349</v>
      </c>
      <c r="C1418" t="s">
        <v>4497</v>
      </c>
    </row>
    <row r="1419" spans="1:3">
      <c r="A1419" t="s">
        <v>4519</v>
      </c>
      <c r="B1419" t="s">
        <v>4520</v>
      </c>
      <c r="C1419" t="s">
        <v>4497</v>
      </c>
    </row>
    <row r="1420" spans="1:3">
      <c r="A1420" t="s">
        <v>4533</v>
      </c>
      <c r="B1420" t="s">
        <v>4534</v>
      </c>
      <c r="C1420" t="s">
        <v>4497</v>
      </c>
    </row>
    <row r="1421" spans="1:3">
      <c r="A1421" t="s">
        <v>4496</v>
      </c>
      <c r="B1421" t="s">
        <v>2026</v>
      </c>
      <c r="C1421" t="s">
        <v>4497</v>
      </c>
    </row>
    <row r="1422" spans="1:3">
      <c r="A1422" t="s">
        <v>4503</v>
      </c>
      <c r="B1422" t="s">
        <v>4504</v>
      </c>
      <c r="C1422" t="s">
        <v>4497</v>
      </c>
    </row>
    <row r="1423" spans="1:3">
      <c r="A1423" t="s">
        <v>4568</v>
      </c>
      <c r="B1423" t="s">
        <v>167</v>
      </c>
      <c r="C1423" t="s">
        <v>4497</v>
      </c>
    </row>
    <row r="1424" spans="1:3">
      <c r="A1424" t="s">
        <v>4583</v>
      </c>
      <c r="B1424" t="s">
        <v>4584</v>
      </c>
      <c r="C1424" t="s">
        <v>4497</v>
      </c>
    </row>
    <row r="1425" spans="1:3">
      <c r="A1425" t="s">
        <v>4582</v>
      </c>
      <c r="B1425" t="s">
        <v>345</v>
      </c>
      <c r="C1425" t="s">
        <v>4497</v>
      </c>
    </row>
    <row r="1426" spans="1:3">
      <c r="A1426" t="s">
        <v>4537</v>
      </c>
      <c r="B1426" t="s">
        <v>267</v>
      </c>
      <c r="C1426" t="s">
        <v>4497</v>
      </c>
    </row>
    <row r="1427" spans="1:3">
      <c r="A1427" t="s">
        <v>4498</v>
      </c>
      <c r="B1427" t="s">
        <v>2250</v>
      </c>
      <c r="C1427" t="s">
        <v>4497</v>
      </c>
    </row>
    <row r="1428" spans="1:3">
      <c r="A1428" t="s">
        <v>4525</v>
      </c>
      <c r="B1428" t="s">
        <v>4526</v>
      </c>
      <c r="C1428" t="s">
        <v>4497</v>
      </c>
    </row>
    <row r="1429" spans="1:3">
      <c r="A1429" t="s">
        <v>4547</v>
      </c>
      <c r="B1429" t="s">
        <v>4548</v>
      </c>
      <c r="C1429" t="s">
        <v>4497</v>
      </c>
    </row>
    <row r="1430" spans="1:3">
      <c r="A1430" t="s">
        <v>4564</v>
      </c>
      <c r="B1430" t="s">
        <v>4565</v>
      </c>
      <c r="C1430" t="s">
        <v>4497</v>
      </c>
    </row>
    <row r="1431" spans="1:3">
      <c r="A1431" t="s">
        <v>4570</v>
      </c>
      <c r="B1431" t="s">
        <v>4571</v>
      </c>
      <c r="C1431" t="s">
        <v>4497</v>
      </c>
    </row>
    <row r="1432" spans="1:3">
      <c r="A1432" t="s">
        <v>4528</v>
      </c>
      <c r="B1432" t="s">
        <v>4529</v>
      </c>
      <c r="C1432" t="s">
        <v>4497</v>
      </c>
    </row>
    <row r="1433" spans="1:3">
      <c r="A1433" t="s">
        <v>4527</v>
      </c>
      <c r="B1433" t="s">
        <v>178</v>
      </c>
      <c r="C1433" t="s">
        <v>4497</v>
      </c>
    </row>
    <row r="1434" spans="1:3">
      <c r="A1434" t="s">
        <v>4507</v>
      </c>
      <c r="B1434" t="s">
        <v>4508</v>
      </c>
      <c r="C1434" t="s">
        <v>4497</v>
      </c>
    </row>
    <row r="1435" spans="1:3">
      <c r="A1435" t="s">
        <v>4523</v>
      </c>
      <c r="B1435" t="s">
        <v>4524</v>
      </c>
      <c r="C1435" t="s">
        <v>4497</v>
      </c>
    </row>
    <row r="1436" spans="1:3">
      <c r="A1436" t="s">
        <v>4540</v>
      </c>
      <c r="B1436" t="s">
        <v>4541</v>
      </c>
      <c r="C1436" t="s">
        <v>4497</v>
      </c>
    </row>
    <row r="1437" spans="1:3">
      <c r="A1437" t="s">
        <v>4499</v>
      </c>
      <c r="B1437" t="s">
        <v>4500</v>
      </c>
      <c r="C1437" t="s">
        <v>4497</v>
      </c>
    </row>
    <row r="1438" spans="1:3">
      <c r="A1438" t="s">
        <v>4553</v>
      </c>
      <c r="B1438" t="s">
        <v>4554</v>
      </c>
      <c r="C1438" t="s">
        <v>4497</v>
      </c>
    </row>
    <row r="1439" spans="1:3">
      <c r="A1439" t="s">
        <v>4569</v>
      </c>
      <c r="B1439" t="s">
        <v>250</v>
      </c>
      <c r="C1439" t="s">
        <v>4497</v>
      </c>
    </row>
    <row r="1440" spans="1:3">
      <c r="A1440" t="s">
        <v>4501</v>
      </c>
      <c r="B1440" t="s">
        <v>4502</v>
      </c>
      <c r="C1440" t="s">
        <v>4497</v>
      </c>
    </row>
    <row r="1441" spans="1:3">
      <c r="A1441" t="s">
        <v>4589</v>
      </c>
      <c r="B1441" t="s">
        <v>4590</v>
      </c>
      <c r="C1441" t="s">
        <v>4497</v>
      </c>
    </row>
    <row r="1442" spans="1:3">
      <c r="A1442" t="s">
        <v>4578</v>
      </c>
      <c r="B1442" t="s">
        <v>4579</v>
      </c>
      <c r="C1442" t="s">
        <v>4497</v>
      </c>
    </row>
    <row r="1443" spans="1:3">
      <c r="A1443" t="s">
        <v>4517</v>
      </c>
      <c r="B1443" t="s">
        <v>4518</v>
      </c>
      <c r="C1443" t="s">
        <v>4497</v>
      </c>
    </row>
    <row r="1444" spans="1:3">
      <c r="A1444" t="s">
        <v>4509</v>
      </c>
      <c r="B1444" t="s">
        <v>4510</v>
      </c>
      <c r="C1444" t="s">
        <v>4497</v>
      </c>
    </row>
    <row r="1445" spans="1:3">
      <c r="A1445" t="s">
        <v>4515</v>
      </c>
      <c r="B1445" t="s">
        <v>4516</v>
      </c>
      <c r="C1445" t="s">
        <v>4497</v>
      </c>
    </row>
    <row r="1446" spans="1:3">
      <c r="A1446" t="s">
        <v>4530</v>
      </c>
      <c r="B1446" t="s">
        <v>1933</v>
      </c>
      <c r="C1446" t="s">
        <v>4497</v>
      </c>
    </row>
    <row r="1447" spans="1:3">
      <c r="A1447" t="s">
        <v>4620</v>
      </c>
      <c r="B1447" t="s">
        <v>4621</v>
      </c>
      <c r="C1447" t="s">
        <v>4593</v>
      </c>
    </row>
    <row r="1448" spans="1:3">
      <c r="A1448" t="s">
        <v>4639</v>
      </c>
      <c r="B1448" t="s">
        <v>4640</v>
      </c>
      <c r="C1448" t="s">
        <v>4593</v>
      </c>
    </row>
    <row r="1449" spans="1:3">
      <c r="A1449" t="s">
        <v>4641</v>
      </c>
      <c r="B1449" t="s">
        <v>4642</v>
      </c>
      <c r="C1449" t="s">
        <v>4593</v>
      </c>
    </row>
    <row r="1450" spans="1:3">
      <c r="A1450" t="s">
        <v>4643</v>
      </c>
      <c r="B1450" t="s">
        <v>84</v>
      </c>
      <c r="C1450" t="s">
        <v>4593</v>
      </c>
    </row>
    <row r="1451" spans="1:3">
      <c r="A1451" t="s">
        <v>4656</v>
      </c>
      <c r="B1451" t="s">
        <v>4657</v>
      </c>
      <c r="C1451" t="s">
        <v>4593</v>
      </c>
    </row>
    <row r="1452" spans="1:3">
      <c r="A1452" t="s">
        <v>4687</v>
      </c>
      <c r="B1452" t="s">
        <v>27</v>
      </c>
      <c r="C1452" t="s">
        <v>4593</v>
      </c>
    </row>
    <row r="1453" spans="1:3">
      <c r="A1453" t="s">
        <v>4688</v>
      </c>
      <c r="B1453" t="s">
        <v>4689</v>
      </c>
      <c r="C1453" t="s">
        <v>4593</v>
      </c>
    </row>
    <row r="1454" spans="1:3">
      <c r="A1454" t="s">
        <v>4699</v>
      </c>
      <c r="B1454" t="s">
        <v>4700</v>
      </c>
      <c r="C1454" t="s">
        <v>4593</v>
      </c>
    </row>
    <row r="1455" spans="1:3">
      <c r="A1455" t="s">
        <v>4705</v>
      </c>
      <c r="B1455" t="s">
        <v>4706</v>
      </c>
      <c r="C1455" t="s">
        <v>4593</v>
      </c>
    </row>
    <row r="1456" spans="1:3">
      <c r="A1456" t="s">
        <v>4708</v>
      </c>
      <c r="B1456" t="s">
        <v>4709</v>
      </c>
      <c r="C1456" t="s">
        <v>4593</v>
      </c>
    </row>
    <row r="1457" spans="1:3">
      <c r="A1457" t="s">
        <v>4668</v>
      </c>
      <c r="B1457" t="s">
        <v>4284</v>
      </c>
      <c r="C1457" t="s">
        <v>4593</v>
      </c>
    </row>
    <row r="1458" spans="1:3">
      <c r="A1458" t="s">
        <v>4678</v>
      </c>
      <c r="B1458" t="s">
        <v>4679</v>
      </c>
      <c r="C1458" t="s">
        <v>4593</v>
      </c>
    </row>
    <row r="1459" spans="1:3">
      <c r="A1459" t="s">
        <v>4703</v>
      </c>
      <c r="B1459" t="s">
        <v>4704</v>
      </c>
      <c r="C1459" t="s">
        <v>4593</v>
      </c>
    </row>
    <row r="1460" spans="1:3">
      <c r="A1460" t="s">
        <v>4628</v>
      </c>
      <c r="B1460" t="s">
        <v>292</v>
      </c>
      <c r="C1460" t="s">
        <v>4593</v>
      </c>
    </row>
    <row r="1461" spans="1:3">
      <c r="A1461" t="s">
        <v>4605</v>
      </c>
      <c r="B1461" t="s">
        <v>114</v>
      </c>
      <c r="C1461" t="s">
        <v>4593</v>
      </c>
    </row>
    <row r="1462" spans="1:3">
      <c r="A1462" t="s">
        <v>4598</v>
      </c>
      <c r="B1462" t="s">
        <v>4599</v>
      </c>
      <c r="C1462" t="s">
        <v>4593</v>
      </c>
    </row>
    <row r="1463" spans="1:3">
      <c r="A1463" t="s">
        <v>4629</v>
      </c>
      <c r="B1463" t="s">
        <v>4630</v>
      </c>
      <c r="C1463" t="s">
        <v>4593</v>
      </c>
    </row>
    <row r="1464" spans="1:3">
      <c r="A1464" t="s">
        <v>4631</v>
      </c>
      <c r="B1464" t="s">
        <v>4632</v>
      </c>
      <c r="C1464" t="s">
        <v>4593</v>
      </c>
    </row>
    <row r="1465" spans="1:3">
      <c r="A1465" t="s">
        <v>4713</v>
      </c>
      <c r="B1465" t="s">
        <v>1983</v>
      </c>
      <c r="C1465" t="s">
        <v>4593</v>
      </c>
    </row>
    <row r="1466" spans="1:3">
      <c r="A1466" t="s">
        <v>4609</v>
      </c>
      <c r="B1466" t="s">
        <v>4610</v>
      </c>
      <c r="C1466" t="s">
        <v>4593</v>
      </c>
    </row>
    <row r="1467" spans="1:3">
      <c r="A1467" t="s">
        <v>4616</v>
      </c>
      <c r="B1467" t="s">
        <v>84</v>
      </c>
      <c r="C1467" t="s">
        <v>4593</v>
      </c>
    </row>
    <row r="1468" spans="1:3">
      <c r="A1468" t="s">
        <v>4662</v>
      </c>
      <c r="B1468" t="s">
        <v>4663</v>
      </c>
      <c r="C1468" t="s">
        <v>4593</v>
      </c>
    </row>
    <row r="1469" spans="1:3">
      <c r="A1469" t="s">
        <v>4633</v>
      </c>
      <c r="B1469" t="s">
        <v>4634</v>
      </c>
      <c r="C1469" t="s">
        <v>4593</v>
      </c>
    </row>
    <row r="1470" spans="1:3">
      <c r="A1470" t="s">
        <v>4637</v>
      </c>
      <c r="B1470" t="s">
        <v>4638</v>
      </c>
      <c r="C1470" t="s">
        <v>4593</v>
      </c>
    </row>
    <row r="1471" spans="1:3">
      <c r="A1471" t="s">
        <v>4591</v>
      </c>
      <c r="B1471" t="s">
        <v>4592</v>
      </c>
      <c r="C1471" t="s">
        <v>4593</v>
      </c>
    </row>
    <row r="1472" spans="1:3">
      <c r="A1472" t="s">
        <v>4611</v>
      </c>
      <c r="B1472" t="s">
        <v>2667</v>
      </c>
      <c r="C1472" t="s">
        <v>4593</v>
      </c>
    </row>
    <row r="1473" spans="1:3">
      <c r="A1473" t="s">
        <v>4694</v>
      </c>
      <c r="B1473" t="s">
        <v>4695</v>
      </c>
      <c r="C1473" t="s">
        <v>4593</v>
      </c>
    </row>
    <row r="1474" spans="1:3">
      <c r="A1474" t="s">
        <v>4707</v>
      </c>
      <c r="B1474" t="s">
        <v>351</v>
      </c>
      <c r="C1474" t="s">
        <v>4593</v>
      </c>
    </row>
    <row r="1475" spans="1:3">
      <c r="A1475" t="s">
        <v>4690</v>
      </c>
      <c r="B1475" t="s">
        <v>4691</v>
      </c>
      <c r="C1475" t="s">
        <v>4593</v>
      </c>
    </row>
    <row r="1476" spans="1:3">
      <c r="A1476" t="s">
        <v>4666</v>
      </c>
      <c r="B1476" t="s">
        <v>4667</v>
      </c>
      <c r="C1476" t="s">
        <v>4593</v>
      </c>
    </row>
    <row r="1477" spans="1:3">
      <c r="A1477" t="s">
        <v>4672</v>
      </c>
      <c r="B1477" t="s">
        <v>4673</v>
      </c>
      <c r="C1477" t="s">
        <v>4593</v>
      </c>
    </row>
    <row r="1478" spans="1:3">
      <c r="A1478" t="s">
        <v>4670</v>
      </c>
      <c r="B1478" t="s">
        <v>4671</v>
      </c>
      <c r="C1478" t="s">
        <v>4593</v>
      </c>
    </row>
    <row r="1479" spans="1:3">
      <c r="A1479" t="s">
        <v>4669</v>
      </c>
      <c r="B1479" t="s">
        <v>344</v>
      </c>
      <c r="C1479" t="s">
        <v>4593</v>
      </c>
    </row>
    <row r="1480" spans="1:3">
      <c r="A1480" t="s">
        <v>4622</v>
      </c>
      <c r="B1480" t="s">
        <v>4623</v>
      </c>
      <c r="C1480" t="s">
        <v>4593</v>
      </c>
    </row>
    <row r="1481" spans="1:3">
      <c r="A1481" t="s">
        <v>4658</v>
      </c>
      <c r="B1481" t="s">
        <v>4659</v>
      </c>
      <c r="C1481" t="s">
        <v>4593</v>
      </c>
    </row>
    <row r="1482" spans="1:3">
      <c r="A1482" t="s">
        <v>4650</v>
      </c>
      <c r="B1482" t="s">
        <v>4651</v>
      </c>
      <c r="C1482" t="s">
        <v>4593</v>
      </c>
    </row>
    <row r="1483" spans="1:3">
      <c r="A1483" t="s">
        <v>4680</v>
      </c>
      <c r="B1483" t="s">
        <v>4681</v>
      </c>
      <c r="C1483" t="s">
        <v>4593</v>
      </c>
    </row>
    <row r="1484" spans="1:3">
      <c r="A1484" t="s">
        <v>4686</v>
      </c>
      <c r="B1484" t="s">
        <v>197</v>
      </c>
      <c r="C1484" t="s">
        <v>4593</v>
      </c>
    </row>
    <row r="1485" spans="1:3">
      <c r="A1485" t="s">
        <v>4692</v>
      </c>
      <c r="B1485" t="s">
        <v>4693</v>
      </c>
      <c r="C1485" t="s">
        <v>4593</v>
      </c>
    </row>
    <row r="1486" spans="1:3">
      <c r="A1486" t="s">
        <v>4698</v>
      </c>
      <c r="B1486" t="s">
        <v>191</v>
      </c>
      <c r="C1486" t="s">
        <v>4593</v>
      </c>
    </row>
    <row r="1487" spans="1:3">
      <c r="A1487" t="s">
        <v>4710</v>
      </c>
      <c r="B1487" t="s">
        <v>811</v>
      </c>
      <c r="C1487" t="s">
        <v>4593</v>
      </c>
    </row>
    <row r="1488" spans="1:3">
      <c r="A1488" t="s">
        <v>4711</v>
      </c>
      <c r="B1488" t="s">
        <v>4712</v>
      </c>
      <c r="C1488" t="s">
        <v>4593</v>
      </c>
    </row>
    <row r="1489" spans="1:3">
      <c r="A1489" t="s">
        <v>4612</v>
      </c>
      <c r="B1489" t="s">
        <v>4613</v>
      </c>
      <c r="C1489" t="s">
        <v>4593</v>
      </c>
    </row>
    <row r="1490" spans="1:3">
      <c r="A1490" t="s">
        <v>4624</v>
      </c>
      <c r="B1490" t="s">
        <v>4625</v>
      </c>
      <c r="C1490" t="s">
        <v>4593</v>
      </c>
    </row>
    <row r="1491" spans="1:3">
      <c r="A1491" t="s">
        <v>4619</v>
      </c>
      <c r="B1491" t="s">
        <v>2306</v>
      </c>
      <c r="C1491" t="s">
        <v>4593</v>
      </c>
    </row>
    <row r="1492" spans="1:3">
      <c r="A1492" t="s">
        <v>4701</v>
      </c>
      <c r="B1492" t="s">
        <v>4702</v>
      </c>
      <c r="C1492" t="s">
        <v>4593</v>
      </c>
    </row>
    <row r="1493" spans="1:3">
      <c r="A1493" t="s">
        <v>4607</v>
      </c>
      <c r="B1493" t="s">
        <v>4608</v>
      </c>
      <c r="C1493" t="s">
        <v>4593</v>
      </c>
    </row>
    <row r="1494" spans="1:3">
      <c r="A1494" t="s">
        <v>4626</v>
      </c>
      <c r="B1494" t="s">
        <v>4627</v>
      </c>
      <c r="C1494" t="s">
        <v>4593</v>
      </c>
    </row>
    <row r="1495" spans="1:3">
      <c r="A1495" t="s">
        <v>4635</v>
      </c>
      <c r="B1495" t="s">
        <v>4636</v>
      </c>
      <c r="C1495" t="s">
        <v>4593</v>
      </c>
    </row>
    <row r="1496" spans="1:3">
      <c r="A1496" t="s">
        <v>4674</v>
      </c>
      <c r="B1496" t="s">
        <v>4675</v>
      </c>
      <c r="C1496" t="s">
        <v>4593</v>
      </c>
    </row>
    <row r="1497" spans="1:3">
      <c r="A1497" t="s">
        <v>4682</v>
      </c>
      <c r="B1497" t="s">
        <v>4683</v>
      </c>
      <c r="C1497" t="s">
        <v>4593</v>
      </c>
    </row>
    <row r="1498" spans="1:3">
      <c r="A1498" t="s">
        <v>4664</v>
      </c>
      <c r="B1498" t="s">
        <v>4665</v>
      </c>
      <c r="C1498" t="s">
        <v>4593</v>
      </c>
    </row>
    <row r="1499" spans="1:3">
      <c r="A1499" t="s">
        <v>4696</v>
      </c>
      <c r="B1499" t="s">
        <v>4697</v>
      </c>
      <c r="C1499" t="s">
        <v>4593</v>
      </c>
    </row>
    <row r="1500" spans="1:3">
      <c r="A1500" t="s">
        <v>4614</v>
      </c>
      <c r="B1500" t="s">
        <v>4615</v>
      </c>
      <c r="C1500" t="s">
        <v>4593</v>
      </c>
    </row>
    <row r="1501" spans="1:3">
      <c r="A1501" t="s">
        <v>4606</v>
      </c>
      <c r="B1501" t="s">
        <v>936</v>
      </c>
      <c r="C1501" t="s">
        <v>4593</v>
      </c>
    </row>
    <row r="1502" spans="1:3">
      <c r="A1502" t="s">
        <v>4644</v>
      </c>
      <c r="B1502" t="s">
        <v>4645</v>
      </c>
      <c r="C1502" t="s">
        <v>4593</v>
      </c>
    </row>
    <row r="1503" spans="1:3">
      <c r="A1503" t="s">
        <v>4617</v>
      </c>
      <c r="B1503" t="s">
        <v>4618</v>
      </c>
      <c r="C1503" t="s">
        <v>4593</v>
      </c>
    </row>
    <row r="1504" spans="1:3">
      <c r="A1504" t="s">
        <v>4648</v>
      </c>
      <c r="B1504" t="s">
        <v>4649</v>
      </c>
      <c r="C1504" t="s">
        <v>4593</v>
      </c>
    </row>
    <row r="1505" spans="1:3">
      <c r="A1505" t="s">
        <v>4660</v>
      </c>
      <c r="B1505" t="s">
        <v>4661</v>
      </c>
      <c r="C1505" t="s">
        <v>4593</v>
      </c>
    </row>
    <row r="1506" spans="1:3">
      <c r="A1506" t="s">
        <v>4773</v>
      </c>
      <c r="B1506" t="s">
        <v>4774</v>
      </c>
      <c r="C1506" t="s">
        <v>4715</v>
      </c>
    </row>
    <row r="1507" spans="1:3">
      <c r="A1507" t="s">
        <v>4820</v>
      </c>
      <c r="B1507" t="s">
        <v>4821</v>
      </c>
      <c r="C1507" t="s">
        <v>4715</v>
      </c>
    </row>
    <row r="1508" spans="1:3">
      <c r="A1508" t="s">
        <v>4728</v>
      </c>
      <c r="B1508" t="s">
        <v>4729</v>
      </c>
      <c r="C1508" t="s">
        <v>4715</v>
      </c>
    </row>
    <row r="1509" spans="1:3">
      <c r="A1509" t="s">
        <v>4718</v>
      </c>
      <c r="B1509" t="s">
        <v>4719</v>
      </c>
      <c r="C1509" t="s">
        <v>4715</v>
      </c>
    </row>
    <row r="1510" spans="1:3">
      <c r="A1510" t="s">
        <v>4792</v>
      </c>
      <c r="B1510" t="s">
        <v>4793</v>
      </c>
      <c r="C1510" t="s">
        <v>4715</v>
      </c>
    </row>
    <row r="1511" spans="1:3">
      <c r="A1511" t="s">
        <v>4767</v>
      </c>
      <c r="B1511" t="s">
        <v>4768</v>
      </c>
      <c r="C1511" t="s">
        <v>4715</v>
      </c>
    </row>
    <row r="1512" spans="1:3">
      <c r="A1512" t="s">
        <v>4851</v>
      </c>
      <c r="B1512" t="s">
        <v>79</v>
      </c>
      <c r="C1512" t="s">
        <v>4715</v>
      </c>
    </row>
    <row r="1513" spans="1:3">
      <c r="A1513" t="s">
        <v>4783</v>
      </c>
      <c r="B1513" t="s">
        <v>4784</v>
      </c>
      <c r="C1513" t="s">
        <v>4715</v>
      </c>
    </row>
    <row r="1514" spans="1:3">
      <c r="A1514" t="s">
        <v>4822</v>
      </c>
      <c r="B1514" t="s">
        <v>4823</v>
      </c>
      <c r="C1514" t="s">
        <v>4715</v>
      </c>
    </row>
    <row r="1515" spans="1:3">
      <c r="A1515" t="s">
        <v>4747</v>
      </c>
      <c r="B1515" t="s">
        <v>4748</v>
      </c>
      <c r="C1515" t="s">
        <v>4715</v>
      </c>
    </row>
    <row r="1516" spans="1:3">
      <c r="A1516" t="s">
        <v>4838</v>
      </c>
      <c r="B1516" t="s">
        <v>4839</v>
      </c>
      <c r="C1516" t="s">
        <v>4715</v>
      </c>
    </row>
    <row r="1517" spans="1:3">
      <c r="A1517" t="s">
        <v>4810</v>
      </c>
      <c r="B1517" t="s">
        <v>4811</v>
      </c>
      <c r="C1517" t="s">
        <v>4715</v>
      </c>
    </row>
    <row r="1518" spans="1:3">
      <c r="A1518" t="s">
        <v>4807</v>
      </c>
      <c r="B1518" t="s">
        <v>4808</v>
      </c>
      <c r="C1518" t="s">
        <v>4715</v>
      </c>
    </row>
    <row r="1519" spans="1:3">
      <c r="A1519" t="s">
        <v>4859</v>
      </c>
      <c r="B1519" t="s">
        <v>4860</v>
      </c>
      <c r="C1519" t="s">
        <v>4715</v>
      </c>
    </row>
    <row r="1520" spans="1:3">
      <c r="A1520" t="s">
        <v>4852</v>
      </c>
      <c r="B1520" t="s">
        <v>4853</v>
      </c>
      <c r="C1520" t="s">
        <v>4715</v>
      </c>
    </row>
    <row r="1521" spans="1:3">
      <c r="A1521" t="s">
        <v>4743</v>
      </c>
      <c r="B1521" t="s">
        <v>4744</v>
      </c>
      <c r="C1521" t="s">
        <v>4715</v>
      </c>
    </row>
    <row r="1522" spans="1:3">
      <c r="A1522" t="s">
        <v>4809</v>
      </c>
      <c r="B1522" t="s">
        <v>7</v>
      </c>
      <c r="C1522" t="s">
        <v>4715</v>
      </c>
    </row>
    <row r="1523" spans="1:3">
      <c r="A1523" t="s">
        <v>4785</v>
      </c>
      <c r="B1523" t="s">
        <v>52</v>
      </c>
      <c r="C1523" t="s">
        <v>4715</v>
      </c>
    </row>
    <row r="1524" spans="1:3">
      <c r="A1524" t="s">
        <v>4834</v>
      </c>
      <c r="B1524" t="s">
        <v>4835</v>
      </c>
      <c r="C1524" t="s">
        <v>4715</v>
      </c>
    </row>
    <row r="1525" spans="1:3">
      <c r="A1525" t="s">
        <v>4814</v>
      </c>
      <c r="B1525" t="s">
        <v>4815</v>
      </c>
      <c r="C1525" t="s">
        <v>4715</v>
      </c>
    </row>
    <row r="1526" spans="1:3">
      <c r="A1526" t="s">
        <v>4755</v>
      </c>
      <c r="B1526" t="s">
        <v>4756</v>
      </c>
      <c r="C1526" t="s">
        <v>4715</v>
      </c>
    </row>
    <row r="1527" spans="1:3">
      <c r="A1527" t="s">
        <v>4865</v>
      </c>
      <c r="B1527" t="s">
        <v>4866</v>
      </c>
      <c r="C1527" t="s">
        <v>4715</v>
      </c>
    </row>
    <row r="1528" spans="1:3">
      <c r="A1528" t="s">
        <v>4794</v>
      </c>
      <c r="B1528" t="s">
        <v>4795</v>
      </c>
      <c r="C1528" t="s">
        <v>4715</v>
      </c>
    </row>
    <row r="1529" spans="1:3">
      <c r="A1529" t="s">
        <v>4826</v>
      </c>
      <c r="B1529" t="s">
        <v>4827</v>
      </c>
      <c r="C1529" t="s">
        <v>4715</v>
      </c>
    </row>
    <row r="1530" spans="1:3">
      <c r="A1530" t="s">
        <v>4832</v>
      </c>
      <c r="B1530" t="s">
        <v>4833</v>
      </c>
      <c r="C1530" t="s">
        <v>4715</v>
      </c>
    </row>
    <row r="1531" spans="1:3">
      <c r="A1531" t="s">
        <v>4788</v>
      </c>
      <c r="B1531" t="s">
        <v>4789</v>
      </c>
      <c r="C1531" t="s">
        <v>4715</v>
      </c>
    </row>
    <row r="1532" spans="1:3">
      <c r="A1532" t="s">
        <v>4830</v>
      </c>
      <c r="B1532" t="s">
        <v>4831</v>
      </c>
      <c r="C1532" t="s">
        <v>4715</v>
      </c>
    </row>
    <row r="1533" spans="1:3">
      <c r="A1533" t="s">
        <v>4777</v>
      </c>
      <c r="B1533" t="s">
        <v>4778</v>
      </c>
      <c r="C1533" t="s">
        <v>4715</v>
      </c>
    </row>
    <row r="1534" spans="1:3">
      <c r="A1534" t="s">
        <v>4742</v>
      </c>
      <c r="B1534" t="s">
        <v>69</v>
      </c>
      <c r="C1534" t="s">
        <v>4715</v>
      </c>
    </row>
    <row r="1535" spans="1:3">
      <c r="A1535" t="s">
        <v>4722</v>
      </c>
      <c r="B1535" t="s">
        <v>4723</v>
      </c>
      <c r="C1535" t="s">
        <v>4715</v>
      </c>
    </row>
    <row r="1536" spans="1:3">
      <c r="A1536" t="s">
        <v>4714</v>
      </c>
      <c r="B1536" t="s">
        <v>1886</v>
      </c>
      <c r="C1536" t="s">
        <v>4715</v>
      </c>
    </row>
    <row r="1537" spans="1:3">
      <c r="A1537" t="s">
        <v>4790</v>
      </c>
      <c r="B1537" t="s">
        <v>4791</v>
      </c>
      <c r="C1537" t="s">
        <v>4715</v>
      </c>
    </row>
    <row r="1538" spans="1:3">
      <c r="A1538" t="s">
        <v>4796</v>
      </c>
      <c r="B1538" t="s">
        <v>176</v>
      </c>
      <c r="C1538" t="s">
        <v>4715</v>
      </c>
    </row>
    <row r="1539" spans="1:3">
      <c r="A1539" t="s">
        <v>4738</v>
      </c>
      <c r="B1539" t="s">
        <v>4739</v>
      </c>
      <c r="C1539" t="s">
        <v>4715</v>
      </c>
    </row>
    <row r="1540" spans="1:3">
      <c r="A1540" t="s">
        <v>4732</v>
      </c>
      <c r="B1540" t="s">
        <v>4733</v>
      </c>
      <c r="C1540" t="s">
        <v>4715</v>
      </c>
    </row>
    <row r="1541" spans="1:3">
      <c r="A1541" t="s">
        <v>4818</v>
      </c>
      <c r="B1541" t="s">
        <v>4819</v>
      </c>
      <c r="C1541" t="s">
        <v>4715</v>
      </c>
    </row>
    <row r="1542" spans="1:3">
      <c r="A1542" t="s">
        <v>4740</v>
      </c>
      <c r="B1542" t="s">
        <v>4741</v>
      </c>
      <c r="C1542" t="s">
        <v>4715</v>
      </c>
    </row>
    <row r="1543" spans="1:3">
      <c r="A1543" t="s">
        <v>4763</v>
      </c>
      <c r="B1543" t="s">
        <v>4764</v>
      </c>
      <c r="C1543" t="s">
        <v>4715</v>
      </c>
    </row>
    <row r="1544" spans="1:3">
      <c r="A1544" t="s">
        <v>4775</v>
      </c>
      <c r="B1544" t="s">
        <v>4776</v>
      </c>
      <c r="C1544" t="s">
        <v>4715</v>
      </c>
    </row>
    <row r="1545" spans="1:3">
      <c r="A1545" t="s">
        <v>4736</v>
      </c>
      <c r="B1545" t="s">
        <v>4737</v>
      </c>
      <c r="C1545" t="s">
        <v>4715</v>
      </c>
    </row>
    <row r="1546" spans="1:3">
      <c r="A1546" t="s">
        <v>4781</v>
      </c>
      <c r="B1546" t="s">
        <v>4782</v>
      </c>
      <c r="C1546" t="s">
        <v>4715</v>
      </c>
    </row>
    <row r="1547" spans="1:3">
      <c r="A1547" t="s">
        <v>4779</v>
      </c>
      <c r="B1547" t="s">
        <v>4780</v>
      </c>
      <c r="C1547" t="s">
        <v>4715</v>
      </c>
    </row>
    <row r="1548" spans="1:3">
      <c r="A1548" t="s">
        <v>4724</v>
      </c>
      <c r="B1548" t="s">
        <v>4725</v>
      </c>
      <c r="C1548" t="s">
        <v>4715</v>
      </c>
    </row>
    <row r="1549" spans="1:3">
      <c r="A1549" t="s">
        <v>4805</v>
      </c>
      <c r="B1549" t="s">
        <v>4806</v>
      </c>
      <c r="C1549" t="s">
        <v>4715</v>
      </c>
    </row>
    <row r="1550" spans="1:3">
      <c r="A1550" t="s">
        <v>4769</v>
      </c>
      <c r="B1550" t="s">
        <v>4770</v>
      </c>
      <c r="C1550" t="s">
        <v>4715</v>
      </c>
    </row>
    <row r="1551" spans="1:3">
      <c r="A1551" t="s">
        <v>4828</v>
      </c>
      <c r="B1551" t="s">
        <v>4829</v>
      </c>
      <c r="C1551" t="s">
        <v>4715</v>
      </c>
    </row>
    <row r="1552" spans="1:3">
      <c r="A1552" t="s">
        <v>4730</v>
      </c>
      <c r="B1552" t="s">
        <v>4731</v>
      </c>
      <c r="C1552" t="s">
        <v>4715</v>
      </c>
    </row>
    <row r="1553" spans="1:3">
      <c r="A1553" t="s">
        <v>4861</v>
      </c>
      <c r="B1553" t="s">
        <v>4862</v>
      </c>
      <c r="C1553" t="s">
        <v>4715</v>
      </c>
    </row>
    <row r="1554" spans="1:3">
      <c r="A1554" t="s">
        <v>4836</v>
      </c>
      <c r="B1554" t="s">
        <v>4837</v>
      </c>
      <c r="C1554" t="s">
        <v>4715</v>
      </c>
    </row>
    <row r="1555" spans="1:3">
      <c r="A1555" t="s">
        <v>4720</v>
      </c>
      <c r="B1555" t="s">
        <v>4721</v>
      </c>
      <c r="C1555" t="s">
        <v>4715</v>
      </c>
    </row>
    <row r="1556" spans="1:3">
      <c r="A1556" t="s">
        <v>4745</v>
      </c>
      <c r="B1556" t="s">
        <v>4746</v>
      </c>
      <c r="C1556" t="s">
        <v>4715</v>
      </c>
    </row>
    <row r="1557" spans="1:3">
      <c r="A1557" t="s">
        <v>4799</v>
      </c>
      <c r="B1557" t="s">
        <v>4800</v>
      </c>
      <c r="C1557" t="s">
        <v>4715</v>
      </c>
    </row>
    <row r="1558" spans="1:3">
      <c r="A1558" t="s">
        <v>4726</v>
      </c>
      <c r="B1558" t="s">
        <v>4727</v>
      </c>
      <c r="C1558" t="s">
        <v>4715</v>
      </c>
    </row>
    <row r="1559" spans="1:3">
      <c r="A1559" t="s">
        <v>4797</v>
      </c>
      <c r="B1559" t="s">
        <v>4798</v>
      </c>
      <c r="C1559" t="s">
        <v>4715</v>
      </c>
    </row>
    <row r="1560" spans="1:3">
      <c r="A1560" t="s">
        <v>4801</v>
      </c>
      <c r="B1560" t="s">
        <v>4802</v>
      </c>
      <c r="C1560" t="s">
        <v>4715</v>
      </c>
    </row>
    <row r="1561" spans="1:3">
      <c r="A1561" t="s">
        <v>4816</v>
      </c>
      <c r="B1561" t="s">
        <v>4817</v>
      </c>
      <c r="C1561" t="s">
        <v>4715</v>
      </c>
    </row>
    <row r="1562" spans="1:3">
      <c r="A1562" t="s">
        <v>4759</v>
      </c>
      <c r="B1562" t="s">
        <v>4760</v>
      </c>
      <c r="C1562" t="s">
        <v>4715</v>
      </c>
    </row>
    <row r="1563" spans="1:3">
      <c r="A1563" t="s">
        <v>4734</v>
      </c>
      <c r="B1563" t="s">
        <v>4735</v>
      </c>
      <c r="C1563" t="s">
        <v>4715</v>
      </c>
    </row>
    <row r="1564" spans="1:3">
      <c r="A1564" t="s">
        <v>4863</v>
      </c>
      <c r="B1564" t="s">
        <v>4864</v>
      </c>
      <c r="C1564" t="s">
        <v>4715</v>
      </c>
    </row>
    <row r="1565" spans="1:3">
      <c r="A1565" t="s">
        <v>4749</v>
      </c>
      <c r="B1565" t="s">
        <v>4750</v>
      </c>
      <c r="C1565" t="s">
        <v>4715</v>
      </c>
    </row>
    <row r="1566" spans="1:3">
      <c r="A1566" t="s">
        <v>4854</v>
      </c>
      <c r="B1566" t="s">
        <v>4855</v>
      </c>
      <c r="C1566" t="s">
        <v>4715</v>
      </c>
    </row>
    <row r="1567" spans="1:3">
      <c r="A1567" t="s">
        <v>4751</v>
      </c>
      <c r="B1567" t="s">
        <v>45</v>
      </c>
      <c r="C1567" t="s">
        <v>4715</v>
      </c>
    </row>
    <row r="1568" spans="1:3">
      <c r="A1568" t="s">
        <v>4786</v>
      </c>
      <c r="B1568" t="s">
        <v>4787</v>
      </c>
      <c r="C1568" t="s">
        <v>4715</v>
      </c>
    </row>
    <row r="1569" spans="1:3">
      <c r="A1569" t="s">
        <v>4824</v>
      </c>
      <c r="B1569" t="s">
        <v>4825</v>
      </c>
      <c r="C1569" t="s">
        <v>4715</v>
      </c>
    </row>
    <row r="1570" spans="1:3">
      <c r="A1570" t="s">
        <v>4771</v>
      </c>
      <c r="B1570" t="s">
        <v>4772</v>
      </c>
      <c r="C1570" t="s">
        <v>4715</v>
      </c>
    </row>
    <row r="1571" spans="1:3">
      <c r="A1571" t="s">
        <v>4803</v>
      </c>
      <c r="B1571" t="s">
        <v>4804</v>
      </c>
      <c r="C1571" t="s">
        <v>4715</v>
      </c>
    </row>
    <row r="1572" spans="1:3">
      <c r="A1572" t="s">
        <v>4812</v>
      </c>
      <c r="B1572" t="s">
        <v>4813</v>
      </c>
      <c r="C1572" t="s">
        <v>4715</v>
      </c>
    </row>
    <row r="1573" spans="1:3">
      <c r="A1573" t="s">
        <v>4761</v>
      </c>
      <c r="B1573" t="s">
        <v>4762</v>
      </c>
      <c r="C1573" t="s">
        <v>4715</v>
      </c>
    </row>
    <row r="1574" spans="1:3">
      <c r="A1574" t="s">
        <v>4858</v>
      </c>
      <c r="B1574" t="s">
        <v>237</v>
      </c>
      <c r="C1574" t="s">
        <v>4715</v>
      </c>
    </row>
    <row r="1575" spans="1:3">
      <c r="A1575" t="s">
        <v>4939</v>
      </c>
      <c r="B1575" t="s">
        <v>4940</v>
      </c>
      <c r="C1575" t="s">
        <v>4869</v>
      </c>
    </row>
    <row r="1576" spans="1:3">
      <c r="A1576" t="s">
        <v>4945</v>
      </c>
      <c r="B1576" t="s">
        <v>4946</v>
      </c>
      <c r="C1576" t="s">
        <v>4869</v>
      </c>
    </row>
    <row r="1577" spans="1:3">
      <c r="A1577" t="s">
        <v>4959</v>
      </c>
      <c r="B1577" t="s">
        <v>4960</v>
      </c>
      <c r="C1577" t="s">
        <v>4869</v>
      </c>
    </row>
    <row r="1578" spans="1:3">
      <c r="A1578" t="s">
        <v>4912</v>
      </c>
      <c r="B1578" t="s">
        <v>4913</v>
      </c>
      <c r="C1578" t="s">
        <v>4869</v>
      </c>
    </row>
    <row r="1579" spans="1:3">
      <c r="A1579" t="s">
        <v>4928</v>
      </c>
      <c r="B1579" t="s">
        <v>4929</v>
      </c>
      <c r="C1579" t="s">
        <v>4869</v>
      </c>
    </row>
    <row r="1580" spans="1:3">
      <c r="A1580" t="s">
        <v>4972</v>
      </c>
      <c r="B1580" t="s">
        <v>4973</v>
      </c>
      <c r="C1580" t="s">
        <v>4869</v>
      </c>
    </row>
    <row r="1581" spans="1:3">
      <c r="A1581" t="s">
        <v>4893</v>
      </c>
      <c r="B1581" t="s">
        <v>4894</v>
      </c>
      <c r="C1581" t="s">
        <v>4869</v>
      </c>
    </row>
    <row r="1582" spans="1:3">
      <c r="A1582" t="s">
        <v>4889</v>
      </c>
      <c r="B1582" t="s">
        <v>4890</v>
      </c>
      <c r="C1582" t="s">
        <v>4869</v>
      </c>
    </row>
    <row r="1583" spans="1:3">
      <c r="A1583" t="s">
        <v>4867</v>
      </c>
      <c r="B1583" t="s">
        <v>4868</v>
      </c>
      <c r="C1583" t="s">
        <v>4869</v>
      </c>
    </row>
    <row r="1584" spans="1:3">
      <c r="A1584" t="s">
        <v>4961</v>
      </c>
      <c r="B1584" t="s">
        <v>4962</v>
      </c>
      <c r="C1584" t="s">
        <v>4869</v>
      </c>
    </row>
    <row r="1585" spans="1:3">
      <c r="A1585" t="s">
        <v>4934</v>
      </c>
      <c r="B1585" t="s">
        <v>4935</v>
      </c>
      <c r="C1585" t="s">
        <v>4869</v>
      </c>
    </row>
    <row r="1586" spans="1:3">
      <c r="A1586" t="s">
        <v>4926</v>
      </c>
      <c r="B1586" t="s">
        <v>4927</v>
      </c>
      <c r="C1586" t="s">
        <v>4869</v>
      </c>
    </row>
    <row r="1587" spans="1:3">
      <c r="A1587" t="s">
        <v>4872</v>
      </c>
      <c r="B1587" t="s">
        <v>4873</v>
      </c>
      <c r="C1587" t="s">
        <v>4869</v>
      </c>
    </row>
    <row r="1588" spans="1:3">
      <c r="A1588" t="s">
        <v>4904</v>
      </c>
      <c r="B1588" t="s">
        <v>4905</v>
      </c>
      <c r="C1588" t="s">
        <v>4869</v>
      </c>
    </row>
    <row r="1589" spans="1:3">
      <c r="A1589" t="s">
        <v>4987</v>
      </c>
      <c r="B1589" t="s">
        <v>4988</v>
      </c>
      <c r="C1589" t="s">
        <v>4869</v>
      </c>
    </row>
    <row r="1590" spans="1:3">
      <c r="A1590" t="s">
        <v>4898</v>
      </c>
      <c r="B1590" t="s">
        <v>4899</v>
      </c>
      <c r="C1590" t="s">
        <v>4869</v>
      </c>
    </row>
    <row r="1591" spans="1:3">
      <c r="A1591" t="s">
        <v>4936</v>
      </c>
      <c r="B1591" t="s">
        <v>181</v>
      </c>
      <c r="C1591" t="s">
        <v>4869</v>
      </c>
    </row>
    <row r="1592" spans="1:3">
      <c r="A1592" t="s">
        <v>4989</v>
      </c>
      <c r="B1592" t="s">
        <v>4990</v>
      </c>
      <c r="C1592" t="s">
        <v>4869</v>
      </c>
    </row>
    <row r="1593" spans="1:3">
      <c r="A1593" t="s">
        <v>4976</v>
      </c>
      <c r="B1593" t="s">
        <v>4977</v>
      </c>
      <c r="C1593" t="s">
        <v>4869</v>
      </c>
    </row>
    <row r="1594" spans="1:3">
      <c r="A1594" t="s">
        <v>4956</v>
      </c>
      <c r="B1594" t="s">
        <v>45</v>
      </c>
      <c r="C1594" t="s">
        <v>4869</v>
      </c>
    </row>
    <row r="1595" spans="1:3">
      <c r="A1595" t="s">
        <v>4881</v>
      </c>
      <c r="B1595" t="s">
        <v>4882</v>
      </c>
      <c r="C1595" t="s">
        <v>4869</v>
      </c>
    </row>
    <row r="1596" spans="1:3">
      <c r="A1596" t="s">
        <v>4887</v>
      </c>
      <c r="B1596" t="s">
        <v>4888</v>
      </c>
      <c r="C1596" t="s">
        <v>4869</v>
      </c>
    </row>
    <row r="1597" spans="1:3">
      <c r="A1597" t="s">
        <v>4932</v>
      </c>
      <c r="B1597" t="s">
        <v>4933</v>
      </c>
      <c r="C1597" t="s">
        <v>4869</v>
      </c>
    </row>
    <row r="1598" spans="1:3">
      <c r="A1598" t="s">
        <v>4968</v>
      </c>
      <c r="B1598" t="s">
        <v>4969</v>
      </c>
      <c r="C1598" t="s">
        <v>4869</v>
      </c>
    </row>
    <row r="1599" spans="1:3">
      <c r="A1599" t="s">
        <v>4900</v>
      </c>
      <c r="B1599" t="s">
        <v>4901</v>
      </c>
      <c r="C1599" t="s">
        <v>4869</v>
      </c>
    </row>
    <row r="1600" spans="1:3">
      <c r="A1600" t="s">
        <v>4951</v>
      </c>
      <c r="B1600" t="s">
        <v>4952</v>
      </c>
      <c r="C1600" t="s">
        <v>4869</v>
      </c>
    </row>
    <row r="1601" spans="1:3">
      <c r="A1601" t="s">
        <v>4992</v>
      </c>
      <c r="B1601" t="s">
        <v>4018</v>
      </c>
      <c r="C1601" t="s">
        <v>4869</v>
      </c>
    </row>
    <row r="1602" spans="1:3">
      <c r="A1602" t="s">
        <v>4874</v>
      </c>
      <c r="B1602" t="s">
        <v>4875</v>
      </c>
      <c r="C1602" t="s">
        <v>4869</v>
      </c>
    </row>
    <row r="1603" spans="1:3">
      <c r="A1603" t="s">
        <v>4876</v>
      </c>
      <c r="B1603" t="s">
        <v>4877</v>
      </c>
      <c r="C1603" t="s">
        <v>4869</v>
      </c>
    </row>
    <row r="1604" spans="1:3">
      <c r="A1604" t="s">
        <v>4953</v>
      </c>
      <c r="B1604" t="s">
        <v>1346</v>
      </c>
      <c r="C1604" t="s">
        <v>4869</v>
      </c>
    </row>
    <row r="1605" spans="1:3">
      <c r="A1605" t="s">
        <v>4937</v>
      </c>
      <c r="B1605" t="s">
        <v>4938</v>
      </c>
      <c r="C1605" t="s">
        <v>4869</v>
      </c>
    </row>
    <row r="1606" spans="1:3">
      <c r="A1606" t="s">
        <v>4897</v>
      </c>
      <c r="B1606" t="s">
        <v>998</v>
      </c>
      <c r="C1606" t="s">
        <v>4869</v>
      </c>
    </row>
    <row r="1607" spans="1:3">
      <c r="A1607" t="s">
        <v>4870</v>
      </c>
      <c r="B1607" t="s">
        <v>4615</v>
      </c>
      <c r="C1607" t="s">
        <v>4869</v>
      </c>
    </row>
    <row r="1608" spans="1:3">
      <c r="A1608" t="s">
        <v>4941</v>
      </c>
      <c r="B1608" t="s">
        <v>4942</v>
      </c>
      <c r="C1608" t="s">
        <v>4869</v>
      </c>
    </row>
    <row r="1609" spans="1:3">
      <c r="A1609" t="s">
        <v>4885</v>
      </c>
      <c r="B1609" t="s">
        <v>4886</v>
      </c>
      <c r="C1609" t="s">
        <v>4869</v>
      </c>
    </row>
    <row r="1610" spans="1:3">
      <c r="A1610" t="s">
        <v>4983</v>
      </c>
      <c r="B1610" t="s">
        <v>4984</v>
      </c>
      <c r="C1610" t="s">
        <v>4869</v>
      </c>
    </row>
    <row r="1611" spans="1:3">
      <c r="A1611" t="s">
        <v>4966</v>
      </c>
      <c r="B1611" t="s">
        <v>4967</v>
      </c>
      <c r="C1611" t="s">
        <v>4869</v>
      </c>
    </row>
    <row r="1612" spans="1:3">
      <c r="A1612" t="s">
        <v>4878</v>
      </c>
      <c r="B1612" t="s">
        <v>4879</v>
      </c>
      <c r="C1612" t="s">
        <v>4869</v>
      </c>
    </row>
    <row r="1613" spans="1:3">
      <c r="A1613" t="s">
        <v>4906</v>
      </c>
      <c r="B1613" t="s">
        <v>4907</v>
      </c>
      <c r="C1613" t="s">
        <v>4869</v>
      </c>
    </row>
    <row r="1614" spans="1:3">
      <c r="A1614" t="s">
        <v>4948</v>
      </c>
      <c r="B1614" t="s">
        <v>4949</v>
      </c>
      <c r="C1614" t="s">
        <v>4869</v>
      </c>
    </row>
    <row r="1615" spans="1:3">
      <c r="A1615" t="s">
        <v>4930</v>
      </c>
      <c r="B1615" t="s">
        <v>4931</v>
      </c>
      <c r="C1615" t="s">
        <v>4869</v>
      </c>
    </row>
    <row r="1616" spans="1:3">
      <c r="A1616" t="s">
        <v>4970</v>
      </c>
      <c r="B1616" t="s">
        <v>4971</v>
      </c>
      <c r="C1616" t="s">
        <v>4869</v>
      </c>
    </row>
    <row r="1617" spans="1:3">
      <c r="A1617" t="s">
        <v>4963</v>
      </c>
      <c r="B1617" t="s">
        <v>4964</v>
      </c>
      <c r="C1617" t="s">
        <v>4869</v>
      </c>
    </row>
    <row r="1618" spans="1:3">
      <c r="A1618" t="s">
        <v>4981</v>
      </c>
      <c r="B1618" t="s">
        <v>4982</v>
      </c>
      <c r="C1618" t="s">
        <v>4869</v>
      </c>
    </row>
    <row r="1619" spans="1:3">
      <c r="A1619" t="s">
        <v>4943</v>
      </c>
      <c r="B1619" t="s">
        <v>4944</v>
      </c>
      <c r="C1619" t="s">
        <v>4869</v>
      </c>
    </row>
    <row r="1620" spans="1:3">
      <c r="A1620" t="s">
        <v>4965</v>
      </c>
      <c r="B1620" t="s">
        <v>730</v>
      </c>
      <c r="C1620" t="s">
        <v>4869</v>
      </c>
    </row>
    <row r="1621" spans="1:3">
      <c r="A1621" t="s">
        <v>4997</v>
      </c>
      <c r="B1621" t="s">
        <v>7</v>
      </c>
      <c r="C1621" t="s">
        <v>4869</v>
      </c>
    </row>
    <row r="1622" spans="1:3">
      <c r="A1622" t="s">
        <v>4974</v>
      </c>
      <c r="B1622" t="s">
        <v>4975</v>
      </c>
      <c r="C1622" t="s">
        <v>4869</v>
      </c>
    </row>
    <row r="1623" spans="1:3">
      <c r="A1623" t="s">
        <v>4994</v>
      </c>
      <c r="B1623" t="s">
        <v>4995</v>
      </c>
      <c r="C1623" t="s">
        <v>4869</v>
      </c>
    </row>
    <row r="1624" spans="1:3">
      <c r="A1624" t="s">
        <v>4902</v>
      </c>
      <c r="B1624" t="s">
        <v>4903</v>
      </c>
      <c r="C1624" t="s">
        <v>4869</v>
      </c>
    </row>
    <row r="1625" spans="1:3">
      <c r="A1625" t="s">
        <v>4891</v>
      </c>
      <c r="B1625" t="s">
        <v>4892</v>
      </c>
      <c r="C1625" t="s">
        <v>4869</v>
      </c>
    </row>
    <row r="1626" spans="1:3">
      <c r="A1626" t="s">
        <v>4884</v>
      </c>
      <c r="B1626" t="s">
        <v>2830</v>
      </c>
      <c r="C1626" t="s">
        <v>4869</v>
      </c>
    </row>
    <row r="1627" spans="1:3">
      <c r="A1627" t="s">
        <v>4920</v>
      </c>
      <c r="B1627" t="s">
        <v>4921</v>
      </c>
      <c r="C1627" t="s">
        <v>4869</v>
      </c>
    </row>
    <row r="1628" spans="1:3">
      <c r="A1628" t="s">
        <v>4991</v>
      </c>
      <c r="B1628" t="s">
        <v>369</v>
      </c>
      <c r="C1628" t="s">
        <v>4869</v>
      </c>
    </row>
    <row r="1629" spans="1:3">
      <c r="A1629" t="s">
        <v>4985</v>
      </c>
      <c r="B1629" t="s">
        <v>4986</v>
      </c>
      <c r="C1629" t="s">
        <v>4869</v>
      </c>
    </row>
    <row r="1630" spans="1:3">
      <c r="A1630" t="s">
        <v>4947</v>
      </c>
      <c r="B1630" t="s">
        <v>2092</v>
      </c>
      <c r="C1630" t="s">
        <v>4869</v>
      </c>
    </row>
    <row r="1631" spans="1:3">
      <c r="A1631" t="s">
        <v>4922</v>
      </c>
      <c r="B1631" t="s">
        <v>4923</v>
      </c>
      <c r="C1631" t="s">
        <v>4869</v>
      </c>
    </row>
    <row r="1632" spans="1:3">
      <c r="A1632" t="s">
        <v>4908</v>
      </c>
      <c r="B1632" t="s">
        <v>4909</v>
      </c>
      <c r="C1632" t="s">
        <v>4869</v>
      </c>
    </row>
    <row r="1633" spans="1:3">
      <c r="A1633" t="s">
        <v>4883</v>
      </c>
      <c r="B1633" t="s">
        <v>359</v>
      </c>
      <c r="C1633" t="s">
        <v>4869</v>
      </c>
    </row>
    <row r="1634" spans="1:3">
      <c r="A1634" t="s">
        <v>4950</v>
      </c>
      <c r="B1634" t="s">
        <v>59</v>
      </c>
      <c r="C1634" t="s">
        <v>4869</v>
      </c>
    </row>
    <row r="1635" spans="1:3">
      <c r="A1635" t="s">
        <v>4980</v>
      </c>
      <c r="B1635" t="s">
        <v>2880</v>
      </c>
      <c r="C1635" t="s">
        <v>4869</v>
      </c>
    </row>
    <row r="1636" spans="1:3">
      <c r="A1636" t="s">
        <v>4880</v>
      </c>
      <c r="B1636" t="s">
        <v>33</v>
      </c>
      <c r="C1636" t="s">
        <v>4869</v>
      </c>
    </row>
    <row r="1637" spans="1:3">
      <c r="A1637" t="s">
        <v>4993</v>
      </c>
      <c r="B1637" t="s">
        <v>51</v>
      </c>
      <c r="C1637" t="s">
        <v>4869</v>
      </c>
    </row>
    <row r="1638" spans="1:3">
      <c r="A1638" t="s">
        <v>4998</v>
      </c>
      <c r="B1638" t="s">
        <v>177</v>
      </c>
      <c r="C1638" t="s">
        <v>4869</v>
      </c>
    </row>
    <row r="1639" spans="1:3">
      <c r="A1639" t="s">
        <v>4996</v>
      </c>
      <c r="B1639" t="s">
        <v>21</v>
      </c>
      <c r="C1639" t="s">
        <v>4869</v>
      </c>
    </row>
    <row r="1640" spans="1:3">
      <c r="A1640" t="s">
        <v>4978</v>
      </c>
      <c r="B1640" t="s">
        <v>4979</v>
      </c>
      <c r="C1640" t="s">
        <v>4869</v>
      </c>
    </row>
    <row r="1641" spans="1:3">
      <c r="A1641" t="s">
        <v>4895</v>
      </c>
      <c r="B1641" t="s">
        <v>4896</v>
      </c>
      <c r="C1641" t="s">
        <v>4869</v>
      </c>
    </row>
    <row r="1642" spans="1:3">
      <c r="A1642" t="s">
        <v>5033</v>
      </c>
      <c r="B1642" t="s">
        <v>5034</v>
      </c>
      <c r="C1642" t="s">
        <v>5003</v>
      </c>
    </row>
    <row r="1643" spans="1:3">
      <c r="A1643" t="s">
        <v>5006</v>
      </c>
      <c r="B1643" t="s">
        <v>5007</v>
      </c>
      <c r="C1643" t="s">
        <v>5003</v>
      </c>
    </row>
    <row r="1644" spans="1:3">
      <c r="A1644" t="s">
        <v>5011</v>
      </c>
      <c r="B1644" t="s">
        <v>5012</v>
      </c>
      <c r="C1644" t="s">
        <v>5003</v>
      </c>
    </row>
    <row r="1645" spans="1:3">
      <c r="A1645" t="s">
        <v>5043</v>
      </c>
      <c r="B1645" t="s">
        <v>5044</v>
      </c>
      <c r="C1645" t="s">
        <v>5003</v>
      </c>
    </row>
    <row r="1646" spans="1:3">
      <c r="A1646" t="s">
        <v>5051</v>
      </c>
      <c r="B1646" t="s">
        <v>5052</v>
      </c>
      <c r="C1646" t="s">
        <v>5003</v>
      </c>
    </row>
    <row r="1647" spans="1:3">
      <c r="A1647" t="s">
        <v>5063</v>
      </c>
      <c r="B1647" t="s">
        <v>5064</v>
      </c>
      <c r="C1647" t="s">
        <v>5003</v>
      </c>
    </row>
    <row r="1648" spans="1:3">
      <c r="A1648" t="s">
        <v>5020</v>
      </c>
      <c r="B1648" t="s">
        <v>331</v>
      </c>
      <c r="C1648" t="s">
        <v>5003</v>
      </c>
    </row>
    <row r="1649" spans="1:3">
      <c r="A1649" t="s">
        <v>5041</v>
      </c>
      <c r="B1649" t="s">
        <v>5042</v>
      </c>
      <c r="C1649" t="s">
        <v>5003</v>
      </c>
    </row>
    <row r="1650" spans="1:3">
      <c r="A1650" t="s">
        <v>5096</v>
      </c>
      <c r="B1650" t="s">
        <v>5097</v>
      </c>
      <c r="C1650" t="s">
        <v>5003</v>
      </c>
    </row>
    <row r="1651" spans="1:3">
      <c r="A1651" t="s">
        <v>5013</v>
      </c>
      <c r="B1651" t="s">
        <v>5014</v>
      </c>
      <c r="C1651" t="s">
        <v>5003</v>
      </c>
    </row>
    <row r="1652" spans="1:3">
      <c r="A1652" t="s">
        <v>5055</v>
      </c>
      <c r="B1652" t="s">
        <v>5056</v>
      </c>
      <c r="C1652" t="s">
        <v>5003</v>
      </c>
    </row>
    <row r="1653" spans="1:3">
      <c r="A1653" t="s">
        <v>5086</v>
      </c>
      <c r="B1653" t="s">
        <v>5087</v>
      </c>
      <c r="C1653" t="s">
        <v>5003</v>
      </c>
    </row>
    <row r="1654" spans="1:3">
      <c r="A1654" t="s">
        <v>5008</v>
      </c>
      <c r="B1654" t="s">
        <v>1328</v>
      </c>
      <c r="C1654" t="s">
        <v>5003</v>
      </c>
    </row>
    <row r="1655" spans="1:3">
      <c r="A1655" t="s">
        <v>5080</v>
      </c>
      <c r="B1655" t="s">
        <v>5081</v>
      </c>
      <c r="C1655" t="s">
        <v>5003</v>
      </c>
    </row>
    <row r="1656" spans="1:3">
      <c r="A1656" t="s">
        <v>5078</v>
      </c>
      <c r="B1656" t="s">
        <v>5079</v>
      </c>
      <c r="C1656" t="s">
        <v>5003</v>
      </c>
    </row>
    <row r="1657" spans="1:3">
      <c r="A1657" t="s">
        <v>5037</v>
      </c>
      <c r="B1657" t="s">
        <v>5038</v>
      </c>
      <c r="C1657" t="s">
        <v>5003</v>
      </c>
    </row>
    <row r="1658" spans="1:3">
      <c r="A1658" t="s">
        <v>5049</v>
      </c>
      <c r="B1658" t="s">
        <v>5050</v>
      </c>
      <c r="C1658" t="s">
        <v>5003</v>
      </c>
    </row>
    <row r="1659" spans="1:3">
      <c r="A1659" t="s">
        <v>5088</v>
      </c>
      <c r="B1659" t="s">
        <v>5089</v>
      </c>
      <c r="C1659" t="s">
        <v>5003</v>
      </c>
    </row>
    <row r="1660" spans="1:3">
      <c r="A1660" t="s">
        <v>5066</v>
      </c>
      <c r="B1660" t="s">
        <v>61</v>
      </c>
      <c r="C1660" t="s">
        <v>5003</v>
      </c>
    </row>
    <row r="1661" spans="1:3">
      <c r="A1661" t="s">
        <v>5035</v>
      </c>
      <c r="B1661" t="s">
        <v>5036</v>
      </c>
      <c r="C1661" t="s">
        <v>5003</v>
      </c>
    </row>
    <row r="1662" spans="1:3">
      <c r="A1662" t="s">
        <v>5098</v>
      </c>
      <c r="B1662" t="s">
        <v>5099</v>
      </c>
      <c r="C1662" t="s">
        <v>5003</v>
      </c>
    </row>
    <row r="1663" spans="1:3">
      <c r="A1663" t="s">
        <v>5015</v>
      </c>
      <c r="B1663" t="s">
        <v>5016</v>
      </c>
      <c r="C1663" t="s">
        <v>5003</v>
      </c>
    </row>
    <row r="1664" spans="1:3">
      <c r="A1664" t="s">
        <v>5067</v>
      </c>
      <c r="B1664" t="s">
        <v>5068</v>
      </c>
      <c r="C1664" t="s">
        <v>5003</v>
      </c>
    </row>
    <row r="1665" spans="1:3">
      <c r="A1665" t="s">
        <v>5061</v>
      </c>
      <c r="B1665" t="s">
        <v>5062</v>
      </c>
      <c r="C1665" t="s">
        <v>5003</v>
      </c>
    </row>
    <row r="1666" spans="1:3">
      <c r="A1666" t="s">
        <v>5094</v>
      </c>
      <c r="B1666" t="s">
        <v>5095</v>
      </c>
      <c r="C1666" t="s">
        <v>5003</v>
      </c>
    </row>
    <row r="1667" spans="1:3">
      <c r="A1667" t="s">
        <v>5001</v>
      </c>
      <c r="B1667" t="s">
        <v>5002</v>
      </c>
      <c r="C1667" t="s">
        <v>5003</v>
      </c>
    </row>
    <row r="1668" spans="1:3">
      <c r="A1668" t="s">
        <v>5009</v>
      </c>
      <c r="B1668" t="s">
        <v>5010</v>
      </c>
      <c r="C1668" t="s">
        <v>5003</v>
      </c>
    </row>
    <row r="1669" spans="1:3">
      <c r="A1669" t="s">
        <v>5090</v>
      </c>
      <c r="B1669" t="s">
        <v>5091</v>
      </c>
      <c r="C1669" t="s">
        <v>5003</v>
      </c>
    </row>
    <row r="1670" spans="1:3">
      <c r="A1670" t="s">
        <v>5021</v>
      </c>
      <c r="B1670" t="s">
        <v>5022</v>
      </c>
      <c r="C1670" t="s">
        <v>5003</v>
      </c>
    </row>
    <row r="1671" spans="1:3">
      <c r="A1671" t="s">
        <v>5069</v>
      </c>
      <c r="B1671" t="s">
        <v>5070</v>
      </c>
      <c r="C1671" t="s">
        <v>5003</v>
      </c>
    </row>
    <row r="1672" spans="1:3">
      <c r="A1672" t="s">
        <v>5027</v>
      </c>
      <c r="B1672" t="s">
        <v>5028</v>
      </c>
      <c r="C1672" t="s">
        <v>5003</v>
      </c>
    </row>
    <row r="1673" spans="1:3">
      <c r="A1673" t="s">
        <v>5071</v>
      </c>
      <c r="B1673" t="s">
        <v>5072</v>
      </c>
      <c r="C1673" t="s">
        <v>5003</v>
      </c>
    </row>
    <row r="1674" spans="1:3">
      <c r="A1674" t="s">
        <v>5031</v>
      </c>
      <c r="B1674" t="s">
        <v>5032</v>
      </c>
      <c r="C1674" t="s">
        <v>5003</v>
      </c>
    </row>
    <row r="1675" spans="1:3">
      <c r="A1675" t="s">
        <v>5073</v>
      </c>
      <c r="B1675" t="s">
        <v>16</v>
      </c>
      <c r="C1675" t="s">
        <v>5003</v>
      </c>
    </row>
    <row r="1676" spans="1:3">
      <c r="A1676" t="s">
        <v>5025</v>
      </c>
      <c r="B1676" t="s">
        <v>5026</v>
      </c>
      <c r="C1676" t="s">
        <v>5003</v>
      </c>
    </row>
    <row r="1677" spans="1:3">
      <c r="A1677" t="s">
        <v>5019</v>
      </c>
      <c r="B1677" t="s">
        <v>3057</v>
      </c>
      <c r="C1677" t="s">
        <v>5003</v>
      </c>
    </row>
    <row r="1678" spans="1:3">
      <c r="A1678" t="s">
        <v>5084</v>
      </c>
      <c r="B1678" t="s">
        <v>5085</v>
      </c>
      <c r="C1678" t="s">
        <v>5003</v>
      </c>
    </row>
    <row r="1679" spans="1:3">
      <c r="A1679" t="s">
        <v>5082</v>
      </c>
      <c r="B1679" t="s">
        <v>5083</v>
      </c>
      <c r="C1679" t="s">
        <v>5003</v>
      </c>
    </row>
    <row r="1680" spans="1:3">
      <c r="A1680" t="s">
        <v>5029</v>
      </c>
      <c r="B1680" t="s">
        <v>5030</v>
      </c>
      <c r="C1680" t="s">
        <v>5003</v>
      </c>
    </row>
    <row r="1681" spans="1:3">
      <c r="A1681" t="s">
        <v>5074</v>
      </c>
      <c r="B1681" t="s">
        <v>5075</v>
      </c>
      <c r="C1681" t="s">
        <v>5003</v>
      </c>
    </row>
    <row r="1682" spans="1:3">
      <c r="A1682" t="s">
        <v>5053</v>
      </c>
      <c r="B1682" t="s">
        <v>5054</v>
      </c>
      <c r="C1682" t="s">
        <v>5003</v>
      </c>
    </row>
    <row r="1683" spans="1:3">
      <c r="A1683" t="s">
        <v>5039</v>
      </c>
      <c r="B1683" t="s">
        <v>5040</v>
      </c>
      <c r="C1683" t="s">
        <v>5003</v>
      </c>
    </row>
    <row r="1684" spans="1:3">
      <c r="A1684" t="s">
        <v>5023</v>
      </c>
      <c r="B1684" t="s">
        <v>5024</v>
      </c>
      <c r="C1684" t="s">
        <v>5003</v>
      </c>
    </row>
    <row r="1685" spans="1:3">
      <c r="A1685" t="s">
        <v>5065</v>
      </c>
      <c r="B1685" t="s">
        <v>125</v>
      </c>
      <c r="C1685" t="s">
        <v>5003</v>
      </c>
    </row>
    <row r="1686" spans="1:3">
      <c r="A1686" t="s">
        <v>5047</v>
      </c>
      <c r="B1686" t="s">
        <v>5048</v>
      </c>
      <c r="C1686" t="s">
        <v>5003</v>
      </c>
    </row>
    <row r="1687" spans="1:3">
      <c r="A1687" t="s">
        <v>5017</v>
      </c>
      <c r="B1687" t="s">
        <v>5018</v>
      </c>
      <c r="C1687" t="s">
        <v>5003</v>
      </c>
    </row>
    <row r="1688" spans="1:3">
      <c r="A1688" t="s">
        <v>5092</v>
      </c>
      <c r="B1688" t="s">
        <v>5093</v>
      </c>
      <c r="C1688" t="s">
        <v>5003</v>
      </c>
    </row>
    <row r="1689" spans="1:3">
      <c r="A1689" t="s">
        <v>5076</v>
      </c>
      <c r="B1689" t="s">
        <v>5077</v>
      </c>
      <c r="C1689" t="s">
        <v>5003</v>
      </c>
    </row>
    <row r="1690" spans="1:3">
      <c r="A1690" t="s">
        <v>5128</v>
      </c>
      <c r="B1690" t="s">
        <v>5129</v>
      </c>
      <c r="C1690" t="s">
        <v>5101</v>
      </c>
    </row>
    <row r="1691" spans="1:3">
      <c r="A1691" t="s">
        <v>5112</v>
      </c>
      <c r="B1691" t="s">
        <v>5113</v>
      </c>
      <c r="C1691" t="s">
        <v>5101</v>
      </c>
    </row>
    <row r="1692" spans="1:3">
      <c r="A1692" t="s">
        <v>5154</v>
      </c>
      <c r="B1692" t="s">
        <v>5155</v>
      </c>
      <c r="C1692" t="s">
        <v>5101</v>
      </c>
    </row>
    <row r="1693" spans="1:3">
      <c r="A1693" t="s">
        <v>5140</v>
      </c>
      <c r="B1693" t="s">
        <v>5141</v>
      </c>
      <c r="C1693" t="s">
        <v>5101</v>
      </c>
    </row>
    <row r="1694" spans="1:3">
      <c r="A1694" t="s">
        <v>5185</v>
      </c>
      <c r="B1694" t="s">
        <v>5186</v>
      </c>
      <c r="C1694" t="s">
        <v>5101</v>
      </c>
    </row>
    <row r="1695" spans="1:3">
      <c r="A1695" t="s">
        <v>5156</v>
      </c>
      <c r="B1695" t="s">
        <v>5157</v>
      </c>
      <c r="C1695" t="s">
        <v>5101</v>
      </c>
    </row>
    <row r="1696" spans="1:3">
      <c r="A1696" t="s">
        <v>5138</v>
      </c>
      <c r="B1696" t="s">
        <v>5139</v>
      </c>
      <c r="C1696" t="s">
        <v>5101</v>
      </c>
    </row>
    <row r="1697" spans="1:3">
      <c r="A1697" t="s">
        <v>5104</v>
      </c>
      <c r="B1697" t="s">
        <v>5105</v>
      </c>
      <c r="C1697" t="s">
        <v>5101</v>
      </c>
    </row>
    <row r="1698" spans="1:3">
      <c r="A1698" t="s">
        <v>5172</v>
      </c>
      <c r="B1698" t="s">
        <v>96</v>
      </c>
      <c r="C1698" t="s">
        <v>5101</v>
      </c>
    </row>
    <row r="1699" spans="1:3">
      <c r="A1699" t="s">
        <v>5122</v>
      </c>
      <c r="B1699" t="s">
        <v>45</v>
      </c>
      <c r="C1699" t="s">
        <v>5101</v>
      </c>
    </row>
    <row r="1700" spans="1:3">
      <c r="A1700" t="s">
        <v>5168</v>
      </c>
      <c r="B1700" t="s">
        <v>2830</v>
      </c>
      <c r="C1700" t="s">
        <v>5101</v>
      </c>
    </row>
    <row r="1701" spans="1:3">
      <c r="A1701" t="s">
        <v>5130</v>
      </c>
      <c r="B1701" t="s">
        <v>5131</v>
      </c>
      <c r="C1701" t="s">
        <v>5101</v>
      </c>
    </row>
    <row r="1702" spans="1:3">
      <c r="A1702" t="s">
        <v>5147</v>
      </c>
      <c r="B1702" t="s">
        <v>136</v>
      </c>
      <c r="C1702" t="s">
        <v>5101</v>
      </c>
    </row>
    <row r="1703" spans="1:3">
      <c r="A1703" t="s">
        <v>5127</v>
      </c>
      <c r="B1703" t="s">
        <v>319</v>
      </c>
      <c r="C1703" t="s">
        <v>5101</v>
      </c>
    </row>
    <row r="1704" spans="1:3">
      <c r="A1704" t="s">
        <v>5181</v>
      </c>
      <c r="B1704" t="s">
        <v>5182</v>
      </c>
      <c r="C1704" t="s">
        <v>5101</v>
      </c>
    </row>
    <row r="1705" spans="1:3">
      <c r="A1705" t="s">
        <v>5169</v>
      </c>
      <c r="B1705" t="s">
        <v>5170</v>
      </c>
      <c r="C1705" t="s">
        <v>5101</v>
      </c>
    </row>
    <row r="1706" spans="1:3">
      <c r="A1706" t="s">
        <v>5118</v>
      </c>
      <c r="B1706" t="s">
        <v>5119</v>
      </c>
      <c r="C1706" t="s">
        <v>5101</v>
      </c>
    </row>
    <row r="1707" spans="1:3">
      <c r="A1707" t="s">
        <v>5158</v>
      </c>
      <c r="B1707" t="s">
        <v>5159</v>
      </c>
      <c r="C1707" t="s">
        <v>5101</v>
      </c>
    </row>
    <row r="1708" spans="1:3">
      <c r="A1708" t="s">
        <v>5145</v>
      </c>
      <c r="B1708" t="s">
        <v>5146</v>
      </c>
      <c r="C1708" t="s">
        <v>5101</v>
      </c>
    </row>
    <row r="1709" spans="1:3">
      <c r="A1709" t="s">
        <v>5144</v>
      </c>
      <c r="B1709" t="s">
        <v>66</v>
      </c>
      <c r="C1709" t="s">
        <v>5101</v>
      </c>
    </row>
    <row r="1710" spans="1:3">
      <c r="A1710" t="s">
        <v>5167</v>
      </c>
      <c r="B1710" t="s">
        <v>185</v>
      </c>
      <c r="C1710" t="s">
        <v>5101</v>
      </c>
    </row>
    <row r="1711" spans="1:3">
      <c r="A1711" t="s">
        <v>5162</v>
      </c>
      <c r="B1711" t="s">
        <v>5163</v>
      </c>
      <c r="C1711" t="s">
        <v>5101</v>
      </c>
    </row>
    <row r="1712" spans="1:3">
      <c r="A1712" t="s">
        <v>5173</v>
      </c>
      <c r="B1712" t="s">
        <v>5174</v>
      </c>
      <c r="C1712" t="s">
        <v>5101</v>
      </c>
    </row>
    <row r="1713" spans="1:3">
      <c r="A1713" t="s">
        <v>5116</v>
      </c>
      <c r="B1713" t="s">
        <v>5117</v>
      </c>
      <c r="C1713" t="s">
        <v>5101</v>
      </c>
    </row>
    <row r="1714" spans="1:3">
      <c r="A1714" t="s">
        <v>5134</v>
      </c>
      <c r="B1714" t="s">
        <v>5135</v>
      </c>
      <c r="C1714" t="s">
        <v>5101</v>
      </c>
    </row>
    <row r="1715" spans="1:3">
      <c r="A1715" t="s">
        <v>5152</v>
      </c>
      <c r="B1715" t="s">
        <v>5153</v>
      </c>
      <c r="C1715" t="s">
        <v>5101</v>
      </c>
    </row>
    <row r="1716" spans="1:3">
      <c r="A1716" t="s">
        <v>5166</v>
      </c>
      <c r="B1716" t="s">
        <v>315</v>
      </c>
      <c r="C1716" t="s">
        <v>5101</v>
      </c>
    </row>
    <row r="1717" spans="1:3">
      <c r="A1717" t="s">
        <v>5151</v>
      </c>
      <c r="B1717" t="s">
        <v>4115</v>
      </c>
      <c r="C1717" t="s">
        <v>5101</v>
      </c>
    </row>
    <row r="1718" spans="1:3">
      <c r="A1718" t="s">
        <v>5126</v>
      </c>
      <c r="B1718" t="s">
        <v>606</v>
      </c>
      <c r="C1718" t="s">
        <v>5101</v>
      </c>
    </row>
    <row r="1719" spans="1:3">
      <c r="A1719" t="s">
        <v>5110</v>
      </c>
      <c r="B1719" t="s">
        <v>5111</v>
      </c>
      <c r="C1719" t="s">
        <v>5101</v>
      </c>
    </row>
    <row r="1720" spans="1:3">
      <c r="A1720" t="s">
        <v>5152</v>
      </c>
      <c r="B1720" t="s">
        <v>5153</v>
      </c>
      <c r="C1720" t="s">
        <v>5101</v>
      </c>
    </row>
    <row r="1721" spans="1:3">
      <c r="A1721" t="s">
        <v>5124</v>
      </c>
      <c r="B1721" t="s">
        <v>5125</v>
      </c>
      <c r="C1721" t="s">
        <v>5101</v>
      </c>
    </row>
    <row r="1722" spans="1:3">
      <c r="A1722" t="s">
        <v>5149</v>
      </c>
      <c r="B1722" t="s">
        <v>5150</v>
      </c>
      <c r="C1722" t="s">
        <v>5101</v>
      </c>
    </row>
    <row r="1723" spans="1:3">
      <c r="A1723" t="s">
        <v>5148</v>
      </c>
      <c r="B1723" t="s">
        <v>335</v>
      </c>
      <c r="C1723" t="s">
        <v>5101</v>
      </c>
    </row>
    <row r="1724" spans="1:3">
      <c r="A1724" t="s">
        <v>5109</v>
      </c>
      <c r="B1724" t="s">
        <v>7</v>
      </c>
      <c r="C1724" t="s">
        <v>5101</v>
      </c>
    </row>
    <row r="1725" spans="1:3">
      <c r="A1725" t="s">
        <v>5142</v>
      </c>
      <c r="B1725" t="s">
        <v>5143</v>
      </c>
      <c r="C1725" t="s">
        <v>5101</v>
      </c>
    </row>
    <row r="1726" spans="1:3">
      <c r="A1726" t="s">
        <v>5108</v>
      </c>
      <c r="B1726" t="s">
        <v>220</v>
      </c>
      <c r="C1726" t="s">
        <v>5101</v>
      </c>
    </row>
    <row r="1727" spans="1:3">
      <c r="A1727" t="s">
        <v>5187</v>
      </c>
      <c r="B1727" t="s">
        <v>5188</v>
      </c>
      <c r="C1727" t="s">
        <v>5101</v>
      </c>
    </row>
    <row r="1728" spans="1:3">
      <c r="A1728" t="s">
        <v>5175</v>
      </c>
      <c r="B1728" t="s">
        <v>5176</v>
      </c>
      <c r="C1728" t="s">
        <v>5101</v>
      </c>
    </row>
    <row r="1729" spans="1:3">
      <c r="A1729" t="s">
        <v>5100</v>
      </c>
      <c r="B1729" t="s">
        <v>133</v>
      </c>
      <c r="C1729" t="s">
        <v>5101</v>
      </c>
    </row>
    <row r="1730" spans="1:3">
      <c r="A1730" t="s">
        <v>5171</v>
      </c>
      <c r="B1730" t="s">
        <v>40</v>
      </c>
      <c r="C1730" t="s">
        <v>5101</v>
      </c>
    </row>
    <row r="1731" spans="1:3">
      <c r="A1731" t="s">
        <v>5114</v>
      </c>
      <c r="B1731" t="s">
        <v>5115</v>
      </c>
      <c r="C1731" t="s">
        <v>5101</v>
      </c>
    </row>
    <row r="1732" spans="1:3">
      <c r="A1732" t="s">
        <v>5106</v>
      </c>
      <c r="B1732" t="s">
        <v>5107</v>
      </c>
      <c r="C1732" t="s">
        <v>5101</v>
      </c>
    </row>
    <row r="1733" spans="1:3">
      <c r="A1733" t="s">
        <v>5183</v>
      </c>
      <c r="B1733" t="s">
        <v>5184</v>
      </c>
      <c r="C1733" t="s">
        <v>5101</v>
      </c>
    </row>
    <row r="1734" spans="1:3">
      <c r="A1734" t="s">
        <v>5160</v>
      </c>
      <c r="B1734" t="s">
        <v>5161</v>
      </c>
      <c r="C1734" t="s">
        <v>5101</v>
      </c>
    </row>
    <row r="1735" spans="1:3">
      <c r="A1735" t="s">
        <v>5164</v>
      </c>
      <c r="B1735" t="s">
        <v>5165</v>
      </c>
      <c r="C1735" t="s">
        <v>5101</v>
      </c>
    </row>
    <row r="1736" spans="1:3">
      <c r="A1736" t="s">
        <v>5179</v>
      </c>
      <c r="B1736" t="s">
        <v>5180</v>
      </c>
      <c r="C1736" t="s">
        <v>5101</v>
      </c>
    </row>
    <row r="1737" spans="1:3">
      <c r="A1737" t="s">
        <v>5123</v>
      </c>
      <c r="B1737" t="s">
        <v>289</v>
      </c>
      <c r="C1737" t="s">
        <v>5101</v>
      </c>
    </row>
    <row r="1738" spans="1:3">
      <c r="A1738" t="s">
        <v>5102</v>
      </c>
      <c r="B1738" t="s">
        <v>5103</v>
      </c>
      <c r="C1738" t="s">
        <v>5101</v>
      </c>
    </row>
    <row r="1739" spans="1:3">
      <c r="A1739" t="s">
        <v>5123</v>
      </c>
      <c r="B1739" t="s">
        <v>289</v>
      </c>
      <c r="C1739" t="s">
        <v>5101</v>
      </c>
    </row>
    <row r="1740" spans="1:3">
      <c r="A1740" t="s">
        <v>5132</v>
      </c>
      <c r="B1740" t="s">
        <v>5133</v>
      </c>
      <c r="C1740" t="s">
        <v>5101</v>
      </c>
    </row>
    <row r="1741" spans="1:3">
      <c r="A1741" t="s">
        <v>5209</v>
      </c>
      <c r="B1741" t="s">
        <v>5210</v>
      </c>
      <c r="C1741" t="s">
        <v>5193</v>
      </c>
    </row>
    <row r="1742" spans="1:3">
      <c r="A1742" t="s">
        <v>5240</v>
      </c>
      <c r="B1742" t="s">
        <v>5241</v>
      </c>
      <c r="C1742" t="s">
        <v>5193</v>
      </c>
    </row>
    <row r="1743" spans="1:3">
      <c r="A1743" t="s">
        <v>5249</v>
      </c>
      <c r="B1743" t="s">
        <v>5250</v>
      </c>
      <c r="C1743" t="s">
        <v>5193</v>
      </c>
    </row>
    <row r="1744" spans="1:3">
      <c r="A1744" t="s">
        <v>5227</v>
      </c>
      <c r="B1744" t="s">
        <v>3347</v>
      </c>
      <c r="C1744" t="s">
        <v>5193</v>
      </c>
    </row>
    <row r="1745" spans="1:3">
      <c r="A1745" t="s">
        <v>5224</v>
      </c>
      <c r="B1745" t="s">
        <v>1097</v>
      </c>
      <c r="C1745" t="s">
        <v>5193</v>
      </c>
    </row>
    <row r="1746" spans="1:3">
      <c r="A1746" t="s">
        <v>5222</v>
      </c>
      <c r="B1746" t="s">
        <v>5223</v>
      </c>
      <c r="C1746" t="s">
        <v>5193</v>
      </c>
    </row>
    <row r="1747" spans="1:3">
      <c r="A1747" t="s">
        <v>5196</v>
      </c>
      <c r="B1747" t="s">
        <v>3774</v>
      </c>
      <c r="C1747" t="s">
        <v>5193</v>
      </c>
    </row>
    <row r="1748" spans="1:3">
      <c r="A1748" t="s">
        <v>5205</v>
      </c>
      <c r="B1748" t="s">
        <v>5206</v>
      </c>
      <c r="C1748" t="s">
        <v>5193</v>
      </c>
    </row>
    <row r="1749" spans="1:3">
      <c r="A1749" t="s">
        <v>5230</v>
      </c>
      <c r="B1749" t="s">
        <v>5231</v>
      </c>
      <c r="C1749" t="s">
        <v>5193</v>
      </c>
    </row>
    <row r="1750" spans="1:3">
      <c r="A1750" t="s">
        <v>5213</v>
      </c>
      <c r="B1750" t="s">
        <v>5214</v>
      </c>
      <c r="C1750" t="s">
        <v>5193</v>
      </c>
    </row>
    <row r="1751" spans="1:3">
      <c r="A1751" t="s">
        <v>5246</v>
      </c>
      <c r="B1751" t="s">
        <v>5247</v>
      </c>
      <c r="C1751" t="s">
        <v>5193</v>
      </c>
    </row>
    <row r="1752" spans="1:3">
      <c r="A1752" t="s">
        <v>5225</v>
      </c>
      <c r="B1752" t="s">
        <v>5226</v>
      </c>
      <c r="C1752" t="s">
        <v>5193</v>
      </c>
    </row>
    <row r="1753" spans="1:3">
      <c r="A1753" t="s">
        <v>5218</v>
      </c>
      <c r="B1753" t="s">
        <v>5219</v>
      </c>
      <c r="C1753" t="s">
        <v>5193</v>
      </c>
    </row>
    <row r="1754" spans="1:3">
      <c r="A1754" t="s">
        <v>5235</v>
      </c>
      <c r="B1754" t="s">
        <v>5236</v>
      </c>
      <c r="C1754" t="s">
        <v>5193</v>
      </c>
    </row>
    <row r="1755" spans="1:3">
      <c r="A1755" t="s">
        <v>5197</v>
      </c>
      <c r="B1755" t="s">
        <v>5198</v>
      </c>
      <c r="C1755" t="s">
        <v>5193</v>
      </c>
    </row>
    <row r="1756" spans="1:3">
      <c r="A1756" t="s">
        <v>5237</v>
      </c>
      <c r="B1756" t="s">
        <v>5238</v>
      </c>
      <c r="C1756" t="s">
        <v>5193</v>
      </c>
    </row>
    <row r="1757" spans="1:3">
      <c r="A1757" t="s">
        <v>5201</v>
      </c>
      <c r="B1757" t="s">
        <v>5202</v>
      </c>
      <c r="C1757" t="s">
        <v>5193</v>
      </c>
    </row>
    <row r="1758" spans="1:3">
      <c r="A1758" t="s">
        <v>5217</v>
      </c>
      <c r="B1758" t="s">
        <v>417</v>
      </c>
      <c r="C1758" t="s">
        <v>5193</v>
      </c>
    </row>
    <row r="1759" spans="1:3">
      <c r="A1759" t="s">
        <v>5191</v>
      </c>
      <c r="B1759" t="s">
        <v>5192</v>
      </c>
      <c r="C1759" t="s">
        <v>5193</v>
      </c>
    </row>
    <row r="1760" spans="1:3">
      <c r="A1760" t="s">
        <v>5244</v>
      </c>
      <c r="B1760" t="s">
        <v>5245</v>
      </c>
      <c r="C1760" t="s">
        <v>5193</v>
      </c>
    </row>
    <row r="1761" spans="1:3">
      <c r="A1761" t="s">
        <v>5207</v>
      </c>
      <c r="B1761" t="s">
        <v>5208</v>
      </c>
      <c r="C1761" t="s">
        <v>5193</v>
      </c>
    </row>
    <row r="1762" spans="1:3">
      <c r="A1762" t="s">
        <v>5242</v>
      </c>
      <c r="B1762" t="s">
        <v>5243</v>
      </c>
      <c r="C1762" t="s">
        <v>5193</v>
      </c>
    </row>
    <row r="1763" spans="1:3">
      <c r="A1763" t="s">
        <v>5239</v>
      </c>
      <c r="B1763" t="s">
        <v>4073</v>
      </c>
      <c r="C1763" t="s">
        <v>5193</v>
      </c>
    </row>
    <row r="1764" spans="1:3">
      <c r="A1764" t="s">
        <v>5251</v>
      </c>
      <c r="B1764" t="s">
        <v>5252</v>
      </c>
      <c r="C1764" t="s">
        <v>5193</v>
      </c>
    </row>
    <row r="1765" spans="1:3">
      <c r="A1765" t="s">
        <v>5234</v>
      </c>
      <c r="B1765" t="s">
        <v>86</v>
      </c>
      <c r="C1765" t="s">
        <v>5193</v>
      </c>
    </row>
    <row r="1766" spans="1:3">
      <c r="A1766" t="s">
        <v>5194</v>
      </c>
      <c r="B1766" t="s">
        <v>5195</v>
      </c>
      <c r="C1766" t="s">
        <v>5193</v>
      </c>
    </row>
    <row r="1767" spans="1:3">
      <c r="A1767" t="s">
        <v>5203</v>
      </c>
      <c r="B1767" t="s">
        <v>5204</v>
      </c>
      <c r="C1767" t="s">
        <v>5193</v>
      </c>
    </row>
    <row r="1768" spans="1:3">
      <c r="A1768" t="s">
        <v>5220</v>
      </c>
      <c r="B1768" t="s">
        <v>5221</v>
      </c>
      <c r="C1768" t="s">
        <v>5193</v>
      </c>
    </row>
    <row r="1769" spans="1:3">
      <c r="A1769" t="s">
        <v>5211</v>
      </c>
      <c r="B1769" t="s">
        <v>5212</v>
      </c>
      <c r="C1769" t="s">
        <v>5193</v>
      </c>
    </row>
    <row r="1770" spans="1:3">
      <c r="A1770" t="s">
        <v>5215</v>
      </c>
      <c r="B1770" t="s">
        <v>5216</v>
      </c>
      <c r="C1770" t="s">
        <v>5193</v>
      </c>
    </row>
    <row r="1771" spans="1:3">
      <c r="A1771" t="s">
        <v>5253</v>
      </c>
      <c r="B1771" t="s">
        <v>5254</v>
      </c>
      <c r="C1771" t="s">
        <v>5193</v>
      </c>
    </row>
    <row r="1772" spans="1:3">
      <c r="A1772" t="s">
        <v>5248</v>
      </c>
      <c r="B1772" t="s">
        <v>3264</v>
      </c>
      <c r="C1772" t="s">
        <v>5193</v>
      </c>
    </row>
    <row r="1773" spans="1:3">
      <c r="A1773" t="s">
        <v>5228</v>
      </c>
      <c r="B1773" t="s">
        <v>5229</v>
      </c>
      <c r="C1773" t="s">
        <v>5193</v>
      </c>
    </row>
    <row r="1774" spans="1:3">
      <c r="A1774" t="s">
        <v>5199</v>
      </c>
      <c r="B1774" t="s">
        <v>5200</v>
      </c>
      <c r="C1774" t="s">
        <v>5193</v>
      </c>
    </row>
    <row r="1775" spans="1:3">
      <c r="A1775" t="s">
        <v>5232</v>
      </c>
      <c r="B1775" t="s">
        <v>5233</v>
      </c>
      <c r="C1775" t="s">
        <v>5193</v>
      </c>
    </row>
    <row r="1776" spans="1:3">
      <c r="A1776" t="s">
        <v>5255</v>
      </c>
      <c r="B1776" t="s">
        <v>5256</v>
      </c>
      <c r="C1776" t="s">
        <v>5193</v>
      </c>
    </row>
    <row r="1777" spans="1:3">
      <c r="A1777" t="s">
        <v>5340</v>
      </c>
      <c r="B1777" t="s">
        <v>170</v>
      </c>
      <c r="C1777" t="s">
        <v>5259</v>
      </c>
    </row>
    <row r="1778" spans="1:3">
      <c r="A1778" t="s">
        <v>5271</v>
      </c>
      <c r="B1778" t="s">
        <v>3992</v>
      </c>
      <c r="C1778" t="s">
        <v>5259</v>
      </c>
    </row>
    <row r="1779" spans="1:3">
      <c r="A1779" t="s">
        <v>5284</v>
      </c>
      <c r="B1779" t="s">
        <v>5285</v>
      </c>
      <c r="C1779" t="s">
        <v>5259</v>
      </c>
    </row>
    <row r="1780" spans="1:3">
      <c r="A1780" t="s">
        <v>5312</v>
      </c>
      <c r="B1780" t="s">
        <v>5313</v>
      </c>
      <c r="C1780" t="s">
        <v>5259</v>
      </c>
    </row>
    <row r="1781" spans="1:3">
      <c r="A1781" t="s">
        <v>5341</v>
      </c>
      <c r="B1781" t="s">
        <v>5342</v>
      </c>
      <c r="C1781" t="s">
        <v>5259</v>
      </c>
    </row>
    <row r="1782" spans="1:3">
      <c r="A1782" t="s">
        <v>5302</v>
      </c>
      <c r="B1782" t="s">
        <v>5303</v>
      </c>
      <c r="C1782" t="s">
        <v>5259</v>
      </c>
    </row>
    <row r="1783" spans="1:3">
      <c r="A1783" t="s">
        <v>5292</v>
      </c>
      <c r="B1783" t="s">
        <v>5293</v>
      </c>
      <c r="C1783" t="s">
        <v>5259</v>
      </c>
    </row>
    <row r="1784" spans="1:3">
      <c r="A1784" t="s">
        <v>5294</v>
      </c>
      <c r="B1784" t="s">
        <v>5295</v>
      </c>
      <c r="C1784" t="s">
        <v>5259</v>
      </c>
    </row>
    <row r="1785" spans="1:3">
      <c r="A1785" t="s">
        <v>5304</v>
      </c>
      <c r="B1785" t="s">
        <v>5305</v>
      </c>
      <c r="C1785" t="s">
        <v>5259</v>
      </c>
    </row>
    <row r="1786" spans="1:3">
      <c r="A1786" t="s">
        <v>5260</v>
      </c>
      <c r="B1786" t="s">
        <v>5261</v>
      </c>
      <c r="C1786" t="s">
        <v>5259</v>
      </c>
    </row>
    <row r="1787" spans="1:3">
      <c r="A1787" t="s">
        <v>5327</v>
      </c>
      <c r="B1787" t="s">
        <v>5328</v>
      </c>
      <c r="C1787" t="s">
        <v>5259</v>
      </c>
    </row>
    <row r="1788" spans="1:3">
      <c r="A1788" t="s">
        <v>5267</v>
      </c>
      <c r="B1788" t="s">
        <v>5268</v>
      </c>
      <c r="C1788" t="s">
        <v>5259</v>
      </c>
    </row>
    <row r="1789" spans="1:3">
      <c r="A1789" t="s">
        <v>5333</v>
      </c>
      <c r="B1789" t="s">
        <v>5334</v>
      </c>
      <c r="C1789" t="s">
        <v>5259</v>
      </c>
    </row>
    <row r="1790" spans="1:3">
      <c r="A1790" t="s">
        <v>5320</v>
      </c>
      <c r="B1790" t="s">
        <v>5321</v>
      </c>
      <c r="C1790" t="s">
        <v>5259</v>
      </c>
    </row>
    <row r="1791" spans="1:3">
      <c r="A1791" t="s">
        <v>5331</v>
      </c>
      <c r="B1791" t="s">
        <v>5332</v>
      </c>
      <c r="C1791" t="s">
        <v>5259</v>
      </c>
    </row>
    <row r="1792" spans="1:3">
      <c r="A1792" t="s">
        <v>5272</v>
      </c>
      <c r="B1792" t="s">
        <v>5273</v>
      </c>
      <c r="C1792" t="s">
        <v>5259</v>
      </c>
    </row>
    <row r="1793" spans="1:3">
      <c r="A1793" t="s">
        <v>5297</v>
      </c>
      <c r="B1793" t="s">
        <v>5298</v>
      </c>
      <c r="C1793" t="s">
        <v>5259</v>
      </c>
    </row>
    <row r="1794" spans="1:3">
      <c r="A1794" t="s">
        <v>5274</v>
      </c>
      <c r="B1794" t="s">
        <v>5275</v>
      </c>
      <c r="C1794" t="s">
        <v>5259</v>
      </c>
    </row>
    <row r="1795" spans="1:3">
      <c r="A1795" t="s">
        <v>5326</v>
      </c>
      <c r="B1795" t="s">
        <v>2390</v>
      </c>
      <c r="C1795" t="s">
        <v>5259</v>
      </c>
    </row>
    <row r="1796" spans="1:3">
      <c r="A1796" t="s">
        <v>5296</v>
      </c>
      <c r="B1796" t="s">
        <v>236</v>
      </c>
      <c r="C1796" t="s">
        <v>5259</v>
      </c>
    </row>
    <row r="1797" spans="1:3">
      <c r="A1797" t="s">
        <v>5264</v>
      </c>
      <c r="B1797" t="s">
        <v>5265</v>
      </c>
      <c r="C1797" t="s">
        <v>5259</v>
      </c>
    </row>
    <row r="1798" spans="1:3">
      <c r="A1798" t="s">
        <v>5280</v>
      </c>
      <c r="B1798" t="s">
        <v>5281</v>
      </c>
      <c r="C1798" t="s">
        <v>5259</v>
      </c>
    </row>
    <row r="1799" spans="1:3">
      <c r="A1799" t="s">
        <v>5310</v>
      </c>
      <c r="B1799" t="s">
        <v>5311</v>
      </c>
      <c r="C1799" t="s">
        <v>5259</v>
      </c>
    </row>
    <row r="1800" spans="1:3">
      <c r="A1800" t="s">
        <v>5282</v>
      </c>
      <c r="B1800" t="s">
        <v>5283</v>
      </c>
      <c r="C1800" t="s">
        <v>5259</v>
      </c>
    </row>
    <row r="1801" spans="1:3">
      <c r="A1801" t="s">
        <v>5282</v>
      </c>
      <c r="B1801" t="s">
        <v>5283</v>
      </c>
      <c r="C1801" t="s">
        <v>5259</v>
      </c>
    </row>
    <row r="1802" spans="1:3">
      <c r="A1802" t="s">
        <v>5343</v>
      </c>
      <c r="B1802" t="s">
        <v>5344</v>
      </c>
      <c r="C1802" t="s">
        <v>5259</v>
      </c>
    </row>
    <row r="1803" spans="1:3">
      <c r="A1803" t="s">
        <v>5315</v>
      </c>
      <c r="B1803" t="s">
        <v>5316</v>
      </c>
      <c r="C1803" t="s">
        <v>5259</v>
      </c>
    </row>
    <row r="1804" spans="1:3">
      <c r="A1804" t="s">
        <v>5308</v>
      </c>
      <c r="B1804" t="s">
        <v>5309</v>
      </c>
      <c r="C1804" t="s">
        <v>5259</v>
      </c>
    </row>
    <row r="1805" spans="1:3">
      <c r="A1805" t="s">
        <v>5345</v>
      </c>
      <c r="B1805" t="s">
        <v>5346</v>
      </c>
      <c r="C1805" t="s">
        <v>5259</v>
      </c>
    </row>
    <row r="1806" spans="1:3">
      <c r="A1806" t="s">
        <v>5317</v>
      </c>
      <c r="B1806" t="s">
        <v>5318</v>
      </c>
      <c r="C1806" t="s">
        <v>5259</v>
      </c>
    </row>
    <row r="1807" spans="1:3">
      <c r="A1807" t="s">
        <v>5276</v>
      </c>
      <c r="B1807" t="s">
        <v>5277</v>
      </c>
      <c r="C1807" t="s">
        <v>5259</v>
      </c>
    </row>
    <row r="1808" spans="1:3">
      <c r="A1808" t="s">
        <v>5335</v>
      </c>
      <c r="B1808" t="s">
        <v>5336</v>
      </c>
      <c r="C1808" t="s">
        <v>5259</v>
      </c>
    </row>
    <row r="1809" spans="1:3">
      <c r="A1809" t="s">
        <v>5338</v>
      </c>
      <c r="B1809" t="s">
        <v>5339</v>
      </c>
      <c r="C1809" t="s">
        <v>5259</v>
      </c>
    </row>
    <row r="1810" spans="1:3">
      <c r="A1810" t="s">
        <v>5324</v>
      </c>
      <c r="B1810" t="s">
        <v>5325</v>
      </c>
      <c r="C1810" t="s">
        <v>5259</v>
      </c>
    </row>
    <row r="1811" spans="1:3">
      <c r="A1811" t="s">
        <v>5301</v>
      </c>
      <c r="B1811" t="s">
        <v>36</v>
      </c>
      <c r="C1811" t="s">
        <v>5259</v>
      </c>
    </row>
    <row r="1812" spans="1:3">
      <c r="A1812" t="s">
        <v>5319</v>
      </c>
      <c r="B1812" t="s">
        <v>166</v>
      </c>
      <c r="C1812" t="s">
        <v>5259</v>
      </c>
    </row>
    <row r="1813" spans="1:3">
      <c r="A1813" t="s">
        <v>5347</v>
      </c>
      <c r="B1813" t="s">
        <v>5348</v>
      </c>
      <c r="C1813" t="s">
        <v>5259</v>
      </c>
    </row>
    <row r="1814" spans="1:3">
      <c r="A1814" t="s">
        <v>5286</v>
      </c>
      <c r="B1814" t="s">
        <v>5287</v>
      </c>
      <c r="C1814" t="s">
        <v>5259</v>
      </c>
    </row>
    <row r="1815" spans="1:3">
      <c r="A1815" t="s">
        <v>5306</v>
      </c>
      <c r="B1815" t="s">
        <v>5307</v>
      </c>
      <c r="C1815" t="s">
        <v>5259</v>
      </c>
    </row>
    <row r="1816" spans="1:3">
      <c r="A1816" t="s">
        <v>5288</v>
      </c>
      <c r="B1816" t="s">
        <v>5289</v>
      </c>
      <c r="C1816" t="s">
        <v>5259</v>
      </c>
    </row>
    <row r="1817" spans="1:3">
      <c r="A1817" t="s">
        <v>5322</v>
      </c>
      <c r="B1817" t="s">
        <v>5323</v>
      </c>
      <c r="C1817" t="s">
        <v>5259</v>
      </c>
    </row>
    <row r="1818" spans="1:3">
      <c r="A1818" t="s">
        <v>5314</v>
      </c>
      <c r="B1818" t="s">
        <v>2579</v>
      </c>
      <c r="C1818" t="s">
        <v>5259</v>
      </c>
    </row>
    <row r="1819" spans="1:3">
      <c r="A1819" t="s">
        <v>5266</v>
      </c>
      <c r="B1819" t="s">
        <v>1242</v>
      </c>
      <c r="C1819" t="s">
        <v>5259</v>
      </c>
    </row>
    <row r="1820" spans="1:3">
      <c r="A1820" t="s">
        <v>5269</v>
      </c>
      <c r="B1820" t="s">
        <v>5270</v>
      </c>
      <c r="C1820" t="s">
        <v>5259</v>
      </c>
    </row>
    <row r="1821" spans="1:3">
      <c r="A1821" t="s">
        <v>5278</v>
      </c>
      <c r="B1821" t="s">
        <v>5279</v>
      </c>
      <c r="C1821" t="s">
        <v>5259</v>
      </c>
    </row>
    <row r="1822" spans="1:3">
      <c r="A1822" t="s">
        <v>5455</v>
      </c>
      <c r="B1822" t="s">
        <v>5456</v>
      </c>
      <c r="C1822" t="s">
        <v>5357</v>
      </c>
    </row>
    <row r="1823" spans="1:3">
      <c r="A1823" t="s">
        <v>5463</v>
      </c>
      <c r="B1823" t="s">
        <v>2390</v>
      </c>
      <c r="C1823" t="s">
        <v>5357</v>
      </c>
    </row>
    <row r="1824" spans="1:3">
      <c r="A1824" t="s">
        <v>5457</v>
      </c>
      <c r="B1824" t="s">
        <v>5458</v>
      </c>
      <c r="C1824" t="s">
        <v>5357</v>
      </c>
    </row>
    <row r="1825" spans="1:3">
      <c r="A1825" t="s">
        <v>5413</v>
      </c>
      <c r="B1825" t="s">
        <v>5414</v>
      </c>
      <c r="C1825" t="s">
        <v>5357</v>
      </c>
    </row>
    <row r="1826" spans="1:3">
      <c r="A1826" t="s">
        <v>5409</v>
      </c>
      <c r="B1826" t="s">
        <v>5410</v>
      </c>
      <c r="C1826" t="s">
        <v>5357</v>
      </c>
    </row>
    <row r="1827" spans="1:3">
      <c r="A1827" t="s">
        <v>5400</v>
      </c>
      <c r="B1827" t="s">
        <v>5401</v>
      </c>
      <c r="C1827" t="s">
        <v>5357</v>
      </c>
    </row>
    <row r="1828" spans="1:3">
      <c r="A1828" t="s">
        <v>5453</v>
      </c>
      <c r="B1828" t="s">
        <v>321</v>
      </c>
      <c r="C1828" t="s">
        <v>5357</v>
      </c>
    </row>
    <row r="1829" spans="1:3">
      <c r="A1829" t="s">
        <v>5438</v>
      </c>
      <c r="B1829" t="s">
        <v>5439</v>
      </c>
      <c r="C1829" t="s">
        <v>5357</v>
      </c>
    </row>
    <row r="1830" spans="1:3">
      <c r="A1830" t="s">
        <v>5432</v>
      </c>
      <c r="B1830" t="s">
        <v>5433</v>
      </c>
      <c r="C1830" t="s">
        <v>5357</v>
      </c>
    </row>
    <row r="1831" spans="1:3">
      <c r="A1831" t="s">
        <v>5404</v>
      </c>
      <c r="B1831" t="s">
        <v>27</v>
      </c>
      <c r="C1831" t="s">
        <v>5357</v>
      </c>
    </row>
    <row r="1832" spans="1:3">
      <c r="A1832" t="s">
        <v>5398</v>
      </c>
      <c r="B1832" t="s">
        <v>5399</v>
      </c>
      <c r="C1832" t="s">
        <v>5357</v>
      </c>
    </row>
    <row r="1833" spans="1:3">
      <c r="A1833" t="s">
        <v>5430</v>
      </c>
      <c r="B1833" t="s">
        <v>5431</v>
      </c>
      <c r="C1833" t="s">
        <v>5357</v>
      </c>
    </row>
    <row r="1834" spans="1:3">
      <c r="A1834" t="s">
        <v>5390</v>
      </c>
      <c r="B1834" t="s">
        <v>70</v>
      </c>
      <c r="C1834" t="s">
        <v>5357</v>
      </c>
    </row>
    <row r="1835" spans="1:3">
      <c r="A1835" t="s">
        <v>5442</v>
      </c>
      <c r="B1835" t="s">
        <v>5443</v>
      </c>
      <c r="C1835" t="s">
        <v>5357</v>
      </c>
    </row>
    <row r="1836" spans="1:3">
      <c r="A1836" t="s">
        <v>5451</v>
      </c>
      <c r="B1836" t="s">
        <v>45</v>
      </c>
      <c r="C1836" t="s">
        <v>5357</v>
      </c>
    </row>
    <row r="1837" spans="1:3">
      <c r="A1837" t="s">
        <v>5417</v>
      </c>
      <c r="B1837" t="s">
        <v>5418</v>
      </c>
      <c r="C1837" t="s">
        <v>5357</v>
      </c>
    </row>
    <row r="1838" spans="1:3">
      <c r="A1838" t="s">
        <v>5396</v>
      </c>
      <c r="B1838" t="s">
        <v>5397</v>
      </c>
      <c r="C1838" t="s">
        <v>5357</v>
      </c>
    </row>
    <row r="1839" spans="1:3">
      <c r="A1839" t="s">
        <v>5428</v>
      </c>
      <c r="B1839" t="s">
        <v>5429</v>
      </c>
      <c r="C1839" t="s">
        <v>5357</v>
      </c>
    </row>
    <row r="1840" spans="1:3">
      <c r="A1840" t="s">
        <v>5384</v>
      </c>
      <c r="B1840" t="s">
        <v>5385</v>
      </c>
      <c r="C1840" t="s">
        <v>5357</v>
      </c>
    </row>
    <row r="1841" spans="1:3">
      <c r="A1841" t="s">
        <v>5460</v>
      </c>
      <c r="B1841" t="s">
        <v>51</v>
      </c>
      <c r="C1841" t="s">
        <v>5357</v>
      </c>
    </row>
    <row r="1842" spans="1:3">
      <c r="A1842" t="s">
        <v>5394</v>
      </c>
      <c r="B1842" t="s">
        <v>5395</v>
      </c>
      <c r="C1842" t="s">
        <v>5357</v>
      </c>
    </row>
    <row r="1843" spans="1:3">
      <c r="A1843" t="s">
        <v>5402</v>
      </c>
      <c r="B1843" t="s">
        <v>5403</v>
      </c>
      <c r="C1843" t="s">
        <v>5357</v>
      </c>
    </row>
    <row r="1844" spans="1:3">
      <c r="A1844" t="s">
        <v>5411</v>
      </c>
      <c r="B1844" t="s">
        <v>5412</v>
      </c>
      <c r="C1844" t="s">
        <v>5357</v>
      </c>
    </row>
    <row r="1845" spans="1:3">
      <c r="A1845" t="s">
        <v>5362</v>
      </c>
      <c r="B1845" t="s">
        <v>5363</v>
      </c>
      <c r="C1845" t="s">
        <v>5357</v>
      </c>
    </row>
    <row r="1846" spans="1:3">
      <c r="A1846" t="s">
        <v>5364</v>
      </c>
      <c r="B1846" t="s">
        <v>5365</v>
      </c>
      <c r="C1846" t="s">
        <v>5357</v>
      </c>
    </row>
    <row r="1847" spans="1:3">
      <c r="A1847" t="s">
        <v>5377</v>
      </c>
      <c r="B1847" t="s">
        <v>5378</v>
      </c>
      <c r="C1847" t="s">
        <v>5357</v>
      </c>
    </row>
    <row r="1848" spans="1:3">
      <c r="A1848" t="s">
        <v>5383</v>
      </c>
      <c r="B1848" t="s">
        <v>2806</v>
      </c>
      <c r="C1848" t="s">
        <v>5357</v>
      </c>
    </row>
    <row r="1849" spans="1:3">
      <c r="A1849" t="s">
        <v>5368</v>
      </c>
      <c r="B1849" t="s">
        <v>5369</v>
      </c>
      <c r="C1849" t="s">
        <v>5357</v>
      </c>
    </row>
    <row r="1850" spans="1:3">
      <c r="A1850" t="s">
        <v>5375</v>
      </c>
      <c r="B1850" t="s">
        <v>5376</v>
      </c>
      <c r="C1850" t="s">
        <v>5357</v>
      </c>
    </row>
    <row r="1851" spans="1:3">
      <c r="A1851" t="s">
        <v>5459</v>
      </c>
      <c r="B1851" t="s">
        <v>268</v>
      </c>
      <c r="C1851" t="s">
        <v>5357</v>
      </c>
    </row>
    <row r="1852" spans="1:3">
      <c r="A1852" t="s">
        <v>5448</v>
      </c>
      <c r="B1852" t="s">
        <v>4069</v>
      </c>
      <c r="C1852" t="s">
        <v>5357</v>
      </c>
    </row>
    <row r="1853" spans="1:3">
      <c r="A1853" t="s">
        <v>5452</v>
      </c>
      <c r="B1853" t="s">
        <v>26</v>
      </c>
      <c r="C1853" t="s">
        <v>5357</v>
      </c>
    </row>
    <row r="1854" spans="1:3">
      <c r="A1854" t="s">
        <v>5405</v>
      </c>
      <c r="B1854" t="s">
        <v>5406</v>
      </c>
      <c r="C1854" t="s">
        <v>5357</v>
      </c>
    </row>
    <row r="1855" spans="1:3">
      <c r="A1855" t="s">
        <v>5446</v>
      </c>
      <c r="B1855" t="s">
        <v>5447</v>
      </c>
      <c r="C1855" t="s">
        <v>5357</v>
      </c>
    </row>
    <row r="1856" spans="1:3">
      <c r="A1856" t="s">
        <v>5391</v>
      </c>
      <c r="B1856" t="s">
        <v>5392</v>
      </c>
      <c r="C1856" t="s">
        <v>5357</v>
      </c>
    </row>
    <row r="1857" spans="1:3">
      <c r="A1857" t="s">
        <v>5393</v>
      </c>
      <c r="B1857" t="s">
        <v>4284</v>
      </c>
      <c r="C1857" t="s">
        <v>5357</v>
      </c>
    </row>
    <row r="1858" spans="1:3">
      <c r="A1858" t="s">
        <v>5358</v>
      </c>
      <c r="B1858" t="s">
        <v>5359</v>
      </c>
      <c r="C1858" t="s">
        <v>5357</v>
      </c>
    </row>
    <row r="1859" spans="1:3">
      <c r="A1859" t="s">
        <v>5355</v>
      </c>
      <c r="B1859" t="s">
        <v>5356</v>
      </c>
      <c r="C1859" t="s">
        <v>5357</v>
      </c>
    </row>
    <row r="1860" spans="1:3">
      <c r="A1860" t="s">
        <v>5379</v>
      </c>
      <c r="B1860" t="s">
        <v>5380</v>
      </c>
      <c r="C1860" t="s">
        <v>5357</v>
      </c>
    </row>
    <row r="1861" spans="1:3">
      <c r="A1861" t="s">
        <v>5381</v>
      </c>
      <c r="B1861" t="s">
        <v>5382</v>
      </c>
      <c r="C1861" t="s">
        <v>5357</v>
      </c>
    </row>
    <row r="1862" spans="1:3">
      <c r="A1862" t="s">
        <v>5454</v>
      </c>
      <c r="B1862" t="s">
        <v>10</v>
      </c>
      <c r="C1862" t="s">
        <v>5357</v>
      </c>
    </row>
    <row r="1863" spans="1:3">
      <c r="A1863" t="s">
        <v>5440</v>
      </c>
      <c r="B1863" t="s">
        <v>5441</v>
      </c>
      <c r="C1863" t="s">
        <v>5357</v>
      </c>
    </row>
    <row r="1864" spans="1:3">
      <c r="A1864" t="s">
        <v>5426</v>
      </c>
      <c r="B1864" t="s">
        <v>5427</v>
      </c>
      <c r="C1864" t="s">
        <v>5357</v>
      </c>
    </row>
    <row r="1865" spans="1:3">
      <c r="A1865" t="s">
        <v>5461</v>
      </c>
      <c r="B1865" t="s">
        <v>5462</v>
      </c>
      <c r="C1865" t="s">
        <v>5357</v>
      </c>
    </row>
    <row r="1866" spans="1:3">
      <c r="A1866" t="s">
        <v>5436</v>
      </c>
      <c r="B1866" t="s">
        <v>5437</v>
      </c>
      <c r="C1866" t="s">
        <v>5357</v>
      </c>
    </row>
    <row r="1867" spans="1:3">
      <c r="A1867" t="s">
        <v>5449</v>
      </c>
      <c r="B1867" t="s">
        <v>5450</v>
      </c>
      <c r="C1867" t="s">
        <v>5357</v>
      </c>
    </row>
    <row r="1868" spans="1:3">
      <c r="A1868" t="s">
        <v>5434</v>
      </c>
      <c r="B1868" t="s">
        <v>5435</v>
      </c>
      <c r="C1868" t="s">
        <v>5357</v>
      </c>
    </row>
    <row r="1869" spans="1:3">
      <c r="A1869" t="s">
        <v>5444</v>
      </c>
      <c r="B1869" t="s">
        <v>5445</v>
      </c>
      <c r="C1869" t="s">
        <v>5357</v>
      </c>
    </row>
    <row r="1870" spans="1:3">
      <c r="A1870" t="s">
        <v>5424</v>
      </c>
      <c r="B1870" t="s">
        <v>5425</v>
      </c>
      <c r="C1870" t="s">
        <v>5357</v>
      </c>
    </row>
    <row r="1871" spans="1:3">
      <c r="A1871" t="s">
        <v>5422</v>
      </c>
      <c r="B1871" t="s">
        <v>5423</v>
      </c>
      <c r="C1871" t="s">
        <v>5357</v>
      </c>
    </row>
    <row r="1872" spans="1:3">
      <c r="A1872" t="s">
        <v>5415</v>
      </c>
      <c r="B1872" t="s">
        <v>5416</v>
      </c>
      <c r="C1872" t="s">
        <v>5357</v>
      </c>
    </row>
    <row r="1873" spans="1:3">
      <c r="A1873" t="s">
        <v>5407</v>
      </c>
      <c r="B1873" t="s">
        <v>5408</v>
      </c>
      <c r="C1873" t="s">
        <v>5357</v>
      </c>
    </row>
    <row r="1874" spans="1:3">
      <c r="A1874" t="s">
        <v>5386</v>
      </c>
      <c r="B1874" t="s">
        <v>5387</v>
      </c>
      <c r="C1874" t="s">
        <v>5357</v>
      </c>
    </row>
    <row r="1875" spans="1:3">
      <c r="A1875" t="s">
        <v>5366</v>
      </c>
      <c r="B1875" t="s">
        <v>5367</v>
      </c>
      <c r="C1875" t="s">
        <v>5357</v>
      </c>
    </row>
    <row r="1876" spans="1:3">
      <c r="A1876" t="s">
        <v>5370</v>
      </c>
      <c r="B1876" t="s">
        <v>139</v>
      </c>
      <c r="C1876" t="s">
        <v>5357</v>
      </c>
    </row>
    <row r="1877" spans="1:3">
      <c r="A1877" t="s">
        <v>5371</v>
      </c>
      <c r="B1877" t="s">
        <v>5372</v>
      </c>
      <c r="C1877" t="s">
        <v>5357</v>
      </c>
    </row>
    <row r="1878" spans="1:3">
      <c r="A1878" t="s">
        <v>5373</v>
      </c>
      <c r="B1878" t="s">
        <v>5374</v>
      </c>
      <c r="C1878" t="s">
        <v>5357</v>
      </c>
    </row>
    <row r="1879" spans="1:3">
      <c r="A1879" t="s">
        <v>5627</v>
      </c>
      <c r="B1879" t="s">
        <v>262</v>
      </c>
      <c r="C1879" t="s">
        <v>5568</v>
      </c>
    </row>
    <row r="1880" spans="1:3">
      <c r="A1880" t="s">
        <v>5647</v>
      </c>
      <c r="B1880" t="s">
        <v>5648</v>
      </c>
      <c r="C1880" t="s">
        <v>5568</v>
      </c>
    </row>
    <row r="1881" spans="1:3">
      <c r="A1881" t="s">
        <v>5578</v>
      </c>
      <c r="B1881" t="s">
        <v>273</v>
      </c>
      <c r="C1881" t="s">
        <v>5568</v>
      </c>
    </row>
    <row r="1882" spans="1:3">
      <c r="A1882" t="s">
        <v>5615</v>
      </c>
      <c r="B1882" t="s">
        <v>5616</v>
      </c>
      <c r="C1882" t="s">
        <v>5568</v>
      </c>
    </row>
    <row r="1883" spans="1:3">
      <c r="A1883" t="s">
        <v>5687</v>
      </c>
      <c r="B1883" t="s">
        <v>5688</v>
      </c>
      <c r="C1883" t="s">
        <v>5568</v>
      </c>
    </row>
    <row r="1884" spans="1:3">
      <c r="A1884" t="s">
        <v>5691</v>
      </c>
      <c r="B1884" t="s">
        <v>5692</v>
      </c>
      <c r="C1884" t="s">
        <v>5568</v>
      </c>
    </row>
    <row r="1885" spans="1:3">
      <c r="A1885" t="s">
        <v>5660</v>
      </c>
      <c r="B1885" t="s">
        <v>5661</v>
      </c>
      <c r="C1885" t="s">
        <v>5568</v>
      </c>
    </row>
    <row r="1886" spans="1:3">
      <c r="A1886" t="s">
        <v>5672</v>
      </c>
      <c r="B1886" t="s">
        <v>5673</v>
      </c>
      <c r="C1886" t="s">
        <v>5568</v>
      </c>
    </row>
    <row r="1887" spans="1:3">
      <c r="A1887" t="s">
        <v>5689</v>
      </c>
      <c r="B1887" t="s">
        <v>87</v>
      </c>
      <c r="C1887" t="s">
        <v>5568</v>
      </c>
    </row>
    <row r="1888" spans="1:3">
      <c r="A1888" t="s">
        <v>5678</v>
      </c>
      <c r="B1888" t="s">
        <v>5679</v>
      </c>
      <c r="C1888" t="s">
        <v>5568</v>
      </c>
    </row>
    <row r="1889" spans="1:3">
      <c r="A1889" t="s">
        <v>5586</v>
      </c>
      <c r="B1889" t="s">
        <v>5587</v>
      </c>
      <c r="C1889" t="s">
        <v>5568</v>
      </c>
    </row>
    <row r="1890" spans="1:3">
      <c r="A1890" t="s">
        <v>5676</v>
      </c>
      <c r="B1890" t="s">
        <v>5677</v>
      </c>
      <c r="C1890" t="s">
        <v>5568</v>
      </c>
    </row>
    <row r="1891" spans="1:3">
      <c r="A1891" t="s">
        <v>5585</v>
      </c>
      <c r="B1891" t="s">
        <v>250</v>
      </c>
      <c r="C1891" t="s">
        <v>5568</v>
      </c>
    </row>
    <row r="1892" spans="1:3">
      <c r="A1892" t="s">
        <v>5588</v>
      </c>
      <c r="B1892" t="s">
        <v>5589</v>
      </c>
      <c r="C1892" t="s">
        <v>5568</v>
      </c>
    </row>
    <row r="1893" spans="1:3">
      <c r="A1893" t="s">
        <v>5581</v>
      </c>
      <c r="B1893" t="s">
        <v>5582</v>
      </c>
      <c r="C1893" t="s">
        <v>5568</v>
      </c>
    </row>
    <row r="1894" spans="1:3">
      <c r="A1894" t="s">
        <v>5658</v>
      </c>
      <c r="B1894" t="s">
        <v>5659</v>
      </c>
      <c r="C1894" t="s">
        <v>5568</v>
      </c>
    </row>
    <row r="1895" spans="1:3">
      <c r="A1895" t="s">
        <v>5583</v>
      </c>
      <c r="B1895" t="s">
        <v>5584</v>
      </c>
      <c r="C1895" t="s">
        <v>5568</v>
      </c>
    </row>
    <row r="1896" spans="1:3">
      <c r="A1896" t="s">
        <v>5645</v>
      </c>
      <c r="B1896" t="s">
        <v>5646</v>
      </c>
      <c r="C1896" t="s">
        <v>5568</v>
      </c>
    </row>
    <row r="1897" spans="1:3">
      <c r="A1897" t="s">
        <v>5623</v>
      </c>
      <c r="B1897" t="s">
        <v>5624</v>
      </c>
      <c r="C1897" t="s">
        <v>5568</v>
      </c>
    </row>
    <row r="1898" spans="1:3">
      <c r="A1898" t="s">
        <v>5631</v>
      </c>
      <c r="B1898" t="s">
        <v>5632</v>
      </c>
      <c r="C1898" t="s">
        <v>5568</v>
      </c>
    </row>
    <row r="1899" spans="1:3">
      <c r="A1899" t="s">
        <v>5664</v>
      </c>
      <c r="B1899" t="s">
        <v>5665</v>
      </c>
      <c r="C1899" t="s">
        <v>5568</v>
      </c>
    </row>
    <row r="1900" spans="1:3">
      <c r="A1900" t="s">
        <v>5694</v>
      </c>
      <c r="B1900" t="s">
        <v>5695</v>
      </c>
      <c r="C1900" t="s">
        <v>5568</v>
      </c>
    </row>
    <row r="1901" spans="1:3">
      <c r="A1901" t="s">
        <v>5643</v>
      </c>
      <c r="B1901" t="s">
        <v>5644</v>
      </c>
      <c r="C1901" t="s">
        <v>5568</v>
      </c>
    </row>
    <row r="1902" spans="1:3">
      <c r="A1902" t="s">
        <v>5619</v>
      </c>
      <c r="B1902" t="s">
        <v>5620</v>
      </c>
      <c r="C1902" t="s">
        <v>5568</v>
      </c>
    </row>
    <row r="1903" spans="1:3">
      <c r="A1903" t="s">
        <v>5629</v>
      </c>
      <c r="B1903" t="s">
        <v>5630</v>
      </c>
      <c r="C1903" t="s">
        <v>5568</v>
      </c>
    </row>
    <row r="1904" spans="1:3">
      <c r="A1904" t="s">
        <v>5613</v>
      </c>
      <c r="B1904" t="s">
        <v>5614</v>
      </c>
      <c r="C1904" t="s">
        <v>5568</v>
      </c>
    </row>
    <row r="1905" spans="1:3">
      <c r="A1905" t="s">
        <v>5605</v>
      </c>
      <c r="B1905" t="s">
        <v>5606</v>
      </c>
      <c r="C1905" t="s">
        <v>5568</v>
      </c>
    </row>
    <row r="1906" spans="1:3">
      <c r="A1906" t="s">
        <v>5599</v>
      </c>
      <c r="B1906" t="s">
        <v>5600</v>
      </c>
      <c r="C1906" t="s">
        <v>5568</v>
      </c>
    </row>
    <row r="1907" spans="1:3">
      <c r="A1907" t="s">
        <v>5609</v>
      </c>
      <c r="B1907" t="s">
        <v>5610</v>
      </c>
      <c r="C1907" t="s">
        <v>5568</v>
      </c>
    </row>
    <row r="1908" spans="1:3">
      <c r="A1908" t="s">
        <v>5668</v>
      </c>
      <c r="B1908" t="s">
        <v>5669</v>
      </c>
      <c r="C1908" t="s">
        <v>5568</v>
      </c>
    </row>
    <row r="1909" spans="1:3">
      <c r="A1909" t="s">
        <v>5570</v>
      </c>
      <c r="B1909" t="s">
        <v>5571</v>
      </c>
      <c r="C1909" t="s">
        <v>5568</v>
      </c>
    </row>
    <row r="1910" spans="1:3">
      <c r="A1910" t="s">
        <v>5572</v>
      </c>
      <c r="B1910" t="s">
        <v>5573</v>
      </c>
      <c r="C1910" t="s">
        <v>5568</v>
      </c>
    </row>
    <row r="1911" spans="1:3">
      <c r="A1911" t="s">
        <v>5579</v>
      </c>
      <c r="B1911" t="s">
        <v>5580</v>
      </c>
      <c r="C1911" t="s">
        <v>5568</v>
      </c>
    </row>
    <row r="1912" spans="1:3">
      <c r="A1912" t="s">
        <v>5685</v>
      </c>
      <c r="B1912" t="s">
        <v>5686</v>
      </c>
      <c r="C1912" t="s">
        <v>5568</v>
      </c>
    </row>
    <row r="1913" spans="1:3">
      <c r="A1913" t="s">
        <v>5574</v>
      </c>
      <c r="B1913" t="s">
        <v>5575</v>
      </c>
      <c r="C1913" t="s">
        <v>5568</v>
      </c>
    </row>
    <row r="1914" spans="1:3">
      <c r="A1914" t="s">
        <v>5611</v>
      </c>
      <c r="B1914" t="s">
        <v>5612</v>
      </c>
      <c r="C1914" t="s">
        <v>5568</v>
      </c>
    </row>
    <row r="1915" spans="1:3">
      <c r="A1915" t="s">
        <v>5653</v>
      </c>
      <c r="B1915" t="s">
        <v>115</v>
      </c>
      <c r="C1915" t="s">
        <v>5568</v>
      </c>
    </row>
    <row r="1916" spans="1:3">
      <c r="A1916" t="s">
        <v>5670</v>
      </c>
      <c r="B1916" t="s">
        <v>5671</v>
      </c>
      <c r="C1916" t="s">
        <v>5568</v>
      </c>
    </row>
    <row r="1917" spans="1:3">
      <c r="A1917" t="s">
        <v>5693</v>
      </c>
      <c r="B1917" t="s">
        <v>98</v>
      </c>
      <c r="C1917" t="s">
        <v>5568</v>
      </c>
    </row>
    <row r="1918" spans="1:3">
      <c r="A1918" t="s">
        <v>5603</v>
      </c>
      <c r="B1918" t="s">
        <v>5604</v>
      </c>
      <c r="C1918" t="s">
        <v>5568</v>
      </c>
    </row>
    <row r="1919" spans="1:3">
      <c r="A1919" t="s">
        <v>5625</v>
      </c>
      <c r="B1919" t="s">
        <v>5626</v>
      </c>
      <c r="C1919" t="s">
        <v>5568</v>
      </c>
    </row>
    <row r="1920" spans="1:3">
      <c r="A1920" t="s">
        <v>5607</v>
      </c>
      <c r="B1920" t="s">
        <v>5608</v>
      </c>
      <c r="C1920" t="s">
        <v>5568</v>
      </c>
    </row>
    <row r="1921" spans="1:3">
      <c r="A1921" t="s">
        <v>5576</v>
      </c>
      <c r="B1921" t="s">
        <v>5577</v>
      </c>
      <c r="C1921" t="s">
        <v>5568</v>
      </c>
    </row>
    <row r="1922" spans="1:3">
      <c r="A1922" t="s">
        <v>5641</v>
      </c>
      <c r="B1922" t="s">
        <v>5642</v>
      </c>
      <c r="C1922" t="s">
        <v>5568</v>
      </c>
    </row>
    <row r="1923" spans="1:3">
      <c r="A1923" t="s">
        <v>5566</v>
      </c>
      <c r="B1923" t="s">
        <v>5567</v>
      </c>
      <c r="C1923" t="s">
        <v>5568</v>
      </c>
    </row>
    <row r="1924" spans="1:3">
      <c r="A1924" t="s">
        <v>5696</v>
      </c>
      <c r="B1924" t="s">
        <v>5697</v>
      </c>
      <c r="C1924" t="s">
        <v>5568</v>
      </c>
    </row>
    <row r="1925" spans="1:3">
      <c r="A1925" t="s">
        <v>5628</v>
      </c>
      <c r="B1925" t="s">
        <v>112</v>
      </c>
      <c r="C1925" t="s">
        <v>5568</v>
      </c>
    </row>
    <row r="1926" spans="1:3">
      <c r="A1926" t="s">
        <v>5594</v>
      </c>
      <c r="B1926" t="s">
        <v>127</v>
      </c>
      <c r="C1926" t="s">
        <v>5568</v>
      </c>
    </row>
    <row r="1927" spans="1:3">
      <c r="A1927" t="s">
        <v>5674</v>
      </c>
      <c r="B1927" t="s">
        <v>5675</v>
      </c>
      <c r="C1927" t="s">
        <v>5568</v>
      </c>
    </row>
    <row r="1928" spans="1:3">
      <c r="A1928" t="s">
        <v>5662</v>
      </c>
      <c r="B1928" t="s">
        <v>5663</v>
      </c>
      <c r="C1928" t="s">
        <v>5568</v>
      </c>
    </row>
    <row r="1929" spans="1:3">
      <c r="A1929" t="s">
        <v>5595</v>
      </c>
      <c r="B1929" t="s">
        <v>5596</v>
      </c>
      <c r="C1929" t="s">
        <v>5568</v>
      </c>
    </row>
    <row r="1930" spans="1:3">
      <c r="A1930" t="s">
        <v>5569</v>
      </c>
      <c r="B1930" t="s">
        <v>79</v>
      </c>
      <c r="C1930" t="s">
        <v>5568</v>
      </c>
    </row>
    <row r="1931" spans="1:3">
      <c r="A1931" t="s">
        <v>5601</v>
      </c>
      <c r="B1931" t="s">
        <v>5602</v>
      </c>
      <c r="C1931" t="s">
        <v>5568</v>
      </c>
    </row>
    <row r="1932" spans="1:3">
      <c r="A1932" t="s">
        <v>5617</v>
      </c>
      <c r="B1932" t="s">
        <v>5618</v>
      </c>
      <c r="C1932" t="s">
        <v>5568</v>
      </c>
    </row>
    <row r="1933" spans="1:3">
      <c r="A1933" t="s">
        <v>5592</v>
      </c>
      <c r="B1933" t="s">
        <v>5593</v>
      </c>
      <c r="C1933" t="s">
        <v>5568</v>
      </c>
    </row>
    <row r="1934" spans="1:3">
      <c r="A1934" t="s">
        <v>5597</v>
      </c>
      <c r="B1934" t="s">
        <v>5598</v>
      </c>
      <c r="C1934" t="s">
        <v>5568</v>
      </c>
    </row>
    <row r="1935" spans="1:3">
      <c r="A1935" t="s">
        <v>5690</v>
      </c>
      <c r="B1935" t="s">
        <v>3353</v>
      </c>
      <c r="C1935" t="s">
        <v>5568</v>
      </c>
    </row>
    <row r="1936" spans="1:3">
      <c r="A1936" t="s">
        <v>5651</v>
      </c>
      <c r="B1936" t="s">
        <v>5652</v>
      </c>
      <c r="C1936" t="s">
        <v>5568</v>
      </c>
    </row>
    <row r="1937" spans="1:3">
      <c r="A1937" t="s">
        <v>5590</v>
      </c>
      <c r="B1937" t="s">
        <v>5591</v>
      </c>
      <c r="C1937" t="s">
        <v>5568</v>
      </c>
    </row>
    <row r="1938" spans="1:3">
      <c r="A1938" t="s">
        <v>5654</v>
      </c>
      <c r="B1938" t="s">
        <v>5655</v>
      </c>
      <c r="C1938" t="s">
        <v>5568</v>
      </c>
    </row>
    <row r="1939" spans="1:3">
      <c r="A1939" t="s">
        <v>5656</v>
      </c>
      <c r="B1939" t="s">
        <v>5657</v>
      </c>
      <c r="C1939" t="s">
        <v>5568</v>
      </c>
    </row>
    <row r="1940" spans="1:3">
      <c r="A1940" t="s">
        <v>5639</v>
      </c>
      <c r="B1940" t="s">
        <v>5640</v>
      </c>
      <c r="C1940" t="s">
        <v>5568</v>
      </c>
    </row>
    <row r="1941" spans="1:3">
      <c r="A1941" t="s">
        <v>5649</v>
      </c>
      <c r="B1941" t="s">
        <v>5650</v>
      </c>
      <c r="C1941" t="s">
        <v>5568</v>
      </c>
    </row>
    <row r="1942" spans="1:3">
      <c r="A1942" t="s">
        <v>5698</v>
      </c>
      <c r="B1942" t="s">
        <v>39</v>
      </c>
      <c r="C1942" t="s">
        <v>5699</v>
      </c>
    </row>
    <row r="1943" spans="1:3">
      <c r="A1943" t="s">
        <v>5781</v>
      </c>
      <c r="B1943" t="s">
        <v>5782</v>
      </c>
      <c r="C1943" t="s">
        <v>5699</v>
      </c>
    </row>
    <row r="1944" spans="1:3">
      <c r="A1944" t="s">
        <v>5730</v>
      </c>
      <c r="B1944" t="s">
        <v>5731</v>
      </c>
      <c r="C1944" t="s">
        <v>5699</v>
      </c>
    </row>
    <row r="1945" spans="1:3">
      <c r="A1945" t="s">
        <v>5742</v>
      </c>
      <c r="B1945" t="s">
        <v>5743</v>
      </c>
      <c r="C1945" t="s">
        <v>5699</v>
      </c>
    </row>
    <row r="1946" spans="1:3">
      <c r="A1946" t="s">
        <v>5770</v>
      </c>
      <c r="B1946" t="s">
        <v>5771</v>
      </c>
      <c r="C1946" t="s">
        <v>5699</v>
      </c>
    </row>
    <row r="1947" spans="1:3">
      <c r="A1947" t="s">
        <v>5799</v>
      </c>
      <c r="B1947" t="s">
        <v>983</v>
      </c>
      <c r="C1947" t="s">
        <v>5699</v>
      </c>
    </row>
    <row r="1948" spans="1:3">
      <c r="A1948" t="s">
        <v>5760</v>
      </c>
      <c r="B1948" t="s">
        <v>5761</v>
      </c>
      <c r="C1948" t="s">
        <v>5699</v>
      </c>
    </row>
    <row r="1949" spans="1:3">
      <c r="A1949" t="s">
        <v>5785</v>
      </c>
      <c r="B1949" t="s">
        <v>5786</v>
      </c>
      <c r="C1949" t="s">
        <v>5699</v>
      </c>
    </row>
    <row r="1950" spans="1:3">
      <c r="A1950" t="s">
        <v>5716</v>
      </c>
      <c r="B1950" t="s">
        <v>5717</v>
      </c>
      <c r="C1950" t="s">
        <v>5699</v>
      </c>
    </row>
    <row r="1951" spans="1:3">
      <c r="A1951" t="s">
        <v>5734</v>
      </c>
      <c r="B1951" t="s">
        <v>259</v>
      </c>
      <c r="C1951" t="s">
        <v>5699</v>
      </c>
    </row>
    <row r="1952" spans="1:3">
      <c r="A1952" t="s">
        <v>5735</v>
      </c>
      <c r="B1952" t="s">
        <v>71</v>
      </c>
      <c r="C1952" t="s">
        <v>5699</v>
      </c>
    </row>
    <row r="1953" spans="1:3">
      <c r="A1953" t="s">
        <v>5755</v>
      </c>
      <c r="B1953" t="s">
        <v>2880</v>
      </c>
      <c r="C1953" t="s">
        <v>5699</v>
      </c>
    </row>
    <row r="1954" spans="1:3">
      <c r="A1954" t="s">
        <v>5779</v>
      </c>
      <c r="B1954" t="s">
        <v>5780</v>
      </c>
      <c r="C1954" t="s">
        <v>5699</v>
      </c>
    </row>
    <row r="1955" spans="1:3">
      <c r="A1955" t="s">
        <v>5794</v>
      </c>
      <c r="B1955" t="s">
        <v>5795</v>
      </c>
      <c r="C1955" t="s">
        <v>5699</v>
      </c>
    </row>
    <row r="1956" spans="1:3">
      <c r="A1956" t="s">
        <v>5740</v>
      </c>
      <c r="B1956" t="s">
        <v>5741</v>
      </c>
      <c r="C1956" t="s">
        <v>5699</v>
      </c>
    </row>
    <row r="1957" spans="1:3">
      <c r="A1957" t="s">
        <v>5758</v>
      </c>
      <c r="B1957" t="s">
        <v>5759</v>
      </c>
      <c r="C1957" t="s">
        <v>5699</v>
      </c>
    </row>
    <row r="1958" spans="1:3">
      <c r="A1958" t="s">
        <v>5776</v>
      </c>
      <c r="B1958" t="s">
        <v>5777</v>
      </c>
      <c r="C1958" t="s">
        <v>5699</v>
      </c>
    </row>
    <row r="1959" spans="1:3">
      <c r="A1959" t="s">
        <v>5744</v>
      </c>
      <c r="B1959" t="s">
        <v>5745</v>
      </c>
      <c r="C1959" t="s">
        <v>5699</v>
      </c>
    </row>
    <row r="1960" spans="1:3">
      <c r="A1960" t="s">
        <v>5711</v>
      </c>
      <c r="B1960" t="s">
        <v>5712</v>
      </c>
      <c r="C1960" t="s">
        <v>5699</v>
      </c>
    </row>
    <row r="1961" spans="1:3">
      <c r="A1961" t="s">
        <v>5762</v>
      </c>
      <c r="B1961" t="s">
        <v>5763</v>
      </c>
      <c r="C1961" t="s">
        <v>5699</v>
      </c>
    </row>
    <row r="1962" spans="1:3">
      <c r="A1962" t="s">
        <v>5768</v>
      </c>
      <c r="B1962" t="s">
        <v>5769</v>
      </c>
      <c r="C1962" t="s">
        <v>5699</v>
      </c>
    </row>
    <row r="1963" spans="1:3">
      <c r="A1963" t="s">
        <v>5728</v>
      </c>
      <c r="B1963" t="s">
        <v>5729</v>
      </c>
      <c r="C1963" t="s">
        <v>5699</v>
      </c>
    </row>
    <row r="1964" spans="1:3">
      <c r="A1964" t="s">
        <v>5724</v>
      </c>
      <c r="B1964" t="s">
        <v>5725</v>
      </c>
      <c r="C1964" t="s">
        <v>5699</v>
      </c>
    </row>
    <row r="1965" spans="1:3">
      <c r="A1965" t="s">
        <v>5778</v>
      </c>
      <c r="B1965" t="s">
        <v>142</v>
      </c>
      <c r="C1965" t="s">
        <v>5699</v>
      </c>
    </row>
    <row r="1966" spans="1:3">
      <c r="A1966" t="s">
        <v>5710</v>
      </c>
      <c r="B1966" t="s">
        <v>5</v>
      </c>
      <c r="C1966" t="s">
        <v>5699</v>
      </c>
    </row>
    <row r="1967" spans="1:3">
      <c r="A1967" t="s">
        <v>5746</v>
      </c>
      <c r="B1967" t="s">
        <v>4</v>
      </c>
      <c r="C1967" t="s">
        <v>5699</v>
      </c>
    </row>
    <row r="1968" spans="1:3">
      <c r="A1968" t="s">
        <v>5788</v>
      </c>
      <c r="B1968" t="s">
        <v>5789</v>
      </c>
      <c r="C1968" t="s">
        <v>5699</v>
      </c>
    </row>
    <row r="1969" spans="1:3">
      <c r="A1969" t="s">
        <v>5800</v>
      </c>
      <c r="B1969" t="s">
        <v>5801</v>
      </c>
      <c r="C1969" t="s">
        <v>5699</v>
      </c>
    </row>
    <row r="1970" spans="1:3">
      <c r="A1970" t="s">
        <v>5700</v>
      </c>
      <c r="B1970" t="s">
        <v>5701</v>
      </c>
      <c r="C1970" t="s">
        <v>5699</v>
      </c>
    </row>
    <row r="1971" spans="1:3">
      <c r="A1971" t="s">
        <v>5736</v>
      </c>
      <c r="B1971" t="s">
        <v>5737</v>
      </c>
      <c r="C1971" t="s">
        <v>5699</v>
      </c>
    </row>
    <row r="1972" spans="1:3">
      <c r="A1972" t="s">
        <v>5783</v>
      </c>
      <c r="B1972" t="s">
        <v>5784</v>
      </c>
      <c r="C1972" t="s">
        <v>5699</v>
      </c>
    </row>
    <row r="1973" spans="1:3">
      <c r="A1973" t="s">
        <v>5708</v>
      </c>
      <c r="B1973" t="s">
        <v>5709</v>
      </c>
      <c r="C1973" t="s">
        <v>5699</v>
      </c>
    </row>
    <row r="1974" spans="1:3">
      <c r="A1974" t="s">
        <v>5726</v>
      </c>
      <c r="B1974" t="s">
        <v>5727</v>
      </c>
      <c r="C1974" t="s">
        <v>5699</v>
      </c>
    </row>
    <row r="1975" spans="1:3">
      <c r="A1975" t="s">
        <v>5703</v>
      </c>
      <c r="B1975" t="s">
        <v>5704</v>
      </c>
      <c r="C1975" t="s">
        <v>5699</v>
      </c>
    </row>
    <row r="1976" spans="1:3">
      <c r="A1976" t="s">
        <v>5738</v>
      </c>
      <c r="B1976" t="s">
        <v>5739</v>
      </c>
      <c r="C1976" t="s">
        <v>5699</v>
      </c>
    </row>
    <row r="1977" spans="1:3">
      <c r="A1977" t="s">
        <v>5714</v>
      </c>
      <c r="B1977" t="s">
        <v>5715</v>
      </c>
      <c r="C1977" t="s">
        <v>5699</v>
      </c>
    </row>
    <row r="1978" spans="1:3">
      <c r="A1978" t="s">
        <v>5713</v>
      </c>
      <c r="B1978" t="s">
        <v>165</v>
      </c>
      <c r="C1978" t="s">
        <v>5699</v>
      </c>
    </row>
    <row r="1979" spans="1:3">
      <c r="A1979" t="s">
        <v>5747</v>
      </c>
      <c r="B1979" t="s">
        <v>5748</v>
      </c>
      <c r="C1979" t="s">
        <v>5699</v>
      </c>
    </row>
    <row r="1980" spans="1:3">
      <c r="A1980" t="s">
        <v>5720</v>
      </c>
      <c r="B1980" t="s">
        <v>5721</v>
      </c>
      <c r="C1980" t="s">
        <v>5699</v>
      </c>
    </row>
    <row r="1981" spans="1:3">
      <c r="A1981" t="s">
        <v>5718</v>
      </c>
      <c r="B1981" t="s">
        <v>5719</v>
      </c>
      <c r="C1981" t="s">
        <v>5699</v>
      </c>
    </row>
    <row r="1982" spans="1:3">
      <c r="A1982" t="s">
        <v>5790</v>
      </c>
      <c r="B1982" t="s">
        <v>5791</v>
      </c>
      <c r="C1982" t="s">
        <v>5699</v>
      </c>
    </row>
    <row r="1983" spans="1:3">
      <c r="A1983" t="s">
        <v>5792</v>
      </c>
      <c r="B1983" t="s">
        <v>5793</v>
      </c>
      <c r="C1983" t="s">
        <v>5699</v>
      </c>
    </row>
    <row r="1984" spans="1:3">
      <c r="A1984" t="s">
        <v>5774</v>
      </c>
      <c r="B1984" t="s">
        <v>5775</v>
      </c>
      <c r="C1984" t="s">
        <v>5699</v>
      </c>
    </row>
    <row r="1985" spans="1:3">
      <c r="A1985" t="s">
        <v>5766</v>
      </c>
      <c r="B1985" t="s">
        <v>5767</v>
      </c>
      <c r="C1985" t="s">
        <v>5699</v>
      </c>
    </row>
    <row r="1986" spans="1:3">
      <c r="A1986" t="s">
        <v>5722</v>
      </c>
      <c r="B1986" t="s">
        <v>5723</v>
      </c>
      <c r="C1986" t="s">
        <v>5699</v>
      </c>
    </row>
    <row r="1987" spans="1:3">
      <c r="A1987" t="s">
        <v>5732</v>
      </c>
      <c r="B1987" t="s">
        <v>5733</v>
      </c>
      <c r="C1987" t="s">
        <v>5699</v>
      </c>
    </row>
    <row r="1988" spans="1:3">
      <c r="A1988" t="s">
        <v>5805</v>
      </c>
      <c r="B1988" t="s">
        <v>5806</v>
      </c>
      <c r="C1988" t="s">
        <v>5699</v>
      </c>
    </row>
    <row r="1989" spans="1:3">
      <c r="A1989" t="s">
        <v>5706</v>
      </c>
      <c r="B1989" t="s">
        <v>5707</v>
      </c>
      <c r="C1989" t="s">
        <v>5699</v>
      </c>
    </row>
    <row r="1990" spans="1:3">
      <c r="A1990" t="s">
        <v>5787</v>
      </c>
      <c r="B1990" t="s">
        <v>175</v>
      </c>
      <c r="C1990" t="s">
        <v>5699</v>
      </c>
    </row>
    <row r="1991" spans="1:3">
      <c r="A1991" t="s">
        <v>5705</v>
      </c>
      <c r="B1991" t="s">
        <v>2068</v>
      </c>
      <c r="C1991" t="s">
        <v>5699</v>
      </c>
    </row>
    <row r="1992" spans="1:3">
      <c r="A1992" t="s">
        <v>5796</v>
      </c>
      <c r="B1992" t="s">
        <v>5797</v>
      </c>
      <c r="C1992" t="s">
        <v>5699</v>
      </c>
    </row>
    <row r="1993" spans="1:3">
      <c r="A1993" t="s">
        <v>5756</v>
      </c>
      <c r="B1993" t="s">
        <v>5757</v>
      </c>
      <c r="C1993" t="s">
        <v>5699</v>
      </c>
    </row>
    <row r="1994" spans="1:3">
      <c r="A1994" t="s">
        <v>5937</v>
      </c>
      <c r="B1994" t="s">
        <v>5938</v>
      </c>
      <c r="C1994" t="s">
        <v>5809</v>
      </c>
    </row>
    <row r="1995" spans="1:3">
      <c r="A1995" t="s">
        <v>5878</v>
      </c>
      <c r="B1995" t="s">
        <v>5879</v>
      </c>
      <c r="C1995" t="s">
        <v>5809</v>
      </c>
    </row>
    <row r="1996" spans="1:3">
      <c r="A1996" t="s">
        <v>5895</v>
      </c>
      <c r="B1996" t="s">
        <v>5896</v>
      </c>
      <c r="C1996" t="s">
        <v>5809</v>
      </c>
    </row>
    <row r="1997" spans="1:3">
      <c r="A1997" t="s">
        <v>5868</v>
      </c>
      <c r="B1997" t="s">
        <v>5869</v>
      </c>
      <c r="C1997" t="s">
        <v>5809</v>
      </c>
    </row>
    <row r="1998" spans="1:3">
      <c r="A1998" t="s">
        <v>5876</v>
      </c>
      <c r="B1998" t="s">
        <v>5877</v>
      </c>
      <c r="C1998" t="s">
        <v>5809</v>
      </c>
    </row>
    <row r="1999" spans="1:3">
      <c r="A1999" t="s">
        <v>5888</v>
      </c>
      <c r="B1999" t="s">
        <v>5889</v>
      </c>
      <c r="C1999" t="s">
        <v>5809</v>
      </c>
    </row>
    <row r="2000" spans="1:3">
      <c r="A2000" t="s">
        <v>5910</v>
      </c>
      <c r="B2000" t="s">
        <v>5911</v>
      </c>
      <c r="C2000" t="s">
        <v>5809</v>
      </c>
    </row>
    <row r="2001" spans="1:3">
      <c r="A2001" t="s">
        <v>5830</v>
      </c>
      <c r="B2001" t="s">
        <v>5831</v>
      </c>
      <c r="C2001" t="s">
        <v>5809</v>
      </c>
    </row>
    <row r="2002" spans="1:3">
      <c r="A2002" t="s">
        <v>5828</v>
      </c>
      <c r="B2002" t="s">
        <v>5829</v>
      </c>
      <c r="C2002" t="s">
        <v>5809</v>
      </c>
    </row>
    <row r="2003" spans="1:3">
      <c r="A2003" t="s">
        <v>5935</v>
      </c>
      <c r="B2003" t="s">
        <v>5936</v>
      </c>
      <c r="C2003" t="s">
        <v>5809</v>
      </c>
    </row>
    <row r="2004" spans="1:3">
      <c r="A2004" t="s">
        <v>5928</v>
      </c>
      <c r="B2004" t="s">
        <v>102</v>
      </c>
      <c r="C2004" t="s">
        <v>5809</v>
      </c>
    </row>
    <row r="2005" spans="1:3">
      <c r="A2005" t="s">
        <v>5850</v>
      </c>
      <c r="B2005" t="s">
        <v>87</v>
      </c>
      <c r="C2005" t="s">
        <v>5809</v>
      </c>
    </row>
    <row r="2006" spans="1:3">
      <c r="A2006" t="s">
        <v>5898</v>
      </c>
      <c r="B2006" t="s">
        <v>1907</v>
      </c>
      <c r="C2006" t="s">
        <v>5809</v>
      </c>
    </row>
    <row r="2007" spans="1:3">
      <c r="A2007" t="s">
        <v>5913</v>
      </c>
      <c r="B2007" t="s">
        <v>5914</v>
      </c>
      <c r="C2007" t="s">
        <v>5809</v>
      </c>
    </row>
    <row r="2008" spans="1:3">
      <c r="A2008" t="s">
        <v>5897</v>
      </c>
      <c r="B2008" t="s">
        <v>505</v>
      </c>
      <c r="C2008" t="s">
        <v>5809</v>
      </c>
    </row>
    <row r="2009" spans="1:3">
      <c r="A2009" t="s">
        <v>5906</v>
      </c>
      <c r="B2009" t="s">
        <v>87</v>
      </c>
      <c r="C2009" t="s">
        <v>5809</v>
      </c>
    </row>
    <row r="2010" spans="1:3">
      <c r="A2010" t="s">
        <v>5912</v>
      </c>
      <c r="B2010" t="s">
        <v>307</v>
      </c>
      <c r="C2010" t="s">
        <v>5809</v>
      </c>
    </row>
    <row r="2011" spans="1:3">
      <c r="A2011" t="s">
        <v>5931</v>
      </c>
      <c r="B2011" t="s">
        <v>5932</v>
      </c>
      <c r="C2011" t="s">
        <v>5809</v>
      </c>
    </row>
    <row r="2012" spans="1:3">
      <c r="A2012" t="s">
        <v>5886</v>
      </c>
      <c r="B2012" t="s">
        <v>5887</v>
      </c>
      <c r="C2012" t="s">
        <v>5809</v>
      </c>
    </row>
    <row r="2013" spans="1:3">
      <c r="A2013" t="s">
        <v>5847</v>
      </c>
      <c r="B2013" t="s">
        <v>5848</v>
      </c>
      <c r="C2013" t="s">
        <v>5809</v>
      </c>
    </row>
    <row r="2014" spans="1:3">
      <c r="A2014" t="s">
        <v>5890</v>
      </c>
      <c r="B2014" t="s">
        <v>5891</v>
      </c>
      <c r="C2014" t="s">
        <v>5809</v>
      </c>
    </row>
    <row r="2015" spans="1:3">
      <c r="A2015" t="s">
        <v>5832</v>
      </c>
      <c r="B2015" t="s">
        <v>5833</v>
      </c>
      <c r="C2015" t="s">
        <v>5809</v>
      </c>
    </row>
    <row r="2016" spans="1:3">
      <c r="A2016" t="s">
        <v>5836</v>
      </c>
      <c r="B2016" t="s">
        <v>69</v>
      </c>
      <c r="C2016" t="s">
        <v>5809</v>
      </c>
    </row>
    <row r="2017" spans="1:3">
      <c r="A2017" t="s">
        <v>5874</v>
      </c>
      <c r="B2017" t="s">
        <v>5875</v>
      </c>
      <c r="C2017" t="s">
        <v>5809</v>
      </c>
    </row>
    <row r="2018" spans="1:3">
      <c r="A2018" t="s">
        <v>5901</v>
      </c>
      <c r="B2018" t="s">
        <v>5902</v>
      </c>
      <c r="C2018" t="s">
        <v>5809</v>
      </c>
    </row>
    <row r="2019" spans="1:3">
      <c r="A2019" t="s">
        <v>5926</v>
      </c>
      <c r="B2019" t="s">
        <v>5927</v>
      </c>
      <c r="C2019" t="s">
        <v>5809</v>
      </c>
    </row>
    <row r="2020" spans="1:3">
      <c r="A2020" t="s">
        <v>5894</v>
      </c>
      <c r="B2020" t="s">
        <v>308</v>
      </c>
      <c r="C2020" t="s">
        <v>5809</v>
      </c>
    </row>
    <row r="2021" spans="1:3">
      <c r="A2021" t="s">
        <v>5814</v>
      </c>
      <c r="B2021" t="s">
        <v>316</v>
      </c>
      <c r="C2021" t="s">
        <v>5809</v>
      </c>
    </row>
    <row r="2022" spans="1:3">
      <c r="A2022" t="s">
        <v>5825</v>
      </c>
      <c r="B2022" t="s">
        <v>1989</v>
      </c>
      <c r="C2022" t="s">
        <v>5809</v>
      </c>
    </row>
    <row r="2023" spans="1:3">
      <c r="A2023" t="s">
        <v>5854</v>
      </c>
      <c r="B2023" t="s">
        <v>5855</v>
      </c>
      <c r="C2023" t="s">
        <v>5809</v>
      </c>
    </row>
    <row r="2024" spans="1:3">
      <c r="A2024" t="s">
        <v>5917</v>
      </c>
      <c r="B2024" t="s">
        <v>173</v>
      </c>
      <c r="C2024" t="s">
        <v>5809</v>
      </c>
    </row>
    <row r="2025" spans="1:3">
      <c r="A2025" t="s">
        <v>5821</v>
      </c>
      <c r="B2025" t="s">
        <v>5822</v>
      </c>
      <c r="C2025" t="s">
        <v>5809</v>
      </c>
    </row>
    <row r="2026" spans="1:3">
      <c r="A2026" t="s">
        <v>5842</v>
      </c>
      <c r="B2026" t="s">
        <v>5843</v>
      </c>
      <c r="C2026" t="s">
        <v>5809</v>
      </c>
    </row>
    <row r="2027" spans="1:3">
      <c r="A2027" t="s">
        <v>5849</v>
      </c>
      <c r="B2027" t="s">
        <v>1349</v>
      </c>
      <c r="C2027" t="s">
        <v>5809</v>
      </c>
    </row>
    <row r="2028" spans="1:3">
      <c r="A2028" t="s">
        <v>5872</v>
      </c>
      <c r="B2028" t="s">
        <v>5873</v>
      </c>
      <c r="C2028" t="s">
        <v>5809</v>
      </c>
    </row>
    <row r="2029" spans="1:3">
      <c r="A2029" t="s">
        <v>5899</v>
      </c>
      <c r="B2029" t="s">
        <v>5900</v>
      </c>
      <c r="C2029" t="s">
        <v>5809</v>
      </c>
    </row>
    <row r="2030" spans="1:3">
      <c r="A2030" t="s">
        <v>5905</v>
      </c>
      <c r="B2030" t="s">
        <v>179</v>
      </c>
      <c r="C2030" t="s">
        <v>5809</v>
      </c>
    </row>
    <row r="2031" spans="1:3">
      <c r="A2031" t="s">
        <v>5929</v>
      </c>
      <c r="B2031" t="s">
        <v>5930</v>
      </c>
      <c r="C2031" t="s">
        <v>5809</v>
      </c>
    </row>
    <row r="2032" spans="1:3">
      <c r="A2032" t="s">
        <v>5864</v>
      </c>
      <c r="B2032" t="s">
        <v>5865</v>
      </c>
      <c r="C2032" t="s">
        <v>5809</v>
      </c>
    </row>
    <row r="2033" spans="1:3">
      <c r="A2033" t="s">
        <v>5834</v>
      </c>
      <c r="B2033" t="s">
        <v>5835</v>
      </c>
      <c r="C2033" t="s">
        <v>5809</v>
      </c>
    </row>
    <row r="2034" spans="1:3">
      <c r="A2034" t="s">
        <v>5810</v>
      </c>
      <c r="B2034" t="s">
        <v>5811</v>
      </c>
      <c r="C2034" t="s">
        <v>5809</v>
      </c>
    </row>
    <row r="2035" spans="1:3">
      <c r="A2035" t="s">
        <v>5880</v>
      </c>
      <c r="B2035" t="s">
        <v>5881</v>
      </c>
      <c r="C2035" t="s">
        <v>5809</v>
      </c>
    </row>
    <row r="2036" spans="1:3">
      <c r="A2036" t="s">
        <v>5807</v>
      </c>
      <c r="B2036" t="s">
        <v>5808</v>
      </c>
      <c r="C2036" t="s">
        <v>5809</v>
      </c>
    </row>
    <row r="2037" spans="1:3">
      <c r="A2037" t="s">
        <v>5866</v>
      </c>
      <c r="B2037" t="s">
        <v>5867</v>
      </c>
      <c r="C2037" t="s">
        <v>5809</v>
      </c>
    </row>
    <row r="2038" spans="1:3">
      <c r="A2038" t="s">
        <v>5922</v>
      </c>
      <c r="B2038" t="s">
        <v>5923</v>
      </c>
      <c r="C2038" t="s">
        <v>5809</v>
      </c>
    </row>
    <row r="2039" spans="1:3">
      <c r="A2039" t="s">
        <v>5920</v>
      </c>
      <c r="B2039" t="s">
        <v>5921</v>
      </c>
      <c r="C2039" t="s">
        <v>5809</v>
      </c>
    </row>
    <row r="2040" spans="1:3">
      <c r="A2040" t="s">
        <v>5837</v>
      </c>
      <c r="B2040" t="s">
        <v>5838</v>
      </c>
      <c r="C2040" t="s">
        <v>5809</v>
      </c>
    </row>
    <row r="2041" spans="1:3">
      <c r="A2041" t="s">
        <v>5812</v>
      </c>
      <c r="B2041" t="s">
        <v>5813</v>
      </c>
      <c r="C2041" t="s">
        <v>5809</v>
      </c>
    </row>
    <row r="2042" spans="1:3">
      <c r="A2042" t="s">
        <v>5939</v>
      </c>
      <c r="B2042" t="s">
        <v>5940</v>
      </c>
      <c r="C2042" t="s">
        <v>5809</v>
      </c>
    </row>
    <row r="2043" spans="1:3">
      <c r="A2043" t="s">
        <v>5839</v>
      </c>
      <c r="B2043" t="s">
        <v>5840</v>
      </c>
      <c r="C2043" t="s">
        <v>5809</v>
      </c>
    </row>
    <row r="2044" spans="1:3">
      <c r="A2044" t="s">
        <v>5915</v>
      </c>
      <c r="B2044" t="s">
        <v>5916</v>
      </c>
      <c r="C2044" t="s">
        <v>5809</v>
      </c>
    </row>
    <row r="2045" spans="1:3">
      <c r="A2045" t="s">
        <v>5862</v>
      </c>
      <c r="B2045" t="s">
        <v>5863</v>
      </c>
      <c r="C2045" t="s">
        <v>5809</v>
      </c>
    </row>
    <row r="2046" spans="1:3">
      <c r="A2046" t="s">
        <v>5844</v>
      </c>
      <c r="B2046" t="s">
        <v>5845</v>
      </c>
      <c r="C2046" t="s">
        <v>5809</v>
      </c>
    </row>
    <row r="2047" spans="1:3">
      <c r="A2047" t="s">
        <v>5860</v>
      </c>
      <c r="B2047" t="s">
        <v>5861</v>
      </c>
      <c r="C2047" t="s">
        <v>5809</v>
      </c>
    </row>
    <row r="2048" spans="1:3">
      <c r="A2048" t="s">
        <v>5826</v>
      </c>
      <c r="B2048" t="s">
        <v>5827</v>
      </c>
      <c r="C2048" t="s">
        <v>5809</v>
      </c>
    </row>
    <row r="2049" spans="1:3">
      <c r="A2049" t="s">
        <v>5841</v>
      </c>
      <c r="B2049" t="s">
        <v>231</v>
      </c>
      <c r="C2049" t="s">
        <v>5809</v>
      </c>
    </row>
    <row r="2050" spans="1:3">
      <c r="A2050" t="s">
        <v>5819</v>
      </c>
      <c r="B2050" t="s">
        <v>5820</v>
      </c>
      <c r="C2050" t="s">
        <v>5809</v>
      </c>
    </row>
    <row r="2051" spans="1:3">
      <c r="A2051" t="s">
        <v>5882</v>
      </c>
      <c r="B2051" t="s">
        <v>5883</v>
      </c>
      <c r="C2051" t="s">
        <v>5809</v>
      </c>
    </row>
    <row r="2052" spans="1:3">
      <c r="A2052" t="s">
        <v>5817</v>
      </c>
      <c r="B2052" t="s">
        <v>5818</v>
      </c>
      <c r="C2052" t="s">
        <v>5809</v>
      </c>
    </row>
    <row r="2053" spans="1:3">
      <c r="A2053" t="s">
        <v>5907</v>
      </c>
      <c r="B2053" t="s">
        <v>246</v>
      </c>
      <c r="C2053" t="s">
        <v>5809</v>
      </c>
    </row>
    <row r="2054" spans="1:3">
      <c r="A2054" t="s">
        <v>5846</v>
      </c>
      <c r="B2054" t="s">
        <v>5816</v>
      </c>
      <c r="C2054" t="s">
        <v>5809</v>
      </c>
    </row>
    <row r="2055" spans="1:3">
      <c r="A2055" t="s">
        <v>5851</v>
      </c>
      <c r="B2055" t="s">
        <v>102</v>
      </c>
      <c r="C2055" t="s">
        <v>5809</v>
      </c>
    </row>
    <row r="2056" spans="1:3">
      <c r="A2056" t="s">
        <v>5870</v>
      </c>
      <c r="B2056" t="s">
        <v>5871</v>
      </c>
      <c r="C2056" t="s">
        <v>5809</v>
      </c>
    </row>
    <row r="2057" spans="1:3">
      <c r="A2057" t="s">
        <v>5903</v>
      </c>
      <c r="B2057" t="s">
        <v>5904</v>
      </c>
      <c r="C2057" t="s">
        <v>5809</v>
      </c>
    </row>
    <row r="2058" spans="1:3">
      <c r="A2058" t="s">
        <v>5933</v>
      </c>
      <c r="B2058" t="s">
        <v>5934</v>
      </c>
      <c r="C2058" t="s">
        <v>5809</v>
      </c>
    </row>
    <row r="2059" spans="1:3">
      <c r="A2059" t="s">
        <v>5918</v>
      </c>
      <c r="B2059" t="s">
        <v>5919</v>
      </c>
      <c r="C2059" t="s">
        <v>5809</v>
      </c>
    </row>
    <row r="2060" spans="1:3">
      <c r="A2060" t="s">
        <v>5924</v>
      </c>
      <c r="B2060" t="s">
        <v>5925</v>
      </c>
      <c r="C2060" t="s">
        <v>5809</v>
      </c>
    </row>
    <row r="2061" spans="1:3">
      <c r="A2061" t="s">
        <v>5852</v>
      </c>
      <c r="B2061" t="s">
        <v>5853</v>
      </c>
      <c r="C2061" t="s">
        <v>5809</v>
      </c>
    </row>
    <row r="2062" spans="1:3">
      <c r="A2062" t="s">
        <v>5823</v>
      </c>
      <c r="B2062" t="s">
        <v>5824</v>
      </c>
      <c r="C2062" t="s">
        <v>5809</v>
      </c>
    </row>
    <row r="2063" spans="1:3">
      <c r="A2063" t="s">
        <v>6100</v>
      </c>
      <c r="B2063" t="s">
        <v>6101</v>
      </c>
      <c r="C2063" t="s">
        <v>5943</v>
      </c>
    </row>
    <row r="2064" spans="1:3">
      <c r="A2064" t="s">
        <v>5986</v>
      </c>
      <c r="B2064" t="s">
        <v>5987</v>
      </c>
      <c r="C2064" t="s">
        <v>5943</v>
      </c>
    </row>
    <row r="2065" spans="1:3">
      <c r="A2065" t="s">
        <v>6051</v>
      </c>
      <c r="B2065" t="s">
        <v>6052</v>
      </c>
      <c r="C2065" t="s">
        <v>5943</v>
      </c>
    </row>
    <row r="2066" spans="1:3">
      <c r="A2066" t="s">
        <v>6048</v>
      </c>
      <c r="B2066" t="s">
        <v>6049</v>
      </c>
      <c r="C2066" t="s">
        <v>5943</v>
      </c>
    </row>
    <row r="2067" spans="1:3">
      <c r="A2067" t="s">
        <v>6068</v>
      </c>
      <c r="B2067" t="s">
        <v>6069</v>
      </c>
      <c r="C2067" t="s">
        <v>5943</v>
      </c>
    </row>
    <row r="2068" spans="1:3">
      <c r="A2068" t="s">
        <v>6040</v>
      </c>
      <c r="B2068" t="s">
        <v>6041</v>
      </c>
      <c r="C2068" t="s">
        <v>5943</v>
      </c>
    </row>
    <row r="2069" spans="1:3">
      <c r="A2069" t="s">
        <v>6045</v>
      </c>
      <c r="B2069" t="s">
        <v>14</v>
      </c>
      <c r="C2069" t="s">
        <v>5943</v>
      </c>
    </row>
    <row r="2070" spans="1:3">
      <c r="A2070" t="s">
        <v>5958</v>
      </c>
      <c r="B2070" t="s">
        <v>5959</v>
      </c>
      <c r="C2070" t="s">
        <v>5943</v>
      </c>
    </row>
    <row r="2071" spans="1:3">
      <c r="A2071" t="s">
        <v>5994</v>
      </c>
      <c r="B2071" t="s">
        <v>46</v>
      </c>
      <c r="C2071" t="s">
        <v>5943</v>
      </c>
    </row>
    <row r="2072" spans="1:3">
      <c r="A2072" t="s">
        <v>6057</v>
      </c>
      <c r="B2072" t="s">
        <v>2210</v>
      </c>
      <c r="C2072" t="s">
        <v>5943</v>
      </c>
    </row>
    <row r="2073" spans="1:3">
      <c r="A2073" t="s">
        <v>6088</v>
      </c>
      <c r="B2073" t="s">
        <v>6089</v>
      </c>
      <c r="C2073" t="s">
        <v>5943</v>
      </c>
    </row>
    <row r="2074" spans="1:3">
      <c r="A2074" t="s">
        <v>6019</v>
      </c>
      <c r="B2074" t="s">
        <v>6020</v>
      </c>
      <c r="C2074" t="s">
        <v>5943</v>
      </c>
    </row>
    <row r="2075" spans="1:3">
      <c r="A2075" t="s">
        <v>6002</v>
      </c>
      <c r="B2075" t="s">
        <v>45</v>
      </c>
      <c r="C2075" t="s">
        <v>5943</v>
      </c>
    </row>
    <row r="2076" spans="1:3">
      <c r="A2076" t="s">
        <v>6042</v>
      </c>
      <c r="B2076" t="s">
        <v>6043</v>
      </c>
      <c r="C2076" t="s">
        <v>5943</v>
      </c>
    </row>
    <row r="2077" spans="1:3">
      <c r="A2077" t="s">
        <v>6025</v>
      </c>
      <c r="B2077" t="s">
        <v>6026</v>
      </c>
      <c r="C2077" t="s">
        <v>5943</v>
      </c>
    </row>
    <row r="2078" spans="1:3">
      <c r="A2078" t="s">
        <v>6027</v>
      </c>
      <c r="B2078" t="s">
        <v>6028</v>
      </c>
      <c r="C2078" t="s">
        <v>5943</v>
      </c>
    </row>
    <row r="2079" spans="1:3">
      <c r="A2079" t="s">
        <v>6108</v>
      </c>
      <c r="B2079" t="s">
        <v>177</v>
      </c>
      <c r="C2079" t="s">
        <v>5943</v>
      </c>
    </row>
    <row r="2080" spans="1:3">
      <c r="A2080" t="s">
        <v>6003</v>
      </c>
      <c r="B2080" t="s">
        <v>4470</v>
      </c>
      <c r="C2080" t="s">
        <v>5943</v>
      </c>
    </row>
    <row r="2081" spans="1:3">
      <c r="A2081" t="s">
        <v>5988</v>
      </c>
      <c r="B2081" t="s">
        <v>5989</v>
      </c>
      <c r="C2081" t="s">
        <v>5943</v>
      </c>
    </row>
    <row r="2082" spans="1:3">
      <c r="A2082" t="s">
        <v>6076</v>
      </c>
      <c r="B2082" t="s">
        <v>6077</v>
      </c>
      <c r="C2082" t="s">
        <v>5943</v>
      </c>
    </row>
    <row r="2083" spans="1:3">
      <c r="A2083" t="s">
        <v>6106</v>
      </c>
      <c r="B2083" t="s">
        <v>6107</v>
      </c>
      <c r="C2083" t="s">
        <v>5943</v>
      </c>
    </row>
    <row r="2084" spans="1:3">
      <c r="A2084" t="s">
        <v>5981</v>
      </c>
      <c r="B2084" t="s">
        <v>5982</v>
      </c>
      <c r="C2084" t="s">
        <v>5943</v>
      </c>
    </row>
    <row r="2085" spans="1:3">
      <c r="A2085" t="s">
        <v>6037</v>
      </c>
      <c r="B2085" t="s">
        <v>44</v>
      </c>
      <c r="C2085" t="s">
        <v>5943</v>
      </c>
    </row>
    <row r="2086" spans="1:3">
      <c r="A2086" t="s">
        <v>5960</v>
      </c>
      <c r="B2086" t="s">
        <v>5961</v>
      </c>
      <c r="C2086" t="s">
        <v>5943</v>
      </c>
    </row>
    <row r="2087" spans="1:3">
      <c r="A2087" t="s">
        <v>6053</v>
      </c>
      <c r="B2087" t="s">
        <v>6054</v>
      </c>
      <c r="C2087" t="s">
        <v>5943</v>
      </c>
    </row>
    <row r="2088" spans="1:3">
      <c r="A2088" t="s">
        <v>6001</v>
      </c>
      <c r="B2088" t="s">
        <v>9</v>
      </c>
      <c r="C2088" t="s">
        <v>5943</v>
      </c>
    </row>
    <row r="2089" spans="1:3">
      <c r="A2089" t="s">
        <v>6083</v>
      </c>
      <c r="B2089" t="s">
        <v>37</v>
      </c>
      <c r="C2089" t="s">
        <v>5943</v>
      </c>
    </row>
    <row r="2090" spans="1:3">
      <c r="A2090" t="s">
        <v>6035</v>
      </c>
      <c r="B2090" t="s">
        <v>6036</v>
      </c>
      <c r="C2090" t="s">
        <v>5943</v>
      </c>
    </row>
    <row r="2091" spans="1:3">
      <c r="A2091" t="s">
        <v>6113</v>
      </c>
      <c r="B2091" t="s">
        <v>2102</v>
      </c>
      <c r="C2091" t="s">
        <v>5943</v>
      </c>
    </row>
    <row r="2092" spans="1:3">
      <c r="A2092" t="s">
        <v>6031</v>
      </c>
      <c r="B2092" t="s">
        <v>6032</v>
      </c>
      <c r="C2092" t="s">
        <v>5943</v>
      </c>
    </row>
    <row r="2093" spans="1:3">
      <c r="A2093" t="s">
        <v>5968</v>
      </c>
      <c r="B2093" t="s">
        <v>5969</v>
      </c>
      <c r="C2093" t="s">
        <v>5943</v>
      </c>
    </row>
    <row r="2094" spans="1:3">
      <c r="A2094" t="s">
        <v>6114</v>
      </c>
      <c r="B2094" t="s">
        <v>6115</v>
      </c>
      <c r="C2094" t="s">
        <v>5943</v>
      </c>
    </row>
    <row r="2095" spans="1:3">
      <c r="A2095" t="s">
        <v>6079</v>
      </c>
      <c r="B2095" t="s">
        <v>6080</v>
      </c>
      <c r="C2095" t="s">
        <v>5943</v>
      </c>
    </row>
    <row r="2096" spans="1:3">
      <c r="A2096" t="s">
        <v>6046</v>
      </c>
      <c r="B2096" t="s">
        <v>6047</v>
      </c>
      <c r="C2096" t="s">
        <v>5943</v>
      </c>
    </row>
    <row r="2097" spans="1:3">
      <c r="A2097" t="s">
        <v>5962</v>
      </c>
      <c r="B2097" t="s">
        <v>5963</v>
      </c>
      <c r="C2097" t="s">
        <v>5943</v>
      </c>
    </row>
    <row r="2098" spans="1:3">
      <c r="A2098" t="s">
        <v>6102</v>
      </c>
      <c r="B2098" t="s">
        <v>6103</v>
      </c>
      <c r="C2098" t="s">
        <v>5943</v>
      </c>
    </row>
    <row r="2099" spans="1:3">
      <c r="A2099" t="s">
        <v>5975</v>
      </c>
      <c r="B2099" t="s">
        <v>5976</v>
      </c>
      <c r="C2099" t="s">
        <v>5943</v>
      </c>
    </row>
    <row r="2100" spans="1:3">
      <c r="A2100" t="s">
        <v>6074</v>
      </c>
      <c r="B2100" t="s">
        <v>6075</v>
      </c>
      <c r="C2100" t="s">
        <v>5943</v>
      </c>
    </row>
    <row r="2101" spans="1:3">
      <c r="A2101" t="s">
        <v>6081</v>
      </c>
      <c r="B2101" t="s">
        <v>6082</v>
      </c>
      <c r="C2101" t="s">
        <v>5943</v>
      </c>
    </row>
    <row r="2102" spans="1:3">
      <c r="A2102" t="s">
        <v>5971</v>
      </c>
      <c r="B2102" t="s">
        <v>5972</v>
      </c>
      <c r="C2102" t="s">
        <v>5943</v>
      </c>
    </row>
    <row r="2103" spans="1:3">
      <c r="A2103" t="s">
        <v>5956</v>
      </c>
      <c r="B2103" t="s">
        <v>5957</v>
      </c>
      <c r="C2103" t="s">
        <v>5943</v>
      </c>
    </row>
    <row r="2104" spans="1:3">
      <c r="A2104" t="s">
        <v>7977</v>
      </c>
      <c r="B2104" t="s">
        <v>5985</v>
      </c>
      <c r="C2104" t="s">
        <v>5943</v>
      </c>
    </row>
    <row r="2105" spans="1:3">
      <c r="A2105" t="s">
        <v>6061</v>
      </c>
      <c r="B2105" t="s">
        <v>6062</v>
      </c>
      <c r="C2105" t="s">
        <v>5943</v>
      </c>
    </row>
    <row r="2106" spans="1:3">
      <c r="A2106" t="s">
        <v>6058</v>
      </c>
      <c r="B2106" t="s">
        <v>161</v>
      </c>
      <c r="C2106" t="s">
        <v>5943</v>
      </c>
    </row>
    <row r="2107" spans="1:3">
      <c r="A2107" t="s">
        <v>6029</v>
      </c>
      <c r="B2107" t="s">
        <v>6030</v>
      </c>
      <c r="C2107" t="s">
        <v>5943</v>
      </c>
    </row>
    <row r="2108" spans="1:3">
      <c r="A2108" t="s">
        <v>5997</v>
      </c>
      <c r="B2108" t="s">
        <v>5998</v>
      </c>
      <c r="C2108" t="s">
        <v>5943</v>
      </c>
    </row>
    <row r="2109" spans="1:3">
      <c r="A2109" t="s">
        <v>6084</v>
      </c>
      <c r="B2109" t="s">
        <v>6085</v>
      </c>
      <c r="C2109" t="s">
        <v>5943</v>
      </c>
    </row>
    <row r="2110" spans="1:3">
      <c r="A2110" t="s">
        <v>5992</v>
      </c>
      <c r="B2110" t="s">
        <v>5993</v>
      </c>
      <c r="C2110" t="s">
        <v>5943</v>
      </c>
    </row>
    <row r="2111" spans="1:3">
      <c r="A2111" t="s">
        <v>5973</v>
      </c>
      <c r="B2111" t="s">
        <v>5974</v>
      </c>
      <c r="C2111" t="s">
        <v>5943</v>
      </c>
    </row>
    <row r="2112" spans="1:3">
      <c r="A2112" t="s">
        <v>6055</v>
      </c>
      <c r="B2112" t="s">
        <v>6056</v>
      </c>
      <c r="C2112" t="s">
        <v>5943</v>
      </c>
    </row>
    <row r="2113" spans="1:3">
      <c r="A2113" t="s">
        <v>6125</v>
      </c>
      <c r="B2113" t="s">
        <v>6126</v>
      </c>
      <c r="C2113" t="s">
        <v>5943</v>
      </c>
    </row>
    <row r="2114" spans="1:3">
      <c r="A2114" t="s">
        <v>5999</v>
      </c>
      <c r="B2114" t="s">
        <v>6000</v>
      </c>
      <c r="C2114" t="s">
        <v>5943</v>
      </c>
    </row>
    <row r="2115" spans="1:3">
      <c r="A2115" t="s">
        <v>6050</v>
      </c>
      <c r="B2115" t="s">
        <v>65</v>
      </c>
      <c r="C2115" t="s">
        <v>5943</v>
      </c>
    </row>
    <row r="2116" spans="1:3">
      <c r="A2116" t="s">
        <v>6086</v>
      </c>
      <c r="B2116" t="s">
        <v>6087</v>
      </c>
      <c r="C2116" t="s">
        <v>5943</v>
      </c>
    </row>
    <row r="2117" spans="1:3">
      <c r="A2117" t="s">
        <v>6016</v>
      </c>
      <c r="B2117" t="s">
        <v>6017</v>
      </c>
      <c r="C2117" t="s">
        <v>5943</v>
      </c>
    </row>
    <row r="2118" spans="1:3">
      <c r="A2118" t="s">
        <v>6059</v>
      </c>
      <c r="B2118" t="s">
        <v>6060</v>
      </c>
      <c r="C2118" t="s">
        <v>5943</v>
      </c>
    </row>
    <row r="2119" spans="1:3">
      <c r="A2119" t="s">
        <v>6007</v>
      </c>
      <c r="B2119" t="s">
        <v>283</v>
      </c>
      <c r="C2119" t="s">
        <v>5943</v>
      </c>
    </row>
    <row r="2120" spans="1:3">
      <c r="A2120" t="s">
        <v>6098</v>
      </c>
      <c r="B2120" t="s">
        <v>6099</v>
      </c>
      <c r="C2120" t="s">
        <v>5943</v>
      </c>
    </row>
    <row r="2121" spans="1:3">
      <c r="A2121" t="s">
        <v>5995</v>
      </c>
      <c r="B2121" t="s">
        <v>5996</v>
      </c>
      <c r="C2121" t="s">
        <v>5943</v>
      </c>
    </row>
    <row r="2122" spans="1:3">
      <c r="A2122" t="s">
        <v>6109</v>
      </c>
      <c r="B2122" t="s">
        <v>6110</v>
      </c>
      <c r="C2122" t="s">
        <v>5943</v>
      </c>
    </row>
    <row r="2123" spans="1:3">
      <c r="A2123" t="s">
        <v>6044</v>
      </c>
      <c r="B2123" t="s">
        <v>206</v>
      </c>
      <c r="C2123" t="s">
        <v>5943</v>
      </c>
    </row>
    <row r="2124" spans="1:3">
      <c r="A2124" t="s">
        <v>6094</v>
      </c>
      <c r="B2124" t="s">
        <v>6095</v>
      </c>
      <c r="C2124" t="s">
        <v>5943</v>
      </c>
    </row>
    <row r="2125" spans="1:3">
      <c r="A2125" t="s">
        <v>5979</v>
      </c>
      <c r="B2125" t="s">
        <v>5980</v>
      </c>
      <c r="C2125" t="s">
        <v>5943</v>
      </c>
    </row>
    <row r="2126" spans="1:3">
      <c r="A2126" t="s">
        <v>5966</v>
      </c>
      <c r="B2126" t="s">
        <v>5967</v>
      </c>
      <c r="C2126" t="s">
        <v>5943</v>
      </c>
    </row>
    <row r="2127" spans="1:3">
      <c r="A2127" t="s">
        <v>5983</v>
      </c>
      <c r="B2127" t="s">
        <v>5984</v>
      </c>
      <c r="C2127" t="s">
        <v>5943</v>
      </c>
    </row>
    <row r="2128" spans="1:3">
      <c r="A2128" t="s">
        <v>5977</v>
      </c>
      <c r="B2128" t="s">
        <v>5978</v>
      </c>
      <c r="C2128" t="s">
        <v>5943</v>
      </c>
    </row>
    <row r="2129" spans="1:3">
      <c r="A2129" t="s">
        <v>6033</v>
      </c>
      <c r="B2129" t="s">
        <v>6034</v>
      </c>
      <c r="C2129" t="s">
        <v>5943</v>
      </c>
    </row>
    <row r="2130" spans="1:3">
      <c r="A2130" t="s">
        <v>5970</v>
      </c>
      <c r="B2130" t="s">
        <v>4254</v>
      </c>
      <c r="C2130" t="s">
        <v>5943</v>
      </c>
    </row>
    <row r="2131" spans="1:3">
      <c r="A2131" t="s">
        <v>6014</v>
      </c>
      <c r="B2131" t="s">
        <v>4396</v>
      </c>
      <c r="C2131" t="s">
        <v>5943</v>
      </c>
    </row>
    <row r="2132" spans="1:3">
      <c r="A2132" t="s">
        <v>6111</v>
      </c>
      <c r="B2132" t="s">
        <v>6112</v>
      </c>
      <c r="C2132" t="s">
        <v>5943</v>
      </c>
    </row>
    <row r="2133" spans="1:3">
      <c r="A2133" t="s">
        <v>6015</v>
      </c>
      <c r="B2133" t="s">
        <v>42</v>
      </c>
      <c r="C2133" t="s">
        <v>5943</v>
      </c>
    </row>
    <row r="2134" spans="1:3">
      <c r="A2134" t="s">
        <v>6018</v>
      </c>
      <c r="B2134" t="s">
        <v>126</v>
      </c>
      <c r="C2134" t="s">
        <v>5943</v>
      </c>
    </row>
    <row r="2135" spans="1:3">
      <c r="A2135" t="s">
        <v>6104</v>
      </c>
      <c r="B2135" t="s">
        <v>6105</v>
      </c>
      <c r="C2135" t="s">
        <v>5943</v>
      </c>
    </row>
    <row r="2136" spans="1:3">
      <c r="A2136" t="s">
        <v>6038</v>
      </c>
      <c r="B2136" t="s">
        <v>6039</v>
      </c>
      <c r="C2136" t="s">
        <v>5943</v>
      </c>
    </row>
    <row r="2137" spans="1:3">
      <c r="A2137" t="s">
        <v>6063</v>
      </c>
      <c r="B2137" t="s">
        <v>56</v>
      </c>
      <c r="C2137" t="s">
        <v>5943</v>
      </c>
    </row>
    <row r="2138" spans="1:3">
      <c r="A2138" t="s">
        <v>6021</v>
      </c>
      <c r="B2138" t="s">
        <v>6022</v>
      </c>
      <c r="C2138" t="s">
        <v>5943</v>
      </c>
    </row>
    <row r="2139" spans="1:3">
      <c r="A2139" t="s">
        <v>5941</v>
      </c>
      <c r="B2139" t="s">
        <v>5942</v>
      </c>
      <c r="C2139" t="s">
        <v>5943</v>
      </c>
    </row>
    <row r="2140" spans="1:3">
      <c r="A2140" t="s">
        <v>6096</v>
      </c>
      <c r="B2140" t="s">
        <v>6097</v>
      </c>
      <c r="C2140" t="s">
        <v>5943</v>
      </c>
    </row>
    <row r="2141" spans="1:3">
      <c r="A2141" t="s">
        <v>6143</v>
      </c>
      <c r="B2141" t="s">
        <v>6144</v>
      </c>
      <c r="C2141" t="s">
        <v>6130</v>
      </c>
    </row>
    <row r="2142" spans="1:3">
      <c r="A2142" t="s">
        <v>6151</v>
      </c>
      <c r="B2142" t="s">
        <v>6152</v>
      </c>
      <c r="C2142" t="s">
        <v>6130</v>
      </c>
    </row>
    <row r="2143" spans="1:3">
      <c r="A2143" t="s">
        <v>6147</v>
      </c>
      <c r="B2143" t="s">
        <v>6148</v>
      </c>
      <c r="C2143" t="s">
        <v>6130</v>
      </c>
    </row>
    <row r="2144" spans="1:3">
      <c r="A2144" t="s">
        <v>6155</v>
      </c>
      <c r="B2144" t="s">
        <v>85</v>
      </c>
      <c r="C2144" t="s">
        <v>6130</v>
      </c>
    </row>
    <row r="2145" spans="1:3">
      <c r="A2145" t="s">
        <v>6176</v>
      </c>
      <c r="B2145" t="s">
        <v>3158</v>
      </c>
      <c r="C2145" t="s">
        <v>6130</v>
      </c>
    </row>
    <row r="2146" spans="1:3">
      <c r="A2146" t="s">
        <v>6135</v>
      </c>
      <c r="B2146" t="s">
        <v>6136</v>
      </c>
      <c r="C2146" t="s">
        <v>6130</v>
      </c>
    </row>
    <row r="2147" spans="1:3">
      <c r="A2147" t="s">
        <v>6149</v>
      </c>
      <c r="B2147" t="s">
        <v>6150</v>
      </c>
      <c r="C2147" t="s">
        <v>6130</v>
      </c>
    </row>
    <row r="2148" spans="1:3">
      <c r="A2148" t="s">
        <v>6180</v>
      </c>
      <c r="B2148" t="s">
        <v>6181</v>
      </c>
      <c r="C2148" t="s">
        <v>6130</v>
      </c>
    </row>
    <row r="2149" spans="1:3">
      <c r="A2149" t="s">
        <v>6177</v>
      </c>
      <c r="B2149" t="s">
        <v>6178</v>
      </c>
      <c r="C2149" t="s">
        <v>6130</v>
      </c>
    </row>
    <row r="2150" spans="1:3">
      <c r="A2150" t="s">
        <v>6179</v>
      </c>
      <c r="B2150" t="s">
        <v>150</v>
      </c>
      <c r="C2150" t="s">
        <v>6130</v>
      </c>
    </row>
    <row r="2151" spans="1:3">
      <c r="A2151" t="s">
        <v>6168</v>
      </c>
      <c r="B2151" t="s">
        <v>6169</v>
      </c>
      <c r="C2151" t="s">
        <v>6130</v>
      </c>
    </row>
    <row r="2152" spans="1:3">
      <c r="A2152" t="s">
        <v>6141</v>
      </c>
      <c r="B2152" t="s">
        <v>6142</v>
      </c>
      <c r="C2152" t="s">
        <v>6130</v>
      </c>
    </row>
    <row r="2153" spans="1:3">
      <c r="A2153" t="s">
        <v>6174</v>
      </c>
      <c r="B2153" t="s">
        <v>6175</v>
      </c>
      <c r="C2153" t="s">
        <v>6130</v>
      </c>
    </row>
    <row r="2154" spans="1:3">
      <c r="A2154" t="s">
        <v>6160</v>
      </c>
      <c r="B2154" t="s">
        <v>227</v>
      </c>
      <c r="C2154" t="s">
        <v>6130</v>
      </c>
    </row>
    <row r="2155" spans="1:3">
      <c r="A2155" t="s">
        <v>6172</v>
      </c>
      <c r="B2155" t="s">
        <v>6173</v>
      </c>
      <c r="C2155" t="s">
        <v>6130</v>
      </c>
    </row>
    <row r="2156" spans="1:3">
      <c r="A2156" t="s">
        <v>6137</v>
      </c>
      <c r="B2156" t="s">
        <v>6138</v>
      </c>
      <c r="C2156" t="s">
        <v>6130</v>
      </c>
    </row>
    <row r="2157" spans="1:3">
      <c r="A2157" t="s">
        <v>6131</v>
      </c>
      <c r="B2157" t="s">
        <v>6132</v>
      </c>
      <c r="C2157" t="s">
        <v>6130</v>
      </c>
    </row>
    <row r="2158" spans="1:3">
      <c r="A2158" t="s">
        <v>6153</v>
      </c>
      <c r="B2158" t="s">
        <v>6154</v>
      </c>
      <c r="C2158" t="s">
        <v>6130</v>
      </c>
    </row>
    <row r="2159" spans="1:3">
      <c r="A2159" t="s">
        <v>6161</v>
      </c>
      <c r="B2159" t="s">
        <v>6162</v>
      </c>
      <c r="C2159" t="s">
        <v>6130</v>
      </c>
    </row>
    <row r="2160" spans="1:3">
      <c r="A2160" t="s">
        <v>6139</v>
      </c>
      <c r="B2160" t="s">
        <v>6140</v>
      </c>
      <c r="C2160" t="s">
        <v>6130</v>
      </c>
    </row>
    <row r="2161" spans="1:3">
      <c r="A2161" t="s">
        <v>6156</v>
      </c>
      <c r="B2161" t="s">
        <v>6157</v>
      </c>
      <c r="C2161" t="s">
        <v>6130</v>
      </c>
    </row>
    <row r="2162" spans="1:3">
      <c r="A2162" t="s">
        <v>6170</v>
      </c>
      <c r="B2162" t="s">
        <v>6171</v>
      </c>
      <c r="C2162" t="s">
        <v>6130</v>
      </c>
    </row>
    <row r="2163" spans="1:3">
      <c r="A2163" t="s">
        <v>6163</v>
      </c>
      <c r="B2163" t="s">
        <v>6164</v>
      </c>
      <c r="C2163" t="s">
        <v>6130</v>
      </c>
    </row>
    <row r="2164" spans="1:3">
      <c r="A2164" t="s">
        <v>6145</v>
      </c>
      <c r="B2164" t="s">
        <v>6146</v>
      </c>
      <c r="C2164" t="s">
        <v>6130</v>
      </c>
    </row>
    <row r="2165" spans="1:3">
      <c r="A2165" t="s">
        <v>6128</v>
      </c>
      <c r="B2165" t="s">
        <v>6129</v>
      </c>
      <c r="C2165" t="s">
        <v>6130</v>
      </c>
    </row>
    <row r="2166" spans="1:3">
      <c r="A2166" t="s">
        <v>6133</v>
      </c>
      <c r="B2166" t="s">
        <v>6134</v>
      </c>
      <c r="C2166" t="s">
        <v>6130</v>
      </c>
    </row>
    <row r="2167" spans="1:3">
      <c r="A2167" t="s">
        <v>6165</v>
      </c>
      <c r="B2167" t="s">
        <v>288</v>
      </c>
      <c r="C2167" t="s">
        <v>6130</v>
      </c>
    </row>
    <row r="2168" spans="1:3">
      <c r="A2168" t="s">
        <v>6158</v>
      </c>
      <c r="B2168" t="s">
        <v>6159</v>
      </c>
      <c r="C2168" t="s">
        <v>6130</v>
      </c>
    </row>
    <row r="2169" spans="1:3">
      <c r="A2169" t="s">
        <v>6166</v>
      </c>
      <c r="B2169" t="s">
        <v>6167</v>
      </c>
      <c r="C2169" t="s">
        <v>6130</v>
      </c>
    </row>
    <row r="2170" spans="1:3">
      <c r="A2170" t="s">
        <v>6234</v>
      </c>
      <c r="B2170" t="s">
        <v>602</v>
      </c>
      <c r="C2170" t="s">
        <v>6184</v>
      </c>
    </row>
    <row r="2171" spans="1:3">
      <c r="A2171" t="s">
        <v>6193</v>
      </c>
      <c r="B2171" t="s">
        <v>61</v>
      </c>
      <c r="C2171" t="s">
        <v>6184</v>
      </c>
    </row>
    <row r="2172" spans="1:3">
      <c r="A2172" t="s">
        <v>6228</v>
      </c>
      <c r="B2172" t="s">
        <v>6229</v>
      </c>
      <c r="C2172" t="s">
        <v>6184</v>
      </c>
    </row>
    <row r="2173" spans="1:3">
      <c r="A2173" t="s">
        <v>6224</v>
      </c>
      <c r="B2173" t="s">
        <v>6225</v>
      </c>
      <c r="C2173" t="s">
        <v>6184</v>
      </c>
    </row>
    <row r="2174" spans="1:3">
      <c r="A2174" t="s">
        <v>6217</v>
      </c>
      <c r="B2174" t="s">
        <v>6218</v>
      </c>
      <c r="C2174" t="s">
        <v>6184</v>
      </c>
    </row>
    <row r="2175" spans="1:3">
      <c r="A2175" t="s">
        <v>6207</v>
      </c>
      <c r="B2175" t="s">
        <v>6208</v>
      </c>
      <c r="C2175" t="s">
        <v>6184</v>
      </c>
    </row>
    <row r="2176" spans="1:3">
      <c r="A2176" t="s">
        <v>6194</v>
      </c>
      <c r="B2176" t="s">
        <v>208</v>
      </c>
      <c r="C2176" t="s">
        <v>6184</v>
      </c>
    </row>
    <row r="2177" spans="1:3">
      <c r="A2177" t="s">
        <v>6211</v>
      </c>
      <c r="B2177" t="s">
        <v>6212</v>
      </c>
      <c r="C2177" t="s">
        <v>6184</v>
      </c>
    </row>
    <row r="2178" spans="1:3">
      <c r="A2178" t="s">
        <v>6182</v>
      </c>
      <c r="B2178" t="s">
        <v>6183</v>
      </c>
      <c r="C2178" t="s">
        <v>6184</v>
      </c>
    </row>
    <row r="2179" spans="1:3">
      <c r="A2179" t="s">
        <v>6243</v>
      </c>
      <c r="B2179" t="s">
        <v>77</v>
      </c>
      <c r="C2179" t="s">
        <v>6184</v>
      </c>
    </row>
    <row r="2180" spans="1:3">
      <c r="A2180" t="s">
        <v>6197</v>
      </c>
      <c r="B2180" t="s">
        <v>6198</v>
      </c>
      <c r="C2180" t="s">
        <v>6184</v>
      </c>
    </row>
    <row r="2181" spans="1:3">
      <c r="A2181" t="s">
        <v>6248</v>
      </c>
      <c r="B2181" t="s">
        <v>6249</v>
      </c>
      <c r="C2181" t="s">
        <v>6184</v>
      </c>
    </row>
    <row r="2182" spans="1:3">
      <c r="A2182" t="s">
        <v>6201</v>
      </c>
      <c r="B2182" t="s">
        <v>6202</v>
      </c>
      <c r="C2182" t="s">
        <v>6184</v>
      </c>
    </row>
    <row r="2183" spans="1:3">
      <c r="A2183" t="s">
        <v>6220</v>
      </c>
      <c r="B2183" t="s">
        <v>6221</v>
      </c>
      <c r="C2183" t="s">
        <v>6184</v>
      </c>
    </row>
    <row r="2184" spans="1:3">
      <c r="A2184" t="s">
        <v>6230</v>
      </c>
      <c r="B2184" t="s">
        <v>6231</v>
      </c>
      <c r="C2184" t="s">
        <v>6184</v>
      </c>
    </row>
    <row r="2185" spans="1:3">
      <c r="A2185" t="s">
        <v>6258</v>
      </c>
      <c r="B2185" t="s">
        <v>6259</v>
      </c>
      <c r="C2185" t="s">
        <v>6184</v>
      </c>
    </row>
    <row r="2186" spans="1:3">
      <c r="A2186" t="s">
        <v>6209</v>
      </c>
      <c r="B2186" t="s">
        <v>6210</v>
      </c>
      <c r="C2186" t="s">
        <v>6184</v>
      </c>
    </row>
    <row r="2187" spans="1:3">
      <c r="A2187" t="s">
        <v>6187</v>
      </c>
      <c r="B2187" t="s">
        <v>6188</v>
      </c>
      <c r="C2187" t="s">
        <v>6184</v>
      </c>
    </row>
    <row r="2188" spans="1:3">
      <c r="A2188" t="s">
        <v>6189</v>
      </c>
      <c r="B2188" t="s">
        <v>6190</v>
      </c>
      <c r="C2188" t="s">
        <v>6184</v>
      </c>
    </row>
    <row r="2189" spans="1:3">
      <c r="A2189" t="s">
        <v>6246</v>
      </c>
      <c r="B2189" t="s">
        <v>6247</v>
      </c>
      <c r="C2189" t="s">
        <v>6184</v>
      </c>
    </row>
    <row r="2190" spans="1:3">
      <c r="A2190" t="s">
        <v>6261</v>
      </c>
      <c r="B2190" t="s">
        <v>2225</v>
      </c>
      <c r="C2190" t="s">
        <v>6184</v>
      </c>
    </row>
    <row r="2191" spans="1:3">
      <c r="A2191" t="s">
        <v>6215</v>
      </c>
      <c r="B2191" t="s">
        <v>6216</v>
      </c>
      <c r="C2191" t="s">
        <v>6184</v>
      </c>
    </row>
    <row r="2192" spans="1:3">
      <c r="A2192" t="s">
        <v>6191</v>
      </c>
      <c r="B2192" t="s">
        <v>6192</v>
      </c>
      <c r="C2192" t="s">
        <v>6184</v>
      </c>
    </row>
    <row r="2193" spans="1:3">
      <c r="A2193" t="s">
        <v>6251</v>
      </c>
      <c r="B2193" t="s">
        <v>6252</v>
      </c>
      <c r="C2193" t="s">
        <v>6184</v>
      </c>
    </row>
    <row r="2194" spans="1:3">
      <c r="A2194" t="s">
        <v>6185</v>
      </c>
      <c r="B2194" t="s">
        <v>6186</v>
      </c>
      <c r="C2194" t="s">
        <v>6184</v>
      </c>
    </row>
    <row r="2195" spans="1:3">
      <c r="A2195" t="s">
        <v>6254</v>
      </c>
      <c r="B2195" t="s">
        <v>6255</v>
      </c>
      <c r="C2195" t="s">
        <v>6184</v>
      </c>
    </row>
    <row r="2196" spans="1:3">
      <c r="A2196" t="s">
        <v>6226</v>
      </c>
      <c r="B2196" t="s">
        <v>6227</v>
      </c>
      <c r="C2196" t="s">
        <v>6184</v>
      </c>
    </row>
    <row r="2197" spans="1:3">
      <c r="A2197" t="s">
        <v>6222</v>
      </c>
      <c r="B2197" t="s">
        <v>6223</v>
      </c>
      <c r="C2197" t="s">
        <v>6184</v>
      </c>
    </row>
    <row r="2198" spans="1:3">
      <c r="A2198" t="s">
        <v>6250</v>
      </c>
      <c r="B2198" t="s">
        <v>46</v>
      </c>
      <c r="C2198" t="s">
        <v>6184</v>
      </c>
    </row>
    <row r="2199" spans="1:3">
      <c r="A2199" t="s">
        <v>6245</v>
      </c>
      <c r="B2199" t="s">
        <v>2528</v>
      </c>
      <c r="C2199" t="s">
        <v>6184</v>
      </c>
    </row>
    <row r="2200" spans="1:3">
      <c r="A2200" t="s">
        <v>6205</v>
      </c>
      <c r="B2200" t="s">
        <v>6206</v>
      </c>
      <c r="C2200" t="s">
        <v>6184</v>
      </c>
    </row>
    <row r="2201" spans="1:3">
      <c r="A2201" t="s">
        <v>6253</v>
      </c>
      <c r="B2201" t="s">
        <v>2225</v>
      </c>
      <c r="C2201" t="s">
        <v>6184</v>
      </c>
    </row>
    <row r="2202" spans="1:3">
      <c r="A2202" t="s">
        <v>6232</v>
      </c>
      <c r="B2202" t="s">
        <v>6233</v>
      </c>
      <c r="C2202" t="s">
        <v>6184</v>
      </c>
    </row>
    <row r="2203" spans="1:3">
      <c r="A2203" t="s">
        <v>6244</v>
      </c>
      <c r="B2203" t="s">
        <v>111</v>
      </c>
      <c r="C2203" t="s">
        <v>6184</v>
      </c>
    </row>
    <row r="2204" spans="1:3">
      <c r="A2204" t="s">
        <v>6203</v>
      </c>
      <c r="B2204" t="s">
        <v>6204</v>
      </c>
      <c r="C2204" t="s">
        <v>6184</v>
      </c>
    </row>
    <row r="2205" spans="1:3">
      <c r="A2205" t="s">
        <v>6235</v>
      </c>
      <c r="B2205" t="s">
        <v>6236</v>
      </c>
      <c r="C2205" t="s">
        <v>6184</v>
      </c>
    </row>
    <row r="2206" spans="1:3">
      <c r="A2206" t="s">
        <v>6213</v>
      </c>
      <c r="B2206" t="s">
        <v>6214</v>
      </c>
      <c r="C2206" t="s">
        <v>6184</v>
      </c>
    </row>
    <row r="2207" spans="1:3">
      <c r="A2207" t="s">
        <v>6260</v>
      </c>
      <c r="B2207" t="s">
        <v>1468</v>
      </c>
      <c r="C2207" t="s">
        <v>6184</v>
      </c>
    </row>
    <row r="2208" spans="1:3">
      <c r="A2208" t="s">
        <v>6256</v>
      </c>
      <c r="B2208" t="s">
        <v>6257</v>
      </c>
      <c r="C2208" t="s">
        <v>6184</v>
      </c>
    </row>
    <row r="2209" spans="1:3">
      <c r="A2209" t="s">
        <v>6241</v>
      </c>
      <c r="B2209" t="s">
        <v>6242</v>
      </c>
      <c r="C2209" t="s">
        <v>6184</v>
      </c>
    </row>
    <row r="2210" spans="1:3">
      <c r="A2210" t="s">
        <v>6195</v>
      </c>
      <c r="B2210" t="s">
        <v>6196</v>
      </c>
      <c r="C2210" t="s">
        <v>6184</v>
      </c>
    </row>
    <row r="2211" spans="1:3">
      <c r="A2211" t="s">
        <v>6267</v>
      </c>
      <c r="B2211" t="s">
        <v>6268</v>
      </c>
      <c r="C2211" t="s">
        <v>6266</v>
      </c>
    </row>
    <row r="2212" spans="1:3">
      <c r="A2212" t="s">
        <v>6270</v>
      </c>
      <c r="B2212" t="s">
        <v>6271</v>
      </c>
      <c r="C2212" t="s">
        <v>6266</v>
      </c>
    </row>
    <row r="2213" spans="1:3">
      <c r="A2213" t="s">
        <v>6272</v>
      </c>
      <c r="B2213" t="s">
        <v>6273</v>
      </c>
      <c r="C2213" t="s">
        <v>6266</v>
      </c>
    </row>
    <row r="2214" spans="1:3">
      <c r="A2214" t="s">
        <v>6269</v>
      </c>
      <c r="B2214" t="s">
        <v>218</v>
      </c>
      <c r="C2214" t="s">
        <v>6266</v>
      </c>
    </row>
    <row r="2215" spans="1:3">
      <c r="A2215" t="s">
        <v>6264</v>
      </c>
      <c r="B2215" t="s">
        <v>6265</v>
      </c>
      <c r="C2215" t="s">
        <v>6266</v>
      </c>
    </row>
    <row r="2216" spans="1:3">
      <c r="A2216" t="s">
        <v>6274</v>
      </c>
      <c r="B2216" t="s">
        <v>6275</v>
      </c>
      <c r="C2216" t="s">
        <v>6266</v>
      </c>
    </row>
    <row r="2217" spans="1:3">
      <c r="A2217" t="s">
        <v>6339</v>
      </c>
      <c r="B2217" t="s">
        <v>6340</v>
      </c>
      <c r="C2217" t="s">
        <v>6338</v>
      </c>
    </row>
    <row r="2218" spans="1:3">
      <c r="A2218" t="s">
        <v>6462</v>
      </c>
      <c r="B2218" t="s">
        <v>6463</v>
      </c>
      <c r="C2218" t="s">
        <v>6338</v>
      </c>
    </row>
    <row r="2219" spans="1:3">
      <c r="A2219" t="s">
        <v>6482</v>
      </c>
      <c r="B2219" t="s">
        <v>6483</v>
      </c>
      <c r="C2219" t="s">
        <v>6338</v>
      </c>
    </row>
    <row r="2220" spans="1:3">
      <c r="A2220" t="s">
        <v>6475</v>
      </c>
      <c r="B2220" t="s">
        <v>6476</v>
      </c>
      <c r="C2220" t="s">
        <v>6338</v>
      </c>
    </row>
    <row r="2221" spans="1:3">
      <c r="A2221" t="s">
        <v>6464</v>
      </c>
      <c r="B2221" t="s">
        <v>6465</v>
      </c>
      <c r="C2221" t="s">
        <v>6338</v>
      </c>
    </row>
    <row r="2222" spans="1:3">
      <c r="A2222" t="s">
        <v>6526</v>
      </c>
      <c r="B2222" t="s">
        <v>6527</v>
      </c>
      <c r="C2222" t="s">
        <v>6338</v>
      </c>
    </row>
    <row r="2223" spans="1:3">
      <c r="A2223" t="s">
        <v>6424</v>
      </c>
      <c r="B2223" t="s">
        <v>6425</v>
      </c>
      <c r="C2223" t="s">
        <v>6338</v>
      </c>
    </row>
    <row r="2224" spans="1:3">
      <c r="A2224" t="s">
        <v>6533</v>
      </c>
      <c r="B2224" t="s">
        <v>6534</v>
      </c>
      <c r="C2224" t="s">
        <v>6338</v>
      </c>
    </row>
    <row r="2225" spans="1:3">
      <c r="A2225" t="s">
        <v>6373</v>
      </c>
      <c r="B2225" t="s">
        <v>6374</v>
      </c>
      <c r="C2225" t="s">
        <v>6338</v>
      </c>
    </row>
    <row r="2226" spans="1:3">
      <c r="A2226" t="s">
        <v>6410</v>
      </c>
      <c r="B2226" t="s">
        <v>6411</v>
      </c>
      <c r="C2226" t="s">
        <v>6338</v>
      </c>
    </row>
    <row r="2227" spans="1:3">
      <c r="A2227" t="s">
        <v>6431</v>
      </c>
      <c r="B2227" t="s">
        <v>6432</v>
      </c>
      <c r="C2227" t="s">
        <v>6338</v>
      </c>
    </row>
    <row r="2228" spans="1:3">
      <c r="A2228" t="s">
        <v>6344</v>
      </c>
      <c r="B2228" t="s">
        <v>6345</v>
      </c>
      <c r="C2228" t="s">
        <v>6338</v>
      </c>
    </row>
    <row r="2229" spans="1:3">
      <c r="A2229" t="s">
        <v>6433</v>
      </c>
      <c r="B2229" t="s">
        <v>6434</v>
      </c>
      <c r="C2229" t="s">
        <v>6338</v>
      </c>
    </row>
    <row r="2230" spans="1:3">
      <c r="A2230" t="s">
        <v>6382</v>
      </c>
      <c r="B2230" t="s">
        <v>6383</v>
      </c>
      <c r="C2230" t="s">
        <v>6338</v>
      </c>
    </row>
    <row r="2231" spans="1:3">
      <c r="A2231" t="s">
        <v>6595</v>
      </c>
      <c r="B2231" t="s">
        <v>85</v>
      </c>
      <c r="C2231" t="s">
        <v>6338</v>
      </c>
    </row>
    <row r="2232" spans="1:3">
      <c r="A2232" t="s">
        <v>6442</v>
      </c>
      <c r="B2232" t="s">
        <v>6443</v>
      </c>
      <c r="C2232" t="s">
        <v>6338</v>
      </c>
    </row>
    <row r="2233" spans="1:3">
      <c r="A2233" t="s">
        <v>6573</v>
      </c>
      <c r="B2233" t="s">
        <v>791</v>
      </c>
      <c r="C2233" t="s">
        <v>6338</v>
      </c>
    </row>
    <row r="2234" spans="1:3">
      <c r="A2234" t="s">
        <v>6390</v>
      </c>
      <c r="B2234" t="s">
        <v>47</v>
      </c>
      <c r="C2234" t="s">
        <v>6338</v>
      </c>
    </row>
    <row r="2235" spans="1:3">
      <c r="A2235" t="s">
        <v>6574</v>
      </c>
      <c r="B2235" t="s">
        <v>6575</v>
      </c>
      <c r="C2235" t="s">
        <v>6338</v>
      </c>
    </row>
    <row r="2236" spans="1:3">
      <c r="A2236" t="s">
        <v>6394</v>
      </c>
      <c r="B2236" t="s">
        <v>6171</v>
      </c>
      <c r="C2236" t="s">
        <v>6338</v>
      </c>
    </row>
    <row r="2237" spans="1:3">
      <c r="A2237" t="s">
        <v>6539</v>
      </c>
      <c r="B2237" t="s">
        <v>6540</v>
      </c>
      <c r="C2237" t="s">
        <v>6338</v>
      </c>
    </row>
    <row r="2238" spans="1:3">
      <c r="A2238" t="s">
        <v>6490</v>
      </c>
      <c r="B2238" t="s">
        <v>6491</v>
      </c>
      <c r="C2238" t="s">
        <v>6338</v>
      </c>
    </row>
    <row r="2239" spans="1:3">
      <c r="A2239" t="s">
        <v>6553</v>
      </c>
      <c r="B2239" t="s">
        <v>6554</v>
      </c>
      <c r="C2239" t="s">
        <v>6338</v>
      </c>
    </row>
    <row r="2240" spans="1:3">
      <c r="A2240" t="s">
        <v>6348</v>
      </c>
      <c r="B2240" t="s">
        <v>6349</v>
      </c>
      <c r="C2240" t="s">
        <v>6338</v>
      </c>
    </row>
    <row r="2241" spans="1:3">
      <c r="A2241" t="s">
        <v>6468</v>
      </c>
      <c r="B2241" t="s">
        <v>6469</v>
      </c>
      <c r="C2241" t="s">
        <v>6338</v>
      </c>
    </row>
    <row r="2242" spans="1:3">
      <c r="A2242" t="s">
        <v>6336</v>
      </c>
      <c r="B2242" t="s">
        <v>6337</v>
      </c>
      <c r="C2242" t="s">
        <v>6338</v>
      </c>
    </row>
    <row r="2243" spans="1:3">
      <c r="A2243" t="s">
        <v>6412</v>
      </c>
      <c r="B2243" t="s">
        <v>6413</v>
      </c>
      <c r="C2243" t="s">
        <v>6338</v>
      </c>
    </row>
    <row r="2244" spans="1:3">
      <c r="A2244" t="s">
        <v>6435</v>
      </c>
      <c r="B2244" t="s">
        <v>153</v>
      </c>
      <c r="C2244" t="s">
        <v>6338</v>
      </c>
    </row>
    <row r="2245" spans="1:3">
      <c r="A2245" t="s">
        <v>6396</v>
      </c>
      <c r="B2245" t="s">
        <v>6397</v>
      </c>
      <c r="C2245" t="s">
        <v>6338</v>
      </c>
    </row>
    <row r="2246" spans="1:3">
      <c r="A2246" t="s">
        <v>6589</v>
      </c>
      <c r="B2246" t="s">
        <v>300</v>
      </c>
      <c r="C2246" t="s">
        <v>6338</v>
      </c>
    </row>
    <row r="2247" spans="1:3">
      <c r="A2247" t="s">
        <v>6569</v>
      </c>
      <c r="B2247" t="s">
        <v>6570</v>
      </c>
      <c r="C2247" t="s">
        <v>6338</v>
      </c>
    </row>
    <row r="2248" spans="1:3">
      <c r="A2248" t="s">
        <v>6379</v>
      </c>
      <c r="B2248" t="s">
        <v>195</v>
      </c>
      <c r="C2248" t="s">
        <v>6338</v>
      </c>
    </row>
    <row r="2249" spans="1:3">
      <c r="A2249" t="s">
        <v>6523</v>
      </c>
      <c r="B2249" t="s">
        <v>6524</v>
      </c>
      <c r="C2249" t="s">
        <v>6338</v>
      </c>
    </row>
    <row r="2250" spans="1:3">
      <c r="A2250" t="s">
        <v>6418</v>
      </c>
      <c r="B2250" t="s">
        <v>1097</v>
      </c>
      <c r="C2250" t="s">
        <v>6338</v>
      </c>
    </row>
    <row r="2251" spans="1:3">
      <c r="A2251" t="s">
        <v>6451</v>
      </c>
      <c r="B2251" t="s">
        <v>6452</v>
      </c>
      <c r="C2251" t="s">
        <v>6338</v>
      </c>
    </row>
    <row r="2252" spans="1:3">
      <c r="A2252" t="s">
        <v>6459</v>
      </c>
      <c r="B2252" t="s">
        <v>438</v>
      </c>
      <c r="C2252" t="s">
        <v>6338</v>
      </c>
    </row>
    <row r="2253" spans="1:3">
      <c r="A2253" t="s">
        <v>6606</v>
      </c>
      <c r="B2253" t="s">
        <v>6607</v>
      </c>
      <c r="C2253" t="s">
        <v>6338</v>
      </c>
    </row>
    <row r="2254" spans="1:3">
      <c r="A2254" t="s">
        <v>6341</v>
      </c>
      <c r="B2254" t="s">
        <v>299</v>
      </c>
      <c r="C2254" t="s">
        <v>6338</v>
      </c>
    </row>
    <row r="2255" spans="1:3">
      <c r="A2255" t="s">
        <v>6400</v>
      </c>
      <c r="B2255" t="s">
        <v>6401</v>
      </c>
      <c r="C2255" t="s">
        <v>6338</v>
      </c>
    </row>
    <row r="2256" spans="1:3">
      <c r="A2256" t="s">
        <v>6541</v>
      </c>
      <c r="B2256" t="s">
        <v>6542</v>
      </c>
      <c r="C2256" t="s">
        <v>6338</v>
      </c>
    </row>
    <row r="2257" spans="1:3">
      <c r="A2257" t="s">
        <v>6342</v>
      </c>
      <c r="B2257" t="s">
        <v>6343</v>
      </c>
      <c r="C2257" t="s">
        <v>6338</v>
      </c>
    </row>
    <row r="2258" spans="1:3">
      <c r="A2258" t="s">
        <v>6455</v>
      </c>
      <c r="B2258" t="s">
        <v>6456</v>
      </c>
      <c r="C2258" t="s">
        <v>6338</v>
      </c>
    </row>
    <row r="2259" spans="1:3">
      <c r="A2259" t="s">
        <v>6360</v>
      </c>
      <c r="B2259" t="s">
        <v>445</v>
      </c>
      <c r="C2259" t="s">
        <v>6338</v>
      </c>
    </row>
    <row r="2260" spans="1:3">
      <c r="A2260" t="s">
        <v>6498</v>
      </c>
      <c r="B2260" t="s">
        <v>6499</v>
      </c>
      <c r="C2260" t="s">
        <v>6338</v>
      </c>
    </row>
    <row r="2261" spans="1:3">
      <c r="A2261" t="s">
        <v>6449</v>
      </c>
      <c r="B2261" t="s">
        <v>6450</v>
      </c>
      <c r="C2261" t="s">
        <v>6338</v>
      </c>
    </row>
    <row r="2262" spans="1:3">
      <c r="A2262" t="s">
        <v>6515</v>
      </c>
      <c r="B2262" t="s">
        <v>6516</v>
      </c>
      <c r="C2262" t="s">
        <v>6338</v>
      </c>
    </row>
    <row r="2263" spans="1:3">
      <c r="A2263" t="s">
        <v>6521</v>
      </c>
      <c r="B2263" t="s">
        <v>6522</v>
      </c>
      <c r="C2263" t="s">
        <v>6338</v>
      </c>
    </row>
    <row r="2264" spans="1:3">
      <c r="A2264" t="s">
        <v>6392</v>
      </c>
      <c r="B2264" t="s">
        <v>6393</v>
      </c>
      <c r="C2264" t="s">
        <v>6338</v>
      </c>
    </row>
    <row r="2265" spans="1:3">
      <c r="A2265" t="s">
        <v>6444</v>
      </c>
      <c r="B2265" t="s">
        <v>6445</v>
      </c>
      <c r="C2265" t="s">
        <v>6338</v>
      </c>
    </row>
    <row r="2266" spans="1:3">
      <c r="A2266" t="s">
        <v>6416</v>
      </c>
      <c r="B2266" t="s">
        <v>6417</v>
      </c>
      <c r="C2266" t="s">
        <v>6338</v>
      </c>
    </row>
    <row r="2267" spans="1:3">
      <c r="A2267" t="s">
        <v>6423</v>
      </c>
      <c r="B2267" t="s">
        <v>4073</v>
      </c>
      <c r="C2267" t="s">
        <v>6338</v>
      </c>
    </row>
    <row r="2268" spans="1:3">
      <c r="A2268" t="s">
        <v>6543</v>
      </c>
      <c r="B2268" t="s">
        <v>6544</v>
      </c>
      <c r="C2268" t="s">
        <v>6338</v>
      </c>
    </row>
    <row r="2269" spans="1:3">
      <c r="A2269" t="s">
        <v>6414</v>
      </c>
      <c r="B2269" t="s">
        <v>6415</v>
      </c>
      <c r="C2269" t="s">
        <v>6338</v>
      </c>
    </row>
    <row r="2270" spans="1:3">
      <c r="A2270" t="s">
        <v>6532</v>
      </c>
      <c r="B2270" t="s">
        <v>238</v>
      </c>
      <c r="C2270" t="s">
        <v>6338</v>
      </c>
    </row>
    <row r="2271" spans="1:3">
      <c r="A2271" t="s">
        <v>6481</v>
      </c>
      <c r="B2271" t="s">
        <v>1345</v>
      </c>
      <c r="C2271" t="s">
        <v>6338</v>
      </c>
    </row>
    <row r="2272" spans="1:3">
      <c r="A2272" t="s">
        <v>6436</v>
      </c>
      <c r="B2272" t="s">
        <v>6437</v>
      </c>
      <c r="C2272" t="s">
        <v>6338</v>
      </c>
    </row>
    <row r="2273" spans="1:3">
      <c r="A2273" t="s">
        <v>6391</v>
      </c>
      <c r="B2273" t="s">
        <v>828</v>
      </c>
      <c r="C2273" t="s">
        <v>6338</v>
      </c>
    </row>
    <row r="2274" spans="1:3">
      <c r="A2274" t="s">
        <v>6426</v>
      </c>
      <c r="B2274" t="s">
        <v>6427</v>
      </c>
      <c r="C2274" t="s">
        <v>6338</v>
      </c>
    </row>
    <row r="2275" spans="1:3">
      <c r="A2275" t="s">
        <v>6350</v>
      </c>
      <c r="B2275" t="s">
        <v>6351</v>
      </c>
      <c r="C2275" t="s">
        <v>6338</v>
      </c>
    </row>
    <row r="2276" spans="1:3">
      <c r="A2276" t="s">
        <v>6377</v>
      </c>
      <c r="B2276" t="s">
        <v>6378</v>
      </c>
      <c r="C2276" t="s">
        <v>6338</v>
      </c>
    </row>
    <row r="2277" spans="1:3">
      <c r="A2277" t="s">
        <v>6404</v>
      </c>
      <c r="B2277" t="s">
        <v>6405</v>
      </c>
      <c r="C2277" t="s">
        <v>6338</v>
      </c>
    </row>
    <row r="2278" spans="1:3">
      <c r="A2278" t="s">
        <v>6346</v>
      </c>
      <c r="B2278" t="s">
        <v>6347</v>
      </c>
      <c r="C2278" t="s">
        <v>6338</v>
      </c>
    </row>
    <row r="2279" spans="1:3">
      <c r="A2279" t="s">
        <v>6551</v>
      </c>
      <c r="B2279" t="s">
        <v>6552</v>
      </c>
      <c r="C2279" t="s">
        <v>6338</v>
      </c>
    </row>
    <row r="2280" spans="1:3">
      <c r="A2280" t="s">
        <v>6528</v>
      </c>
      <c r="B2280" t="s">
        <v>6529</v>
      </c>
      <c r="C2280" t="s">
        <v>6338</v>
      </c>
    </row>
    <row r="2281" spans="1:3">
      <c r="A2281" t="s">
        <v>6598</v>
      </c>
      <c r="B2281" t="s">
        <v>6599</v>
      </c>
      <c r="C2281" t="s">
        <v>6338</v>
      </c>
    </row>
    <row r="2282" spans="1:3">
      <c r="A2282" t="s">
        <v>6395</v>
      </c>
      <c r="B2282" t="s">
        <v>4529</v>
      </c>
      <c r="C2282" t="s">
        <v>6338</v>
      </c>
    </row>
    <row r="2283" spans="1:3">
      <c r="A2283" t="s">
        <v>6517</v>
      </c>
      <c r="B2283" t="s">
        <v>6518</v>
      </c>
      <c r="C2283" t="s">
        <v>6338</v>
      </c>
    </row>
    <row r="2284" spans="1:3">
      <c r="A2284" t="s">
        <v>6488</v>
      </c>
      <c r="B2284" t="s">
        <v>6489</v>
      </c>
      <c r="C2284" t="s">
        <v>6338</v>
      </c>
    </row>
    <row r="2285" spans="1:3">
      <c r="A2285" t="s">
        <v>6428</v>
      </c>
      <c r="B2285" t="s">
        <v>6429</v>
      </c>
      <c r="C2285" t="s">
        <v>6338</v>
      </c>
    </row>
    <row r="2286" spans="1:3">
      <c r="A2286" t="s">
        <v>6583</v>
      </c>
      <c r="B2286" t="s">
        <v>6584</v>
      </c>
      <c r="C2286" t="s">
        <v>6338</v>
      </c>
    </row>
    <row r="2287" spans="1:3">
      <c r="A2287" t="s">
        <v>6576</v>
      </c>
      <c r="B2287" t="s">
        <v>6577</v>
      </c>
      <c r="C2287" t="s">
        <v>6338</v>
      </c>
    </row>
    <row r="2288" spans="1:3">
      <c r="A2288" t="s">
        <v>6438</v>
      </c>
      <c r="B2288" t="s">
        <v>198</v>
      </c>
      <c r="C2288" t="s">
        <v>6338</v>
      </c>
    </row>
    <row r="2289" spans="1:3">
      <c r="A2289" t="s">
        <v>6477</v>
      </c>
      <c r="B2289" t="s">
        <v>6478</v>
      </c>
      <c r="C2289" t="s">
        <v>6338</v>
      </c>
    </row>
    <row r="2290" spans="1:3">
      <c r="A2290" t="s">
        <v>6502</v>
      </c>
      <c r="B2290" t="s">
        <v>6503</v>
      </c>
      <c r="C2290" t="s">
        <v>6338</v>
      </c>
    </row>
    <row r="2291" spans="1:3">
      <c r="A2291" t="s">
        <v>6547</v>
      </c>
      <c r="B2291" t="s">
        <v>6548</v>
      </c>
      <c r="C2291" t="s">
        <v>6338</v>
      </c>
    </row>
    <row r="2292" spans="1:3">
      <c r="A2292" t="s">
        <v>6560</v>
      </c>
      <c r="B2292" t="s">
        <v>6561</v>
      </c>
      <c r="C2292" t="s">
        <v>6338</v>
      </c>
    </row>
    <row r="2293" spans="1:3">
      <c r="A2293" t="s">
        <v>6535</v>
      </c>
      <c r="B2293" t="s">
        <v>6536</v>
      </c>
      <c r="C2293" t="s">
        <v>6338</v>
      </c>
    </row>
    <row r="2294" spans="1:3">
      <c r="A2294" t="s">
        <v>6504</v>
      </c>
      <c r="B2294" t="s">
        <v>6505</v>
      </c>
      <c r="C2294" t="s">
        <v>6338</v>
      </c>
    </row>
    <row r="2295" spans="1:3">
      <c r="A2295" t="s">
        <v>6473</v>
      </c>
      <c r="B2295" t="s">
        <v>6474</v>
      </c>
      <c r="C2295" t="s">
        <v>6338</v>
      </c>
    </row>
    <row r="2296" spans="1:3">
      <c r="A2296" t="s">
        <v>6419</v>
      </c>
      <c r="B2296" t="s">
        <v>6420</v>
      </c>
      <c r="C2296" t="s">
        <v>6338</v>
      </c>
    </row>
    <row r="2297" spans="1:3">
      <c r="A2297" t="s">
        <v>6453</v>
      </c>
      <c r="B2297" t="s">
        <v>6454</v>
      </c>
      <c r="C2297" t="s">
        <v>6338</v>
      </c>
    </row>
    <row r="2298" spans="1:3">
      <c r="A2298" t="s">
        <v>6530</v>
      </c>
      <c r="B2298" t="s">
        <v>6531</v>
      </c>
      <c r="C2298" t="s">
        <v>6338</v>
      </c>
    </row>
    <row r="2299" spans="1:3">
      <c r="A2299" t="s">
        <v>6496</v>
      </c>
      <c r="B2299" t="s">
        <v>6497</v>
      </c>
      <c r="C2299" t="s">
        <v>6338</v>
      </c>
    </row>
    <row r="2300" spans="1:3">
      <c r="A2300" t="s">
        <v>6365</v>
      </c>
      <c r="B2300" t="s">
        <v>6366</v>
      </c>
      <c r="C2300" t="s">
        <v>6338</v>
      </c>
    </row>
    <row r="2301" spans="1:3">
      <c r="A2301" t="s">
        <v>6500</v>
      </c>
      <c r="B2301" t="s">
        <v>6501</v>
      </c>
      <c r="C2301" t="s">
        <v>6338</v>
      </c>
    </row>
    <row r="2302" spans="1:3">
      <c r="A2302" t="s">
        <v>6578</v>
      </c>
      <c r="B2302" t="s">
        <v>102</v>
      </c>
      <c r="C2302" t="s">
        <v>6338</v>
      </c>
    </row>
    <row r="2303" spans="1:3">
      <c r="A2303" t="s">
        <v>6388</v>
      </c>
      <c r="B2303" t="s">
        <v>6389</v>
      </c>
      <c r="C2303" t="s">
        <v>6338</v>
      </c>
    </row>
    <row r="2304" spans="1:3">
      <c r="A2304" t="s">
        <v>6363</v>
      </c>
      <c r="B2304" t="s">
        <v>6364</v>
      </c>
      <c r="C2304" t="s">
        <v>6338</v>
      </c>
    </row>
    <row r="2305" spans="1:3">
      <c r="A2305" t="s">
        <v>6369</v>
      </c>
      <c r="B2305" t="s">
        <v>6370</v>
      </c>
      <c r="C2305" t="s">
        <v>6338</v>
      </c>
    </row>
    <row r="2306" spans="1:3">
      <c r="A2306" t="s">
        <v>6480</v>
      </c>
      <c r="B2306" t="s">
        <v>4235</v>
      </c>
      <c r="C2306" t="s">
        <v>6338</v>
      </c>
    </row>
    <row r="2307" spans="1:3">
      <c r="A2307" t="s">
        <v>6592</v>
      </c>
      <c r="B2307" t="s">
        <v>6593</v>
      </c>
      <c r="C2307" t="s">
        <v>6338</v>
      </c>
    </row>
    <row r="2308" spans="1:3">
      <c r="A2308" t="s">
        <v>6470</v>
      </c>
      <c r="B2308" t="s">
        <v>8</v>
      </c>
      <c r="C2308" t="s">
        <v>6338</v>
      </c>
    </row>
    <row r="2309" spans="1:3">
      <c r="A2309" t="s">
        <v>6590</v>
      </c>
      <c r="B2309" t="s">
        <v>6591</v>
      </c>
      <c r="C2309" t="s">
        <v>6338</v>
      </c>
    </row>
    <row r="2310" spans="1:3">
      <c r="A2310" t="s">
        <v>6460</v>
      </c>
      <c r="B2310" t="s">
        <v>6461</v>
      </c>
      <c r="C2310" t="s">
        <v>6338</v>
      </c>
    </row>
    <row r="2311" spans="1:3">
      <c r="A2311" t="s">
        <v>6602</v>
      </c>
      <c r="B2311" t="s">
        <v>6603</v>
      </c>
      <c r="C2311" t="s">
        <v>6338</v>
      </c>
    </row>
    <row r="2312" spans="1:3">
      <c r="A2312" t="s">
        <v>6506</v>
      </c>
      <c r="B2312" t="s">
        <v>6507</v>
      </c>
      <c r="C2312" t="s">
        <v>6338</v>
      </c>
    </row>
    <row r="2313" spans="1:3">
      <c r="A2313" t="s">
        <v>6408</v>
      </c>
      <c r="B2313" t="s">
        <v>6409</v>
      </c>
      <c r="C2313" t="s">
        <v>6338</v>
      </c>
    </row>
    <row r="2314" spans="1:3">
      <c r="A2314" t="s">
        <v>6354</v>
      </c>
      <c r="B2314" t="s">
        <v>6355</v>
      </c>
      <c r="C2314" t="s">
        <v>6338</v>
      </c>
    </row>
    <row r="2315" spans="1:3">
      <c r="A2315" t="s">
        <v>6508</v>
      </c>
      <c r="B2315" t="s">
        <v>13</v>
      </c>
      <c r="C2315" t="s">
        <v>6338</v>
      </c>
    </row>
    <row r="2316" spans="1:3">
      <c r="A2316" t="s">
        <v>6571</v>
      </c>
      <c r="B2316" t="s">
        <v>6572</v>
      </c>
      <c r="C2316" t="s">
        <v>6338</v>
      </c>
    </row>
    <row r="2317" spans="1:3">
      <c r="A2317" t="s">
        <v>6565</v>
      </c>
      <c r="B2317" t="s">
        <v>6566</v>
      </c>
      <c r="C2317" t="s">
        <v>6338</v>
      </c>
    </row>
    <row r="2318" spans="1:3">
      <c r="A2318" t="s">
        <v>6556</v>
      </c>
      <c r="B2318" t="s">
        <v>6557</v>
      </c>
      <c r="C2318" t="s">
        <v>6338</v>
      </c>
    </row>
    <row r="2319" spans="1:3">
      <c r="A2319" t="s">
        <v>6494</v>
      </c>
      <c r="B2319" t="s">
        <v>6495</v>
      </c>
      <c r="C2319" t="s">
        <v>6338</v>
      </c>
    </row>
    <row r="2320" spans="1:3">
      <c r="A2320" t="s">
        <v>6375</v>
      </c>
      <c r="B2320" t="s">
        <v>6376</v>
      </c>
      <c r="C2320" t="s">
        <v>6338</v>
      </c>
    </row>
    <row r="2321" spans="1:3">
      <c r="A2321" t="s">
        <v>6398</v>
      </c>
      <c r="B2321" t="s">
        <v>6399</v>
      </c>
      <c r="C2321" t="s">
        <v>6338</v>
      </c>
    </row>
    <row r="2322" spans="1:3">
      <c r="A2322" t="s">
        <v>6608</v>
      </c>
      <c r="B2322" t="s">
        <v>6609</v>
      </c>
      <c r="C2322" t="s">
        <v>6338</v>
      </c>
    </row>
    <row r="2323" spans="1:3">
      <c r="A2323" t="s">
        <v>6471</v>
      </c>
      <c r="B2323" t="s">
        <v>6472</v>
      </c>
      <c r="C2323" t="s">
        <v>6338</v>
      </c>
    </row>
    <row r="2324" spans="1:3">
      <c r="A2324" t="s">
        <v>6457</v>
      </c>
      <c r="B2324" t="s">
        <v>6458</v>
      </c>
      <c r="C2324" t="s">
        <v>6338</v>
      </c>
    </row>
    <row r="2325" spans="1:3">
      <c r="A2325" t="s">
        <v>6567</v>
      </c>
      <c r="B2325" t="s">
        <v>6568</v>
      </c>
      <c r="C2325" t="s">
        <v>6338</v>
      </c>
    </row>
    <row r="2326" spans="1:3">
      <c r="A2326" t="s">
        <v>6356</v>
      </c>
      <c r="B2326" t="s">
        <v>6357</v>
      </c>
      <c r="C2326" t="s">
        <v>6338</v>
      </c>
    </row>
    <row r="2327" spans="1:3">
      <c r="A2327" t="s">
        <v>6511</v>
      </c>
      <c r="B2327" t="s">
        <v>6512</v>
      </c>
      <c r="C2327" t="s">
        <v>6338</v>
      </c>
    </row>
    <row r="2328" spans="1:3">
      <c r="A2328" t="s">
        <v>6604</v>
      </c>
      <c r="B2328" t="s">
        <v>6605</v>
      </c>
      <c r="C2328" t="s">
        <v>6338</v>
      </c>
    </row>
    <row r="2329" spans="1:3">
      <c r="A2329" t="s">
        <v>6466</v>
      </c>
      <c r="B2329" t="s">
        <v>6467</v>
      </c>
      <c r="C2329" t="s">
        <v>6338</v>
      </c>
    </row>
    <row r="2330" spans="1:3">
      <c r="A2330" t="s">
        <v>6519</v>
      </c>
      <c r="B2330" t="s">
        <v>6520</v>
      </c>
      <c r="C2330" t="s">
        <v>6338</v>
      </c>
    </row>
    <row r="2331" spans="1:3">
      <c r="A2331" t="s">
        <v>6549</v>
      </c>
      <c r="B2331" t="s">
        <v>2225</v>
      </c>
      <c r="C2331" t="s">
        <v>6338</v>
      </c>
    </row>
    <row r="2332" spans="1:3">
      <c r="A2332" t="s">
        <v>6513</v>
      </c>
      <c r="B2332" t="s">
        <v>6514</v>
      </c>
      <c r="C2332" t="s">
        <v>6338</v>
      </c>
    </row>
    <row r="2333" spans="1:3">
      <c r="A2333" t="s">
        <v>6406</v>
      </c>
      <c r="B2333" t="s">
        <v>6407</v>
      </c>
      <c r="C2333" t="s">
        <v>6338</v>
      </c>
    </row>
    <row r="2334" spans="1:3">
      <c r="A2334" t="s">
        <v>6585</v>
      </c>
      <c r="B2334" t="s">
        <v>6586</v>
      </c>
      <c r="C2334" t="s">
        <v>6338</v>
      </c>
    </row>
    <row r="2335" spans="1:3">
      <c r="A2335" t="s">
        <v>6579</v>
      </c>
      <c r="B2335" t="s">
        <v>6580</v>
      </c>
      <c r="C2335" t="s">
        <v>6338</v>
      </c>
    </row>
    <row r="2336" spans="1:3">
      <c r="A2336" t="s">
        <v>6352</v>
      </c>
      <c r="B2336" t="s">
        <v>6353</v>
      </c>
      <c r="C2336" t="s">
        <v>6338</v>
      </c>
    </row>
    <row r="2337" spans="1:3">
      <c r="A2337" t="s">
        <v>6361</v>
      </c>
      <c r="B2337" t="s">
        <v>6362</v>
      </c>
      <c r="C2337" t="s">
        <v>6338</v>
      </c>
    </row>
    <row r="2338" spans="1:3">
      <c r="A2338" t="s">
        <v>6421</v>
      </c>
      <c r="B2338" t="s">
        <v>6422</v>
      </c>
      <c r="C2338" t="s">
        <v>6338</v>
      </c>
    </row>
    <row r="2339" spans="1:3">
      <c r="A2339" t="s">
        <v>6610</v>
      </c>
      <c r="B2339" t="s">
        <v>27</v>
      </c>
      <c r="C2339" t="s">
        <v>6338</v>
      </c>
    </row>
    <row r="2340" spans="1:3">
      <c r="A2340" t="s">
        <v>6430</v>
      </c>
      <c r="B2340" t="s">
        <v>149</v>
      </c>
      <c r="C2340" t="s">
        <v>6338</v>
      </c>
    </row>
    <row r="2341" spans="1:3">
      <c r="A2341" t="s">
        <v>6367</v>
      </c>
      <c r="B2341" t="s">
        <v>6368</v>
      </c>
      <c r="C2341" t="s">
        <v>6338</v>
      </c>
    </row>
    <row r="2342" spans="1:3">
      <c r="A2342" t="s">
        <v>6492</v>
      </c>
      <c r="B2342" t="s">
        <v>6493</v>
      </c>
      <c r="C2342" t="s">
        <v>6338</v>
      </c>
    </row>
    <row r="2343" spans="1:3">
      <c r="A2343" t="s">
        <v>6600</v>
      </c>
      <c r="B2343" t="s">
        <v>6601</v>
      </c>
      <c r="C2343" t="s">
        <v>6338</v>
      </c>
    </row>
    <row r="2344" spans="1:3">
      <c r="A2344" t="s">
        <v>6550</v>
      </c>
      <c r="B2344" t="s">
        <v>48</v>
      </c>
      <c r="C2344" t="s">
        <v>6338</v>
      </c>
    </row>
    <row r="2345" spans="1:3">
      <c r="A2345" t="s">
        <v>6558</v>
      </c>
      <c r="B2345" t="s">
        <v>6559</v>
      </c>
      <c r="C2345" t="s">
        <v>6338</v>
      </c>
    </row>
    <row r="2346" spans="1:3">
      <c r="A2346" t="s">
        <v>6484</v>
      </c>
      <c r="B2346" t="s">
        <v>6485</v>
      </c>
      <c r="C2346" t="s">
        <v>6338</v>
      </c>
    </row>
    <row r="2347" spans="1:3">
      <c r="A2347" t="s">
        <v>6581</v>
      </c>
      <c r="B2347" t="s">
        <v>6582</v>
      </c>
      <c r="C2347" t="s">
        <v>6338</v>
      </c>
    </row>
    <row r="2348" spans="1:3">
      <c r="A2348" t="s">
        <v>6509</v>
      </c>
      <c r="B2348" t="s">
        <v>6510</v>
      </c>
      <c r="C2348" t="s">
        <v>6338</v>
      </c>
    </row>
    <row r="2349" spans="1:3">
      <c r="A2349" t="s">
        <v>6596</v>
      </c>
      <c r="B2349" t="s">
        <v>6597</v>
      </c>
      <c r="C2349" t="s">
        <v>6338</v>
      </c>
    </row>
    <row r="2350" spans="1:3">
      <c r="A2350" t="s">
        <v>6439</v>
      </c>
      <c r="B2350" t="s">
        <v>5534</v>
      </c>
      <c r="C2350" t="s">
        <v>6338</v>
      </c>
    </row>
    <row r="2351" spans="1:3">
      <c r="A2351" t="s">
        <v>6380</v>
      </c>
      <c r="B2351" t="s">
        <v>6381</v>
      </c>
      <c r="C2351" t="s">
        <v>6338</v>
      </c>
    </row>
    <row r="2352" spans="1:3">
      <c r="A2352" t="s">
        <v>6440</v>
      </c>
      <c r="B2352" t="s">
        <v>6441</v>
      </c>
      <c r="C2352" t="s">
        <v>6338</v>
      </c>
    </row>
    <row r="2353" spans="1:3">
      <c r="A2353" t="s">
        <v>6537</v>
      </c>
      <c r="B2353" t="s">
        <v>6538</v>
      </c>
      <c r="C2353" t="s">
        <v>6338</v>
      </c>
    </row>
    <row r="2354" spans="1:3">
      <c r="A2354" t="s">
        <v>6486</v>
      </c>
      <c r="B2354" t="s">
        <v>6487</v>
      </c>
      <c r="C2354" t="s">
        <v>6338</v>
      </c>
    </row>
    <row r="2355" spans="1:3">
      <c r="A2355" t="s">
        <v>6371</v>
      </c>
      <c r="B2355" t="s">
        <v>6372</v>
      </c>
      <c r="C2355" t="s">
        <v>6338</v>
      </c>
    </row>
    <row r="2356" spans="1:3">
      <c r="A2356" t="s">
        <v>6545</v>
      </c>
      <c r="B2356" t="s">
        <v>6546</v>
      </c>
      <c r="C2356" t="s">
        <v>6338</v>
      </c>
    </row>
    <row r="2357" spans="1:3">
      <c r="A2357" t="s">
        <v>6479</v>
      </c>
      <c r="B2357" t="s">
        <v>86</v>
      </c>
      <c r="C2357" t="s">
        <v>6338</v>
      </c>
    </row>
    <row r="2358" spans="1:3">
      <c r="A2358" t="s">
        <v>6555</v>
      </c>
      <c r="B2358" t="s">
        <v>3710</v>
      </c>
      <c r="C2358" t="s">
        <v>6338</v>
      </c>
    </row>
    <row r="2359" spans="1:3">
      <c r="A2359" t="s">
        <v>6594</v>
      </c>
      <c r="B2359" t="s">
        <v>3398</v>
      </c>
      <c r="C2359" t="s">
        <v>6338</v>
      </c>
    </row>
    <row r="2360" spans="1:3">
      <c r="A2360" t="s">
        <v>6587</v>
      </c>
      <c r="B2360" t="s">
        <v>6588</v>
      </c>
      <c r="C2360" t="s">
        <v>6338</v>
      </c>
    </row>
    <row r="2361" spans="1:3">
      <c r="A2361" t="s">
        <v>6384</v>
      </c>
      <c r="B2361" t="s">
        <v>6385</v>
      </c>
      <c r="C2361" t="s">
        <v>6338</v>
      </c>
    </row>
    <row r="2362" spans="1:3">
      <c r="A2362" t="s">
        <v>6562</v>
      </c>
      <c r="B2362" t="s">
        <v>60</v>
      </c>
      <c r="C2362" t="s">
        <v>6338</v>
      </c>
    </row>
    <row r="2363" spans="1:3">
      <c r="A2363" t="s">
        <v>6402</v>
      </c>
      <c r="B2363" t="s">
        <v>6403</v>
      </c>
      <c r="C2363" t="s">
        <v>6338</v>
      </c>
    </row>
    <row r="2364" spans="1:3">
      <c r="A2364" t="s">
        <v>6563</v>
      </c>
      <c r="B2364" t="s">
        <v>6564</v>
      </c>
      <c r="C2364" t="s">
        <v>6338</v>
      </c>
    </row>
    <row r="2365" spans="1:3">
      <c r="A2365" t="s">
        <v>6446</v>
      </c>
      <c r="B2365" t="s">
        <v>6447</v>
      </c>
      <c r="C2365" t="s">
        <v>6338</v>
      </c>
    </row>
    <row r="2366" spans="1:3">
      <c r="A2366" t="s">
        <v>6358</v>
      </c>
      <c r="B2366" t="s">
        <v>6359</v>
      </c>
      <c r="C2366" t="s">
        <v>6338</v>
      </c>
    </row>
    <row r="2367" spans="1:3">
      <c r="A2367" t="s">
        <v>6386</v>
      </c>
      <c r="B2367" t="s">
        <v>6387</v>
      </c>
      <c r="C2367" t="s">
        <v>6338</v>
      </c>
    </row>
    <row r="2368" spans="1:3">
      <c r="A2368" t="s">
        <v>6622</v>
      </c>
      <c r="B2368" t="s">
        <v>6623</v>
      </c>
      <c r="C2368" t="s">
        <v>6614</v>
      </c>
    </row>
    <row r="2369" spans="1:3">
      <c r="A2369" t="s">
        <v>6626</v>
      </c>
      <c r="B2369" t="s">
        <v>6627</v>
      </c>
      <c r="C2369" t="s">
        <v>6614</v>
      </c>
    </row>
    <row r="2370" spans="1:3">
      <c r="A2370" t="s">
        <v>6628</v>
      </c>
      <c r="B2370" t="s">
        <v>6629</v>
      </c>
      <c r="C2370" t="s">
        <v>6614</v>
      </c>
    </row>
    <row r="2371" spans="1:3">
      <c r="A2371" t="s">
        <v>6619</v>
      </c>
      <c r="B2371" t="s">
        <v>4259</v>
      </c>
      <c r="C2371" t="s">
        <v>6614</v>
      </c>
    </row>
    <row r="2372" spans="1:3">
      <c r="A2372" t="s">
        <v>6615</v>
      </c>
      <c r="B2372" t="s">
        <v>6616</v>
      </c>
      <c r="C2372" t="s">
        <v>6614</v>
      </c>
    </row>
    <row r="2373" spans="1:3">
      <c r="A2373" t="s">
        <v>6617</v>
      </c>
      <c r="B2373" t="s">
        <v>6618</v>
      </c>
      <c r="C2373" t="s">
        <v>6614</v>
      </c>
    </row>
    <row r="2374" spans="1:3">
      <c r="A2374" t="s">
        <v>6624</v>
      </c>
      <c r="B2374" t="s">
        <v>6625</v>
      </c>
      <c r="C2374" t="s">
        <v>6614</v>
      </c>
    </row>
    <row r="2375" spans="1:3">
      <c r="A2375" t="s">
        <v>6630</v>
      </c>
      <c r="B2375" t="s">
        <v>6631</v>
      </c>
      <c r="C2375" t="s">
        <v>6614</v>
      </c>
    </row>
    <row r="2376" spans="1:3">
      <c r="A2376" t="s">
        <v>6612</v>
      </c>
      <c r="B2376" t="s">
        <v>6613</v>
      </c>
      <c r="C2376" t="s">
        <v>6614</v>
      </c>
    </row>
    <row r="2377" spans="1:3">
      <c r="A2377" t="s">
        <v>6717</v>
      </c>
      <c r="B2377" t="s">
        <v>395</v>
      </c>
      <c r="C2377" t="s">
        <v>6718</v>
      </c>
    </row>
    <row r="2378" spans="1:3">
      <c r="A2378" t="s">
        <v>6719</v>
      </c>
      <c r="B2378" t="s">
        <v>6720</v>
      </c>
      <c r="C2378" t="s">
        <v>6718</v>
      </c>
    </row>
    <row r="2379" spans="1:3">
      <c r="A2379" t="s">
        <v>6772</v>
      </c>
      <c r="B2379" t="s">
        <v>6773</v>
      </c>
      <c r="C2379" t="s">
        <v>6718</v>
      </c>
    </row>
    <row r="2380" spans="1:3">
      <c r="A2380" t="s">
        <v>6778</v>
      </c>
      <c r="B2380" t="s">
        <v>820</v>
      </c>
      <c r="C2380" t="s">
        <v>6718</v>
      </c>
    </row>
    <row r="2381" spans="1:3">
      <c r="A2381" t="s">
        <v>6794</v>
      </c>
      <c r="B2381" t="s">
        <v>6795</v>
      </c>
      <c r="C2381" t="s">
        <v>6718</v>
      </c>
    </row>
    <row r="2382" spans="1:3">
      <c r="A2382" t="s">
        <v>6800</v>
      </c>
      <c r="B2382" t="s">
        <v>109</v>
      </c>
      <c r="C2382" t="s">
        <v>6718</v>
      </c>
    </row>
    <row r="2383" spans="1:3">
      <c r="A2383" t="s">
        <v>6757</v>
      </c>
      <c r="B2383" t="s">
        <v>6758</v>
      </c>
      <c r="C2383" t="s">
        <v>6718</v>
      </c>
    </row>
    <row r="2384" spans="1:3">
      <c r="A2384" t="s">
        <v>6755</v>
      </c>
      <c r="B2384" t="s">
        <v>6756</v>
      </c>
      <c r="C2384" t="s">
        <v>6718</v>
      </c>
    </row>
    <row r="2385" spans="1:3">
      <c r="A2385" t="s">
        <v>6766</v>
      </c>
      <c r="B2385" t="s">
        <v>6767</v>
      </c>
      <c r="C2385" t="s">
        <v>6718</v>
      </c>
    </row>
    <row r="2386" spans="1:3">
      <c r="A2386" t="s">
        <v>6738</v>
      </c>
      <c r="B2386" t="s">
        <v>6</v>
      </c>
      <c r="C2386" t="s">
        <v>6718</v>
      </c>
    </row>
    <row r="2387" spans="1:3">
      <c r="A2387" t="s">
        <v>6750</v>
      </c>
      <c r="B2387" t="s">
        <v>6751</v>
      </c>
      <c r="C2387" t="s">
        <v>6718</v>
      </c>
    </row>
    <row r="2388" spans="1:3">
      <c r="A2388" t="s">
        <v>6736</v>
      </c>
      <c r="B2388" t="s">
        <v>6737</v>
      </c>
      <c r="C2388" t="s">
        <v>6718</v>
      </c>
    </row>
    <row r="2389" spans="1:3">
      <c r="A2389" t="s">
        <v>6781</v>
      </c>
      <c r="B2389" t="s">
        <v>6782</v>
      </c>
      <c r="C2389" t="s">
        <v>6718</v>
      </c>
    </row>
    <row r="2390" spans="1:3">
      <c r="A2390" t="s">
        <v>6790</v>
      </c>
      <c r="B2390" t="s">
        <v>6791</v>
      </c>
      <c r="C2390" t="s">
        <v>6718</v>
      </c>
    </row>
    <row r="2391" spans="1:3">
      <c r="A2391" t="s">
        <v>6786</v>
      </c>
      <c r="B2391" t="s">
        <v>6787</v>
      </c>
      <c r="C2391" t="s">
        <v>6718</v>
      </c>
    </row>
    <row r="2392" spans="1:3">
      <c r="A2392" t="s">
        <v>6798</v>
      </c>
      <c r="B2392" t="s">
        <v>6799</v>
      </c>
      <c r="C2392" t="s">
        <v>6718</v>
      </c>
    </row>
    <row r="2393" spans="1:3">
      <c r="A2393" t="s">
        <v>6721</v>
      </c>
      <c r="B2393" t="s">
        <v>6722</v>
      </c>
      <c r="C2393" t="s">
        <v>6718</v>
      </c>
    </row>
    <row r="2394" spans="1:3">
      <c r="A2394" t="s">
        <v>6725</v>
      </c>
      <c r="B2394" t="s">
        <v>6726</v>
      </c>
      <c r="C2394" t="s">
        <v>6718</v>
      </c>
    </row>
    <row r="2395" spans="1:3">
      <c r="A2395" t="s">
        <v>6742</v>
      </c>
      <c r="B2395" t="s">
        <v>6743</v>
      </c>
      <c r="C2395" t="s">
        <v>6718</v>
      </c>
    </row>
    <row r="2396" spans="1:3">
      <c r="A2396" t="s">
        <v>6741</v>
      </c>
      <c r="B2396" t="s">
        <v>32</v>
      </c>
      <c r="C2396" t="s">
        <v>6718</v>
      </c>
    </row>
    <row r="2397" spans="1:3">
      <c r="A2397" t="s">
        <v>6729</v>
      </c>
      <c r="B2397" t="s">
        <v>6730</v>
      </c>
      <c r="C2397" t="s">
        <v>6718</v>
      </c>
    </row>
    <row r="2398" spans="1:3">
      <c r="A2398" t="s">
        <v>6748</v>
      </c>
      <c r="B2398" t="s">
        <v>6749</v>
      </c>
      <c r="C2398" t="s">
        <v>6718</v>
      </c>
    </row>
    <row r="2399" spans="1:3">
      <c r="A2399" t="s">
        <v>6768</v>
      </c>
      <c r="B2399" t="s">
        <v>6769</v>
      </c>
      <c r="C2399" t="s">
        <v>6718</v>
      </c>
    </row>
    <row r="2400" spans="1:3">
      <c r="A2400" t="s">
        <v>6753</v>
      </c>
      <c r="B2400" t="s">
        <v>6754</v>
      </c>
      <c r="C2400" t="s">
        <v>6718</v>
      </c>
    </row>
    <row r="2401" spans="1:3">
      <c r="A2401" t="s">
        <v>6732</v>
      </c>
      <c r="B2401" t="s">
        <v>6733</v>
      </c>
      <c r="C2401" t="s">
        <v>6718</v>
      </c>
    </row>
    <row r="2402" spans="1:3">
      <c r="A2402" t="s">
        <v>6734</v>
      </c>
      <c r="B2402" t="s">
        <v>6735</v>
      </c>
      <c r="C2402" t="s">
        <v>6718</v>
      </c>
    </row>
    <row r="2403" spans="1:3">
      <c r="A2403" t="s">
        <v>6744</v>
      </c>
      <c r="B2403" t="s">
        <v>6745</v>
      </c>
      <c r="C2403" t="s">
        <v>6718</v>
      </c>
    </row>
    <row r="2404" spans="1:3">
      <c r="A2404" t="s">
        <v>6746</v>
      </c>
      <c r="B2404" t="s">
        <v>6747</v>
      </c>
      <c r="C2404" t="s">
        <v>6718</v>
      </c>
    </row>
    <row r="2405" spans="1:3">
      <c r="A2405" t="s">
        <v>6727</v>
      </c>
      <c r="B2405" t="s">
        <v>6728</v>
      </c>
      <c r="C2405" t="s">
        <v>6718</v>
      </c>
    </row>
    <row r="2406" spans="1:3">
      <c r="A2406" t="s">
        <v>6779</v>
      </c>
      <c r="B2406" t="s">
        <v>6780</v>
      </c>
      <c r="C2406" t="s">
        <v>6718</v>
      </c>
    </row>
    <row r="2407" spans="1:3">
      <c r="A2407" t="s">
        <v>6783</v>
      </c>
      <c r="B2407" t="s">
        <v>6784</v>
      </c>
      <c r="C2407" t="s">
        <v>6718</v>
      </c>
    </row>
    <row r="2408" spans="1:3">
      <c r="A2408" t="s">
        <v>6785</v>
      </c>
      <c r="B2408" t="s">
        <v>356</v>
      </c>
      <c r="C2408" t="s">
        <v>6718</v>
      </c>
    </row>
    <row r="2409" spans="1:3">
      <c r="A2409" t="s">
        <v>6770</v>
      </c>
      <c r="B2409" t="s">
        <v>6771</v>
      </c>
      <c r="C2409" t="s">
        <v>6718</v>
      </c>
    </row>
    <row r="2410" spans="1:3">
      <c r="A2410" t="s">
        <v>6776</v>
      </c>
      <c r="B2410" t="s">
        <v>6777</v>
      </c>
      <c r="C2410" t="s">
        <v>6718</v>
      </c>
    </row>
    <row r="2411" spans="1:3">
      <c r="A2411" t="s">
        <v>6788</v>
      </c>
      <c r="B2411" t="s">
        <v>6789</v>
      </c>
      <c r="C2411" t="s">
        <v>6718</v>
      </c>
    </row>
    <row r="2412" spans="1:3">
      <c r="A2412" t="s">
        <v>6792</v>
      </c>
      <c r="B2412" t="s">
        <v>6793</v>
      </c>
      <c r="C2412" t="s">
        <v>6718</v>
      </c>
    </row>
    <row r="2413" spans="1:3">
      <c r="A2413" t="s">
        <v>6739</v>
      </c>
      <c r="B2413" t="s">
        <v>6740</v>
      </c>
      <c r="C2413" t="s">
        <v>6718</v>
      </c>
    </row>
    <row r="2414" spans="1:3">
      <c r="A2414" t="s">
        <v>6731</v>
      </c>
      <c r="B2414" t="s">
        <v>200</v>
      </c>
      <c r="C2414" t="s">
        <v>6718</v>
      </c>
    </row>
    <row r="2415" spans="1:3">
      <c r="A2415" t="s">
        <v>6764</v>
      </c>
      <c r="B2415" t="s">
        <v>6765</v>
      </c>
      <c r="C2415" t="s">
        <v>6718</v>
      </c>
    </row>
    <row r="2416" spans="1:3">
      <c r="A2416" t="s">
        <v>6752</v>
      </c>
      <c r="B2416" t="s">
        <v>10</v>
      </c>
      <c r="C2416" t="s">
        <v>6718</v>
      </c>
    </row>
    <row r="2417" spans="1:3">
      <c r="A2417" t="s">
        <v>6774</v>
      </c>
      <c r="B2417" t="s">
        <v>6775</v>
      </c>
      <c r="C2417" t="s">
        <v>6718</v>
      </c>
    </row>
    <row r="2418" spans="1:3">
      <c r="A2418" t="s">
        <v>6796</v>
      </c>
      <c r="B2418" t="s">
        <v>6797</v>
      </c>
      <c r="C2418" t="s">
        <v>6718</v>
      </c>
    </row>
    <row r="2419" spans="1:3">
      <c r="A2419" t="s">
        <v>6803</v>
      </c>
      <c r="B2419" t="s">
        <v>6804</v>
      </c>
      <c r="C2419" t="s">
        <v>6718</v>
      </c>
    </row>
    <row r="2420" spans="1:3">
      <c r="A2420" t="s">
        <v>6837</v>
      </c>
      <c r="B2420" t="s">
        <v>6838</v>
      </c>
      <c r="C2420" t="s">
        <v>6807</v>
      </c>
    </row>
    <row r="2421" spans="1:3">
      <c r="A2421" t="s">
        <v>6805</v>
      </c>
      <c r="B2421" t="s">
        <v>6806</v>
      </c>
      <c r="C2421" t="s">
        <v>6807</v>
      </c>
    </row>
    <row r="2422" spans="1:3">
      <c r="A2422" t="s">
        <v>6904</v>
      </c>
      <c r="B2422" t="s">
        <v>6905</v>
      </c>
      <c r="C2422" t="s">
        <v>6807</v>
      </c>
    </row>
    <row r="2423" spans="1:3">
      <c r="A2423" t="s">
        <v>6812</v>
      </c>
      <c r="B2423" t="s">
        <v>6813</v>
      </c>
      <c r="C2423" t="s">
        <v>6807</v>
      </c>
    </row>
    <row r="2424" spans="1:3">
      <c r="A2424" t="s">
        <v>6835</v>
      </c>
      <c r="B2424" t="s">
        <v>6836</v>
      </c>
      <c r="C2424" t="s">
        <v>6807</v>
      </c>
    </row>
    <row r="2425" spans="1:3">
      <c r="A2425" t="s">
        <v>6843</v>
      </c>
      <c r="B2425" t="s">
        <v>6844</v>
      </c>
      <c r="C2425" t="s">
        <v>6807</v>
      </c>
    </row>
    <row r="2426" spans="1:3">
      <c r="A2426" t="s">
        <v>6841</v>
      </c>
      <c r="B2426" t="s">
        <v>6842</v>
      </c>
      <c r="C2426" t="s">
        <v>6807</v>
      </c>
    </row>
    <row r="2427" spans="1:3">
      <c r="A2427" t="s">
        <v>6833</v>
      </c>
      <c r="B2427" t="s">
        <v>6834</v>
      </c>
      <c r="C2427" t="s">
        <v>6807</v>
      </c>
    </row>
    <row r="2428" spans="1:3">
      <c r="A2428" t="s">
        <v>6889</v>
      </c>
      <c r="B2428" t="s">
        <v>6890</v>
      </c>
      <c r="C2428" t="s">
        <v>6807</v>
      </c>
    </row>
    <row r="2429" spans="1:3">
      <c r="A2429" t="s">
        <v>6847</v>
      </c>
      <c r="B2429" t="s">
        <v>6848</v>
      </c>
      <c r="C2429" t="s">
        <v>6807</v>
      </c>
    </row>
    <row r="2430" spans="1:3">
      <c r="A2430" t="s">
        <v>6831</v>
      </c>
      <c r="B2430" t="s">
        <v>6832</v>
      </c>
      <c r="C2430" t="s">
        <v>6807</v>
      </c>
    </row>
    <row r="2431" spans="1:3">
      <c r="A2431" t="s">
        <v>6887</v>
      </c>
      <c r="B2431" t="s">
        <v>6888</v>
      </c>
      <c r="C2431" t="s">
        <v>6807</v>
      </c>
    </row>
    <row r="2432" spans="1:3">
      <c r="A2432" t="s">
        <v>6816</v>
      </c>
      <c r="B2432" t="s">
        <v>6817</v>
      </c>
      <c r="C2432" t="s">
        <v>6807</v>
      </c>
    </row>
    <row r="2433" spans="1:3">
      <c r="A2433" t="s">
        <v>6827</v>
      </c>
      <c r="B2433" t="s">
        <v>6828</v>
      </c>
      <c r="C2433" t="s">
        <v>6807</v>
      </c>
    </row>
    <row r="2434" spans="1:3">
      <c r="A2434" t="s">
        <v>6853</v>
      </c>
      <c r="B2434" t="s">
        <v>6854</v>
      </c>
      <c r="C2434" t="s">
        <v>6807</v>
      </c>
    </row>
    <row r="2435" spans="1:3">
      <c r="A2435" t="s">
        <v>6891</v>
      </c>
      <c r="B2435" t="s">
        <v>6892</v>
      </c>
      <c r="C2435" t="s">
        <v>6807</v>
      </c>
    </row>
    <row r="2436" spans="1:3">
      <c r="A2436" t="s">
        <v>6824</v>
      </c>
      <c r="B2436" t="s">
        <v>6825</v>
      </c>
      <c r="C2436" t="s">
        <v>6807</v>
      </c>
    </row>
    <row r="2437" spans="1:3">
      <c r="A2437" t="s">
        <v>6849</v>
      </c>
      <c r="B2437" t="s">
        <v>248</v>
      </c>
      <c r="C2437" t="s">
        <v>6807</v>
      </c>
    </row>
    <row r="2438" spans="1:3">
      <c r="A2438" t="s">
        <v>6810</v>
      </c>
      <c r="B2438" t="s">
        <v>6811</v>
      </c>
      <c r="C2438" t="s">
        <v>6807</v>
      </c>
    </row>
    <row r="2439" spans="1:3">
      <c r="A2439" t="s">
        <v>6808</v>
      </c>
      <c r="B2439" t="s">
        <v>6809</v>
      </c>
      <c r="C2439" t="s">
        <v>6807</v>
      </c>
    </row>
    <row r="2440" spans="1:3">
      <c r="A2440" t="s">
        <v>6874</v>
      </c>
      <c r="B2440" t="s">
        <v>6875</v>
      </c>
      <c r="C2440" t="s">
        <v>6807</v>
      </c>
    </row>
    <row r="2441" spans="1:3">
      <c r="A2441" t="s">
        <v>6878</v>
      </c>
      <c r="B2441" t="s">
        <v>6879</v>
      </c>
      <c r="C2441" t="s">
        <v>6807</v>
      </c>
    </row>
    <row r="2442" spans="1:3">
      <c r="A2442" t="s">
        <v>6820</v>
      </c>
      <c r="B2442" t="s">
        <v>6821</v>
      </c>
      <c r="C2442" t="s">
        <v>6807</v>
      </c>
    </row>
    <row r="2443" spans="1:3">
      <c r="A2443" t="s">
        <v>6911</v>
      </c>
      <c r="B2443" t="s">
        <v>6912</v>
      </c>
      <c r="C2443" t="s">
        <v>6807</v>
      </c>
    </row>
    <row r="2444" spans="1:3">
      <c r="A2444" t="s">
        <v>6822</v>
      </c>
      <c r="B2444" t="s">
        <v>6823</v>
      </c>
      <c r="C2444" t="s">
        <v>6807</v>
      </c>
    </row>
    <row r="2445" spans="1:3">
      <c r="A2445" t="s">
        <v>6876</v>
      </c>
      <c r="B2445" t="s">
        <v>6877</v>
      </c>
      <c r="C2445" t="s">
        <v>6807</v>
      </c>
    </row>
    <row r="2446" spans="1:3">
      <c r="A2446" t="s">
        <v>6864</v>
      </c>
      <c r="B2446" t="s">
        <v>6865</v>
      </c>
      <c r="C2446" t="s">
        <v>6807</v>
      </c>
    </row>
    <row r="2447" spans="1:3">
      <c r="A2447" t="s">
        <v>6870</v>
      </c>
      <c r="B2447" t="s">
        <v>6871</v>
      </c>
      <c r="C2447" t="s">
        <v>6807</v>
      </c>
    </row>
    <row r="2448" spans="1:3">
      <c r="A2448" t="s">
        <v>6868</v>
      </c>
      <c r="B2448" t="s">
        <v>6869</v>
      </c>
      <c r="C2448" t="s">
        <v>6807</v>
      </c>
    </row>
    <row r="2449" spans="1:3">
      <c r="A2449" t="s">
        <v>6845</v>
      </c>
      <c r="B2449" t="s">
        <v>6846</v>
      </c>
      <c r="C2449" t="s">
        <v>6807</v>
      </c>
    </row>
    <row r="2450" spans="1:3">
      <c r="A2450" t="s">
        <v>6829</v>
      </c>
      <c r="B2450" t="s">
        <v>6830</v>
      </c>
      <c r="C2450" t="s">
        <v>6807</v>
      </c>
    </row>
    <row r="2451" spans="1:3">
      <c r="A2451" t="s">
        <v>6861</v>
      </c>
      <c r="B2451" t="s">
        <v>6862</v>
      </c>
      <c r="C2451" t="s">
        <v>6807</v>
      </c>
    </row>
    <row r="2452" spans="1:3">
      <c r="A2452" t="s">
        <v>6826</v>
      </c>
      <c r="B2452" t="s">
        <v>1802</v>
      </c>
      <c r="C2452" t="s">
        <v>6807</v>
      </c>
    </row>
    <row r="2453" spans="1:3">
      <c r="A2453" t="s">
        <v>6857</v>
      </c>
      <c r="B2453" t="s">
        <v>6858</v>
      </c>
      <c r="C2453" t="s">
        <v>6807</v>
      </c>
    </row>
    <row r="2454" spans="1:3">
      <c r="A2454" t="s">
        <v>6895</v>
      </c>
      <c r="B2454" t="s">
        <v>6896</v>
      </c>
      <c r="C2454" t="s">
        <v>6807</v>
      </c>
    </row>
    <row r="2455" spans="1:3">
      <c r="A2455" t="s">
        <v>6855</v>
      </c>
      <c r="B2455" t="s">
        <v>6856</v>
      </c>
      <c r="C2455" t="s">
        <v>6807</v>
      </c>
    </row>
    <row r="2456" spans="1:3">
      <c r="A2456" t="s">
        <v>6893</v>
      </c>
      <c r="B2456" t="s">
        <v>6894</v>
      </c>
      <c r="C2456" t="s">
        <v>6807</v>
      </c>
    </row>
    <row r="2457" spans="1:3">
      <c r="A2457" t="s">
        <v>6881</v>
      </c>
      <c r="B2457" t="s">
        <v>6882</v>
      </c>
      <c r="C2457" t="s">
        <v>6807</v>
      </c>
    </row>
    <row r="2458" spans="1:3">
      <c r="A2458" t="s">
        <v>6863</v>
      </c>
      <c r="B2458" t="s">
        <v>272</v>
      </c>
      <c r="C2458" t="s">
        <v>6807</v>
      </c>
    </row>
    <row r="2459" spans="1:3">
      <c r="A2459" t="s">
        <v>6900</v>
      </c>
      <c r="B2459" t="s">
        <v>6901</v>
      </c>
      <c r="C2459" t="s">
        <v>6807</v>
      </c>
    </row>
    <row r="2460" spans="1:3">
      <c r="A2460" t="s">
        <v>6872</v>
      </c>
      <c r="B2460" t="s">
        <v>6873</v>
      </c>
      <c r="C2460" t="s">
        <v>6807</v>
      </c>
    </row>
    <row r="2461" spans="1:3">
      <c r="A2461" t="s">
        <v>6902</v>
      </c>
      <c r="B2461" t="s">
        <v>6903</v>
      </c>
      <c r="C2461" t="s">
        <v>6807</v>
      </c>
    </row>
    <row r="2462" spans="1:3">
      <c r="A2462" t="s">
        <v>6866</v>
      </c>
      <c r="B2462" t="s">
        <v>6867</v>
      </c>
      <c r="C2462" t="s">
        <v>6807</v>
      </c>
    </row>
    <row r="2463" spans="1:3">
      <c r="A2463" t="s">
        <v>6852</v>
      </c>
      <c r="B2463" t="s">
        <v>26</v>
      </c>
      <c r="C2463" t="s">
        <v>6807</v>
      </c>
    </row>
    <row r="2464" spans="1:3">
      <c r="A2464" t="s">
        <v>6883</v>
      </c>
      <c r="B2464" t="s">
        <v>6884</v>
      </c>
      <c r="C2464" t="s">
        <v>6807</v>
      </c>
    </row>
    <row r="2465" spans="1:3">
      <c r="A2465" t="s">
        <v>6850</v>
      </c>
      <c r="B2465" t="s">
        <v>6851</v>
      </c>
      <c r="C2465" t="s">
        <v>6807</v>
      </c>
    </row>
    <row r="2466" spans="1:3">
      <c r="A2466" t="s">
        <v>6880</v>
      </c>
      <c r="B2466" t="s">
        <v>72</v>
      </c>
      <c r="C2466" t="s">
        <v>6807</v>
      </c>
    </row>
    <row r="2467" spans="1:3">
      <c r="A2467" t="s">
        <v>6946</v>
      </c>
      <c r="B2467" t="s">
        <v>6032</v>
      </c>
      <c r="C2467" t="s">
        <v>6915</v>
      </c>
    </row>
    <row r="2468" spans="1:3">
      <c r="A2468" t="s">
        <v>6968</v>
      </c>
      <c r="B2468" t="s">
        <v>147</v>
      </c>
      <c r="C2468" t="s">
        <v>6915</v>
      </c>
    </row>
    <row r="2469" spans="1:3">
      <c r="A2469" t="s">
        <v>6961</v>
      </c>
      <c r="B2469" t="s">
        <v>6962</v>
      </c>
      <c r="C2469" t="s">
        <v>6915</v>
      </c>
    </row>
    <row r="2470" spans="1:3">
      <c r="A2470" t="s">
        <v>6948</v>
      </c>
      <c r="B2470" t="s">
        <v>6949</v>
      </c>
      <c r="C2470" t="s">
        <v>6915</v>
      </c>
    </row>
    <row r="2471" spans="1:3">
      <c r="A2471" t="s">
        <v>6978</v>
      </c>
      <c r="B2471" t="s">
        <v>6979</v>
      </c>
      <c r="C2471" t="s">
        <v>6915</v>
      </c>
    </row>
    <row r="2472" spans="1:3">
      <c r="A2472" t="s">
        <v>6941</v>
      </c>
      <c r="B2472" t="s">
        <v>6942</v>
      </c>
      <c r="C2472" t="s">
        <v>6915</v>
      </c>
    </row>
    <row r="2473" spans="1:3">
      <c r="A2473" t="s">
        <v>6927</v>
      </c>
      <c r="B2473" t="s">
        <v>6928</v>
      </c>
      <c r="C2473" t="s">
        <v>6915</v>
      </c>
    </row>
    <row r="2474" spans="1:3">
      <c r="A2474" t="s">
        <v>6958</v>
      </c>
      <c r="B2474" t="s">
        <v>6959</v>
      </c>
      <c r="C2474" t="s">
        <v>6915</v>
      </c>
    </row>
    <row r="2475" spans="1:3">
      <c r="A2475" t="s">
        <v>6956</v>
      </c>
      <c r="B2475" t="s">
        <v>61</v>
      </c>
      <c r="C2475" t="s">
        <v>6915</v>
      </c>
    </row>
    <row r="2476" spans="1:3">
      <c r="A2476" t="s">
        <v>6980</v>
      </c>
      <c r="B2476" t="s">
        <v>6981</v>
      </c>
      <c r="C2476" t="s">
        <v>6915</v>
      </c>
    </row>
    <row r="2477" spans="1:3">
      <c r="A2477" t="s">
        <v>6918</v>
      </c>
      <c r="B2477" t="s">
        <v>6919</v>
      </c>
      <c r="C2477" t="s">
        <v>6915</v>
      </c>
    </row>
    <row r="2478" spans="1:3">
      <c r="A2478" t="s">
        <v>6973</v>
      </c>
      <c r="B2478" t="s">
        <v>6974</v>
      </c>
      <c r="C2478" t="s">
        <v>6915</v>
      </c>
    </row>
    <row r="2479" spans="1:3">
      <c r="A2479" t="s">
        <v>6971</v>
      </c>
      <c r="B2479" t="s">
        <v>6972</v>
      </c>
      <c r="C2479" t="s">
        <v>6915</v>
      </c>
    </row>
    <row r="2480" spans="1:3">
      <c r="A2480" t="s">
        <v>6963</v>
      </c>
      <c r="B2480" t="s">
        <v>219</v>
      </c>
      <c r="C2480" t="s">
        <v>6915</v>
      </c>
    </row>
    <row r="2481" spans="1:3">
      <c r="A2481" t="s">
        <v>6975</v>
      </c>
      <c r="B2481" t="s">
        <v>6976</v>
      </c>
      <c r="C2481" t="s">
        <v>6915</v>
      </c>
    </row>
    <row r="2482" spans="1:3">
      <c r="A2482" t="s">
        <v>6925</v>
      </c>
      <c r="B2482" t="s">
        <v>6926</v>
      </c>
      <c r="C2482" t="s">
        <v>6915</v>
      </c>
    </row>
    <row r="2483" spans="1:3">
      <c r="A2483" t="s">
        <v>6939</v>
      </c>
      <c r="B2483" t="s">
        <v>6940</v>
      </c>
      <c r="C2483" t="s">
        <v>6915</v>
      </c>
    </row>
    <row r="2484" spans="1:3">
      <c r="A2484" t="s">
        <v>6960</v>
      </c>
      <c r="B2484" t="s">
        <v>332</v>
      </c>
      <c r="C2484" t="s">
        <v>6915</v>
      </c>
    </row>
    <row r="2485" spans="1:3">
      <c r="A2485" t="s">
        <v>6913</v>
      </c>
      <c r="B2485" t="s">
        <v>6914</v>
      </c>
      <c r="C2485" t="s">
        <v>6915</v>
      </c>
    </row>
    <row r="2486" spans="1:3">
      <c r="A2486" t="s">
        <v>6945</v>
      </c>
      <c r="B2486" t="s">
        <v>126</v>
      </c>
      <c r="C2486" t="s">
        <v>6915</v>
      </c>
    </row>
    <row r="2487" spans="1:3">
      <c r="A2487" t="s">
        <v>6950</v>
      </c>
      <c r="B2487" t="s">
        <v>6951</v>
      </c>
      <c r="C2487" t="s">
        <v>6915</v>
      </c>
    </row>
    <row r="2488" spans="1:3">
      <c r="A2488" t="s">
        <v>6954</v>
      </c>
      <c r="B2488" t="s">
        <v>6955</v>
      </c>
      <c r="C2488" t="s">
        <v>6915</v>
      </c>
    </row>
    <row r="2489" spans="1:3">
      <c r="A2489" t="s">
        <v>6952</v>
      </c>
      <c r="B2489" t="s">
        <v>6953</v>
      </c>
      <c r="C2489" t="s">
        <v>6915</v>
      </c>
    </row>
    <row r="2490" spans="1:3">
      <c r="A2490" t="s">
        <v>6933</v>
      </c>
      <c r="B2490" t="s">
        <v>6934</v>
      </c>
      <c r="C2490" t="s">
        <v>6915</v>
      </c>
    </row>
    <row r="2491" spans="1:3">
      <c r="A2491" t="s">
        <v>6957</v>
      </c>
      <c r="B2491" t="s">
        <v>3398</v>
      </c>
      <c r="C2491" t="s">
        <v>6915</v>
      </c>
    </row>
    <row r="2492" spans="1:3">
      <c r="A2492" t="s">
        <v>6937</v>
      </c>
      <c r="B2492" t="s">
        <v>6938</v>
      </c>
      <c r="C2492" t="s">
        <v>6915</v>
      </c>
    </row>
    <row r="2493" spans="1:3">
      <c r="A2493" t="s">
        <v>6929</v>
      </c>
      <c r="B2493" t="s">
        <v>6930</v>
      </c>
      <c r="C2493" t="s">
        <v>6915</v>
      </c>
    </row>
    <row r="2494" spans="1:3">
      <c r="A2494" t="s">
        <v>6916</v>
      </c>
      <c r="B2494" t="s">
        <v>6917</v>
      </c>
      <c r="C2494" t="s">
        <v>6915</v>
      </c>
    </row>
    <row r="2495" spans="1:3">
      <c r="A2495" t="s">
        <v>6931</v>
      </c>
      <c r="B2495" t="s">
        <v>6932</v>
      </c>
      <c r="C2495" t="s">
        <v>6915</v>
      </c>
    </row>
    <row r="2496" spans="1:3">
      <c r="A2496" t="s">
        <v>6923</v>
      </c>
      <c r="B2496" t="s">
        <v>6924</v>
      </c>
      <c r="C2496" t="s">
        <v>6915</v>
      </c>
    </row>
    <row r="2497" spans="1:3">
      <c r="A2497" t="s">
        <v>6943</v>
      </c>
      <c r="B2497" t="s">
        <v>266</v>
      </c>
      <c r="C2497" t="s">
        <v>6915</v>
      </c>
    </row>
    <row r="2498" spans="1:3">
      <c r="A2498" t="s">
        <v>6944</v>
      </c>
      <c r="B2498" t="s">
        <v>158</v>
      </c>
      <c r="C2498" t="s">
        <v>6915</v>
      </c>
    </row>
    <row r="2499" spans="1:3">
      <c r="A2499" t="s">
        <v>6969</v>
      </c>
      <c r="B2499" t="s">
        <v>6970</v>
      </c>
      <c r="C2499" t="s">
        <v>6915</v>
      </c>
    </row>
    <row r="2500" spans="1:3">
      <c r="A2500" t="s">
        <v>6935</v>
      </c>
      <c r="B2500" t="s">
        <v>6936</v>
      </c>
      <c r="C2500" t="s">
        <v>6915</v>
      </c>
    </row>
    <row r="2501" spans="1:3">
      <c r="A2501" t="s">
        <v>7190</v>
      </c>
      <c r="B2501" t="s">
        <v>5275</v>
      </c>
      <c r="C2501" t="s">
        <v>6984</v>
      </c>
    </row>
    <row r="2502" spans="1:3">
      <c r="A2502" t="s">
        <v>7289</v>
      </c>
      <c r="B2502" t="s">
        <v>7290</v>
      </c>
      <c r="C2502" t="s">
        <v>6984</v>
      </c>
    </row>
    <row r="2503" spans="1:3">
      <c r="A2503" t="s">
        <v>7114</v>
      </c>
      <c r="B2503" t="s">
        <v>7115</v>
      </c>
      <c r="C2503" t="s">
        <v>6984</v>
      </c>
    </row>
    <row r="2504" spans="1:3">
      <c r="A2504" t="s">
        <v>7288</v>
      </c>
      <c r="B2504" t="s">
        <v>284</v>
      </c>
      <c r="C2504" t="s">
        <v>6984</v>
      </c>
    </row>
    <row r="2505" spans="1:3">
      <c r="A2505" t="s">
        <v>7212</v>
      </c>
      <c r="B2505" t="s">
        <v>7213</v>
      </c>
      <c r="C2505" t="s">
        <v>6984</v>
      </c>
    </row>
    <row r="2506" spans="1:3">
      <c r="A2506" t="s">
        <v>7154</v>
      </c>
      <c r="B2506" t="s">
        <v>7155</v>
      </c>
      <c r="C2506" t="s">
        <v>6984</v>
      </c>
    </row>
    <row r="2507" spans="1:3">
      <c r="A2507" t="s">
        <v>7342</v>
      </c>
      <c r="B2507" t="s">
        <v>3661</v>
      </c>
      <c r="C2507" t="s">
        <v>6984</v>
      </c>
    </row>
    <row r="2508" spans="1:3">
      <c r="A2508" t="s">
        <v>7297</v>
      </c>
      <c r="B2508" t="s">
        <v>7298</v>
      </c>
      <c r="C2508" t="s">
        <v>6984</v>
      </c>
    </row>
    <row r="2509" spans="1:3">
      <c r="A2509" t="s">
        <v>7053</v>
      </c>
      <c r="B2509" t="s">
        <v>201</v>
      </c>
      <c r="C2509" t="s">
        <v>6984</v>
      </c>
    </row>
    <row r="2510" spans="1:3">
      <c r="A2510" t="s">
        <v>7169</v>
      </c>
      <c r="B2510" t="s">
        <v>7170</v>
      </c>
      <c r="C2510" t="s">
        <v>6984</v>
      </c>
    </row>
    <row r="2511" spans="1:3">
      <c r="A2511" t="s">
        <v>7073</v>
      </c>
      <c r="B2511" t="s">
        <v>7074</v>
      </c>
      <c r="C2511" t="s">
        <v>6984</v>
      </c>
    </row>
    <row r="2512" spans="1:3">
      <c r="A2512" t="s">
        <v>7258</v>
      </c>
      <c r="B2512" t="s">
        <v>7259</v>
      </c>
      <c r="C2512" t="s">
        <v>6984</v>
      </c>
    </row>
    <row r="2513" spans="1:3">
      <c r="A2513" t="s">
        <v>7242</v>
      </c>
      <c r="B2513" t="s">
        <v>7243</v>
      </c>
      <c r="C2513" t="s">
        <v>6984</v>
      </c>
    </row>
    <row r="2514" spans="1:3">
      <c r="A2514" t="s">
        <v>7051</v>
      </c>
      <c r="B2514" t="s">
        <v>2362</v>
      </c>
      <c r="C2514" t="s">
        <v>6984</v>
      </c>
    </row>
    <row r="2515" spans="1:3">
      <c r="A2515" t="s">
        <v>7082</v>
      </c>
      <c r="B2515" t="s">
        <v>3579</v>
      </c>
      <c r="C2515" t="s">
        <v>6984</v>
      </c>
    </row>
    <row r="2516" spans="1:3">
      <c r="A2516" t="s">
        <v>7326</v>
      </c>
      <c r="B2516" t="s">
        <v>7327</v>
      </c>
      <c r="C2516" t="s">
        <v>6984</v>
      </c>
    </row>
    <row r="2517" spans="1:3">
      <c r="A2517" t="s">
        <v>7102</v>
      </c>
      <c r="B2517" t="s">
        <v>7103</v>
      </c>
      <c r="C2517" t="s">
        <v>6984</v>
      </c>
    </row>
    <row r="2518" spans="1:3">
      <c r="A2518" t="s">
        <v>7202</v>
      </c>
      <c r="B2518" t="s">
        <v>7203</v>
      </c>
      <c r="C2518" t="s">
        <v>6984</v>
      </c>
    </row>
    <row r="2519" spans="1:3">
      <c r="A2519" t="s">
        <v>7270</v>
      </c>
      <c r="B2519" t="s">
        <v>7271</v>
      </c>
      <c r="C2519" t="s">
        <v>6984</v>
      </c>
    </row>
    <row r="2520" spans="1:3">
      <c r="A2520" t="s">
        <v>7340</v>
      </c>
      <c r="B2520" t="s">
        <v>7341</v>
      </c>
      <c r="C2520" t="s">
        <v>6984</v>
      </c>
    </row>
    <row r="2521" spans="1:3">
      <c r="A2521" t="s">
        <v>7328</v>
      </c>
      <c r="B2521" t="s">
        <v>258</v>
      </c>
      <c r="C2521" t="s">
        <v>6984</v>
      </c>
    </row>
    <row r="2522" spans="1:3">
      <c r="A2522" t="s">
        <v>7108</v>
      </c>
      <c r="B2522" t="s">
        <v>7109</v>
      </c>
      <c r="C2522" t="s">
        <v>6984</v>
      </c>
    </row>
    <row r="2523" spans="1:3">
      <c r="A2523" t="s">
        <v>7283</v>
      </c>
      <c r="B2523" t="s">
        <v>998</v>
      </c>
      <c r="C2523" t="s">
        <v>6984</v>
      </c>
    </row>
    <row r="2524" spans="1:3">
      <c r="A2524" t="s">
        <v>7030</v>
      </c>
      <c r="B2524" t="s">
        <v>7031</v>
      </c>
      <c r="C2524" t="s">
        <v>6984</v>
      </c>
    </row>
    <row r="2525" spans="1:3">
      <c r="A2525" t="s">
        <v>7272</v>
      </c>
      <c r="B2525" t="s">
        <v>7273</v>
      </c>
      <c r="C2525" t="s">
        <v>6984</v>
      </c>
    </row>
    <row r="2526" spans="1:3">
      <c r="A2526" t="s">
        <v>7319</v>
      </c>
      <c r="B2526" t="s">
        <v>7320</v>
      </c>
      <c r="C2526" t="s">
        <v>6984</v>
      </c>
    </row>
    <row r="2527" spans="1:3">
      <c r="A2527" t="s">
        <v>7078</v>
      </c>
      <c r="B2527" t="s">
        <v>7079</v>
      </c>
      <c r="C2527" t="s">
        <v>6984</v>
      </c>
    </row>
    <row r="2528" spans="1:3">
      <c r="A2528" t="s">
        <v>7197</v>
      </c>
      <c r="B2528" t="s">
        <v>59</v>
      </c>
      <c r="C2528" t="s">
        <v>6984</v>
      </c>
    </row>
    <row r="2529" spans="1:3">
      <c r="A2529" t="s">
        <v>7260</v>
      </c>
      <c r="B2529" t="s">
        <v>7261</v>
      </c>
      <c r="C2529" t="s">
        <v>6984</v>
      </c>
    </row>
    <row r="2530" spans="1:3">
      <c r="A2530" t="s">
        <v>7194</v>
      </c>
      <c r="B2530" t="s">
        <v>7195</v>
      </c>
      <c r="C2530" t="s">
        <v>6984</v>
      </c>
    </row>
    <row r="2531" spans="1:3">
      <c r="A2531" t="s">
        <v>7093</v>
      </c>
      <c r="B2531" t="s">
        <v>7094</v>
      </c>
      <c r="C2531" t="s">
        <v>6984</v>
      </c>
    </row>
    <row r="2532" spans="1:3">
      <c r="A2532" t="s">
        <v>7048</v>
      </c>
      <c r="B2532" t="s">
        <v>7049</v>
      </c>
      <c r="C2532" t="s">
        <v>6984</v>
      </c>
    </row>
    <row r="2533" spans="1:3">
      <c r="A2533" t="s">
        <v>7316</v>
      </c>
      <c r="B2533" t="s">
        <v>2379</v>
      </c>
      <c r="C2533" t="s">
        <v>6984</v>
      </c>
    </row>
    <row r="2534" spans="1:3">
      <c r="A2534" t="s">
        <v>7230</v>
      </c>
      <c r="B2534" t="s">
        <v>333</v>
      </c>
      <c r="C2534" t="s">
        <v>6984</v>
      </c>
    </row>
    <row r="2535" spans="1:3">
      <c r="A2535" t="s">
        <v>7216</v>
      </c>
      <c r="B2535" t="s">
        <v>7217</v>
      </c>
      <c r="C2535" t="s">
        <v>6984</v>
      </c>
    </row>
    <row r="2536" spans="1:3">
      <c r="A2536" t="s">
        <v>7226</v>
      </c>
      <c r="B2536" t="s">
        <v>1854</v>
      </c>
      <c r="C2536" t="s">
        <v>6984</v>
      </c>
    </row>
    <row r="2537" spans="1:3">
      <c r="A2537" t="s">
        <v>7336</v>
      </c>
      <c r="B2537" t="s">
        <v>7337</v>
      </c>
      <c r="C2537" t="s">
        <v>6984</v>
      </c>
    </row>
    <row r="2538" spans="1:3">
      <c r="A2538" t="s">
        <v>7247</v>
      </c>
      <c r="B2538" t="s">
        <v>7248</v>
      </c>
      <c r="C2538" t="s">
        <v>6984</v>
      </c>
    </row>
    <row r="2539" spans="1:3">
      <c r="A2539" t="s">
        <v>6987</v>
      </c>
      <c r="B2539" t="s">
        <v>6988</v>
      </c>
      <c r="C2539" t="s">
        <v>6984</v>
      </c>
    </row>
    <row r="2540" spans="1:3">
      <c r="A2540" t="s">
        <v>7063</v>
      </c>
      <c r="B2540" t="s">
        <v>7064</v>
      </c>
      <c r="C2540" t="s">
        <v>6984</v>
      </c>
    </row>
    <row r="2541" spans="1:3">
      <c r="A2541" t="s">
        <v>7304</v>
      </c>
      <c r="B2541" t="s">
        <v>84</v>
      </c>
      <c r="C2541" t="s">
        <v>6984</v>
      </c>
    </row>
    <row r="2542" spans="1:3">
      <c r="A2542" t="s">
        <v>7038</v>
      </c>
      <c r="B2542" t="s">
        <v>7039</v>
      </c>
      <c r="C2542" t="s">
        <v>6984</v>
      </c>
    </row>
    <row r="2543" spans="1:3">
      <c r="A2543" t="s">
        <v>7099</v>
      </c>
      <c r="B2543" t="s">
        <v>7100</v>
      </c>
      <c r="C2543" t="s">
        <v>6984</v>
      </c>
    </row>
    <row r="2544" spans="1:3">
      <c r="A2544" t="s">
        <v>6982</v>
      </c>
      <c r="B2544" t="s">
        <v>6983</v>
      </c>
      <c r="C2544" t="s">
        <v>6984</v>
      </c>
    </row>
    <row r="2545" spans="1:3">
      <c r="A2545" t="s">
        <v>7192</v>
      </c>
      <c r="B2545" t="s">
        <v>7193</v>
      </c>
      <c r="C2545" t="s">
        <v>6984</v>
      </c>
    </row>
    <row r="2546" spans="1:3">
      <c r="A2546" t="s">
        <v>7097</v>
      </c>
      <c r="B2546" t="s">
        <v>2964</v>
      </c>
      <c r="C2546" t="s">
        <v>6984</v>
      </c>
    </row>
    <row r="2547" spans="1:3">
      <c r="A2547" t="s">
        <v>7029</v>
      </c>
      <c r="B2547" t="s">
        <v>226</v>
      </c>
      <c r="C2547" t="s">
        <v>6984</v>
      </c>
    </row>
    <row r="2548" spans="1:3">
      <c r="A2548" t="s">
        <v>7211</v>
      </c>
      <c r="B2548" t="s">
        <v>4990</v>
      </c>
      <c r="C2548" t="s">
        <v>6984</v>
      </c>
    </row>
    <row r="2549" spans="1:3">
      <c r="A2549" t="s">
        <v>7012</v>
      </c>
      <c r="B2549" t="s">
        <v>7013</v>
      </c>
      <c r="C2549" t="s">
        <v>6984</v>
      </c>
    </row>
    <row r="2550" spans="1:3">
      <c r="A2550" t="s">
        <v>7022</v>
      </c>
      <c r="B2550" t="s">
        <v>7023</v>
      </c>
      <c r="C2550" t="s">
        <v>6984</v>
      </c>
    </row>
    <row r="2551" spans="1:3">
      <c r="A2551" t="s">
        <v>7122</v>
      </c>
      <c r="B2551" t="s">
        <v>27</v>
      </c>
      <c r="C2551" t="s">
        <v>6984</v>
      </c>
    </row>
    <row r="2552" spans="1:3">
      <c r="A2552" t="s">
        <v>7054</v>
      </c>
      <c r="B2552" t="s">
        <v>7055</v>
      </c>
      <c r="C2552" t="s">
        <v>6984</v>
      </c>
    </row>
    <row r="2553" spans="1:3">
      <c r="A2553" t="s">
        <v>7238</v>
      </c>
      <c r="B2553" t="s">
        <v>7239</v>
      </c>
      <c r="C2553" t="s">
        <v>6984</v>
      </c>
    </row>
    <row r="2554" spans="1:3">
      <c r="A2554" t="s">
        <v>7083</v>
      </c>
      <c r="B2554" t="s">
        <v>7084</v>
      </c>
      <c r="C2554" t="s">
        <v>6984</v>
      </c>
    </row>
    <row r="2555" spans="1:3">
      <c r="A2555" t="s">
        <v>7034</v>
      </c>
      <c r="B2555" t="s">
        <v>7035</v>
      </c>
      <c r="C2555" t="s">
        <v>6984</v>
      </c>
    </row>
    <row r="2556" spans="1:3">
      <c r="A2556" t="s">
        <v>7227</v>
      </c>
      <c r="B2556" t="s">
        <v>7228</v>
      </c>
      <c r="C2556" t="s">
        <v>6984</v>
      </c>
    </row>
    <row r="2557" spans="1:3">
      <c r="A2557" t="s">
        <v>7071</v>
      </c>
      <c r="B2557" t="s">
        <v>7072</v>
      </c>
      <c r="C2557" t="s">
        <v>6984</v>
      </c>
    </row>
    <row r="2558" spans="1:3">
      <c r="A2558" t="s">
        <v>7018</v>
      </c>
      <c r="B2558" t="s">
        <v>7019</v>
      </c>
      <c r="C2558" t="s">
        <v>6984</v>
      </c>
    </row>
    <row r="2559" spans="1:3">
      <c r="A2559" t="s">
        <v>7080</v>
      </c>
      <c r="B2559" t="s">
        <v>7081</v>
      </c>
      <c r="C2559" t="s">
        <v>6984</v>
      </c>
    </row>
    <row r="2560" spans="1:3">
      <c r="A2560" t="s">
        <v>7184</v>
      </c>
      <c r="B2560" t="s">
        <v>7185</v>
      </c>
      <c r="C2560" t="s">
        <v>6984</v>
      </c>
    </row>
    <row r="2561" spans="1:3">
      <c r="A2561" t="s">
        <v>6985</v>
      </c>
      <c r="B2561" t="s">
        <v>6986</v>
      </c>
      <c r="C2561" t="s">
        <v>6984</v>
      </c>
    </row>
    <row r="2562" spans="1:3">
      <c r="A2562" t="s">
        <v>7343</v>
      </c>
      <c r="B2562" t="s">
        <v>7344</v>
      </c>
      <c r="C2562" t="s">
        <v>6984</v>
      </c>
    </row>
    <row r="2563" spans="1:3">
      <c r="A2563" t="s">
        <v>7229</v>
      </c>
      <c r="B2563" t="s">
        <v>225</v>
      </c>
      <c r="C2563" t="s">
        <v>6984</v>
      </c>
    </row>
    <row r="2564" spans="1:3">
      <c r="A2564" t="s">
        <v>7092</v>
      </c>
      <c r="B2564" t="s">
        <v>35</v>
      </c>
      <c r="C2564" t="s">
        <v>6984</v>
      </c>
    </row>
    <row r="2565" spans="1:3">
      <c r="A2565" t="s">
        <v>7010</v>
      </c>
      <c r="B2565" t="s">
        <v>7011</v>
      </c>
      <c r="C2565" t="s">
        <v>6984</v>
      </c>
    </row>
    <row r="2566" spans="1:3">
      <c r="A2566" t="s">
        <v>7160</v>
      </c>
      <c r="B2566" t="s">
        <v>7161</v>
      </c>
      <c r="C2566" t="s">
        <v>6984</v>
      </c>
    </row>
    <row r="2567" spans="1:3">
      <c r="A2567" t="s">
        <v>6993</v>
      </c>
      <c r="B2567" t="s">
        <v>6994</v>
      </c>
      <c r="C2567" t="s">
        <v>6984</v>
      </c>
    </row>
    <row r="2568" spans="1:3">
      <c r="A2568" t="s">
        <v>7293</v>
      </c>
      <c r="B2568" t="s">
        <v>7294</v>
      </c>
      <c r="C2568" t="s">
        <v>6984</v>
      </c>
    </row>
    <row r="2569" spans="1:3">
      <c r="A2569" t="s">
        <v>7046</v>
      </c>
      <c r="B2569" t="s">
        <v>7047</v>
      </c>
      <c r="C2569" t="s">
        <v>6984</v>
      </c>
    </row>
    <row r="2570" spans="1:3">
      <c r="A2570" t="s">
        <v>6995</v>
      </c>
      <c r="B2570" t="s">
        <v>6996</v>
      </c>
      <c r="C2570" t="s">
        <v>6984</v>
      </c>
    </row>
    <row r="2571" spans="1:3">
      <c r="A2571" t="s">
        <v>7323</v>
      </c>
      <c r="B2571" t="s">
        <v>43</v>
      </c>
      <c r="C2571" t="s">
        <v>6984</v>
      </c>
    </row>
    <row r="2572" spans="1:3">
      <c r="A2572" t="s">
        <v>7307</v>
      </c>
      <c r="B2572" t="s">
        <v>91</v>
      </c>
      <c r="C2572" t="s">
        <v>6984</v>
      </c>
    </row>
    <row r="2573" spans="1:3">
      <c r="A2573" t="s">
        <v>7156</v>
      </c>
      <c r="B2573" t="s">
        <v>7157</v>
      </c>
      <c r="C2573" t="s">
        <v>6984</v>
      </c>
    </row>
    <row r="2574" spans="1:3">
      <c r="A2574" t="s">
        <v>7067</v>
      </c>
      <c r="B2574" t="s">
        <v>7068</v>
      </c>
      <c r="C2574" t="s">
        <v>6984</v>
      </c>
    </row>
    <row r="2575" spans="1:3">
      <c r="A2575" t="s">
        <v>7218</v>
      </c>
      <c r="B2575" t="s">
        <v>133</v>
      </c>
      <c r="C2575" t="s">
        <v>6984</v>
      </c>
    </row>
    <row r="2576" spans="1:3">
      <c r="A2576" t="s">
        <v>7191</v>
      </c>
      <c r="B2576" t="s">
        <v>10</v>
      </c>
      <c r="C2576" t="s">
        <v>6984</v>
      </c>
    </row>
    <row r="2577" spans="1:3">
      <c r="A2577" t="s">
        <v>6991</v>
      </c>
      <c r="B2577" t="s">
        <v>6992</v>
      </c>
      <c r="C2577" t="s">
        <v>6984</v>
      </c>
    </row>
    <row r="2578" spans="1:3">
      <c r="A2578" t="s">
        <v>7232</v>
      </c>
      <c r="B2578" t="s">
        <v>7233</v>
      </c>
      <c r="C2578" t="s">
        <v>6984</v>
      </c>
    </row>
    <row r="2579" spans="1:3">
      <c r="A2579" t="s">
        <v>7321</v>
      </c>
      <c r="B2579" t="s">
        <v>7322</v>
      </c>
      <c r="C2579" t="s">
        <v>6984</v>
      </c>
    </row>
    <row r="2580" spans="1:3">
      <c r="A2580" t="s">
        <v>7076</v>
      </c>
      <c r="B2580" t="s">
        <v>7077</v>
      </c>
      <c r="C2580" t="s">
        <v>6984</v>
      </c>
    </row>
    <row r="2581" spans="1:3">
      <c r="A2581" t="s">
        <v>7204</v>
      </c>
      <c r="B2581" t="s">
        <v>209</v>
      </c>
      <c r="C2581" t="s">
        <v>6984</v>
      </c>
    </row>
    <row r="2582" spans="1:3">
      <c r="A2582" t="s">
        <v>7050</v>
      </c>
      <c r="B2582" t="s">
        <v>228</v>
      </c>
      <c r="C2582" t="s">
        <v>6984</v>
      </c>
    </row>
    <row r="2583" spans="1:3">
      <c r="A2583" t="s">
        <v>7262</v>
      </c>
      <c r="B2583" t="s">
        <v>7263</v>
      </c>
      <c r="C2583" t="s">
        <v>6984</v>
      </c>
    </row>
    <row r="2584" spans="1:3">
      <c r="A2584" t="s">
        <v>7089</v>
      </c>
      <c r="B2584" t="s">
        <v>7090</v>
      </c>
      <c r="C2584" t="s">
        <v>6984</v>
      </c>
    </row>
    <row r="2585" spans="1:3">
      <c r="A2585" t="s">
        <v>7106</v>
      </c>
      <c r="B2585" t="s">
        <v>7107</v>
      </c>
      <c r="C2585" t="s">
        <v>6984</v>
      </c>
    </row>
    <row r="2586" spans="1:3">
      <c r="A2586" t="s">
        <v>7138</v>
      </c>
      <c r="B2586" t="s">
        <v>7139</v>
      </c>
      <c r="C2586" t="s">
        <v>6984</v>
      </c>
    </row>
    <row r="2587" spans="1:3">
      <c r="A2587" t="s">
        <v>7059</v>
      </c>
      <c r="B2587" t="s">
        <v>7060</v>
      </c>
      <c r="C2587" t="s">
        <v>6984</v>
      </c>
    </row>
    <row r="2588" spans="1:3">
      <c r="A2588" t="s">
        <v>7177</v>
      </c>
      <c r="B2588" t="s">
        <v>347</v>
      </c>
      <c r="C2588" t="s">
        <v>6984</v>
      </c>
    </row>
    <row r="2589" spans="1:3">
      <c r="A2589" t="s">
        <v>7308</v>
      </c>
      <c r="B2589" t="s">
        <v>7309</v>
      </c>
      <c r="C2589" t="s">
        <v>6984</v>
      </c>
    </row>
    <row r="2590" spans="1:3">
      <c r="A2590" t="s">
        <v>7223</v>
      </c>
      <c r="B2590" t="s">
        <v>101</v>
      </c>
      <c r="C2590" t="s">
        <v>6984</v>
      </c>
    </row>
    <row r="2591" spans="1:3">
      <c r="A2591" t="s">
        <v>7314</v>
      </c>
      <c r="B2591" t="s">
        <v>7315</v>
      </c>
      <c r="C2591" t="s">
        <v>6984</v>
      </c>
    </row>
    <row r="2592" spans="1:3">
      <c r="A2592" t="s">
        <v>7127</v>
      </c>
      <c r="B2592" t="s">
        <v>7128</v>
      </c>
      <c r="C2592" t="s">
        <v>6984</v>
      </c>
    </row>
    <row r="2593" spans="1:3">
      <c r="A2593" t="s">
        <v>7134</v>
      </c>
      <c r="B2593" t="s">
        <v>7135</v>
      </c>
      <c r="C2593" t="s">
        <v>6984</v>
      </c>
    </row>
    <row r="2594" spans="1:3">
      <c r="A2594" t="s">
        <v>7158</v>
      </c>
      <c r="B2594" t="s">
        <v>33</v>
      </c>
      <c r="C2594" t="s">
        <v>6984</v>
      </c>
    </row>
    <row r="2595" spans="1:3">
      <c r="A2595" t="s">
        <v>7163</v>
      </c>
      <c r="B2595" t="s">
        <v>7164</v>
      </c>
      <c r="C2595" t="s">
        <v>6984</v>
      </c>
    </row>
    <row r="2596" spans="1:3">
      <c r="A2596" t="s">
        <v>7310</v>
      </c>
      <c r="B2596" t="s">
        <v>7311</v>
      </c>
      <c r="C2596" t="s">
        <v>6984</v>
      </c>
    </row>
    <row r="2597" spans="1:3">
      <c r="A2597" t="s">
        <v>7236</v>
      </c>
      <c r="B2597" t="s">
        <v>7237</v>
      </c>
      <c r="C2597" t="s">
        <v>6984</v>
      </c>
    </row>
    <row r="2598" spans="1:3">
      <c r="A2598" t="s">
        <v>7167</v>
      </c>
      <c r="B2598" t="s">
        <v>7168</v>
      </c>
      <c r="C2598" t="s">
        <v>6984</v>
      </c>
    </row>
    <row r="2599" spans="1:3">
      <c r="A2599" t="s">
        <v>7101</v>
      </c>
      <c r="B2599" t="s">
        <v>3298</v>
      </c>
      <c r="C2599" t="s">
        <v>6984</v>
      </c>
    </row>
    <row r="2600" spans="1:3">
      <c r="A2600" t="s">
        <v>6999</v>
      </c>
      <c r="B2600" t="s">
        <v>7000</v>
      </c>
      <c r="C2600" t="s">
        <v>6984</v>
      </c>
    </row>
    <row r="2601" spans="1:3">
      <c r="A2601" t="s">
        <v>7335</v>
      </c>
      <c r="B2601" t="s">
        <v>233</v>
      </c>
      <c r="C2601" t="s">
        <v>6984</v>
      </c>
    </row>
    <row r="2602" spans="1:3">
      <c r="A2602" t="s">
        <v>7142</v>
      </c>
      <c r="B2602" t="s">
        <v>7143</v>
      </c>
      <c r="C2602" t="s">
        <v>6984</v>
      </c>
    </row>
    <row r="2603" spans="1:3">
      <c r="A2603" t="s">
        <v>7182</v>
      </c>
      <c r="B2603" t="s">
        <v>7183</v>
      </c>
      <c r="C2603" t="s">
        <v>6984</v>
      </c>
    </row>
    <row r="2604" spans="1:3">
      <c r="A2604" t="s">
        <v>7044</v>
      </c>
      <c r="B2604" t="s">
        <v>7045</v>
      </c>
      <c r="C2604" t="s">
        <v>6984</v>
      </c>
    </row>
    <row r="2605" spans="1:3">
      <c r="A2605" t="s">
        <v>7295</v>
      </c>
      <c r="B2605" t="s">
        <v>7296</v>
      </c>
      <c r="C2605" t="s">
        <v>6984</v>
      </c>
    </row>
    <row r="2606" spans="1:3">
      <c r="A2606" t="s">
        <v>7129</v>
      </c>
      <c r="B2606" t="s">
        <v>6164</v>
      </c>
      <c r="C2606" t="s">
        <v>6984</v>
      </c>
    </row>
    <row r="2607" spans="1:3">
      <c r="A2607" t="s">
        <v>7008</v>
      </c>
      <c r="B2607" t="s">
        <v>7009</v>
      </c>
      <c r="C2607" t="s">
        <v>6984</v>
      </c>
    </row>
    <row r="2608" spans="1:3">
      <c r="A2608" t="s">
        <v>7118</v>
      </c>
      <c r="B2608" t="s">
        <v>7119</v>
      </c>
      <c r="C2608" t="s">
        <v>6984</v>
      </c>
    </row>
    <row r="2609" spans="1:3">
      <c r="A2609" t="s">
        <v>7324</v>
      </c>
      <c r="B2609" t="s">
        <v>7325</v>
      </c>
      <c r="C2609" t="s">
        <v>6984</v>
      </c>
    </row>
    <row r="2610" spans="1:3">
      <c r="A2610" t="s">
        <v>7098</v>
      </c>
      <c r="B2610" t="s">
        <v>1698</v>
      </c>
      <c r="C2610" t="s">
        <v>6984</v>
      </c>
    </row>
    <row r="2611" spans="1:3">
      <c r="A2611" t="s">
        <v>7284</v>
      </c>
      <c r="B2611" t="s">
        <v>7285</v>
      </c>
      <c r="C2611" t="s">
        <v>6984</v>
      </c>
    </row>
    <row r="2612" spans="1:3">
      <c r="A2612" t="s">
        <v>7352</v>
      </c>
      <c r="B2612" t="s">
        <v>7353</v>
      </c>
      <c r="C2612" t="s">
        <v>6984</v>
      </c>
    </row>
    <row r="2613" spans="1:3">
      <c r="A2613" t="s">
        <v>7234</v>
      </c>
      <c r="B2613" t="s">
        <v>7235</v>
      </c>
      <c r="C2613" t="s">
        <v>6984</v>
      </c>
    </row>
    <row r="2614" spans="1:3">
      <c r="A2614" t="s">
        <v>7198</v>
      </c>
      <c r="B2614" t="s">
        <v>95</v>
      </c>
      <c r="C2614" t="s">
        <v>6984</v>
      </c>
    </row>
    <row r="2615" spans="1:3">
      <c r="A2615" t="s">
        <v>7001</v>
      </c>
      <c r="B2615" t="s">
        <v>7002</v>
      </c>
      <c r="C2615" t="s">
        <v>6984</v>
      </c>
    </row>
    <row r="2616" spans="1:3">
      <c r="A2616" t="s">
        <v>7333</v>
      </c>
      <c r="B2616" t="s">
        <v>7068</v>
      </c>
      <c r="C2616" t="s">
        <v>6984</v>
      </c>
    </row>
    <row r="2617" spans="1:3">
      <c r="A2617" t="s">
        <v>7286</v>
      </c>
      <c r="B2617" t="s">
        <v>7287</v>
      </c>
      <c r="C2617" t="s">
        <v>6984</v>
      </c>
    </row>
    <row r="2618" spans="1:3">
      <c r="A2618" t="s">
        <v>7091</v>
      </c>
      <c r="B2618" t="s">
        <v>3153</v>
      </c>
      <c r="C2618" t="s">
        <v>6984</v>
      </c>
    </row>
    <row r="2619" spans="1:3">
      <c r="A2619" t="s">
        <v>7036</v>
      </c>
      <c r="B2619" t="s">
        <v>7037</v>
      </c>
      <c r="C2619" t="s">
        <v>6984</v>
      </c>
    </row>
    <row r="2620" spans="1:3">
      <c r="A2620" t="s">
        <v>7075</v>
      </c>
      <c r="B2620" t="s">
        <v>4913</v>
      </c>
      <c r="C2620" t="s">
        <v>6984</v>
      </c>
    </row>
    <row r="2621" spans="1:3">
      <c r="A2621" t="s">
        <v>7251</v>
      </c>
      <c r="B2621" t="s">
        <v>7252</v>
      </c>
      <c r="C2621" t="s">
        <v>6984</v>
      </c>
    </row>
    <row r="2622" spans="1:3">
      <c r="A2622" t="s">
        <v>7264</v>
      </c>
      <c r="B2622" t="s">
        <v>7265</v>
      </c>
      <c r="C2622" t="s">
        <v>6984</v>
      </c>
    </row>
    <row r="2623" spans="1:3">
      <c r="A2623" t="s">
        <v>7104</v>
      </c>
      <c r="B2623" t="s">
        <v>7105</v>
      </c>
      <c r="C2623" t="s">
        <v>6984</v>
      </c>
    </row>
    <row r="2624" spans="1:3">
      <c r="A2624" t="s">
        <v>7024</v>
      </c>
      <c r="B2624" t="s">
        <v>7025</v>
      </c>
      <c r="C2624" t="s">
        <v>6984</v>
      </c>
    </row>
    <row r="2625" spans="1:3">
      <c r="A2625" t="s">
        <v>7057</v>
      </c>
      <c r="B2625" t="s">
        <v>7058</v>
      </c>
      <c r="C2625" t="s">
        <v>6984</v>
      </c>
    </row>
    <row r="2626" spans="1:3">
      <c r="A2626" t="s">
        <v>7219</v>
      </c>
      <c r="B2626" t="s">
        <v>7220</v>
      </c>
      <c r="C2626" t="s">
        <v>6984</v>
      </c>
    </row>
    <row r="2627" spans="1:3">
      <c r="A2627" t="s">
        <v>7165</v>
      </c>
      <c r="B2627" t="s">
        <v>7166</v>
      </c>
      <c r="C2627" t="s">
        <v>6984</v>
      </c>
    </row>
    <row r="2628" spans="1:3">
      <c r="A2628" t="s">
        <v>7329</v>
      </c>
      <c r="B2628" t="s">
        <v>7330</v>
      </c>
      <c r="C2628" t="s">
        <v>6984</v>
      </c>
    </row>
    <row r="2629" spans="1:3">
      <c r="A2629" t="s">
        <v>7291</v>
      </c>
      <c r="B2629" t="s">
        <v>7292</v>
      </c>
      <c r="C2629" t="s">
        <v>6984</v>
      </c>
    </row>
    <row r="2630" spans="1:3">
      <c r="A2630" t="s">
        <v>7146</v>
      </c>
      <c r="B2630" t="s">
        <v>7147</v>
      </c>
      <c r="C2630" t="s">
        <v>6984</v>
      </c>
    </row>
    <row r="2631" spans="1:3">
      <c r="A2631" t="s">
        <v>7209</v>
      </c>
      <c r="B2631" t="s">
        <v>7210</v>
      </c>
      <c r="C2631" t="s">
        <v>6984</v>
      </c>
    </row>
    <row r="2632" spans="1:3">
      <c r="A2632" t="s">
        <v>7005</v>
      </c>
      <c r="B2632" t="s">
        <v>7006</v>
      </c>
      <c r="C2632" t="s">
        <v>6984</v>
      </c>
    </row>
    <row r="2633" spans="1:3">
      <c r="A2633" t="s">
        <v>7178</v>
      </c>
      <c r="B2633" t="s">
        <v>7179</v>
      </c>
      <c r="C2633" t="s">
        <v>6984</v>
      </c>
    </row>
    <row r="2634" spans="1:3">
      <c r="A2634" t="s">
        <v>7253</v>
      </c>
      <c r="B2634" t="s">
        <v>7254</v>
      </c>
      <c r="C2634" t="s">
        <v>6984</v>
      </c>
    </row>
    <row r="2635" spans="1:3">
      <c r="A2635" t="s">
        <v>7150</v>
      </c>
      <c r="B2635" t="s">
        <v>7151</v>
      </c>
      <c r="C2635" t="s">
        <v>6984</v>
      </c>
    </row>
    <row r="2636" spans="1:3">
      <c r="A2636" t="s">
        <v>7338</v>
      </c>
      <c r="B2636" t="s">
        <v>7339</v>
      </c>
      <c r="C2636" t="s">
        <v>6984</v>
      </c>
    </row>
    <row r="2637" spans="1:3">
      <c r="A2637" t="s">
        <v>7301</v>
      </c>
      <c r="B2637" t="s">
        <v>7302</v>
      </c>
      <c r="C2637" t="s">
        <v>6984</v>
      </c>
    </row>
    <row r="2638" spans="1:3">
      <c r="A2638" t="s">
        <v>7116</v>
      </c>
      <c r="B2638" t="s">
        <v>7117</v>
      </c>
      <c r="C2638" t="s">
        <v>6984</v>
      </c>
    </row>
    <row r="2639" spans="1:3">
      <c r="A2639" t="s">
        <v>7276</v>
      </c>
      <c r="B2639" t="s">
        <v>143</v>
      </c>
      <c r="C2639" t="s">
        <v>6984</v>
      </c>
    </row>
    <row r="2640" spans="1:3">
      <c r="A2640" t="s">
        <v>7317</v>
      </c>
      <c r="B2640" t="s">
        <v>7318</v>
      </c>
      <c r="C2640" t="s">
        <v>6984</v>
      </c>
    </row>
    <row r="2641" spans="1:3">
      <c r="A2641" t="s">
        <v>7246</v>
      </c>
      <c r="B2641" t="s">
        <v>90</v>
      </c>
      <c r="C2641" t="s">
        <v>6984</v>
      </c>
    </row>
    <row r="2642" spans="1:3">
      <c r="A2642" t="s">
        <v>7180</v>
      </c>
      <c r="B2642" t="s">
        <v>7181</v>
      </c>
      <c r="C2642" t="s">
        <v>6984</v>
      </c>
    </row>
    <row r="2643" spans="1:3">
      <c r="A2643" t="s">
        <v>7205</v>
      </c>
      <c r="B2643" t="s">
        <v>7206</v>
      </c>
      <c r="C2643" t="s">
        <v>6984</v>
      </c>
    </row>
    <row r="2644" spans="1:3">
      <c r="A2644" t="s">
        <v>7061</v>
      </c>
      <c r="B2644" t="s">
        <v>7062</v>
      </c>
      <c r="C2644" t="s">
        <v>6984</v>
      </c>
    </row>
    <row r="2645" spans="1:3">
      <c r="A2645" t="s">
        <v>7173</v>
      </c>
      <c r="B2645" t="s">
        <v>7174</v>
      </c>
      <c r="C2645" t="s">
        <v>6984</v>
      </c>
    </row>
    <row r="2646" spans="1:3">
      <c r="A2646" t="s">
        <v>7123</v>
      </c>
      <c r="B2646" t="s">
        <v>7124</v>
      </c>
      <c r="C2646" t="s">
        <v>6984</v>
      </c>
    </row>
    <row r="2647" spans="1:3">
      <c r="A2647" t="s">
        <v>7231</v>
      </c>
      <c r="B2647" t="s">
        <v>138</v>
      </c>
      <c r="C2647" t="s">
        <v>6984</v>
      </c>
    </row>
    <row r="2648" spans="1:3">
      <c r="A2648" t="s">
        <v>7016</v>
      </c>
      <c r="B2648" t="s">
        <v>7017</v>
      </c>
      <c r="C2648" t="s">
        <v>6984</v>
      </c>
    </row>
    <row r="2649" spans="1:3">
      <c r="A2649" t="s">
        <v>7120</v>
      </c>
      <c r="B2649" t="s">
        <v>7121</v>
      </c>
      <c r="C2649" t="s">
        <v>6984</v>
      </c>
    </row>
    <row r="2650" spans="1:3">
      <c r="A2650" t="s">
        <v>7281</v>
      </c>
      <c r="B2650" t="s">
        <v>7282</v>
      </c>
      <c r="C2650" t="s">
        <v>6984</v>
      </c>
    </row>
    <row r="2651" spans="1:3">
      <c r="A2651" t="s">
        <v>7140</v>
      </c>
      <c r="B2651" t="s">
        <v>7141</v>
      </c>
      <c r="C2651" t="s">
        <v>6984</v>
      </c>
    </row>
    <row r="2652" spans="1:3">
      <c r="A2652" t="s">
        <v>7207</v>
      </c>
      <c r="B2652" t="s">
        <v>7208</v>
      </c>
      <c r="C2652" t="s">
        <v>6984</v>
      </c>
    </row>
    <row r="2653" spans="1:3">
      <c r="A2653" t="s">
        <v>7148</v>
      </c>
      <c r="B2653" t="s">
        <v>7149</v>
      </c>
      <c r="C2653" t="s">
        <v>6984</v>
      </c>
    </row>
    <row r="2654" spans="1:3">
      <c r="A2654" t="s">
        <v>7401</v>
      </c>
      <c r="B2654" t="s">
        <v>6962</v>
      </c>
      <c r="C2654" t="s">
        <v>7356</v>
      </c>
    </row>
    <row r="2655" spans="1:3">
      <c r="A2655" t="s">
        <v>7371</v>
      </c>
      <c r="B2655" t="s">
        <v>7979</v>
      </c>
      <c r="C2655" t="s">
        <v>7356</v>
      </c>
    </row>
    <row r="2656" spans="1:3">
      <c r="A2656" t="s">
        <v>7402</v>
      </c>
      <c r="B2656" t="s">
        <v>7403</v>
      </c>
      <c r="C2656" t="s">
        <v>7356</v>
      </c>
    </row>
    <row r="2657" spans="1:3">
      <c r="A2657" t="s">
        <v>7392</v>
      </c>
      <c r="B2657" t="s">
        <v>218</v>
      </c>
      <c r="C2657" t="s">
        <v>7356</v>
      </c>
    </row>
    <row r="2658" spans="1:3">
      <c r="A2658" t="s">
        <v>7441</v>
      </c>
      <c r="B2658" t="s">
        <v>7442</v>
      </c>
      <c r="C2658" t="s">
        <v>7356</v>
      </c>
    </row>
    <row r="2659" spans="1:3">
      <c r="A2659" t="s">
        <v>7418</v>
      </c>
      <c r="B2659" t="s">
        <v>7419</v>
      </c>
      <c r="C2659" t="s">
        <v>7356</v>
      </c>
    </row>
    <row r="2660" spans="1:3">
      <c r="A2660" t="s">
        <v>7378</v>
      </c>
      <c r="B2660" t="s">
        <v>68</v>
      </c>
      <c r="C2660" t="s">
        <v>7356</v>
      </c>
    </row>
    <row r="2661" spans="1:3">
      <c r="A2661" t="s">
        <v>7443</v>
      </c>
      <c r="B2661" t="s">
        <v>60</v>
      </c>
      <c r="C2661" t="s">
        <v>7356</v>
      </c>
    </row>
    <row r="2662" spans="1:3">
      <c r="A2662" t="s">
        <v>7444</v>
      </c>
      <c r="B2662" t="s">
        <v>7445</v>
      </c>
      <c r="C2662" t="s">
        <v>7356</v>
      </c>
    </row>
    <row r="2663" spans="1:3">
      <c r="A2663" t="s">
        <v>7426</v>
      </c>
      <c r="B2663" t="s">
        <v>2984</v>
      </c>
      <c r="C2663" t="s">
        <v>7356</v>
      </c>
    </row>
    <row r="2664" spans="1:3">
      <c r="A2664" t="s">
        <v>7367</v>
      </c>
      <c r="B2664" t="s">
        <v>7368</v>
      </c>
      <c r="C2664" t="s">
        <v>7356</v>
      </c>
    </row>
    <row r="2665" spans="1:3">
      <c r="A2665" t="s">
        <v>7432</v>
      </c>
      <c r="B2665" t="s">
        <v>7433</v>
      </c>
      <c r="C2665" t="s">
        <v>7356</v>
      </c>
    </row>
    <row r="2666" spans="1:3">
      <c r="A2666" t="s">
        <v>7376</v>
      </c>
      <c r="B2666" t="s">
        <v>7377</v>
      </c>
      <c r="C2666" t="s">
        <v>7356</v>
      </c>
    </row>
    <row r="2667" spans="1:3">
      <c r="A2667" t="s">
        <v>7405</v>
      </c>
      <c r="B2667" t="s">
        <v>7406</v>
      </c>
      <c r="C2667" t="s">
        <v>7356</v>
      </c>
    </row>
    <row r="2668" spans="1:3">
      <c r="A2668" t="s">
        <v>7409</v>
      </c>
      <c r="B2668" t="s">
        <v>7410</v>
      </c>
      <c r="C2668" t="s">
        <v>7356</v>
      </c>
    </row>
    <row r="2669" spans="1:3">
      <c r="A2669" t="s">
        <v>7372</v>
      </c>
      <c r="B2669" t="s">
        <v>7373</v>
      </c>
      <c r="C2669" t="s">
        <v>7356</v>
      </c>
    </row>
    <row r="2670" spans="1:3">
      <c r="A2670" t="s">
        <v>7385</v>
      </c>
      <c r="B2670" t="s">
        <v>7386</v>
      </c>
      <c r="C2670" t="s">
        <v>7356</v>
      </c>
    </row>
    <row r="2671" spans="1:3">
      <c r="A2671" t="s">
        <v>7440</v>
      </c>
      <c r="B2671" t="s">
        <v>48</v>
      </c>
      <c r="C2671" t="s">
        <v>7356</v>
      </c>
    </row>
    <row r="2672" spans="1:3">
      <c r="A2672" t="s">
        <v>7413</v>
      </c>
      <c r="B2672" t="s">
        <v>7414</v>
      </c>
      <c r="C2672" t="s">
        <v>7356</v>
      </c>
    </row>
    <row r="2673" spans="1:3">
      <c r="A2673" t="s">
        <v>7415</v>
      </c>
      <c r="B2673" t="s">
        <v>7416</v>
      </c>
      <c r="C2673" t="s">
        <v>7356</v>
      </c>
    </row>
    <row r="2674" spans="1:3">
      <c r="A2674" t="s">
        <v>7399</v>
      </c>
      <c r="B2674" t="s">
        <v>7400</v>
      </c>
      <c r="C2674" t="s">
        <v>7356</v>
      </c>
    </row>
    <row r="2675" spans="1:3">
      <c r="A2675" t="s">
        <v>7424</v>
      </c>
      <c r="B2675" t="s">
        <v>7425</v>
      </c>
      <c r="C2675" t="s">
        <v>7356</v>
      </c>
    </row>
    <row r="2676" spans="1:3">
      <c r="A2676" t="s">
        <v>7393</v>
      </c>
      <c r="B2676" t="s">
        <v>7394</v>
      </c>
      <c r="C2676" t="s">
        <v>7356</v>
      </c>
    </row>
    <row r="2677" spans="1:3">
      <c r="A2677" t="s">
        <v>7379</v>
      </c>
      <c r="B2677" t="s">
        <v>7380</v>
      </c>
      <c r="C2677" t="s">
        <v>7356</v>
      </c>
    </row>
    <row r="2678" spans="1:3">
      <c r="A2678" t="s">
        <v>7354</v>
      </c>
      <c r="B2678" t="s">
        <v>7355</v>
      </c>
      <c r="C2678" t="s">
        <v>7356</v>
      </c>
    </row>
    <row r="2679" spans="1:3">
      <c r="A2679" t="s">
        <v>7436</v>
      </c>
      <c r="B2679" t="s">
        <v>7437</v>
      </c>
      <c r="C2679" t="s">
        <v>7356</v>
      </c>
    </row>
    <row r="2680" spans="1:3">
      <c r="A2680" t="s">
        <v>7427</v>
      </c>
      <c r="B2680" t="s">
        <v>7428</v>
      </c>
      <c r="C2680" t="s">
        <v>7356</v>
      </c>
    </row>
    <row r="2681" spans="1:3">
      <c r="A2681" t="s">
        <v>7365</v>
      </c>
      <c r="B2681" t="s">
        <v>7366</v>
      </c>
      <c r="C2681" t="s">
        <v>7356</v>
      </c>
    </row>
    <row r="2682" spans="1:3">
      <c r="A2682" t="s">
        <v>7383</v>
      </c>
      <c r="B2682" t="s">
        <v>7384</v>
      </c>
      <c r="C2682" t="s">
        <v>7356</v>
      </c>
    </row>
    <row r="2683" spans="1:3">
      <c r="A2683" t="s">
        <v>7429</v>
      </c>
      <c r="B2683" t="s">
        <v>341</v>
      </c>
      <c r="C2683" t="s">
        <v>7356</v>
      </c>
    </row>
    <row r="2684" spans="1:3">
      <c r="A2684" t="s">
        <v>7397</v>
      </c>
      <c r="B2684" t="s">
        <v>7398</v>
      </c>
      <c r="C2684" t="s">
        <v>7356</v>
      </c>
    </row>
    <row r="2685" spans="1:3">
      <c r="A2685" t="s">
        <v>7389</v>
      </c>
      <c r="B2685" t="s">
        <v>254</v>
      </c>
      <c r="C2685" t="s">
        <v>7356</v>
      </c>
    </row>
    <row r="2686" spans="1:3">
      <c r="A2686" t="s">
        <v>7387</v>
      </c>
      <c r="B2686" t="s">
        <v>7388</v>
      </c>
      <c r="C2686" t="s">
        <v>7356</v>
      </c>
    </row>
    <row r="2687" spans="1:3">
      <c r="A2687" t="s">
        <v>7438</v>
      </c>
      <c r="B2687" t="s">
        <v>7439</v>
      </c>
      <c r="C2687" t="s">
        <v>7356</v>
      </c>
    </row>
    <row r="2688" spans="1:3">
      <c r="A2688" t="s">
        <v>7430</v>
      </c>
      <c r="B2688" t="s">
        <v>7431</v>
      </c>
      <c r="C2688" t="s">
        <v>7356</v>
      </c>
    </row>
    <row r="2689" spans="1:3">
      <c r="A2689" t="s">
        <v>7434</v>
      </c>
      <c r="B2689" t="s">
        <v>7435</v>
      </c>
      <c r="C2689" t="s">
        <v>7356</v>
      </c>
    </row>
    <row r="2690" spans="1:3">
      <c r="A2690" t="s">
        <v>7359</v>
      </c>
      <c r="B2690" t="s">
        <v>7360</v>
      </c>
      <c r="C2690" t="s">
        <v>7356</v>
      </c>
    </row>
    <row r="2691" spans="1:3">
      <c r="A2691" t="s">
        <v>7395</v>
      </c>
      <c r="B2691" t="s">
        <v>7396</v>
      </c>
      <c r="C2691" t="s">
        <v>7356</v>
      </c>
    </row>
    <row r="2692" spans="1:3">
      <c r="A2692" t="s">
        <v>7361</v>
      </c>
      <c r="B2692" t="s">
        <v>7362</v>
      </c>
      <c r="C2692" t="s">
        <v>7356</v>
      </c>
    </row>
    <row r="2693" spans="1:3">
      <c r="A2693" t="s">
        <v>7390</v>
      </c>
      <c r="B2693" t="s">
        <v>7391</v>
      </c>
      <c r="C2693" t="s">
        <v>7356</v>
      </c>
    </row>
    <row r="2694" spans="1:3">
      <c r="A2694" t="s">
        <v>7374</v>
      </c>
      <c r="B2694" t="s">
        <v>7375</v>
      </c>
      <c r="C2694" t="s">
        <v>7356</v>
      </c>
    </row>
    <row r="2695" spans="1:3">
      <c r="A2695" t="s">
        <v>7446</v>
      </c>
      <c r="B2695" t="s">
        <v>7447</v>
      </c>
      <c r="C2695" t="s">
        <v>7356</v>
      </c>
    </row>
    <row r="2696" spans="1:3">
      <c r="A2696" t="s">
        <v>7417</v>
      </c>
      <c r="B2696" t="s">
        <v>31</v>
      </c>
      <c r="C2696" t="s">
        <v>7356</v>
      </c>
    </row>
    <row r="2697" spans="1:3">
      <c r="A2697" t="s">
        <v>7381</v>
      </c>
      <c r="B2697" t="s">
        <v>7382</v>
      </c>
      <c r="C2697" t="s">
        <v>7356</v>
      </c>
    </row>
    <row r="2698" spans="1:3">
      <c r="A2698" t="s">
        <v>7420</v>
      </c>
      <c r="B2698" t="s">
        <v>7421</v>
      </c>
      <c r="C2698" t="s">
        <v>7356</v>
      </c>
    </row>
    <row r="2699" spans="1:3">
      <c r="A2699" t="s">
        <v>7411</v>
      </c>
      <c r="B2699" t="s">
        <v>7412</v>
      </c>
      <c r="C2699" t="s">
        <v>7356</v>
      </c>
    </row>
    <row r="2700" spans="1:3">
      <c r="A2700" t="s">
        <v>7575</v>
      </c>
      <c r="B2700" t="s">
        <v>7576</v>
      </c>
      <c r="C2700" t="s">
        <v>7559</v>
      </c>
    </row>
    <row r="2701" spans="1:3">
      <c r="A2701" t="s">
        <v>7581</v>
      </c>
      <c r="B2701" t="s">
        <v>7582</v>
      </c>
      <c r="C2701" t="s">
        <v>7559</v>
      </c>
    </row>
    <row r="2702" spans="1:3">
      <c r="A2702" t="s">
        <v>7573</v>
      </c>
      <c r="B2702" t="s">
        <v>7574</v>
      </c>
      <c r="C2702" t="s">
        <v>7559</v>
      </c>
    </row>
    <row r="2703" spans="1:3">
      <c r="A2703" t="s">
        <v>7566</v>
      </c>
      <c r="B2703" t="s">
        <v>7567</v>
      </c>
      <c r="C2703" t="s">
        <v>7559</v>
      </c>
    </row>
    <row r="2704" spans="1:3">
      <c r="A2704" t="s">
        <v>7560</v>
      </c>
      <c r="B2704" t="s">
        <v>7561</v>
      </c>
      <c r="C2704" t="s">
        <v>7559</v>
      </c>
    </row>
    <row r="2705" spans="1:3">
      <c r="A2705" t="s">
        <v>7558</v>
      </c>
      <c r="B2705" t="s">
        <v>7037</v>
      </c>
      <c r="C2705" t="s">
        <v>7559</v>
      </c>
    </row>
    <row r="2706" spans="1:3">
      <c r="A2706" t="s">
        <v>7570</v>
      </c>
      <c r="B2706" t="s">
        <v>7571</v>
      </c>
      <c r="C2706" t="s">
        <v>7559</v>
      </c>
    </row>
    <row r="2707" spans="1:3">
      <c r="A2707" t="s">
        <v>7577</v>
      </c>
      <c r="B2707" t="s">
        <v>119</v>
      </c>
      <c r="C2707" t="s">
        <v>7559</v>
      </c>
    </row>
    <row r="2708" spans="1:3">
      <c r="A2708" t="s">
        <v>7980</v>
      </c>
      <c r="B2708" t="s">
        <v>7981</v>
      </c>
      <c r="C2708" t="s">
        <v>7559</v>
      </c>
    </row>
    <row r="2709" spans="1:3">
      <c r="A2709" t="s">
        <v>7568</v>
      </c>
      <c r="B2709" t="s">
        <v>7569</v>
      </c>
      <c r="C2709" t="s">
        <v>7559</v>
      </c>
    </row>
    <row r="2710" spans="1:3">
      <c r="A2710" t="s">
        <v>7562</v>
      </c>
      <c r="B2710" t="s">
        <v>7563</v>
      </c>
      <c r="C2710" t="s">
        <v>7559</v>
      </c>
    </row>
    <row r="2711" spans="1:3">
      <c r="A2711" t="s">
        <v>7572</v>
      </c>
      <c r="B2711" t="s">
        <v>6255</v>
      </c>
      <c r="C2711" t="s">
        <v>7559</v>
      </c>
    </row>
    <row r="2712" spans="1:3">
      <c r="A2712" t="s">
        <v>7564</v>
      </c>
      <c r="B2712" t="s">
        <v>7565</v>
      </c>
      <c r="C2712" t="s">
        <v>7559</v>
      </c>
    </row>
    <row r="2713" spans="1:3">
      <c r="A2713" t="s">
        <v>7982</v>
      </c>
      <c r="B2713" t="s">
        <v>7580</v>
      </c>
      <c r="C2713" t="s">
        <v>7559</v>
      </c>
    </row>
    <row r="2714" spans="1:3">
      <c r="A2714" t="s">
        <v>7622</v>
      </c>
      <c r="B2714" t="s">
        <v>7623</v>
      </c>
      <c r="C2714" t="s">
        <v>7584</v>
      </c>
    </row>
    <row r="2715" spans="1:3">
      <c r="A2715" t="s">
        <v>7606</v>
      </c>
      <c r="B2715" t="s">
        <v>7607</v>
      </c>
      <c r="C2715" t="s">
        <v>7584</v>
      </c>
    </row>
    <row r="2716" spans="1:3">
      <c r="A2716" t="s">
        <v>7616</v>
      </c>
      <c r="B2716" t="s">
        <v>7617</v>
      </c>
      <c r="C2716" t="s">
        <v>7584</v>
      </c>
    </row>
    <row r="2717" spans="1:3">
      <c r="A2717" t="s">
        <v>7590</v>
      </c>
      <c r="B2717" t="s">
        <v>7591</v>
      </c>
      <c r="C2717" t="s">
        <v>7584</v>
      </c>
    </row>
    <row r="2718" spans="1:3">
      <c r="A2718" t="s">
        <v>7627</v>
      </c>
      <c r="B2718" t="s">
        <v>286</v>
      </c>
      <c r="C2718" t="s">
        <v>7584</v>
      </c>
    </row>
    <row r="2719" spans="1:3">
      <c r="A2719" t="s">
        <v>7592</v>
      </c>
      <c r="B2719" t="s">
        <v>7593</v>
      </c>
      <c r="C2719" t="s">
        <v>7584</v>
      </c>
    </row>
    <row r="2720" spans="1:3">
      <c r="A2720" t="s">
        <v>7632</v>
      </c>
      <c r="B2720" t="s">
        <v>1236</v>
      </c>
      <c r="C2720" t="s">
        <v>7584</v>
      </c>
    </row>
    <row r="2721" spans="1:3">
      <c r="A2721" t="s">
        <v>7612</v>
      </c>
      <c r="B2721" t="s">
        <v>7613</v>
      </c>
      <c r="C2721" t="s">
        <v>7584</v>
      </c>
    </row>
    <row r="2722" spans="1:3">
      <c r="A2722" t="s">
        <v>7620</v>
      </c>
      <c r="B2722" t="s">
        <v>7621</v>
      </c>
      <c r="C2722" t="s">
        <v>7584</v>
      </c>
    </row>
    <row r="2723" spans="1:3">
      <c r="A2723" t="s">
        <v>7599</v>
      </c>
      <c r="B2723" t="s">
        <v>7600</v>
      </c>
      <c r="C2723" t="s">
        <v>7584</v>
      </c>
    </row>
    <row r="2724" spans="1:3">
      <c r="A2724" t="s">
        <v>7630</v>
      </c>
      <c r="B2724" t="s">
        <v>7631</v>
      </c>
      <c r="C2724" t="s">
        <v>7584</v>
      </c>
    </row>
    <row r="2725" spans="1:3">
      <c r="A2725" t="s">
        <v>533</v>
      </c>
      <c r="B2725" t="s">
        <v>534</v>
      </c>
      <c r="C2725" t="s">
        <v>7584</v>
      </c>
    </row>
    <row r="2726" spans="1:3">
      <c r="A2726" t="s">
        <v>7636</v>
      </c>
      <c r="B2726" t="s">
        <v>7637</v>
      </c>
      <c r="C2726" t="s">
        <v>7584</v>
      </c>
    </row>
    <row r="2727" spans="1:3">
      <c r="A2727" t="s">
        <v>7624</v>
      </c>
      <c r="B2727" t="s">
        <v>45</v>
      </c>
      <c r="C2727" t="s">
        <v>7584</v>
      </c>
    </row>
    <row r="2728" spans="1:3">
      <c r="A2728" t="s">
        <v>7614</v>
      </c>
      <c r="B2728" t="s">
        <v>216</v>
      </c>
      <c r="C2728" t="s">
        <v>7584</v>
      </c>
    </row>
    <row r="2729" spans="1:3">
      <c r="A2729" t="s">
        <v>7608</v>
      </c>
      <c r="B2729" t="s">
        <v>7609</v>
      </c>
      <c r="C2729" t="s">
        <v>7584</v>
      </c>
    </row>
    <row r="2730" spans="1:3">
      <c r="A2730" t="s">
        <v>7603</v>
      </c>
      <c r="B2730" t="s">
        <v>12</v>
      </c>
      <c r="C2730" t="s">
        <v>7584</v>
      </c>
    </row>
    <row r="2731" spans="1:3">
      <c r="A2731" t="s">
        <v>7638</v>
      </c>
      <c r="B2731" t="s">
        <v>7639</v>
      </c>
      <c r="C2731" t="s">
        <v>7584</v>
      </c>
    </row>
    <row r="2732" spans="1:3">
      <c r="A2732" t="s">
        <v>7588</v>
      </c>
      <c r="B2732" t="s">
        <v>7589</v>
      </c>
      <c r="C2732" t="s">
        <v>7584</v>
      </c>
    </row>
    <row r="2733" spans="1:3">
      <c r="A2733" t="s">
        <v>7598</v>
      </c>
      <c r="B2733" t="s">
        <v>123</v>
      </c>
      <c r="C2733" t="s">
        <v>7584</v>
      </c>
    </row>
    <row r="2734" spans="1:3">
      <c r="A2734" t="s">
        <v>7587</v>
      </c>
      <c r="B2734" t="s">
        <v>3008</v>
      </c>
      <c r="C2734" t="s">
        <v>7584</v>
      </c>
    </row>
    <row r="2735" spans="1:3">
      <c r="A2735" t="s">
        <v>7601</v>
      </c>
      <c r="B2735" t="s">
        <v>7602</v>
      </c>
      <c r="C2735" t="s">
        <v>7584</v>
      </c>
    </row>
    <row r="2736" spans="1:3">
      <c r="A2736" t="s">
        <v>7594</v>
      </c>
      <c r="B2736" t="s">
        <v>7595</v>
      </c>
      <c r="C2736" t="s">
        <v>7584</v>
      </c>
    </row>
    <row r="2737" spans="1:3">
      <c r="A2737" t="s">
        <v>7634</v>
      </c>
      <c r="B2737" t="s">
        <v>6345</v>
      </c>
      <c r="C2737" t="s">
        <v>7584</v>
      </c>
    </row>
    <row r="2738" spans="1:3">
      <c r="A2738" t="s">
        <v>7625</v>
      </c>
      <c r="B2738" t="s">
        <v>7626</v>
      </c>
      <c r="C2738" t="s">
        <v>7584</v>
      </c>
    </row>
    <row r="2739" spans="1:3">
      <c r="A2739" t="s">
        <v>7615</v>
      </c>
      <c r="B2739" t="s">
        <v>717</v>
      </c>
      <c r="C2739" t="s">
        <v>7584</v>
      </c>
    </row>
    <row r="2740" spans="1:3">
      <c r="A2740" t="s">
        <v>7596</v>
      </c>
      <c r="B2740" t="s">
        <v>7597</v>
      </c>
      <c r="C2740" t="s">
        <v>7584</v>
      </c>
    </row>
    <row r="2741" spans="1:3">
      <c r="A2741" t="s">
        <v>7635</v>
      </c>
      <c r="B2741" t="s">
        <v>242</v>
      </c>
      <c r="C2741" t="s">
        <v>7584</v>
      </c>
    </row>
    <row r="2742" spans="1:3">
      <c r="A2742" t="s">
        <v>7618</v>
      </c>
      <c r="B2742" t="s">
        <v>7619</v>
      </c>
      <c r="C2742" t="s">
        <v>7584</v>
      </c>
    </row>
    <row r="2743" spans="1:3">
      <c r="A2743" t="s">
        <v>7585</v>
      </c>
      <c r="B2743" t="s">
        <v>7586</v>
      </c>
      <c r="C2743" t="s">
        <v>7584</v>
      </c>
    </row>
    <row r="2744" spans="1:3">
      <c r="A2744" t="s">
        <v>7610</v>
      </c>
      <c r="B2744" t="s">
        <v>7611</v>
      </c>
      <c r="C2744" t="s">
        <v>7584</v>
      </c>
    </row>
    <row r="2745" spans="1:3">
      <c r="A2745" t="s">
        <v>7649</v>
      </c>
      <c r="B2745" t="s">
        <v>7650</v>
      </c>
      <c r="C2745" t="s">
        <v>7641</v>
      </c>
    </row>
    <row r="2746" spans="1:3">
      <c r="A2746" t="s">
        <v>7658</v>
      </c>
      <c r="B2746" t="s">
        <v>7659</v>
      </c>
      <c r="C2746" t="s">
        <v>7641</v>
      </c>
    </row>
    <row r="2747" spans="1:3">
      <c r="A2747" t="s">
        <v>7662</v>
      </c>
      <c r="B2747" t="s">
        <v>122</v>
      </c>
      <c r="C2747" t="s">
        <v>7641</v>
      </c>
    </row>
    <row r="2748" spans="1:3">
      <c r="A2748" t="s">
        <v>7665</v>
      </c>
      <c r="B2748" t="s">
        <v>7666</v>
      </c>
      <c r="C2748" t="s">
        <v>7641</v>
      </c>
    </row>
    <row r="2749" spans="1:3">
      <c r="A2749" t="s">
        <v>7669</v>
      </c>
      <c r="B2749" t="s">
        <v>67</v>
      </c>
      <c r="C2749" t="s">
        <v>7641</v>
      </c>
    </row>
    <row r="2750" spans="1:3">
      <c r="A2750" t="s">
        <v>7676</v>
      </c>
      <c r="B2750" t="s">
        <v>56</v>
      </c>
      <c r="C2750" t="s">
        <v>7641</v>
      </c>
    </row>
    <row r="2751" spans="1:3">
      <c r="A2751" t="s">
        <v>7690</v>
      </c>
      <c r="B2751" t="s">
        <v>1355</v>
      </c>
      <c r="C2751" t="s">
        <v>7641</v>
      </c>
    </row>
    <row r="2752" spans="1:3">
      <c r="A2752" t="s">
        <v>7697</v>
      </c>
      <c r="B2752" t="s">
        <v>7698</v>
      </c>
      <c r="C2752" t="s">
        <v>7641</v>
      </c>
    </row>
    <row r="2753" spans="1:3">
      <c r="A2753" t="s">
        <v>7660</v>
      </c>
      <c r="B2753" t="s">
        <v>152</v>
      </c>
      <c r="C2753" t="s">
        <v>7641</v>
      </c>
    </row>
    <row r="2754" spans="1:3">
      <c r="A2754" t="s">
        <v>7679</v>
      </c>
      <c r="B2754" t="s">
        <v>7680</v>
      </c>
      <c r="C2754" t="s">
        <v>7641</v>
      </c>
    </row>
    <row r="2755" spans="1:3">
      <c r="A2755" t="s">
        <v>7674</v>
      </c>
      <c r="B2755" t="s">
        <v>7675</v>
      </c>
      <c r="C2755" t="s">
        <v>7641</v>
      </c>
    </row>
    <row r="2756" spans="1:3">
      <c r="A2756" t="s">
        <v>7691</v>
      </c>
      <c r="B2756" t="s">
        <v>7692</v>
      </c>
      <c r="C2756" t="s">
        <v>7641</v>
      </c>
    </row>
    <row r="2757" spans="1:3">
      <c r="A2757" t="s">
        <v>7693</v>
      </c>
      <c r="B2757" t="s">
        <v>7694</v>
      </c>
      <c r="C2757" t="s">
        <v>7641</v>
      </c>
    </row>
    <row r="2758" spans="1:3">
      <c r="A2758" t="s">
        <v>7682</v>
      </c>
      <c r="B2758" t="s">
        <v>7683</v>
      </c>
      <c r="C2758" t="s">
        <v>7641</v>
      </c>
    </row>
    <row r="2759" spans="1:3">
      <c r="A2759" t="s">
        <v>7655</v>
      </c>
      <c r="B2759" t="s">
        <v>7656</v>
      </c>
      <c r="C2759" t="s">
        <v>7641</v>
      </c>
    </row>
    <row r="2760" spans="1:3">
      <c r="A2760" t="s">
        <v>7661</v>
      </c>
      <c r="B2760" t="s">
        <v>358</v>
      </c>
      <c r="C2760" t="s">
        <v>7641</v>
      </c>
    </row>
    <row r="2761" spans="1:3">
      <c r="A2761" t="s">
        <v>7677</v>
      </c>
      <c r="B2761" t="s">
        <v>7678</v>
      </c>
      <c r="C2761" t="s">
        <v>7641</v>
      </c>
    </row>
    <row r="2762" spans="1:3">
      <c r="A2762" t="s">
        <v>7640</v>
      </c>
      <c r="B2762" t="s">
        <v>15</v>
      </c>
      <c r="C2762" t="s">
        <v>7641</v>
      </c>
    </row>
    <row r="2763" spans="1:3">
      <c r="A2763" t="s">
        <v>7670</v>
      </c>
      <c r="B2763" t="s">
        <v>7671</v>
      </c>
      <c r="C2763" t="s">
        <v>7641</v>
      </c>
    </row>
    <row r="2764" spans="1:3">
      <c r="A2764" t="s">
        <v>7681</v>
      </c>
      <c r="B2764" t="s">
        <v>2306</v>
      </c>
      <c r="C2764" t="s">
        <v>7641</v>
      </c>
    </row>
    <row r="2765" spans="1:3">
      <c r="A2765" t="s">
        <v>7688</v>
      </c>
      <c r="B2765" t="s">
        <v>7689</v>
      </c>
      <c r="C2765" t="s">
        <v>7641</v>
      </c>
    </row>
    <row r="2766" spans="1:3">
      <c r="A2766" t="s">
        <v>7695</v>
      </c>
      <c r="B2766" t="s">
        <v>7696</v>
      </c>
      <c r="C2766" t="s">
        <v>7641</v>
      </c>
    </row>
    <row r="2767" spans="1:3">
      <c r="A2767" t="s">
        <v>7686</v>
      </c>
      <c r="B2767" t="s">
        <v>7687</v>
      </c>
      <c r="C2767" t="s">
        <v>7641</v>
      </c>
    </row>
    <row r="2768" spans="1:3">
      <c r="A2768" t="s">
        <v>7645</v>
      </c>
      <c r="B2768" t="s">
        <v>7646</v>
      </c>
      <c r="C2768" t="s">
        <v>7641</v>
      </c>
    </row>
    <row r="2769" spans="1:3">
      <c r="A2769" t="s">
        <v>7657</v>
      </c>
      <c r="B2769" t="s">
        <v>360</v>
      </c>
      <c r="C2769" t="s">
        <v>7641</v>
      </c>
    </row>
    <row r="2770" spans="1:3">
      <c r="A2770" t="s">
        <v>7663</v>
      </c>
      <c r="B2770" t="s">
        <v>7664</v>
      </c>
      <c r="C2770" t="s">
        <v>7641</v>
      </c>
    </row>
    <row r="2771" spans="1:3">
      <c r="A2771" t="s">
        <v>7667</v>
      </c>
      <c r="B2771" t="s">
        <v>7668</v>
      </c>
      <c r="C2771" t="s">
        <v>7641</v>
      </c>
    </row>
    <row r="2772" spans="1:3">
      <c r="A2772" t="s">
        <v>7672</v>
      </c>
      <c r="B2772" t="s">
        <v>7673</v>
      </c>
      <c r="C2772" t="s">
        <v>7641</v>
      </c>
    </row>
    <row r="2773" spans="1:3">
      <c r="A2773" t="s">
        <v>7647</v>
      </c>
      <c r="B2773" t="s">
        <v>7648</v>
      </c>
      <c r="C2773" t="s">
        <v>7641</v>
      </c>
    </row>
    <row r="2774" spans="1:3">
      <c r="A2774" t="s">
        <v>7653</v>
      </c>
      <c r="B2774" t="s">
        <v>7654</v>
      </c>
      <c r="C2774" t="s">
        <v>7641</v>
      </c>
    </row>
    <row r="2775" spans="1:3">
      <c r="A2775" t="s">
        <v>7726</v>
      </c>
      <c r="B2775" t="s">
        <v>7727</v>
      </c>
      <c r="C2775" t="s">
        <v>7701</v>
      </c>
    </row>
    <row r="2776" spans="1:3">
      <c r="A2776" t="s">
        <v>7722</v>
      </c>
      <c r="B2776" t="s">
        <v>7723</v>
      </c>
      <c r="C2776" t="s">
        <v>7701</v>
      </c>
    </row>
    <row r="2777" spans="1:3">
      <c r="A2777" t="s">
        <v>7716</v>
      </c>
      <c r="B2777" t="s">
        <v>7717</v>
      </c>
      <c r="C2777" t="s">
        <v>7701</v>
      </c>
    </row>
    <row r="2778" spans="1:3">
      <c r="A2778" t="s">
        <v>7712</v>
      </c>
      <c r="B2778" t="s">
        <v>2859</v>
      </c>
      <c r="C2778" t="s">
        <v>7701</v>
      </c>
    </row>
    <row r="2779" spans="1:3">
      <c r="A2779" t="s">
        <v>7718</v>
      </c>
      <c r="B2779" t="s">
        <v>7719</v>
      </c>
      <c r="C2779" t="s">
        <v>7701</v>
      </c>
    </row>
    <row r="2780" spans="1:3">
      <c r="A2780" t="s">
        <v>7757</v>
      </c>
      <c r="B2780" t="s">
        <v>7758</v>
      </c>
      <c r="C2780" t="s">
        <v>7701</v>
      </c>
    </row>
    <row r="2781" spans="1:3">
      <c r="A2781" t="s">
        <v>7702</v>
      </c>
      <c r="B2781" t="s">
        <v>7703</v>
      </c>
      <c r="C2781" t="s">
        <v>7701</v>
      </c>
    </row>
    <row r="2782" spans="1:3">
      <c r="A2782" t="s">
        <v>7708</v>
      </c>
      <c r="B2782" t="s">
        <v>7709</v>
      </c>
      <c r="C2782" t="s">
        <v>7701</v>
      </c>
    </row>
    <row r="2783" spans="1:3">
      <c r="A2783" t="s">
        <v>7730</v>
      </c>
      <c r="B2783" t="s">
        <v>7731</v>
      </c>
      <c r="C2783" t="s">
        <v>7701</v>
      </c>
    </row>
    <row r="2784" spans="1:3">
      <c r="A2784" t="s">
        <v>7732</v>
      </c>
      <c r="B2784" t="s">
        <v>7733</v>
      </c>
      <c r="C2784" t="s">
        <v>7701</v>
      </c>
    </row>
    <row r="2785" spans="1:3">
      <c r="A2785" t="s">
        <v>7720</v>
      </c>
      <c r="B2785" t="s">
        <v>7721</v>
      </c>
      <c r="C2785" t="s">
        <v>7701</v>
      </c>
    </row>
    <row r="2786" spans="1:3">
      <c r="A2786" t="s">
        <v>7734</v>
      </c>
      <c r="B2786" t="s">
        <v>35</v>
      </c>
      <c r="C2786" t="s">
        <v>7701</v>
      </c>
    </row>
    <row r="2787" spans="1:3">
      <c r="A2787" t="s">
        <v>7713</v>
      </c>
      <c r="B2787" t="s">
        <v>7714</v>
      </c>
      <c r="C2787" t="s">
        <v>7701</v>
      </c>
    </row>
    <row r="2788" spans="1:3">
      <c r="A2788" t="s">
        <v>7715</v>
      </c>
      <c r="B2788" t="s">
        <v>328</v>
      </c>
      <c r="C2788" t="s">
        <v>7701</v>
      </c>
    </row>
    <row r="2789" spans="1:3">
      <c r="A2789" t="s">
        <v>7753</v>
      </c>
      <c r="B2789" t="s">
        <v>7754</v>
      </c>
      <c r="C2789" t="s">
        <v>7701</v>
      </c>
    </row>
    <row r="2790" spans="1:3">
      <c r="A2790" t="s">
        <v>7706</v>
      </c>
      <c r="B2790" t="s">
        <v>7707</v>
      </c>
      <c r="C2790" t="s">
        <v>7701</v>
      </c>
    </row>
    <row r="2791" spans="1:3">
      <c r="A2791" t="s">
        <v>7755</v>
      </c>
      <c r="B2791" t="s">
        <v>7756</v>
      </c>
      <c r="C2791" t="s">
        <v>7701</v>
      </c>
    </row>
    <row r="2792" spans="1:3">
      <c r="A2792" t="s">
        <v>7724</v>
      </c>
      <c r="B2792" t="s">
        <v>7725</v>
      </c>
      <c r="C2792" t="s">
        <v>7701</v>
      </c>
    </row>
    <row r="2793" spans="1:3">
      <c r="A2793" t="s">
        <v>7710</v>
      </c>
      <c r="B2793" t="s">
        <v>7711</v>
      </c>
      <c r="C2793" t="s">
        <v>7701</v>
      </c>
    </row>
    <row r="2794" spans="1:3">
      <c r="A2794" t="s">
        <v>7749</v>
      </c>
      <c r="B2794" t="s">
        <v>7750</v>
      </c>
      <c r="C2794" t="s">
        <v>7701</v>
      </c>
    </row>
    <row r="2795" spans="1:3">
      <c r="A2795" t="s">
        <v>7735</v>
      </c>
      <c r="B2795" t="s">
        <v>7736</v>
      </c>
      <c r="C2795" t="s">
        <v>7701</v>
      </c>
    </row>
    <row r="2796" spans="1:3">
      <c r="A2796" t="s">
        <v>7739</v>
      </c>
      <c r="B2796" t="s">
        <v>7740</v>
      </c>
      <c r="C2796" t="s">
        <v>7701</v>
      </c>
    </row>
    <row r="2797" spans="1:3">
      <c r="A2797" t="s">
        <v>7699</v>
      </c>
      <c r="B2797" t="s">
        <v>7700</v>
      </c>
      <c r="C2797" t="s">
        <v>7701</v>
      </c>
    </row>
    <row r="2798" spans="1:3">
      <c r="A2798" t="s">
        <v>7737</v>
      </c>
      <c r="B2798" t="s">
        <v>7738</v>
      </c>
      <c r="C2798" t="s">
        <v>7701</v>
      </c>
    </row>
    <row r="2799" spans="1:3">
      <c r="A2799" t="s">
        <v>7759</v>
      </c>
      <c r="B2799" t="s">
        <v>7760</v>
      </c>
      <c r="C2799" t="s">
        <v>7701</v>
      </c>
    </row>
    <row r="2800" spans="1:3">
      <c r="A2800" t="s">
        <v>7704</v>
      </c>
      <c r="B2800" t="s">
        <v>7705</v>
      </c>
      <c r="C2800" t="s">
        <v>7701</v>
      </c>
    </row>
    <row r="2801" spans="1:3">
      <c r="A2801" t="s">
        <v>7761</v>
      </c>
      <c r="B2801" t="s">
        <v>7762</v>
      </c>
      <c r="C2801" t="s">
        <v>7701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1"/>
  <dimension ref="A1:O5121"/>
  <sheetViews>
    <sheetView tabSelected="1" workbookViewId="0">
      <selection activeCell="D16" sqref="D16:D17"/>
    </sheetView>
  </sheetViews>
  <sheetFormatPr defaultRowHeight="15"/>
  <cols>
    <col min="1" max="1" width="23.7109375" customWidth="1"/>
    <col min="2" max="2" width="23.5703125" customWidth="1"/>
    <col min="3" max="3" width="58.5703125" customWidth="1"/>
    <col min="4" max="4" width="19.28515625" style="3" customWidth="1"/>
    <col min="5" max="8" width="18.28515625" style="3" bestFit="1" customWidth="1"/>
    <col min="9" max="9" width="21.85546875" style="3" customWidth="1"/>
    <col min="10" max="10" width="17.140625" style="3" customWidth="1"/>
    <col min="11" max="14" width="18.140625" style="3" customWidth="1"/>
    <col min="15" max="15" width="18.28515625" style="3" bestFit="1" customWidth="1"/>
    <col min="16" max="16" width="38.42578125" bestFit="1" customWidth="1"/>
    <col min="17" max="17" width="38" customWidth="1"/>
  </cols>
  <sheetData>
    <row r="1" spans="1:10">
      <c r="A1" s="1">
        <f>SUBTOTAL(3,A3:A4506)</f>
        <v>930</v>
      </c>
      <c r="B1" s="1"/>
      <c r="C1" s="1"/>
    </row>
    <row r="2" spans="1:10" ht="23.25">
      <c r="A2" s="4" t="s">
        <v>0</v>
      </c>
      <c r="B2" s="4" t="s">
        <v>1</v>
      </c>
      <c r="C2" s="4" t="s">
        <v>2</v>
      </c>
      <c r="D2" s="6" t="s">
        <v>183</v>
      </c>
      <c r="E2" s="6" t="s">
        <v>128</v>
      </c>
      <c r="F2" s="6" t="s">
        <v>129</v>
      </c>
      <c r="G2" s="6" t="s">
        <v>184</v>
      </c>
      <c r="H2" s="6" t="s">
        <v>130</v>
      </c>
      <c r="I2" s="6" t="s">
        <v>131</v>
      </c>
      <c r="J2" s="6" t="s">
        <v>132</v>
      </c>
    </row>
    <row r="3" spans="1:10" s="5" customFormat="1" hidden="1">
      <c r="A3" s="5" t="s">
        <v>390</v>
      </c>
      <c r="B3" s="5" t="s">
        <v>391</v>
      </c>
      <c r="C3" s="5" t="s">
        <v>365</v>
      </c>
      <c r="D3" s="7" t="e">
        <f>VLOOKUP($A3,bcap!$A:$A,1,FALSE)</f>
        <v>#N/A</v>
      </c>
      <c r="E3" s="7" t="str">
        <f>VLOOKUP($A3,loaicbcc!$A:$A,1,FALSE)</f>
        <v>CBCC_701111100086085</v>
      </c>
      <c r="F3" s="7" t="str">
        <f>VLOOKUP($A3,qtct!$A:$A,1,FALSE)</f>
        <v>CBCC_701111100086085</v>
      </c>
      <c r="G3" s="7" t="str">
        <f>VLOOKUP($A3,lương!$A:$A,1,FALSE)</f>
        <v>CBCC_701111100086085</v>
      </c>
      <c r="H3" s="7" t="str">
        <f>VLOOKUP($A3,qhgd!$A:$A,1,FALSE)</f>
        <v>CBCC_701111100086085</v>
      </c>
      <c r="I3" s="7" t="e">
        <f>VLOOKUP($A3,khenthuong!$A:$A,1,FALSE)</f>
        <v>#N/A</v>
      </c>
      <c r="J3" s="7" t="e">
        <f>VLOOKUP($A3,xeploai!$A:$A,1,FALSE)</f>
        <v>#N/A</v>
      </c>
    </row>
    <row r="4" spans="1:10" hidden="1">
      <c r="A4" t="s">
        <v>393</v>
      </c>
      <c r="B4" t="s">
        <v>336</v>
      </c>
      <c r="C4" t="s">
        <v>365</v>
      </c>
      <c r="D4" s="7" t="e">
        <f>VLOOKUP($A4,bcap!$A:$A,1,FALSE)</f>
        <v>#N/A</v>
      </c>
      <c r="E4" s="7" t="e">
        <f>VLOOKUP($A4,loaicbcc!$A:$A,1,FALSE)</f>
        <v>#N/A</v>
      </c>
      <c r="F4" s="7" t="str">
        <f>VLOOKUP($A4,qtct!$A:$A,1,FALSE)</f>
        <v>CBCC_701111100112702</v>
      </c>
      <c r="G4" s="7" t="str">
        <f>VLOOKUP($A4,lương!$A:$A,1,FALSE)</f>
        <v>CBCC_701111100112702</v>
      </c>
      <c r="H4" s="7" t="str">
        <f>VLOOKUP($A4,qhgd!$A:$A,1,FALSE)</f>
        <v>CBCC_701111100112702</v>
      </c>
      <c r="I4" s="7" t="e">
        <f>VLOOKUP($A4,khenthuong!$A:$A,1,FALSE)</f>
        <v>#N/A</v>
      </c>
      <c r="J4" s="7" t="e">
        <f>VLOOKUP($A4,xeploai!$A:$A,1,FALSE)</f>
        <v>#N/A</v>
      </c>
    </row>
    <row r="5" spans="1:10" hidden="1">
      <c r="A5" t="s">
        <v>363</v>
      </c>
      <c r="B5" t="s">
        <v>364</v>
      </c>
      <c r="C5" t="s">
        <v>365</v>
      </c>
      <c r="D5" s="7" t="e">
        <f>VLOOKUP($A5,bcap!$A:$A,1,FALSE)</f>
        <v>#N/A</v>
      </c>
      <c r="E5" s="7" t="str">
        <f>VLOOKUP($A5,loaicbcc!$A:$A,1,FALSE)</f>
        <v>CBCC_701111100091946</v>
      </c>
      <c r="F5" s="7" t="str">
        <f>VLOOKUP($A5,qtct!$A:$A,1,FALSE)</f>
        <v>CBCC_701111100091946</v>
      </c>
      <c r="G5" s="7" t="str">
        <f>VLOOKUP($A5,lương!$A:$A,1,FALSE)</f>
        <v>CBCC_701111100091946</v>
      </c>
      <c r="H5" s="7" t="str">
        <f>VLOOKUP($A5,qhgd!$A:$A,1,FALSE)</f>
        <v>CBCC_701111100091946</v>
      </c>
      <c r="I5" s="7" t="e">
        <f>VLOOKUP($A5,khenthuong!$A:$A,1,FALSE)</f>
        <v>#N/A</v>
      </c>
      <c r="J5" s="7" t="e">
        <f>VLOOKUP($A5,xeploai!$A:$A,1,FALSE)</f>
        <v>#N/A</v>
      </c>
    </row>
    <row r="6" spans="1:10" hidden="1">
      <c r="A6" t="s">
        <v>372</v>
      </c>
      <c r="B6" t="s">
        <v>373</v>
      </c>
      <c r="C6" t="s">
        <v>365</v>
      </c>
      <c r="D6" s="7" t="e">
        <f>VLOOKUP($A6,bcap!$A:$A,1,FALSE)</f>
        <v>#N/A</v>
      </c>
      <c r="E6" s="7" t="str">
        <f>VLOOKUP($A6,loaicbcc!$A:$A,1,FALSE)</f>
        <v>CBCC_701140200000550</v>
      </c>
      <c r="F6" s="7" t="str">
        <f>VLOOKUP($A6,qtct!$A:$A,1,FALSE)</f>
        <v>CBCC_701140200000550</v>
      </c>
      <c r="G6" s="7" t="e">
        <f>VLOOKUP($A6,lương!$A:$A,1,FALSE)</f>
        <v>#N/A</v>
      </c>
      <c r="H6" s="7" t="str">
        <f>VLOOKUP($A6,qhgd!$A:$A,1,FALSE)</f>
        <v>CBCC_701140200000550</v>
      </c>
      <c r="I6" s="7" t="e">
        <f>VLOOKUP($A6,khenthuong!$A:$A,1,FALSE)</f>
        <v>#N/A</v>
      </c>
      <c r="J6" s="7" t="e">
        <f>VLOOKUP($A6,xeploai!$A:$A,1,FALSE)</f>
        <v>#N/A</v>
      </c>
    </row>
    <row r="7" spans="1:10" hidden="1">
      <c r="A7" t="s">
        <v>394</v>
      </c>
      <c r="B7" t="s">
        <v>395</v>
      </c>
      <c r="C7" t="s">
        <v>365</v>
      </c>
      <c r="D7" s="7" t="e">
        <f>VLOOKUP($A7,bcap!$A:$A,1,FALSE)</f>
        <v>#N/A</v>
      </c>
      <c r="E7" s="7" t="str">
        <f>VLOOKUP($A7,loaicbcc!$A:$A,1,FALSE)</f>
        <v>CBCC_701120500006285</v>
      </c>
      <c r="F7" s="7" t="str">
        <f>VLOOKUP($A7,qtct!$A:$A,1,FALSE)</f>
        <v>CBCC_701120500006285</v>
      </c>
      <c r="G7" s="7" t="str">
        <f>VLOOKUP($A7,lương!$A:$A,1,FALSE)</f>
        <v>CBCC_701120500006285</v>
      </c>
      <c r="H7" s="7" t="str">
        <f>VLOOKUP($A7,qhgd!$A:$A,1,FALSE)</f>
        <v>CBCC_701120500006285</v>
      </c>
      <c r="I7" s="7" t="e">
        <f>VLOOKUP($A7,khenthuong!$A:$A,1,FALSE)</f>
        <v>#N/A</v>
      </c>
      <c r="J7" s="7" t="e">
        <f>VLOOKUP($A7,xeploai!$A:$A,1,FALSE)</f>
        <v>#N/A</v>
      </c>
    </row>
    <row r="8" spans="1:10" hidden="1">
      <c r="A8" t="s">
        <v>370</v>
      </c>
      <c r="B8" t="s">
        <v>371</v>
      </c>
      <c r="C8" t="s">
        <v>365</v>
      </c>
      <c r="D8" s="7" t="e">
        <f>VLOOKUP($A8,bcap!$A:$A,1,FALSE)</f>
        <v>#N/A</v>
      </c>
      <c r="E8" s="7" t="str">
        <f>VLOOKUP($A8,loaicbcc!$A:$A,1,FALSE)</f>
        <v>CBCC_701111100083116</v>
      </c>
      <c r="F8" s="7" t="str">
        <f>VLOOKUP($A8,qtct!$A:$A,1,FALSE)</f>
        <v>CBCC_701111100083116</v>
      </c>
      <c r="G8" s="7" t="str">
        <f>VLOOKUP($A8,lương!$A:$A,1,FALSE)</f>
        <v>CBCC_701111100083116</v>
      </c>
      <c r="H8" s="7" t="str">
        <f>VLOOKUP($A8,qhgd!$A:$A,1,FALSE)</f>
        <v>CBCC_701111100083116</v>
      </c>
      <c r="I8" s="7" t="e">
        <f>VLOOKUP($A8,khenthuong!$A:$A,1,FALSE)</f>
        <v>#N/A</v>
      </c>
      <c r="J8" s="7" t="e">
        <f>VLOOKUP($A8,xeploai!$A:$A,1,FALSE)</f>
        <v>#N/A</v>
      </c>
    </row>
    <row r="9" spans="1:10" hidden="1">
      <c r="A9" t="s">
        <v>386</v>
      </c>
      <c r="B9" t="s">
        <v>387</v>
      </c>
      <c r="C9" t="s">
        <v>365</v>
      </c>
      <c r="D9" s="7" t="e">
        <f>VLOOKUP($A9,bcap!$A:$A,1,FALSE)</f>
        <v>#N/A</v>
      </c>
      <c r="E9" s="7" t="str">
        <f>VLOOKUP($A9,loaicbcc!$A:$A,1,FALSE)</f>
        <v>CBCC_701111100109531</v>
      </c>
      <c r="F9" s="7" t="str">
        <f>VLOOKUP($A9,qtct!$A:$A,1,FALSE)</f>
        <v>CBCC_701111100109531</v>
      </c>
      <c r="G9" s="7" t="str">
        <f>VLOOKUP($A9,lương!$A:$A,1,FALSE)</f>
        <v>CBCC_701111100109531</v>
      </c>
      <c r="H9" s="7" t="str">
        <f>VLOOKUP($A9,qhgd!$A:$A,1,FALSE)</f>
        <v>CBCC_701111100109531</v>
      </c>
      <c r="I9" s="7" t="e">
        <f>VLOOKUP($A9,khenthuong!$A:$A,1,FALSE)</f>
        <v>#N/A</v>
      </c>
      <c r="J9" s="7" t="e">
        <f>VLOOKUP($A9,xeploai!$A:$A,1,FALSE)</f>
        <v>#N/A</v>
      </c>
    </row>
    <row r="10" spans="1:10" hidden="1">
      <c r="A10" t="s">
        <v>380</v>
      </c>
      <c r="B10" t="s">
        <v>381</v>
      </c>
      <c r="C10" t="s">
        <v>365</v>
      </c>
      <c r="D10" s="7" t="str">
        <f>VLOOKUP($A10,bcap!$A:$A,1,FALSE)</f>
        <v>CBCC_701120700001346</v>
      </c>
      <c r="E10" s="7" t="str">
        <f>VLOOKUP($A10,loaicbcc!$A:$A,1,FALSE)</f>
        <v>CBCC_701120700001346</v>
      </c>
      <c r="F10" s="7" t="str">
        <f>VLOOKUP($A10,qtct!$A:$A,1,FALSE)</f>
        <v>CBCC_701120700001346</v>
      </c>
      <c r="G10" s="7" t="str">
        <f>VLOOKUP($A10,lương!$A:$A,1,FALSE)</f>
        <v>CBCC_701120700001346</v>
      </c>
      <c r="H10" s="7" t="str">
        <f>VLOOKUP($A10,qhgd!$A:$A,1,FALSE)</f>
        <v>CBCC_701120700001346</v>
      </c>
      <c r="I10" s="7" t="e">
        <f>VLOOKUP($A10,khenthuong!$A:$A,1,FALSE)</f>
        <v>#N/A</v>
      </c>
      <c r="J10" s="7" t="e">
        <f>VLOOKUP($A10,xeploai!$A:$A,1,FALSE)</f>
        <v>#N/A</v>
      </c>
    </row>
    <row r="11" spans="1:10" hidden="1">
      <c r="A11" t="s">
        <v>366</v>
      </c>
      <c r="B11" t="s">
        <v>367</v>
      </c>
      <c r="C11" t="s">
        <v>365</v>
      </c>
      <c r="D11" s="7" t="e">
        <f>VLOOKUP($A11,bcap!$A:$A,1,FALSE)</f>
        <v>#N/A</v>
      </c>
      <c r="E11" s="7" t="e">
        <f>VLOOKUP($A11,loaicbcc!$A:$A,1,FALSE)</f>
        <v>#N/A</v>
      </c>
      <c r="F11" s="7" t="e">
        <f>VLOOKUP($A11,qtct!$A:$A,1,FALSE)</f>
        <v>#N/A</v>
      </c>
      <c r="G11" s="7" t="str">
        <f>VLOOKUP($A11,lương!$A:$A,1,FALSE)</f>
        <v>CBCC_701120500012614</v>
      </c>
      <c r="H11" s="7" t="e">
        <f>VLOOKUP($A11,qhgd!$A:$A,1,FALSE)</f>
        <v>#N/A</v>
      </c>
      <c r="I11" s="7" t="e">
        <f>VLOOKUP($A11,khenthuong!$A:$A,1,FALSE)</f>
        <v>#N/A</v>
      </c>
      <c r="J11" s="7" t="e">
        <f>VLOOKUP($A11,xeploai!$A:$A,1,FALSE)</f>
        <v>#N/A</v>
      </c>
    </row>
    <row r="12" spans="1:10" hidden="1">
      <c r="A12" t="s">
        <v>388</v>
      </c>
      <c r="B12" t="s">
        <v>389</v>
      </c>
      <c r="C12" t="s">
        <v>365</v>
      </c>
      <c r="D12" s="7" t="str">
        <f>VLOOKUP($A12,bcap!$A:$A,1,FALSE)</f>
        <v>CBCC_701120400003528</v>
      </c>
      <c r="E12" s="7" t="str">
        <f>VLOOKUP($A12,loaicbcc!$A:$A,1,FALSE)</f>
        <v>CBCC_701120400003528</v>
      </c>
      <c r="F12" s="7" t="str">
        <f>VLOOKUP($A12,qtct!$A:$A,1,FALSE)</f>
        <v>CBCC_701120400003528</v>
      </c>
      <c r="G12" s="7" t="str">
        <f>VLOOKUP($A12,lương!$A:$A,1,FALSE)</f>
        <v>CBCC_701120400003528</v>
      </c>
      <c r="H12" s="7" t="str">
        <f>VLOOKUP($A12,qhgd!$A:$A,1,FALSE)</f>
        <v>CBCC_701120400003528</v>
      </c>
      <c r="I12" s="7" t="e">
        <f>VLOOKUP($A12,khenthuong!$A:$A,1,FALSE)</f>
        <v>#N/A</v>
      </c>
      <c r="J12" s="7" t="e">
        <f>VLOOKUP($A12,xeploai!$A:$A,1,FALSE)</f>
        <v>#N/A</v>
      </c>
    </row>
    <row r="13" spans="1:10" hidden="1">
      <c r="A13" t="s">
        <v>392</v>
      </c>
      <c r="B13" t="s">
        <v>89</v>
      </c>
      <c r="C13" t="s">
        <v>365</v>
      </c>
      <c r="D13" s="7" t="e">
        <f>VLOOKUP($A13,bcap!$A:$A,1,FALSE)</f>
        <v>#N/A</v>
      </c>
      <c r="E13" s="7" t="str">
        <f>VLOOKUP($A13,loaicbcc!$A:$A,1,FALSE)</f>
        <v>CBCC_701120500002945</v>
      </c>
      <c r="F13" s="7" t="str">
        <f>VLOOKUP($A13,qtct!$A:$A,1,FALSE)</f>
        <v>CBCC_701120500002945</v>
      </c>
      <c r="G13" s="7" t="str">
        <f>VLOOKUP($A13,lương!$A:$A,1,FALSE)</f>
        <v>CBCC_701120500002945</v>
      </c>
      <c r="H13" s="7" t="str">
        <f>VLOOKUP($A13,qhgd!$A:$A,1,FALSE)</f>
        <v>CBCC_701120500002945</v>
      </c>
      <c r="I13" s="7" t="e">
        <f>VLOOKUP($A13,khenthuong!$A:$A,1,FALSE)</f>
        <v>#N/A</v>
      </c>
      <c r="J13" s="7" t="e">
        <f>VLOOKUP($A13,xeploai!$A:$A,1,FALSE)</f>
        <v>#N/A</v>
      </c>
    </row>
    <row r="14" spans="1:10" hidden="1">
      <c r="A14" t="s">
        <v>384</v>
      </c>
      <c r="B14" t="s">
        <v>385</v>
      </c>
      <c r="C14" t="s">
        <v>365</v>
      </c>
      <c r="D14" s="7" t="str">
        <f>VLOOKUP($A14,bcap!$A:$A,1,FALSE)</f>
        <v>CBCC_701111100109513</v>
      </c>
      <c r="E14" s="7" t="str">
        <f>VLOOKUP($A14,loaicbcc!$A:$A,1,FALSE)</f>
        <v>CBCC_701111100109513</v>
      </c>
      <c r="F14" s="7" t="str">
        <f>VLOOKUP($A14,qtct!$A:$A,1,FALSE)</f>
        <v>CBCC_701111100109513</v>
      </c>
      <c r="G14" s="7" t="str">
        <f>VLOOKUP($A14,lương!$A:$A,1,FALSE)</f>
        <v>CBCC_701111100109513</v>
      </c>
      <c r="H14" s="7" t="str">
        <f>VLOOKUP($A14,qhgd!$A:$A,1,FALSE)</f>
        <v>CBCC_701111100109513</v>
      </c>
      <c r="I14" s="7" t="e">
        <f>VLOOKUP($A14,khenthuong!$A:$A,1,FALSE)</f>
        <v>#N/A</v>
      </c>
      <c r="J14" s="7" t="e">
        <f>VLOOKUP($A14,xeploai!$A:$A,1,FALSE)</f>
        <v>#N/A</v>
      </c>
    </row>
    <row r="15" spans="1:10" hidden="1">
      <c r="A15" t="s">
        <v>378</v>
      </c>
      <c r="B15" t="s">
        <v>379</v>
      </c>
      <c r="C15" t="s">
        <v>365</v>
      </c>
      <c r="D15" s="7" t="e">
        <f>VLOOKUP($A15,bcap!$A:$A,1,FALSE)</f>
        <v>#N/A</v>
      </c>
      <c r="E15" s="7" t="str">
        <f>VLOOKUP($A15,loaicbcc!$A:$A,1,FALSE)</f>
        <v>CBCC_701120700001350</v>
      </c>
      <c r="F15" s="7" t="e">
        <f>VLOOKUP($A15,qtct!$A:$A,1,FALSE)</f>
        <v>#N/A</v>
      </c>
      <c r="G15" s="7" t="str">
        <f>VLOOKUP($A15,lương!$A:$A,1,FALSE)</f>
        <v>CBCC_701120700001350</v>
      </c>
      <c r="H15" s="7" t="e">
        <f>VLOOKUP($A15,qhgd!$A:$A,1,FALSE)</f>
        <v>#N/A</v>
      </c>
      <c r="I15" s="7" t="e">
        <f>VLOOKUP($A15,khenthuong!$A:$A,1,FALSE)</f>
        <v>#N/A</v>
      </c>
      <c r="J15" s="7" t="e">
        <f>VLOOKUP($A15,xeploai!$A:$A,1,FALSE)</f>
        <v>#N/A</v>
      </c>
    </row>
    <row r="16" spans="1:10" hidden="1">
      <c r="A16" t="s">
        <v>382</v>
      </c>
      <c r="B16" t="s">
        <v>383</v>
      </c>
      <c r="C16" t="s">
        <v>365</v>
      </c>
      <c r="D16" s="7" t="e">
        <f>VLOOKUP($A16,bcap!$A:$A,1,FALSE)</f>
        <v>#N/A</v>
      </c>
      <c r="E16" s="7" t="str">
        <f>VLOOKUP($A16,loaicbcc!$A:$A,1,FALSE)</f>
        <v>CBCC_701120900001456</v>
      </c>
      <c r="F16" s="7" t="str">
        <f>VLOOKUP($A16,qtct!$A:$A,1,FALSE)</f>
        <v>CBCC_701120900001456</v>
      </c>
      <c r="G16" s="7" t="str">
        <f>VLOOKUP($A16,lương!$A:$A,1,FALSE)</f>
        <v>CBCC_701120900001456</v>
      </c>
      <c r="H16" s="7" t="str">
        <f>VLOOKUP($A16,qhgd!$A:$A,1,FALSE)</f>
        <v>CBCC_701120900001456</v>
      </c>
      <c r="I16" s="7" t="e">
        <f>VLOOKUP($A16,khenthuong!$A:$A,1,FALSE)</f>
        <v>#N/A</v>
      </c>
      <c r="J16" s="7" t="e">
        <f>VLOOKUP($A16,xeploai!$A:$A,1,FALSE)</f>
        <v>#N/A</v>
      </c>
    </row>
    <row r="17" spans="1:10" hidden="1">
      <c r="A17" t="s">
        <v>374</v>
      </c>
      <c r="B17" t="s">
        <v>375</v>
      </c>
      <c r="C17" t="s">
        <v>365</v>
      </c>
      <c r="D17" s="7" t="str">
        <f>VLOOKUP($A17,bcap!$A:$A,1,FALSE)</f>
        <v>CBCC_701111100109519</v>
      </c>
      <c r="E17" s="7" t="str">
        <f>VLOOKUP($A17,loaicbcc!$A:$A,1,FALSE)</f>
        <v>CBCC_701111100109519</v>
      </c>
      <c r="F17" s="7" t="str">
        <f>VLOOKUP($A17,qtct!$A:$A,1,FALSE)</f>
        <v>CBCC_701111100109519</v>
      </c>
      <c r="G17" s="7" t="str">
        <f>VLOOKUP($A17,lương!$A:$A,1,FALSE)</f>
        <v>CBCC_701111100109519</v>
      </c>
      <c r="H17" s="7" t="str">
        <f>VLOOKUP($A17,qhgd!$A:$A,1,FALSE)</f>
        <v>CBCC_701111100109519</v>
      </c>
      <c r="I17" s="7" t="e">
        <f>VLOOKUP($A17,khenthuong!$A:$A,1,FALSE)</f>
        <v>#N/A</v>
      </c>
      <c r="J17" s="7" t="e">
        <f>VLOOKUP($A17,xeploai!$A:$A,1,FALSE)</f>
        <v>#N/A</v>
      </c>
    </row>
    <row r="18" spans="1:10" hidden="1">
      <c r="A18" t="s">
        <v>368</v>
      </c>
      <c r="B18" t="s">
        <v>369</v>
      </c>
      <c r="C18" t="s">
        <v>365</v>
      </c>
      <c r="D18" s="7" t="str">
        <f>VLOOKUP($A18,bcap!$A:$A,1,FALSE)</f>
        <v>CBCC_701120400002781</v>
      </c>
      <c r="E18" s="7" t="str">
        <f>VLOOKUP($A18,loaicbcc!$A:$A,1,FALSE)</f>
        <v>CBCC_701120400002781</v>
      </c>
      <c r="F18" s="7" t="str">
        <f>VLOOKUP($A18,qtct!$A:$A,1,FALSE)</f>
        <v>CBCC_701120400002781</v>
      </c>
      <c r="G18" s="7" t="str">
        <f>VLOOKUP($A18,lương!$A:$A,1,FALSE)</f>
        <v>CBCC_701120400002781</v>
      </c>
      <c r="H18" s="7" t="str">
        <f>VLOOKUP($A18,qhgd!$A:$A,1,FALSE)</f>
        <v>CBCC_701120400002781</v>
      </c>
      <c r="I18" s="7" t="e">
        <f>VLOOKUP($A18,khenthuong!$A:$A,1,FALSE)</f>
        <v>#N/A</v>
      </c>
      <c r="J18" s="7" t="e">
        <f>VLOOKUP($A18,xeploai!$A:$A,1,FALSE)</f>
        <v>#N/A</v>
      </c>
    </row>
    <row r="19" spans="1:10" hidden="1">
      <c r="A19" t="s">
        <v>396</v>
      </c>
      <c r="B19" t="s">
        <v>397</v>
      </c>
      <c r="C19" t="s">
        <v>365</v>
      </c>
      <c r="D19" s="7" t="e">
        <f>VLOOKUP($A19,bcap!$A:$A,1,FALSE)</f>
        <v>#N/A</v>
      </c>
      <c r="E19" s="7" t="str">
        <f>VLOOKUP($A19,loaicbcc!$A:$A,1,FALSE)</f>
        <v>CBCC_701120600003128</v>
      </c>
      <c r="F19" s="7" t="str">
        <f>VLOOKUP($A19,qtct!$A:$A,1,FALSE)</f>
        <v>CBCC_701120600003128</v>
      </c>
      <c r="G19" s="7" t="str">
        <f>VLOOKUP($A19,lương!$A:$A,1,FALSE)</f>
        <v>CBCC_701120600003128</v>
      </c>
      <c r="H19" s="7" t="str">
        <f>VLOOKUP($A19,qhgd!$A:$A,1,FALSE)</f>
        <v>CBCC_701120600003128</v>
      </c>
      <c r="I19" s="7" t="e">
        <f>VLOOKUP($A19,khenthuong!$A:$A,1,FALSE)</f>
        <v>#N/A</v>
      </c>
      <c r="J19" s="7" t="e">
        <f>VLOOKUP($A19,xeploai!$A:$A,1,FALSE)</f>
        <v>#N/A</v>
      </c>
    </row>
    <row r="20" spans="1:10" hidden="1">
      <c r="A20" t="s">
        <v>376</v>
      </c>
      <c r="B20" t="s">
        <v>377</v>
      </c>
      <c r="C20" t="s">
        <v>365</v>
      </c>
      <c r="D20" s="7" t="str">
        <f>VLOOKUP($A20,bcap!$A:$A,1,FALSE)</f>
        <v>CBCC_701130800000326</v>
      </c>
      <c r="E20" s="7" t="str">
        <f>VLOOKUP($A20,loaicbcc!$A:$A,1,FALSE)</f>
        <v>CBCC_701130800000326</v>
      </c>
      <c r="F20" s="7" t="str">
        <f>VLOOKUP($A20,qtct!$A:$A,1,FALSE)</f>
        <v>CBCC_701130800000326</v>
      </c>
      <c r="G20" s="7" t="str">
        <f>VLOOKUP($A20,lương!$A:$A,1,FALSE)</f>
        <v>CBCC_701130800000326</v>
      </c>
      <c r="H20" s="7" t="str">
        <f>VLOOKUP($A20,qhgd!$A:$A,1,FALSE)</f>
        <v>CBCC_701130800000326</v>
      </c>
      <c r="I20" s="7" t="e">
        <f>VLOOKUP($A20,khenthuong!$A:$A,1,FALSE)</f>
        <v>#N/A</v>
      </c>
      <c r="J20" s="7" t="e">
        <f>VLOOKUP($A20,xeploai!$A:$A,1,FALSE)</f>
        <v>#N/A</v>
      </c>
    </row>
    <row r="21" spans="1:10" hidden="1">
      <c r="A21" t="s">
        <v>408</v>
      </c>
      <c r="B21" t="s">
        <v>409</v>
      </c>
      <c r="C21" t="s">
        <v>400</v>
      </c>
      <c r="D21" s="7" t="str">
        <f>VLOOKUP($A21,bcap!$A:$A,1,FALSE)</f>
        <v>CBCC_701111100119150</v>
      </c>
      <c r="E21" s="7" t="str">
        <f>VLOOKUP($A21,loaicbcc!$A:$A,1,FALSE)</f>
        <v>CBCC_701111100119150</v>
      </c>
      <c r="F21" s="7" t="str">
        <f>VLOOKUP($A21,qtct!$A:$A,1,FALSE)</f>
        <v>CBCC_701111100119150</v>
      </c>
      <c r="G21" s="7" t="str">
        <f>VLOOKUP($A21,lương!$A:$A,1,FALSE)</f>
        <v>CBCC_701111100119150</v>
      </c>
      <c r="H21" s="7" t="str">
        <f>VLOOKUP($A21,qhgd!$A:$A,1,FALSE)</f>
        <v>CBCC_701111100119150</v>
      </c>
      <c r="I21" s="7" t="str">
        <f>VLOOKUP($A21,khenthuong!$A:$A,1,FALSE)</f>
        <v>CBCC_701111100119150</v>
      </c>
      <c r="J21" s="7" t="str">
        <f>VLOOKUP($A21,xeploai!$A:$A,1,FALSE)</f>
        <v>CBCC_701111100119150</v>
      </c>
    </row>
    <row r="22" spans="1:10" hidden="1">
      <c r="A22" t="s">
        <v>398</v>
      </c>
      <c r="B22" t="s">
        <v>399</v>
      </c>
      <c r="C22" t="s">
        <v>400</v>
      </c>
      <c r="D22" s="7" t="str">
        <f>VLOOKUP($A22,bcap!$A:$A,1,FALSE)</f>
        <v>CBCC_701120700001919</v>
      </c>
      <c r="E22" s="7" t="str">
        <f>VLOOKUP($A22,loaicbcc!$A:$A,1,FALSE)</f>
        <v>CBCC_701120700001919</v>
      </c>
      <c r="F22" s="7" t="str">
        <f>VLOOKUP($A22,qtct!$A:$A,1,FALSE)</f>
        <v>CBCC_701120700001919</v>
      </c>
      <c r="G22" s="7" t="str">
        <f>VLOOKUP($A22,lương!$A:$A,1,FALSE)</f>
        <v>CBCC_701120700001919</v>
      </c>
      <c r="H22" s="7" t="str">
        <f>VLOOKUP($A22,qhgd!$A:$A,1,FALSE)</f>
        <v>CBCC_701120700001919</v>
      </c>
      <c r="I22" s="7" t="e">
        <f>VLOOKUP($A22,khenthuong!$A:$A,1,FALSE)</f>
        <v>#N/A</v>
      </c>
      <c r="J22" s="7" t="str">
        <f>VLOOKUP($A22,xeploai!$A:$A,1,FALSE)</f>
        <v>CBCC_701120700001919</v>
      </c>
    </row>
    <row r="23" spans="1:10" hidden="1">
      <c r="A23" t="s">
        <v>418</v>
      </c>
      <c r="B23" t="s">
        <v>419</v>
      </c>
      <c r="C23" t="s">
        <v>400</v>
      </c>
      <c r="D23" s="7" t="str">
        <f>VLOOKUP($A23,bcap!$A:$A,1,FALSE)</f>
        <v>CBCC_701120700003189</v>
      </c>
      <c r="E23" s="7" t="str">
        <f>VLOOKUP($A23,loaicbcc!$A:$A,1,FALSE)</f>
        <v>CBCC_701120700003189</v>
      </c>
      <c r="F23" s="7" t="str">
        <f>VLOOKUP($A23,qtct!$A:$A,1,FALSE)</f>
        <v>CBCC_701120700003189</v>
      </c>
      <c r="G23" s="7" t="str">
        <f>VLOOKUP($A23,lương!$A:$A,1,FALSE)</f>
        <v>CBCC_701120700003189</v>
      </c>
      <c r="H23" s="7" t="str">
        <f>VLOOKUP($A23,qhgd!$A:$A,1,FALSE)</f>
        <v>CBCC_701120700003189</v>
      </c>
      <c r="I23" s="7" t="str">
        <f>VLOOKUP($A23,khenthuong!$A:$A,1,FALSE)</f>
        <v>CBCC_701120700003189</v>
      </c>
      <c r="J23" s="7" t="str">
        <f>VLOOKUP($A23,xeploai!$A:$A,1,FALSE)</f>
        <v>CBCC_701120700003189</v>
      </c>
    </row>
    <row r="24" spans="1:10" hidden="1">
      <c r="A24" t="s">
        <v>414</v>
      </c>
      <c r="B24" t="s">
        <v>415</v>
      </c>
      <c r="C24" t="s">
        <v>400</v>
      </c>
      <c r="D24" s="7" t="str">
        <f>VLOOKUP($A24,bcap!$A:$A,1,FALSE)</f>
        <v>CBCC_701111100023158</v>
      </c>
      <c r="E24" s="7" t="str">
        <f>VLOOKUP($A24,loaicbcc!$A:$A,1,FALSE)</f>
        <v>CBCC_701111100023158</v>
      </c>
      <c r="F24" s="7" t="str">
        <f>VLOOKUP($A24,qtct!$A:$A,1,FALSE)</f>
        <v>CBCC_701111100023158</v>
      </c>
      <c r="G24" s="7" t="str">
        <f>VLOOKUP($A24,lương!$A:$A,1,FALSE)</f>
        <v>CBCC_701111100023158</v>
      </c>
      <c r="H24" s="7" t="str">
        <f>VLOOKUP($A24,qhgd!$A:$A,1,FALSE)</f>
        <v>CBCC_701111100023158</v>
      </c>
      <c r="I24" s="7" t="str">
        <f>VLOOKUP($A24,khenthuong!$A:$A,1,FALSE)</f>
        <v>CBCC_701111100023158</v>
      </c>
      <c r="J24" s="7" t="str">
        <f>VLOOKUP($A24,xeploai!$A:$A,1,FALSE)</f>
        <v>CBCC_701111100023158</v>
      </c>
    </row>
    <row r="25" spans="1:10" hidden="1">
      <c r="A25" t="s">
        <v>406</v>
      </c>
      <c r="B25" t="s">
        <v>407</v>
      </c>
      <c r="C25" t="s">
        <v>400</v>
      </c>
      <c r="D25" s="7" t="str">
        <f>VLOOKUP($A25,bcap!$A:$A,1,FALSE)</f>
        <v>CBCC_701120700002342</v>
      </c>
      <c r="E25" s="7" t="str">
        <f>VLOOKUP($A25,loaicbcc!$A:$A,1,FALSE)</f>
        <v>CBCC_701120700002342</v>
      </c>
      <c r="F25" s="7" t="str">
        <f>VLOOKUP($A25,qtct!$A:$A,1,FALSE)</f>
        <v>CBCC_701120700002342</v>
      </c>
      <c r="G25" s="7" t="str">
        <f>VLOOKUP($A25,lương!$A:$A,1,FALSE)</f>
        <v>CBCC_701120700002342</v>
      </c>
      <c r="H25" s="7" t="str">
        <f>VLOOKUP($A25,qhgd!$A:$A,1,FALSE)</f>
        <v>CBCC_701120700002342</v>
      </c>
      <c r="I25" s="7" t="str">
        <f>VLOOKUP($A25,khenthuong!$A:$A,1,FALSE)</f>
        <v>CBCC_701120700002342</v>
      </c>
      <c r="J25" s="7" t="str">
        <f>VLOOKUP($A25,xeploai!$A:$A,1,FALSE)</f>
        <v>CBCC_701120700002342</v>
      </c>
    </row>
    <row r="26" spans="1:10" hidden="1">
      <c r="A26" t="s">
        <v>410</v>
      </c>
      <c r="B26" t="s">
        <v>411</v>
      </c>
      <c r="C26" t="s">
        <v>400</v>
      </c>
      <c r="D26" s="7" t="str">
        <f>VLOOKUP($A26,bcap!$A:$A,1,FALSE)</f>
        <v>CBCC_701111100098984</v>
      </c>
      <c r="E26" s="7" t="str">
        <f>VLOOKUP($A26,loaicbcc!$A:$A,1,FALSE)</f>
        <v>CBCC_701111100098984</v>
      </c>
      <c r="F26" s="7" t="str">
        <f>VLOOKUP($A26,qtct!$A:$A,1,FALSE)</f>
        <v>CBCC_701111100098984</v>
      </c>
      <c r="G26" s="7" t="str">
        <f>VLOOKUP($A26,lương!$A:$A,1,FALSE)</f>
        <v>CBCC_701111100098984</v>
      </c>
      <c r="H26" s="7" t="str">
        <f>VLOOKUP($A26,qhgd!$A:$A,1,FALSE)</f>
        <v>CBCC_701111100098984</v>
      </c>
      <c r="I26" s="7" t="str">
        <f>VLOOKUP($A26,khenthuong!$A:$A,1,FALSE)</f>
        <v>CBCC_701111100098984</v>
      </c>
      <c r="J26" s="7" t="str">
        <f>VLOOKUP($A26,xeploai!$A:$A,1,FALSE)</f>
        <v>CBCC_701111100098984</v>
      </c>
    </row>
    <row r="27" spans="1:10" hidden="1">
      <c r="A27" t="s">
        <v>401</v>
      </c>
      <c r="B27" t="s">
        <v>402</v>
      </c>
      <c r="C27" t="s">
        <v>400</v>
      </c>
      <c r="D27" s="7" t="str">
        <f>VLOOKUP($A27,bcap!$A:$A,1,FALSE)</f>
        <v>CBCC_701120800000451</v>
      </c>
      <c r="E27" s="7" t="str">
        <f>VLOOKUP($A27,loaicbcc!$A:$A,1,FALSE)</f>
        <v>CBCC_701120800000451</v>
      </c>
      <c r="F27" s="7" t="str">
        <f>VLOOKUP($A27,qtct!$A:$A,1,FALSE)</f>
        <v>CBCC_701120800000451</v>
      </c>
      <c r="G27" s="7" t="str">
        <f>VLOOKUP($A27,lương!$A:$A,1,FALSE)</f>
        <v>CBCC_701120800000451</v>
      </c>
      <c r="H27" s="7" t="str">
        <f>VLOOKUP($A27,qhgd!$A:$A,1,FALSE)</f>
        <v>CBCC_701120800000451</v>
      </c>
      <c r="I27" s="7" t="str">
        <f>VLOOKUP($A27,khenthuong!$A:$A,1,FALSE)</f>
        <v>CBCC_701120800000451</v>
      </c>
      <c r="J27" s="7" t="str">
        <f>VLOOKUP($A27,xeploai!$A:$A,1,FALSE)</f>
        <v>CBCC_701120800000451</v>
      </c>
    </row>
    <row r="28" spans="1:10" hidden="1">
      <c r="A28" t="s">
        <v>416</v>
      </c>
      <c r="B28" t="s">
        <v>417</v>
      </c>
      <c r="C28" t="s">
        <v>400</v>
      </c>
      <c r="D28" s="7" t="str">
        <f>VLOOKUP($A28,bcap!$A:$A,1,FALSE)</f>
        <v>CBCC_701130800000378</v>
      </c>
      <c r="E28" s="7" t="str">
        <f>VLOOKUP($A28,loaicbcc!$A:$A,1,FALSE)</f>
        <v>CBCC_701130800000378</v>
      </c>
      <c r="F28" s="7" t="str">
        <f>VLOOKUP($A28,qtct!$A:$A,1,FALSE)</f>
        <v>CBCC_701130800000378</v>
      </c>
      <c r="G28" s="7" t="str">
        <f>VLOOKUP($A28,lương!$A:$A,1,FALSE)</f>
        <v>CBCC_701130800000378</v>
      </c>
      <c r="H28" s="7" t="str">
        <f>VLOOKUP($A28,qhgd!$A:$A,1,FALSE)</f>
        <v>CBCC_701130800000378</v>
      </c>
      <c r="I28" s="7" t="e">
        <f>VLOOKUP($A28,khenthuong!$A:$A,1,FALSE)</f>
        <v>#N/A</v>
      </c>
      <c r="J28" s="7" t="str">
        <f>VLOOKUP($A28,xeploai!$A:$A,1,FALSE)</f>
        <v>CBCC_701130800000378</v>
      </c>
    </row>
    <row r="29" spans="1:10" hidden="1">
      <c r="A29" t="s">
        <v>403</v>
      </c>
      <c r="B29" t="s">
        <v>404</v>
      </c>
      <c r="C29" t="s">
        <v>400</v>
      </c>
      <c r="D29" s="7" t="str">
        <f>VLOOKUP($A29,bcap!$A:$A,1,FALSE)</f>
        <v>CBCC_701111100098951</v>
      </c>
      <c r="E29" s="7" t="str">
        <f>VLOOKUP($A29,loaicbcc!$A:$A,1,FALSE)</f>
        <v>CBCC_701111100098951</v>
      </c>
      <c r="F29" s="7" t="str">
        <f>VLOOKUP($A29,qtct!$A:$A,1,FALSE)</f>
        <v>CBCC_701111100098951</v>
      </c>
      <c r="G29" s="7" t="str">
        <f>VLOOKUP($A29,lương!$A:$A,1,FALSE)</f>
        <v>CBCC_701111100098951</v>
      </c>
      <c r="H29" s="7" t="str">
        <f>VLOOKUP($A29,qhgd!$A:$A,1,FALSE)</f>
        <v>CBCC_701111100098951</v>
      </c>
      <c r="I29" s="7" t="str">
        <f>VLOOKUP($A29,khenthuong!$A:$A,1,FALSE)</f>
        <v>CBCC_701111100098951</v>
      </c>
      <c r="J29" s="7" t="str">
        <f>VLOOKUP($A29,xeploai!$A:$A,1,FALSE)</f>
        <v>CBCC_701111100098951</v>
      </c>
    </row>
    <row r="30" spans="1:10" hidden="1">
      <c r="A30" t="s">
        <v>405</v>
      </c>
      <c r="B30" t="s">
        <v>99</v>
      </c>
      <c r="C30" t="s">
        <v>400</v>
      </c>
      <c r="D30" s="7" t="str">
        <f>VLOOKUP($A30,bcap!$A:$A,1,FALSE)</f>
        <v>CBCC_701111100023178</v>
      </c>
      <c r="E30" s="7" t="str">
        <f>VLOOKUP($A30,loaicbcc!$A:$A,1,FALSE)</f>
        <v>CBCC_701111100023178</v>
      </c>
      <c r="F30" s="7" t="str">
        <f>VLOOKUP($A30,qtct!$A:$A,1,FALSE)</f>
        <v>CBCC_701111100023178</v>
      </c>
      <c r="G30" s="7" t="str">
        <f>VLOOKUP($A30,lương!$A:$A,1,FALSE)</f>
        <v>CBCC_701111100023178</v>
      </c>
      <c r="H30" s="7" t="str">
        <f>VLOOKUP($A30,qhgd!$A:$A,1,FALSE)</f>
        <v>CBCC_701111100023178</v>
      </c>
      <c r="I30" s="7" t="str">
        <f>VLOOKUP($A30,khenthuong!$A:$A,1,FALSE)</f>
        <v>CBCC_701111100023178</v>
      </c>
      <c r="J30" s="7" t="str">
        <f>VLOOKUP($A30,xeploai!$A:$A,1,FALSE)</f>
        <v>CBCC_701111100023178</v>
      </c>
    </row>
    <row r="31" spans="1:10" hidden="1">
      <c r="A31" t="s">
        <v>412</v>
      </c>
      <c r="B31" t="s">
        <v>413</v>
      </c>
      <c r="C31" t="s">
        <v>400</v>
      </c>
      <c r="D31" s="7" t="str">
        <f>VLOOKUP($A31,bcap!$A:$A,1,FALSE)</f>
        <v>CBCC_701111100064029</v>
      </c>
      <c r="E31" s="7" t="str">
        <f>VLOOKUP($A31,loaicbcc!$A:$A,1,FALSE)</f>
        <v>CBCC_701111100064029</v>
      </c>
      <c r="F31" s="7" t="str">
        <f>VLOOKUP($A31,qtct!$A:$A,1,FALSE)</f>
        <v>CBCC_701111100064029</v>
      </c>
      <c r="G31" s="7" t="str">
        <f>VLOOKUP($A31,lương!$A:$A,1,FALSE)</f>
        <v>CBCC_701111100064029</v>
      </c>
      <c r="H31" s="7" t="str">
        <f>VLOOKUP($A31,qhgd!$A:$A,1,FALSE)</f>
        <v>CBCC_701111100064029</v>
      </c>
      <c r="I31" s="7" t="str">
        <f>VLOOKUP($A31,khenthuong!$A:$A,1,FALSE)</f>
        <v>CBCC_701111100064029</v>
      </c>
      <c r="J31" s="7" t="str">
        <f>VLOOKUP($A31,xeploai!$A:$A,1,FALSE)</f>
        <v>CBCC_701111100064029</v>
      </c>
    </row>
    <row r="32" spans="1:10" hidden="1">
      <c r="A32" t="s">
        <v>423</v>
      </c>
      <c r="B32" t="s">
        <v>255</v>
      </c>
      <c r="C32" t="s">
        <v>422</v>
      </c>
      <c r="D32" s="7" t="str">
        <f>VLOOKUP($A32,bcap!$A:$A,1,FALSE)</f>
        <v>CBCC_701111100023113</v>
      </c>
      <c r="E32" s="7" t="str">
        <f>VLOOKUP($A32,loaicbcc!$A:$A,1,FALSE)</f>
        <v>CBCC_701111100023113</v>
      </c>
      <c r="F32" s="7" t="str">
        <f>VLOOKUP($A32,qtct!$A:$A,1,FALSE)</f>
        <v>CBCC_701111100023113</v>
      </c>
      <c r="G32" s="7" t="str">
        <f>VLOOKUP($A32,lương!$A:$A,1,FALSE)</f>
        <v>CBCC_701111100023113</v>
      </c>
      <c r="H32" s="7" t="str">
        <f>VLOOKUP($A32,qhgd!$A:$A,1,FALSE)</f>
        <v>CBCC_701111100023113</v>
      </c>
      <c r="I32" s="7" t="str">
        <f>VLOOKUP($A32,khenthuong!$A:$A,1,FALSE)</f>
        <v>CBCC_701111100023113</v>
      </c>
      <c r="J32" s="7" t="str">
        <f>VLOOKUP($A32,xeploai!$A:$A,1,FALSE)</f>
        <v>CBCC_701111100023113</v>
      </c>
    </row>
    <row r="33" spans="1:10" hidden="1">
      <c r="A33" t="s">
        <v>420</v>
      </c>
      <c r="B33" t="s">
        <v>421</v>
      </c>
      <c r="C33" t="s">
        <v>422</v>
      </c>
      <c r="D33" s="7" t="str">
        <f>VLOOKUP($A33,bcap!$A:$A,1,FALSE)</f>
        <v>CBCC_701111100090115</v>
      </c>
      <c r="E33" s="7" t="str">
        <f>VLOOKUP($A33,loaicbcc!$A:$A,1,FALSE)</f>
        <v>CBCC_701111100090115</v>
      </c>
      <c r="F33" s="7" t="str">
        <f>VLOOKUP($A33,qtct!$A:$A,1,FALSE)</f>
        <v>CBCC_701111100090115</v>
      </c>
      <c r="G33" s="7" t="str">
        <f>VLOOKUP($A33,lương!$A:$A,1,FALSE)</f>
        <v>CBCC_701111100090115</v>
      </c>
      <c r="H33" s="7" t="str">
        <f>VLOOKUP($A33,qhgd!$A:$A,1,FALSE)</f>
        <v>CBCC_701111100090115</v>
      </c>
      <c r="I33" s="7" t="str">
        <f>VLOOKUP($A33,khenthuong!$A:$A,1,FALSE)</f>
        <v>CBCC_701111100090115</v>
      </c>
      <c r="J33" s="7" t="str">
        <f>VLOOKUP($A33,xeploai!$A:$A,1,FALSE)</f>
        <v>CBCC_701111100090115</v>
      </c>
    </row>
    <row r="34" spans="1:10" hidden="1">
      <c r="A34" t="s">
        <v>432</v>
      </c>
      <c r="B34" t="s">
        <v>433</v>
      </c>
      <c r="C34" t="s">
        <v>422</v>
      </c>
      <c r="D34" s="7" t="str">
        <f>VLOOKUP($A34,bcap!$A:$A,1,FALSE)</f>
        <v>CBCC_701120500009507</v>
      </c>
      <c r="E34" s="7" t="str">
        <f>VLOOKUP($A34,loaicbcc!$A:$A,1,FALSE)</f>
        <v>CBCC_701120500009507</v>
      </c>
      <c r="F34" s="7" t="str">
        <f>VLOOKUP($A34,qtct!$A:$A,1,FALSE)</f>
        <v>CBCC_701120500009507</v>
      </c>
      <c r="G34" s="7" t="str">
        <f>VLOOKUP($A34,lương!$A:$A,1,FALSE)</f>
        <v>CBCC_701120500009507</v>
      </c>
      <c r="H34" s="7" t="str">
        <f>VLOOKUP($A34,qhgd!$A:$A,1,FALSE)</f>
        <v>CBCC_701120500009507</v>
      </c>
      <c r="I34" s="7" t="str">
        <f>VLOOKUP($A34,khenthuong!$A:$A,1,FALSE)</f>
        <v>CBCC_701120500009507</v>
      </c>
      <c r="J34" s="7" t="str">
        <f>VLOOKUP($A34,xeploai!$A:$A,1,FALSE)</f>
        <v>CBCC_701120500009507</v>
      </c>
    </row>
    <row r="35" spans="1:10" hidden="1">
      <c r="A35" t="s">
        <v>439</v>
      </c>
      <c r="B35" t="s">
        <v>440</v>
      </c>
      <c r="C35" t="s">
        <v>422</v>
      </c>
      <c r="D35" s="7" t="str">
        <f>VLOOKUP($A35,bcap!$A:$A,1,FALSE)</f>
        <v>CBCC_701111100023133</v>
      </c>
      <c r="E35" s="7" t="str">
        <f>VLOOKUP($A35,loaicbcc!$A:$A,1,FALSE)</f>
        <v>CBCC_701111100023133</v>
      </c>
      <c r="F35" s="7" t="str">
        <f>VLOOKUP($A35,qtct!$A:$A,1,FALSE)</f>
        <v>CBCC_701111100023133</v>
      </c>
      <c r="G35" s="7" t="str">
        <f>VLOOKUP($A35,lương!$A:$A,1,FALSE)</f>
        <v>CBCC_701111100023133</v>
      </c>
      <c r="H35" s="7" t="str">
        <f>VLOOKUP($A35,qhgd!$A:$A,1,FALSE)</f>
        <v>CBCC_701111100023133</v>
      </c>
      <c r="I35" s="7" t="str">
        <f>VLOOKUP($A35,khenthuong!$A:$A,1,FALSE)</f>
        <v>CBCC_701111100023133</v>
      </c>
      <c r="J35" s="7" t="str">
        <f>VLOOKUP($A35,xeploai!$A:$A,1,FALSE)</f>
        <v>CBCC_701111100023133</v>
      </c>
    </row>
    <row r="36" spans="1:10" hidden="1">
      <c r="A36" t="s">
        <v>436</v>
      </c>
      <c r="B36" t="s">
        <v>62</v>
      </c>
      <c r="C36" t="s">
        <v>422</v>
      </c>
      <c r="D36" s="7" t="str">
        <f>VLOOKUP($A36,bcap!$A:$A,1,FALSE)</f>
        <v>CBCC_701111100063083</v>
      </c>
      <c r="E36" s="7" t="str">
        <f>VLOOKUP($A36,loaicbcc!$A:$A,1,FALSE)</f>
        <v>CBCC_701111100063083</v>
      </c>
      <c r="F36" s="7" t="str">
        <f>VLOOKUP($A36,qtct!$A:$A,1,FALSE)</f>
        <v>CBCC_701111100063083</v>
      </c>
      <c r="G36" s="7" t="str">
        <f>VLOOKUP($A36,lương!$A:$A,1,FALSE)</f>
        <v>CBCC_701111100063083</v>
      </c>
      <c r="H36" s="7" t="str">
        <f>VLOOKUP($A36,qhgd!$A:$A,1,FALSE)</f>
        <v>CBCC_701111100063083</v>
      </c>
      <c r="I36" s="7" t="str">
        <f>VLOOKUP($A36,khenthuong!$A:$A,1,FALSE)</f>
        <v>CBCC_701111100063083</v>
      </c>
      <c r="J36" s="7" t="str">
        <f>VLOOKUP($A36,xeploai!$A:$A,1,FALSE)</f>
        <v>CBCC_701111100063083</v>
      </c>
    </row>
    <row r="37" spans="1:10" hidden="1">
      <c r="A37" t="s">
        <v>428</v>
      </c>
      <c r="B37" t="s">
        <v>429</v>
      </c>
      <c r="C37" t="s">
        <v>422</v>
      </c>
      <c r="D37" s="7" t="str">
        <f>VLOOKUP($A37,bcap!$A:$A,1,FALSE)</f>
        <v>CBCC_701140300001231</v>
      </c>
      <c r="E37" s="7" t="str">
        <f>VLOOKUP($A37,loaicbcc!$A:$A,1,FALSE)</f>
        <v>CBCC_701140300001231</v>
      </c>
      <c r="F37" s="7" t="str">
        <f>VLOOKUP($A37,qtct!$A:$A,1,FALSE)</f>
        <v>CBCC_701140300001231</v>
      </c>
      <c r="G37" s="7" t="str">
        <f>VLOOKUP($A37,lương!$A:$A,1,FALSE)</f>
        <v>CBCC_701140300001231</v>
      </c>
      <c r="H37" s="7" t="str">
        <f>VLOOKUP($A37,qhgd!$A:$A,1,FALSE)</f>
        <v>CBCC_701140300001231</v>
      </c>
      <c r="I37" s="7" t="str">
        <f>VLOOKUP($A37,khenthuong!$A:$A,1,FALSE)</f>
        <v>CBCC_701140300001231</v>
      </c>
      <c r="J37" s="7" t="str">
        <f>VLOOKUP($A37,xeploai!$A:$A,1,FALSE)</f>
        <v>CBCC_701140300001231</v>
      </c>
    </row>
    <row r="38" spans="1:10" hidden="1">
      <c r="A38" t="s">
        <v>441</v>
      </c>
      <c r="B38" t="s">
        <v>442</v>
      </c>
      <c r="C38" t="s">
        <v>422</v>
      </c>
      <c r="D38" s="7" t="str">
        <f>VLOOKUP($A38,bcap!$A:$A,1,FALSE)</f>
        <v>CBCC_701120700002189</v>
      </c>
      <c r="E38" s="7" t="str">
        <f>VLOOKUP($A38,loaicbcc!$A:$A,1,FALSE)</f>
        <v>CBCC_701120700002189</v>
      </c>
      <c r="F38" s="7" t="str">
        <f>VLOOKUP($A38,qtct!$A:$A,1,FALSE)</f>
        <v>CBCC_701120700002189</v>
      </c>
      <c r="G38" s="7" t="str">
        <f>VLOOKUP($A38,lương!$A:$A,1,FALSE)</f>
        <v>CBCC_701120700002189</v>
      </c>
      <c r="H38" s="7" t="str">
        <f>VLOOKUP($A38,qhgd!$A:$A,1,FALSE)</f>
        <v>CBCC_701120700002189</v>
      </c>
      <c r="I38" s="7" t="str">
        <f>VLOOKUP($A38,khenthuong!$A:$A,1,FALSE)</f>
        <v>CBCC_701120700002189</v>
      </c>
      <c r="J38" s="7" t="str">
        <f>VLOOKUP($A38,xeploai!$A:$A,1,FALSE)</f>
        <v>CBCC_701120700002189</v>
      </c>
    </row>
    <row r="39" spans="1:10" hidden="1">
      <c r="A39" t="s">
        <v>1360</v>
      </c>
      <c r="B39" t="s">
        <v>1361</v>
      </c>
      <c r="C39" t="s">
        <v>422</v>
      </c>
      <c r="D39" s="7" t="str">
        <f>VLOOKUP($A39,bcap!$A:$A,1,FALSE)</f>
        <v>CBCC_701140600001171</v>
      </c>
      <c r="E39" s="7" t="str">
        <f>VLOOKUP($A39,loaicbcc!$A:$A,1,FALSE)</f>
        <v>CBCC_701140600001171</v>
      </c>
      <c r="F39" s="7" t="str">
        <f>VLOOKUP($A39,qtct!$A:$A,1,FALSE)</f>
        <v>CBCC_701140600001171</v>
      </c>
      <c r="G39" s="7" t="str">
        <f>VLOOKUP($A39,lương!$A:$A,1,FALSE)</f>
        <v>CBCC_701140600001171</v>
      </c>
      <c r="H39" s="7" t="str">
        <f>VLOOKUP($A39,qhgd!$A:$A,1,FALSE)</f>
        <v>CBCC_701140600001171</v>
      </c>
      <c r="I39" s="7" t="str">
        <f>VLOOKUP($A39,khenthuong!$A:$A,1,FALSE)</f>
        <v>CBCC_701140600001171</v>
      </c>
      <c r="J39" s="7" t="str">
        <f>VLOOKUP($A39,xeploai!$A:$A,1,FALSE)</f>
        <v>CBCC_701140600001171</v>
      </c>
    </row>
    <row r="40" spans="1:10" hidden="1">
      <c r="A40" t="s">
        <v>430</v>
      </c>
      <c r="B40" t="s">
        <v>431</v>
      </c>
      <c r="C40" t="s">
        <v>422</v>
      </c>
      <c r="D40" s="7" t="str">
        <f>VLOOKUP($A40,bcap!$A:$A,1,FALSE)</f>
        <v>CBCC_701140100001579</v>
      </c>
      <c r="E40" s="7" t="str">
        <f>VLOOKUP($A40,loaicbcc!$A:$A,1,FALSE)</f>
        <v>CBCC_701140100001579</v>
      </c>
      <c r="F40" s="7" t="str">
        <f>VLOOKUP($A40,qtct!$A:$A,1,FALSE)</f>
        <v>CBCC_701140100001579</v>
      </c>
      <c r="G40" s="7" t="str">
        <f>VLOOKUP($A40,lương!$A:$A,1,FALSE)</f>
        <v>CBCC_701140100001579</v>
      </c>
      <c r="H40" s="7" t="str">
        <f>VLOOKUP($A40,qhgd!$A:$A,1,FALSE)</f>
        <v>CBCC_701140100001579</v>
      </c>
      <c r="I40" s="7" t="str">
        <f>VLOOKUP($A40,khenthuong!$A:$A,1,FALSE)</f>
        <v>CBCC_701140100001579</v>
      </c>
      <c r="J40" s="7" t="str">
        <f>VLOOKUP($A40,xeploai!$A:$A,1,FALSE)</f>
        <v>CBCC_701140100001579</v>
      </c>
    </row>
    <row r="41" spans="1:10" hidden="1">
      <c r="A41" t="s">
        <v>437</v>
      </c>
      <c r="B41" t="s">
        <v>438</v>
      </c>
      <c r="C41" t="s">
        <v>422</v>
      </c>
      <c r="D41" s="7" t="str">
        <f>VLOOKUP($A41,bcap!$A:$A,1,FALSE)</f>
        <v>CBCC_701150700000582</v>
      </c>
      <c r="E41" s="7" t="str">
        <f>VLOOKUP($A41,loaicbcc!$A:$A,1,FALSE)</f>
        <v>CBCC_701150700000582</v>
      </c>
      <c r="F41" s="7" t="str">
        <f>VLOOKUP($A41,qtct!$A:$A,1,FALSE)</f>
        <v>CBCC_701150700000582</v>
      </c>
      <c r="G41" s="7" t="str">
        <f>VLOOKUP($A41,lương!$A:$A,1,FALSE)</f>
        <v>CBCC_701150700000582</v>
      </c>
      <c r="H41" s="7" t="str">
        <f>VLOOKUP($A41,qhgd!$A:$A,1,FALSE)</f>
        <v>CBCC_701150700000582</v>
      </c>
      <c r="I41" s="7" t="str">
        <f>VLOOKUP($A41,khenthuong!$A:$A,1,FALSE)</f>
        <v>CBCC_701150700000582</v>
      </c>
      <c r="J41" s="7" t="str">
        <f>VLOOKUP($A41,xeploai!$A:$A,1,FALSE)</f>
        <v>CBCC_701150700000582</v>
      </c>
    </row>
    <row r="42" spans="1:10" hidden="1">
      <c r="A42" t="s">
        <v>443</v>
      </c>
      <c r="B42" t="s">
        <v>302</v>
      </c>
      <c r="C42" t="s">
        <v>422</v>
      </c>
      <c r="D42" s="7" t="str">
        <f>VLOOKUP($A42,bcap!$A:$A,1,FALSE)</f>
        <v>CBCC_701111100090113</v>
      </c>
      <c r="E42" s="7" t="str">
        <f>VLOOKUP($A42,loaicbcc!$A:$A,1,FALSE)</f>
        <v>CBCC_701111100090113</v>
      </c>
      <c r="F42" s="7" t="str">
        <f>VLOOKUP($A42,qtct!$A:$A,1,FALSE)</f>
        <v>CBCC_701111100090113</v>
      </c>
      <c r="G42" s="7" t="str">
        <f>VLOOKUP($A42,lương!$A:$A,1,FALSE)</f>
        <v>CBCC_701111100090113</v>
      </c>
      <c r="H42" s="7" t="str">
        <f>VLOOKUP($A42,qhgd!$A:$A,1,FALSE)</f>
        <v>CBCC_701111100090113</v>
      </c>
      <c r="I42" s="7" t="str">
        <f>VLOOKUP($A42,khenthuong!$A:$A,1,FALSE)</f>
        <v>CBCC_701111100090113</v>
      </c>
      <c r="J42" s="7" t="str">
        <f>VLOOKUP($A42,xeploai!$A:$A,1,FALSE)</f>
        <v>CBCC_701111100090113</v>
      </c>
    </row>
    <row r="43" spans="1:10" hidden="1">
      <c r="A43" t="s">
        <v>434</v>
      </c>
      <c r="B43" t="s">
        <v>435</v>
      </c>
      <c r="C43" t="s">
        <v>422</v>
      </c>
      <c r="D43" s="7" t="str">
        <f>VLOOKUP($A43,bcap!$A:$A,1,FALSE)</f>
        <v>CBCC_701120500003370</v>
      </c>
      <c r="E43" s="7" t="str">
        <f>VLOOKUP($A43,loaicbcc!$A:$A,1,FALSE)</f>
        <v>CBCC_701120500003370</v>
      </c>
      <c r="F43" s="7" t="str">
        <f>VLOOKUP($A43,qtct!$A:$A,1,FALSE)</f>
        <v>CBCC_701120500003370</v>
      </c>
      <c r="G43" s="7" t="str">
        <f>VLOOKUP($A43,lương!$A:$A,1,FALSE)</f>
        <v>CBCC_701120500003370</v>
      </c>
      <c r="H43" s="7" t="str">
        <f>VLOOKUP($A43,qhgd!$A:$A,1,FALSE)</f>
        <v>CBCC_701120500003370</v>
      </c>
      <c r="I43" s="7" t="str">
        <f>VLOOKUP($A43,khenthuong!$A:$A,1,FALSE)</f>
        <v>CBCC_701120500003370</v>
      </c>
      <c r="J43" s="7" t="str">
        <f>VLOOKUP($A43,xeploai!$A:$A,1,FALSE)</f>
        <v>CBCC_701120500003370</v>
      </c>
    </row>
    <row r="44" spans="1:10" hidden="1">
      <c r="A44" t="s">
        <v>444</v>
      </c>
      <c r="B44" t="s">
        <v>445</v>
      </c>
      <c r="C44" t="s">
        <v>422</v>
      </c>
      <c r="D44" s="7" t="str">
        <f>VLOOKUP($A44,bcap!$A:$A,1,FALSE)</f>
        <v>CBCC_701120500014768</v>
      </c>
      <c r="E44" s="7" t="str">
        <f>VLOOKUP($A44,loaicbcc!$A:$A,1,FALSE)</f>
        <v>CBCC_701120500014768</v>
      </c>
      <c r="F44" s="7" t="str">
        <f>VLOOKUP($A44,qtct!$A:$A,1,FALSE)</f>
        <v>CBCC_701120500014768</v>
      </c>
      <c r="G44" s="7" t="str">
        <f>VLOOKUP($A44,lương!$A:$A,1,FALSE)</f>
        <v>CBCC_701120500014768</v>
      </c>
      <c r="H44" s="7" t="str">
        <f>VLOOKUP($A44,qhgd!$A:$A,1,FALSE)</f>
        <v>CBCC_701120500014768</v>
      </c>
      <c r="I44" s="7" t="str">
        <f>VLOOKUP($A44,khenthuong!$A:$A,1,FALSE)</f>
        <v>CBCC_701120500014768</v>
      </c>
      <c r="J44" s="7" t="str">
        <f>VLOOKUP($A44,xeploai!$A:$A,1,FALSE)</f>
        <v>CBCC_701120500014768</v>
      </c>
    </row>
    <row r="45" spans="1:10" hidden="1">
      <c r="A45" t="s">
        <v>426</v>
      </c>
      <c r="B45" t="s">
        <v>427</v>
      </c>
      <c r="C45" t="s">
        <v>422</v>
      </c>
      <c r="D45" s="7" t="str">
        <f>VLOOKUP($A45,bcap!$A:$A,1,FALSE)</f>
        <v>CBCC_701120800003861</v>
      </c>
      <c r="E45" s="7" t="str">
        <f>VLOOKUP($A45,loaicbcc!$A:$A,1,FALSE)</f>
        <v>CBCC_701120800003861</v>
      </c>
      <c r="F45" s="7" t="str">
        <f>VLOOKUP($A45,qtct!$A:$A,1,FALSE)</f>
        <v>CBCC_701120800003861</v>
      </c>
      <c r="G45" s="7" t="str">
        <f>VLOOKUP($A45,lương!$A:$A,1,FALSE)</f>
        <v>CBCC_701120800003861</v>
      </c>
      <c r="H45" s="7" t="str">
        <f>VLOOKUP($A45,qhgd!$A:$A,1,FALSE)</f>
        <v>CBCC_701120800003861</v>
      </c>
      <c r="I45" s="7" t="str">
        <f>VLOOKUP($A45,khenthuong!$A:$A,1,FALSE)</f>
        <v>CBCC_701120800003861</v>
      </c>
      <c r="J45" s="7" t="str">
        <f>VLOOKUP($A45,xeploai!$A:$A,1,FALSE)</f>
        <v>CBCC_701120800003861</v>
      </c>
    </row>
    <row r="46" spans="1:10" hidden="1">
      <c r="A46" t="s">
        <v>424</v>
      </c>
      <c r="B46" t="s">
        <v>425</v>
      </c>
      <c r="C46" t="s">
        <v>422</v>
      </c>
      <c r="D46" s="7" t="str">
        <f>VLOOKUP($A46,bcap!$A:$A,1,FALSE)</f>
        <v>CBCC_701140200000896</v>
      </c>
      <c r="E46" s="7" t="str">
        <f>VLOOKUP($A46,loaicbcc!$A:$A,1,FALSE)</f>
        <v>CBCC_701140200000896</v>
      </c>
      <c r="F46" s="7" t="str">
        <f>VLOOKUP($A46,qtct!$A:$A,1,FALSE)</f>
        <v>CBCC_701140200000896</v>
      </c>
      <c r="G46" s="7" t="str">
        <f>VLOOKUP($A46,lương!$A:$A,1,FALSE)</f>
        <v>CBCC_701140200000896</v>
      </c>
      <c r="H46" s="7" t="str">
        <f>VLOOKUP($A46,qhgd!$A:$A,1,FALSE)</f>
        <v>CBCC_701140200000896</v>
      </c>
      <c r="I46" s="7" t="e">
        <f>VLOOKUP($A46,khenthuong!$A:$A,1,FALSE)</f>
        <v>#N/A</v>
      </c>
      <c r="J46" s="7" t="e">
        <f>VLOOKUP($A46,xeploai!$A:$A,1,FALSE)</f>
        <v>#N/A</v>
      </c>
    </row>
    <row r="47" spans="1:10" hidden="1">
      <c r="A47" t="s">
        <v>452</v>
      </c>
      <c r="B47" t="s">
        <v>453</v>
      </c>
      <c r="C47" t="s">
        <v>448</v>
      </c>
      <c r="D47" s="7" t="str">
        <f>VLOOKUP($A47,bcap!$A:$A,1,FALSE)</f>
        <v>CBCC_701120500013630</v>
      </c>
      <c r="E47" s="7" t="str">
        <f>VLOOKUP($A47,loaicbcc!$A:$A,1,FALSE)</f>
        <v>CBCC_701120500013630</v>
      </c>
      <c r="F47" s="7" t="str">
        <f>VLOOKUP($A47,qtct!$A:$A,1,FALSE)</f>
        <v>CBCC_701120500013630</v>
      </c>
      <c r="G47" s="7" t="str">
        <f>VLOOKUP($A47,lương!$A:$A,1,FALSE)</f>
        <v>CBCC_701120500013630</v>
      </c>
      <c r="H47" s="7" t="str">
        <f>VLOOKUP($A47,qhgd!$A:$A,1,FALSE)</f>
        <v>CBCC_701120500013630</v>
      </c>
      <c r="I47" s="7" t="str">
        <f>VLOOKUP($A47,khenthuong!$A:$A,1,FALSE)</f>
        <v>CBCC_701120500013630</v>
      </c>
      <c r="J47" s="7" t="str">
        <f>VLOOKUP($A47,xeploai!$A:$A,1,FALSE)</f>
        <v>CBCC_701120500013630</v>
      </c>
    </row>
    <row r="48" spans="1:10" hidden="1">
      <c r="A48" t="s">
        <v>500</v>
      </c>
      <c r="B48" t="s">
        <v>501</v>
      </c>
      <c r="C48" t="s">
        <v>448</v>
      </c>
      <c r="D48" s="7" t="str">
        <f>VLOOKUP($A48,bcap!$A:$A,1,FALSE)</f>
        <v>CBCC_701120500009430</v>
      </c>
      <c r="E48" s="7" t="str">
        <f>VLOOKUP($A48,loaicbcc!$A:$A,1,FALSE)</f>
        <v>CBCC_701120500009430</v>
      </c>
      <c r="F48" s="7" t="str">
        <f>VLOOKUP($A48,qtct!$A:$A,1,FALSE)</f>
        <v>CBCC_701120500009430</v>
      </c>
      <c r="G48" s="7" t="str">
        <f>VLOOKUP($A48,lương!$A:$A,1,FALSE)</f>
        <v>CBCC_701120500009430</v>
      </c>
      <c r="H48" s="7" t="str">
        <f>VLOOKUP($A48,qhgd!$A:$A,1,FALSE)</f>
        <v>CBCC_701120500009430</v>
      </c>
      <c r="I48" s="7" t="e">
        <f>VLOOKUP($A48,khenthuong!$A:$A,1,FALSE)</f>
        <v>#N/A</v>
      </c>
      <c r="J48" s="7" t="str">
        <f>VLOOKUP($A48,xeploai!$A:$A,1,FALSE)</f>
        <v>CBCC_701120500009430</v>
      </c>
    </row>
    <row r="49" spans="1:10" hidden="1">
      <c r="A49" t="s">
        <v>482</v>
      </c>
      <c r="B49" t="s">
        <v>78</v>
      </c>
      <c r="C49" t="s">
        <v>448</v>
      </c>
      <c r="D49" s="7" t="str">
        <f>VLOOKUP($A49,bcap!$A:$A,1,FALSE)</f>
        <v>CBCC_701120500009929</v>
      </c>
      <c r="E49" s="7" t="str">
        <f>VLOOKUP($A49,loaicbcc!$A:$A,1,FALSE)</f>
        <v>CBCC_701120500009929</v>
      </c>
      <c r="F49" s="7" t="str">
        <f>VLOOKUP($A49,qtct!$A:$A,1,FALSE)</f>
        <v>CBCC_701120500009929</v>
      </c>
      <c r="G49" s="7" t="str">
        <f>VLOOKUP($A49,lương!$A:$A,1,FALSE)</f>
        <v>CBCC_701120500009929</v>
      </c>
      <c r="H49" s="7" t="str">
        <f>VLOOKUP($A49,qhgd!$A:$A,1,FALSE)</f>
        <v>CBCC_701120500009929</v>
      </c>
      <c r="I49" s="7" t="e">
        <f>VLOOKUP($A49,khenthuong!$A:$A,1,FALSE)</f>
        <v>#N/A</v>
      </c>
      <c r="J49" s="7" t="str">
        <f>VLOOKUP($A49,xeploai!$A:$A,1,FALSE)</f>
        <v>CBCC_701120500009929</v>
      </c>
    </row>
    <row r="50" spans="1:10" hidden="1">
      <c r="A50" t="s">
        <v>480</v>
      </c>
      <c r="B50" t="s">
        <v>481</v>
      </c>
      <c r="C50" t="s">
        <v>448</v>
      </c>
      <c r="D50" s="7" t="str">
        <f>VLOOKUP($A50,bcap!$A:$A,1,FALSE)</f>
        <v>CBCC_701120500011673</v>
      </c>
      <c r="E50" s="7" t="str">
        <f>VLOOKUP($A50,loaicbcc!$A:$A,1,FALSE)</f>
        <v>CBCC_701120500011673</v>
      </c>
      <c r="F50" s="7" t="str">
        <f>VLOOKUP($A50,qtct!$A:$A,1,FALSE)</f>
        <v>CBCC_701120500011673</v>
      </c>
      <c r="G50" s="7" t="str">
        <f>VLOOKUP($A50,lương!$A:$A,1,FALSE)</f>
        <v>CBCC_701120500011673</v>
      </c>
      <c r="H50" s="7" t="str">
        <f>VLOOKUP($A50,qhgd!$A:$A,1,FALSE)</f>
        <v>CBCC_701120500011673</v>
      </c>
      <c r="I50" s="7" t="str">
        <f>VLOOKUP($A50,khenthuong!$A:$A,1,FALSE)</f>
        <v>CBCC_701120500011673</v>
      </c>
      <c r="J50" s="7" t="str">
        <f>VLOOKUP($A50,xeploai!$A:$A,1,FALSE)</f>
        <v>CBCC_701120500011673</v>
      </c>
    </row>
    <row r="51" spans="1:10" hidden="1">
      <c r="A51" t="s">
        <v>483</v>
      </c>
      <c r="B51" t="s">
        <v>484</v>
      </c>
      <c r="C51" t="s">
        <v>448</v>
      </c>
      <c r="D51" s="7" t="str">
        <f>VLOOKUP($A51,bcap!$A:$A,1,FALSE)</f>
        <v>CBCC_701111100023151</v>
      </c>
      <c r="E51" s="7" t="str">
        <f>VLOOKUP($A51,loaicbcc!$A:$A,1,FALSE)</f>
        <v>CBCC_701111100023151</v>
      </c>
      <c r="F51" s="7" t="str">
        <f>VLOOKUP($A51,qtct!$A:$A,1,FALSE)</f>
        <v>CBCC_701111100023151</v>
      </c>
      <c r="G51" s="7" t="str">
        <f>VLOOKUP($A51,lương!$A:$A,1,FALSE)</f>
        <v>CBCC_701111100023151</v>
      </c>
      <c r="H51" s="7" t="str">
        <f>VLOOKUP($A51,qhgd!$A:$A,1,FALSE)</f>
        <v>CBCC_701111100023151</v>
      </c>
      <c r="I51" s="7" t="str">
        <f>VLOOKUP($A51,khenthuong!$A:$A,1,FALSE)</f>
        <v>CBCC_701111100023151</v>
      </c>
      <c r="J51" s="7" t="str">
        <f>VLOOKUP($A51,xeploai!$A:$A,1,FALSE)</f>
        <v>CBCC_701111100023151</v>
      </c>
    </row>
    <row r="52" spans="1:10" hidden="1">
      <c r="A52" t="s">
        <v>465</v>
      </c>
      <c r="B52" t="s">
        <v>466</v>
      </c>
      <c r="C52" t="s">
        <v>448</v>
      </c>
      <c r="D52" s="7" t="str">
        <f>VLOOKUP($A52,bcap!$A:$A,1,FALSE)</f>
        <v>CBCC_701111100023150</v>
      </c>
      <c r="E52" s="7" t="str">
        <f>VLOOKUP($A52,loaicbcc!$A:$A,1,FALSE)</f>
        <v>CBCC_701111100023150</v>
      </c>
      <c r="F52" s="7" t="str">
        <f>VLOOKUP($A52,qtct!$A:$A,1,FALSE)</f>
        <v>CBCC_701111100023150</v>
      </c>
      <c r="G52" s="7" t="str">
        <f>VLOOKUP($A52,lương!$A:$A,1,FALSE)</f>
        <v>CBCC_701111100023150</v>
      </c>
      <c r="H52" s="7" t="str">
        <f>VLOOKUP($A52,qhgd!$A:$A,1,FALSE)</f>
        <v>CBCC_701111100023150</v>
      </c>
      <c r="I52" s="7" t="str">
        <f>VLOOKUP($A52,khenthuong!$A:$A,1,FALSE)</f>
        <v>CBCC_701111100023150</v>
      </c>
      <c r="J52" s="7" t="str">
        <f>VLOOKUP($A52,xeploai!$A:$A,1,FALSE)</f>
        <v>CBCC_701111100023150</v>
      </c>
    </row>
    <row r="53" spans="1:10" hidden="1">
      <c r="A53" t="s">
        <v>485</v>
      </c>
      <c r="B53" t="s">
        <v>486</v>
      </c>
      <c r="C53" t="s">
        <v>448</v>
      </c>
      <c r="D53" s="7" t="str">
        <f>VLOOKUP($A53,bcap!$A:$A,1,FALSE)</f>
        <v>CBCC_701111100066578</v>
      </c>
      <c r="E53" s="7" t="str">
        <f>VLOOKUP($A53,loaicbcc!$A:$A,1,FALSE)</f>
        <v>CBCC_701111100066578</v>
      </c>
      <c r="F53" s="7" t="str">
        <f>VLOOKUP($A53,qtct!$A:$A,1,FALSE)</f>
        <v>CBCC_701111100066578</v>
      </c>
      <c r="G53" s="7" t="str">
        <f>VLOOKUP($A53,lương!$A:$A,1,FALSE)</f>
        <v>CBCC_701111100066578</v>
      </c>
      <c r="H53" s="7" t="str">
        <f>VLOOKUP($A53,qhgd!$A:$A,1,FALSE)</f>
        <v>CBCC_701111100066578</v>
      </c>
      <c r="I53" s="7" t="str">
        <f>VLOOKUP($A53,khenthuong!$A:$A,1,FALSE)</f>
        <v>CBCC_701111100066578</v>
      </c>
      <c r="J53" s="7" t="str">
        <f>VLOOKUP($A53,xeploai!$A:$A,1,FALSE)</f>
        <v>CBCC_701111100066578</v>
      </c>
    </row>
    <row r="54" spans="1:10" hidden="1">
      <c r="A54" t="s">
        <v>449</v>
      </c>
      <c r="B54" t="s">
        <v>450</v>
      </c>
      <c r="C54" t="s">
        <v>448</v>
      </c>
      <c r="D54" s="7" t="str">
        <f>VLOOKUP($A54,bcap!$A:$A,1,FALSE)</f>
        <v>CBCC_701120500013547</v>
      </c>
      <c r="E54" s="7" t="str">
        <f>VLOOKUP($A54,loaicbcc!$A:$A,1,FALSE)</f>
        <v>CBCC_701120500013547</v>
      </c>
      <c r="F54" s="7" t="str">
        <f>VLOOKUP($A54,qtct!$A:$A,1,FALSE)</f>
        <v>CBCC_701120500013547</v>
      </c>
      <c r="G54" s="7" t="str">
        <f>VLOOKUP($A54,lương!$A:$A,1,FALSE)</f>
        <v>CBCC_701120500013547</v>
      </c>
      <c r="H54" s="7" t="str">
        <f>VLOOKUP($A54,qhgd!$A:$A,1,FALSE)</f>
        <v>CBCC_701120500013547</v>
      </c>
      <c r="I54" s="7" t="str">
        <f>VLOOKUP($A54,khenthuong!$A:$A,1,FALSE)</f>
        <v>CBCC_701120500013547</v>
      </c>
      <c r="J54" s="7" t="str">
        <f>VLOOKUP($A54,xeploai!$A:$A,1,FALSE)</f>
        <v>CBCC_701120500013547</v>
      </c>
    </row>
    <row r="55" spans="1:10" hidden="1">
      <c r="A55" t="s">
        <v>446</v>
      </c>
      <c r="B55" t="s">
        <v>447</v>
      </c>
      <c r="C55" t="s">
        <v>448</v>
      </c>
      <c r="D55" s="7" t="str">
        <f>VLOOKUP($A55,bcap!$A:$A,1,FALSE)</f>
        <v>CBCC_701120800000384</v>
      </c>
      <c r="E55" s="7" t="str">
        <f>VLOOKUP($A55,loaicbcc!$A:$A,1,FALSE)</f>
        <v>CBCC_701120800000384</v>
      </c>
      <c r="F55" s="7" t="str">
        <f>VLOOKUP($A55,qtct!$A:$A,1,FALSE)</f>
        <v>CBCC_701120800000384</v>
      </c>
      <c r="G55" s="7" t="str">
        <f>VLOOKUP($A55,lương!$A:$A,1,FALSE)</f>
        <v>CBCC_701120800000384</v>
      </c>
      <c r="H55" s="7" t="str">
        <f>VLOOKUP($A55,qhgd!$A:$A,1,FALSE)</f>
        <v>CBCC_701120800000384</v>
      </c>
      <c r="I55" s="7" t="str">
        <f>VLOOKUP($A55,khenthuong!$A:$A,1,FALSE)</f>
        <v>CBCC_701120800000384</v>
      </c>
      <c r="J55" s="7" t="str">
        <f>VLOOKUP($A55,xeploai!$A:$A,1,FALSE)</f>
        <v>CBCC_701120800000384</v>
      </c>
    </row>
    <row r="56" spans="1:10" hidden="1">
      <c r="A56" t="s">
        <v>502</v>
      </c>
      <c r="B56" t="s">
        <v>503</v>
      </c>
      <c r="C56" t="s">
        <v>448</v>
      </c>
      <c r="D56" s="7" t="e">
        <f>VLOOKUP($A56,bcap!$A:$A,1,FALSE)</f>
        <v>#N/A</v>
      </c>
      <c r="E56" s="7" t="str">
        <f>VLOOKUP($A56,loaicbcc!$A:$A,1,FALSE)</f>
        <v>CBCC_701130400000394</v>
      </c>
      <c r="F56" s="7" t="str">
        <f>VLOOKUP($A56,qtct!$A:$A,1,FALSE)</f>
        <v>CBCC_701130400000394</v>
      </c>
      <c r="G56" s="7" t="str">
        <f>VLOOKUP($A56,lương!$A:$A,1,FALSE)</f>
        <v>CBCC_701130400000394</v>
      </c>
      <c r="H56" s="7" t="str">
        <f>VLOOKUP($A56,qhgd!$A:$A,1,FALSE)</f>
        <v>CBCC_701130400000394</v>
      </c>
      <c r="I56" s="7" t="str">
        <f>VLOOKUP($A56,khenthuong!$A:$A,1,FALSE)</f>
        <v>CBCC_701130400000394</v>
      </c>
      <c r="J56" s="7" t="str">
        <f>VLOOKUP($A56,xeploai!$A:$A,1,FALSE)</f>
        <v>CBCC_701130400000394</v>
      </c>
    </row>
    <row r="57" spans="1:10" hidden="1">
      <c r="A57" t="s">
        <v>455</v>
      </c>
      <c r="B57" t="s">
        <v>456</v>
      </c>
      <c r="C57" t="s">
        <v>448</v>
      </c>
      <c r="D57" s="7" t="str">
        <f>VLOOKUP($A57,bcap!$A:$A,1,FALSE)</f>
        <v>CBCC_701111100099957</v>
      </c>
      <c r="E57" s="7" t="str">
        <f>VLOOKUP($A57,loaicbcc!$A:$A,1,FALSE)</f>
        <v>CBCC_701111100099957</v>
      </c>
      <c r="F57" s="7" t="str">
        <f>VLOOKUP($A57,qtct!$A:$A,1,FALSE)</f>
        <v>CBCC_701111100099957</v>
      </c>
      <c r="G57" s="7" t="str">
        <f>VLOOKUP($A57,lương!$A:$A,1,FALSE)</f>
        <v>CBCC_701111100099957</v>
      </c>
      <c r="H57" s="7" t="str">
        <f>VLOOKUP($A57,qhgd!$A:$A,1,FALSE)</f>
        <v>CBCC_701111100099957</v>
      </c>
      <c r="I57" s="7" t="str">
        <f>VLOOKUP($A57,khenthuong!$A:$A,1,FALSE)</f>
        <v>CBCC_701111100099957</v>
      </c>
      <c r="J57" s="7" t="str">
        <f>VLOOKUP($A57,xeploai!$A:$A,1,FALSE)</f>
        <v>CBCC_701111100099957</v>
      </c>
    </row>
    <row r="58" spans="1:10" hidden="1">
      <c r="A58" t="s">
        <v>495</v>
      </c>
      <c r="B58" t="s">
        <v>147</v>
      </c>
      <c r="C58" t="s">
        <v>448</v>
      </c>
      <c r="D58" s="7" t="str">
        <f>VLOOKUP($A58,bcap!$A:$A,1,FALSE)</f>
        <v>CBCC_701120500008583</v>
      </c>
      <c r="E58" s="7" t="str">
        <f>VLOOKUP($A58,loaicbcc!$A:$A,1,FALSE)</f>
        <v>CBCC_701120500008583</v>
      </c>
      <c r="F58" s="7" t="str">
        <f>VLOOKUP($A58,qtct!$A:$A,1,FALSE)</f>
        <v>CBCC_701120500008583</v>
      </c>
      <c r="G58" s="7" t="str">
        <f>VLOOKUP($A58,lương!$A:$A,1,FALSE)</f>
        <v>CBCC_701120500008583</v>
      </c>
      <c r="H58" s="7" t="str">
        <f>VLOOKUP($A58,qhgd!$A:$A,1,FALSE)</f>
        <v>CBCC_701120500008583</v>
      </c>
      <c r="I58" s="7" t="str">
        <f>VLOOKUP($A58,khenthuong!$A:$A,1,FALSE)</f>
        <v>CBCC_701120500008583</v>
      </c>
      <c r="J58" s="7" t="str">
        <f>VLOOKUP($A58,xeploai!$A:$A,1,FALSE)</f>
        <v>CBCC_701120500008583</v>
      </c>
    </row>
    <row r="59" spans="1:10" hidden="1">
      <c r="A59" t="s">
        <v>496</v>
      </c>
      <c r="B59" t="s">
        <v>497</v>
      </c>
      <c r="C59" t="s">
        <v>448</v>
      </c>
      <c r="D59" s="7" t="str">
        <f>VLOOKUP($A59,bcap!$A:$A,1,FALSE)</f>
        <v>CBCC_701111100119244</v>
      </c>
      <c r="E59" s="7" t="str">
        <f>VLOOKUP($A59,loaicbcc!$A:$A,1,FALSE)</f>
        <v>CBCC_701111100119244</v>
      </c>
      <c r="F59" s="7" t="str">
        <f>VLOOKUP($A59,qtct!$A:$A,1,FALSE)</f>
        <v>CBCC_701111100119244</v>
      </c>
      <c r="G59" s="7" t="str">
        <f>VLOOKUP($A59,lương!$A:$A,1,FALSE)</f>
        <v>CBCC_701111100119244</v>
      </c>
      <c r="H59" s="7" t="str">
        <f>VLOOKUP($A59,qhgd!$A:$A,1,FALSE)</f>
        <v>CBCC_701111100119244</v>
      </c>
      <c r="I59" s="7" t="str">
        <f>VLOOKUP($A59,khenthuong!$A:$A,1,FALSE)</f>
        <v>CBCC_701111100119244</v>
      </c>
      <c r="J59" s="7" t="str">
        <f>VLOOKUP($A59,xeploai!$A:$A,1,FALSE)</f>
        <v>CBCC_701111100119244</v>
      </c>
    </row>
    <row r="60" spans="1:10" hidden="1">
      <c r="A60" t="s">
        <v>491</v>
      </c>
      <c r="B60" t="s">
        <v>492</v>
      </c>
      <c r="C60" t="s">
        <v>448</v>
      </c>
      <c r="D60" s="7" t="str">
        <f>VLOOKUP($A60,bcap!$A:$A,1,FALSE)</f>
        <v>CBCC_701111100119250</v>
      </c>
      <c r="E60" s="7" t="str">
        <f>VLOOKUP($A60,loaicbcc!$A:$A,1,FALSE)</f>
        <v>CBCC_701111100119250</v>
      </c>
      <c r="F60" s="7" t="str">
        <f>VLOOKUP($A60,qtct!$A:$A,1,FALSE)</f>
        <v>CBCC_701111100119250</v>
      </c>
      <c r="G60" s="7" t="str">
        <f>VLOOKUP($A60,lương!$A:$A,1,FALSE)</f>
        <v>CBCC_701111100119250</v>
      </c>
      <c r="H60" s="7" t="str">
        <f>VLOOKUP($A60,qhgd!$A:$A,1,FALSE)</f>
        <v>CBCC_701111100119250</v>
      </c>
      <c r="I60" s="7" t="str">
        <f>VLOOKUP($A60,khenthuong!$A:$A,1,FALSE)</f>
        <v>CBCC_701111100119250</v>
      </c>
      <c r="J60" s="7" t="str">
        <f>VLOOKUP($A60,xeploai!$A:$A,1,FALSE)</f>
        <v>CBCC_701111100119250</v>
      </c>
    </row>
    <row r="61" spans="1:10" hidden="1">
      <c r="A61" t="s">
        <v>470</v>
      </c>
      <c r="B61" t="s">
        <v>471</v>
      </c>
      <c r="C61" t="s">
        <v>448</v>
      </c>
      <c r="D61" s="7" t="str">
        <f>VLOOKUP($A61,bcap!$A:$A,1,FALSE)</f>
        <v>CBCC_701111100023156</v>
      </c>
      <c r="E61" s="7" t="str">
        <f>VLOOKUP($A61,loaicbcc!$A:$A,1,FALSE)</f>
        <v>CBCC_701111100023156</v>
      </c>
      <c r="F61" s="7" t="str">
        <f>VLOOKUP($A61,qtct!$A:$A,1,FALSE)</f>
        <v>CBCC_701111100023156</v>
      </c>
      <c r="G61" s="7" t="str">
        <f>VLOOKUP($A61,lương!$A:$A,1,FALSE)</f>
        <v>CBCC_701111100023156</v>
      </c>
      <c r="H61" s="7" t="str">
        <f>VLOOKUP($A61,qhgd!$A:$A,1,FALSE)</f>
        <v>CBCC_701111100023156</v>
      </c>
      <c r="I61" s="7" t="str">
        <f>VLOOKUP($A61,khenthuong!$A:$A,1,FALSE)</f>
        <v>CBCC_701111100023156</v>
      </c>
      <c r="J61" s="7" t="str">
        <f>VLOOKUP($A61,xeploai!$A:$A,1,FALSE)</f>
        <v>CBCC_701111100023156</v>
      </c>
    </row>
    <row r="62" spans="1:10" hidden="1">
      <c r="A62" t="s">
        <v>467</v>
      </c>
      <c r="B62" t="s">
        <v>468</v>
      </c>
      <c r="C62" t="s">
        <v>448</v>
      </c>
      <c r="D62" s="7" t="str">
        <f>VLOOKUP($A62,bcap!$A:$A,1,FALSE)</f>
        <v>CBCC_701111100023152</v>
      </c>
      <c r="E62" s="7" t="str">
        <f>VLOOKUP($A62,loaicbcc!$A:$A,1,FALSE)</f>
        <v>CBCC_701111100023152</v>
      </c>
      <c r="F62" s="7" t="str">
        <f>VLOOKUP($A62,qtct!$A:$A,1,FALSE)</f>
        <v>CBCC_701111100023152</v>
      </c>
      <c r="G62" s="7" t="str">
        <f>VLOOKUP($A62,lương!$A:$A,1,FALSE)</f>
        <v>CBCC_701111100023152</v>
      </c>
      <c r="H62" s="7" t="str">
        <f>VLOOKUP($A62,qhgd!$A:$A,1,FALSE)</f>
        <v>CBCC_701111100023152</v>
      </c>
      <c r="I62" s="7" t="str">
        <f>VLOOKUP($A62,khenthuong!$A:$A,1,FALSE)</f>
        <v>CBCC_701111100023152</v>
      </c>
      <c r="J62" s="7" t="str">
        <f>VLOOKUP($A62,xeploai!$A:$A,1,FALSE)</f>
        <v>CBCC_701111100023152</v>
      </c>
    </row>
    <row r="63" spans="1:10" hidden="1">
      <c r="A63" t="s">
        <v>463</v>
      </c>
      <c r="B63" t="s">
        <v>464</v>
      </c>
      <c r="C63" t="s">
        <v>448</v>
      </c>
      <c r="D63" s="7" t="str">
        <f>VLOOKUP($A63,bcap!$A:$A,1,FALSE)</f>
        <v>CBCC_701111100023149</v>
      </c>
      <c r="E63" s="7" t="str">
        <f>VLOOKUP($A63,loaicbcc!$A:$A,1,FALSE)</f>
        <v>CBCC_701111100023149</v>
      </c>
      <c r="F63" s="7" t="str">
        <f>VLOOKUP($A63,qtct!$A:$A,1,FALSE)</f>
        <v>CBCC_701111100023149</v>
      </c>
      <c r="G63" s="7" t="str">
        <f>VLOOKUP($A63,lương!$A:$A,1,FALSE)</f>
        <v>CBCC_701111100023149</v>
      </c>
      <c r="H63" s="7" t="str">
        <f>VLOOKUP($A63,qhgd!$A:$A,1,FALSE)</f>
        <v>CBCC_701111100023149</v>
      </c>
      <c r="I63" s="7" t="e">
        <f>VLOOKUP($A63,khenthuong!$A:$A,1,FALSE)</f>
        <v>#N/A</v>
      </c>
      <c r="J63" s="7" t="str">
        <f>VLOOKUP($A63,xeploai!$A:$A,1,FALSE)</f>
        <v>CBCC_701111100023149</v>
      </c>
    </row>
    <row r="64" spans="1:10" hidden="1">
      <c r="A64" t="s">
        <v>478</v>
      </c>
      <c r="B64" t="s">
        <v>479</v>
      </c>
      <c r="C64" t="s">
        <v>448</v>
      </c>
      <c r="D64" s="7" t="str">
        <f>VLOOKUP($A64,bcap!$A:$A,1,FALSE)</f>
        <v>CBCC_701120700002632</v>
      </c>
      <c r="E64" s="7" t="str">
        <f>VLOOKUP($A64,loaicbcc!$A:$A,1,FALSE)</f>
        <v>CBCC_701120700002632</v>
      </c>
      <c r="F64" s="7" t="str">
        <f>VLOOKUP($A64,qtct!$A:$A,1,FALSE)</f>
        <v>CBCC_701120700002632</v>
      </c>
      <c r="G64" s="7" t="str">
        <f>VLOOKUP($A64,lương!$A:$A,1,FALSE)</f>
        <v>CBCC_701120700002632</v>
      </c>
      <c r="H64" s="7" t="str">
        <f>VLOOKUP($A64,qhgd!$A:$A,1,FALSE)</f>
        <v>CBCC_701120700002632</v>
      </c>
      <c r="I64" s="7" t="str">
        <f>VLOOKUP($A64,khenthuong!$A:$A,1,FALSE)</f>
        <v>CBCC_701120700002632</v>
      </c>
      <c r="J64" s="7" t="str">
        <f>VLOOKUP($A64,xeploai!$A:$A,1,FALSE)</f>
        <v>CBCC_701120700002632</v>
      </c>
    </row>
    <row r="65" spans="1:10" hidden="1">
      <c r="A65" t="s">
        <v>469</v>
      </c>
      <c r="B65" t="s">
        <v>73</v>
      </c>
      <c r="C65" t="s">
        <v>448</v>
      </c>
      <c r="D65" s="7" t="str">
        <f>VLOOKUP($A65,bcap!$A:$A,1,FALSE)</f>
        <v>CBCC_701111100023154</v>
      </c>
      <c r="E65" s="7" t="str">
        <f>VLOOKUP($A65,loaicbcc!$A:$A,1,FALSE)</f>
        <v>CBCC_701111100023154</v>
      </c>
      <c r="F65" s="7" t="str">
        <f>VLOOKUP($A65,qtct!$A:$A,1,FALSE)</f>
        <v>CBCC_701111100023154</v>
      </c>
      <c r="G65" s="7" t="str">
        <f>VLOOKUP($A65,lương!$A:$A,1,FALSE)</f>
        <v>CBCC_701111100023154</v>
      </c>
      <c r="H65" s="7" t="str">
        <f>VLOOKUP($A65,qhgd!$A:$A,1,FALSE)</f>
        <v>CBCC_701111100023154</v>
      </c>
      <c r="I65" s="7" t="str">
        <f>VLOOKUP($A65,khenthuong!$A:$A,1,FALSE)</f>
        <v>CBCC_701111100023154</v>
      </c>
      <c r="J65" s="7" t="str">
        <f>VLOOKUP($A65,xeploai!$A:$A,1,FALSE)</f>
        <v>CBCC_701111100023154</v>
      </c>
    </row>
    <row r="66" spans="1:10" hidden="1">
      <c r="A66" t="s">
        <v>489</v>
      </c>
      <c r="B66" t="s">
        <v>490</v>
      </c>
      <c r="C66" t="s">
        <v>448</v>
      </c>
      <c r="D66" s="7" t="str">
        <f>VLOOKUP($A66,bcap!$A:$A,1,FALSE)</f>
        <v>CBCC_701120500008703</v>
      </c>
      <c r="E66" s="7" t="str">
        <f>VLOOKUP($A66,loaicbcc!$A:$A,1,FALSE)</f>
        <v>CBCC_701120500008703</v>
      </c>
      <c r="F66" s="7" t="str">
        <f>VLOOKUP($A66,qtct!$A:$A,1,FALSE)</f>
        <v>CBCC_701120500008703</v>
      </c>
      <c r="G66" s="7" t="str">
        <f>VLOOKUP($A66,lương!$A:$A,1,FALSE)</f>
        <v>CBCC_701120500008703</v>
      </c>
      <c r="H66" s="7" t="str">
        <f>VLOOKUP($A66,qhgd!$A:$A,1,FALSE)</f>
        <v>CBCC_701120500008703</v>
      </c>
      <c r="I66" s="7" t="str">
        <f>VLOOKUP($A66,khenthuong!$A:$A,1,FALSE)</f>
        <v>CBCC_701120500008703</v>
      </c>
      <c r="J66" s="7" t="str">
        <f>VLOOKUP($A66,xeploai!$A:$A,1,FALSE)</f>
        <v>CBCC_701120500008703</v>
      </c>
    </row>
    <row r="67" spans="1:10" hidden="1">
      <c r="A67" t="s">
        <v>476</v>
      </c>
      <c r="B67" t="s">
        <v>477</v>
      </c>
      <c r="C67" t="s">
        <v>448</v>
      </c>
      <c r="D67" s="7" t="str">
        <f>VLOOKUP($A67,bcap!$A:$A,1,FALSE)</f>
        <v>CBCC_701111100119241</v>
      </c>
      <c r="E67" s="7" t="str">
        <f>VLOOKUP($A67,loaicbcc!$A:$A,1,FALSE)</f>
        <v>CBCC_701111100119241</v>
      </c>
      <c r="F67" s="7" t="str">
        <f>VLOOKUP($A67,qtct!$A:$A,1,FALSE)</f>
        <v>CBCC_701111100119241</v>
      </c>
      <c r="G67" s="7" t="str">
        <f>VLOOKUP($A67,lương!$A:$A,1,FALSE)</f>
        <v>CBCC_701111100119241</v>
      </c>
      <c r="H67" s="7" t="str">
        <f>VLOOKUP($A67,qhgd!$A:$A,1,FALSE)</f>
        <v>CBCC_701111100119241</v>
      </c>
      <c r="I67" s="7" t="str">
        <f>VLOOKUP($A67,khenthuong!$A:$A,1,FALSE)</f>
        <v>CBCC_701111100119241</v>
      </c>
      <c r="J67" s="7" t="str">
        <f>VLOOKUP($A67,xeploai!$A:$A,1,FALSE)</f>
        <v>CBCC_701111100119241</v>
      </c>
    </row>
    <row r="68" spans="1:10" hidden="1">
      <c r="A68" t="s">
        <v>493</v>
      </c>
      <c r="B68" t="s">
        <v>494</v>
      </c>
      <c r="C68" t="s">
        <v>448</v>
      </c>
      <c r="D68" s="7" t="str">
        <f>VLOOKUP($A68,bcap!$A:$A,1,FALSE)</f>
        <v>CBCC_701111100119254</v>
      </c>
      <c r="E68" s="7" t="str">
        <f>VLOOKUP($A68,loaicbcc!$A:$A,1,FALSE)</f>
        <v>CBCC_701111100119254</v>
      </c>
      <c r="F68" s="7" t="str">
        <f>VLOOKUP($A68,qtct!$A:$A,1,FALSE)</f>
        <v>CBCC_701111100119254</v>
      </c>
      <c r="G68" s="7" t="str">
        <f>VLOOKUP($A68,lương!$A:$A,1,FALSE)</f>
        <v>CBCC_701111100119254</v>
      </c>
      <c r="H68" s="7" t="str">
        <f>VLOOKUP($A68,qhgd!$A:$A,1,FALSE)</f>
        <v>CBCC_701111100119254</v>
      </c>
      <c r="I68" s="7" t="str">
        <f>VLOOKUP($A68,khenthuong!$A:$A,1,FALSE)</f>
        <v>CBCC_701111100119254</v>
      </c>
      <c r="J68" s="7" t="str">
        <f>VLOOKUP($A68,xeploai!$A:$A,1,FALSE)</f>
        <v>CBCC_701111100119254</v>
      </c>
    </row>
    <row r="69" spans="1:10" hidden="1">
      <c r="A69" t="s">
        <v>454</v>
      </c>
      <c r="B69" t="s">
        <v>5</v>
      </c>
      <c r="C69" t="s">
        <v>448</v>
      </c>
      <c r="D69" s="7" t="str">
        <f>VLOOKUP($A69,bcap!$A:$A,1,FALSE)</f>
        <v>CBCC_701111100099955</v>
      </c>
      <c r="E69" s="7" t="str">
        <f>VLOOKUP($A69,loaicbcc!$A:$A,1,FALSE)</f>
        <v>CBCC_701111100099955</v>
      </c>
      <c r="F69" s="7" t="str">
        <f>VLOOKUP($A69,qtct!$A:$A,1,FALSE)</f>
        <v>CBCC_701111100099955</v>
      </c>
      <c r="G69" s="7" t="str">
        <f>VLOOKUP($A69,lương!$A:$A,1,FALSE)</f>
        <v>CBCC_701111100099955</v>
      </c>
      <c r="H69" s="7" t="str">
        <f>VLOOKUP($A69,qhgd!$A:$A,1,FALSE)</f>
        <v>CBCC_701111100099955</v>
      </c>
      <c r="I69" s="7" t="str">
        <f>VLOOKUP($A69,khenthuong!$A:$A,1,FALSE)</f>
        <v>CBCC_701111100099955</v>
      </c>
      <c r="J69" s="7" t="str">
        <f>VLOOKUP($A69,xeploai!$A:$A,1,FALSE)</f>
        <v>CBCC_701111100099955</v>
      </c>
    </row>
    <row r="70" spans="1:10" hidden="1">
      <c r="A70" t="s">
        <v>487</v>
      </c>
      <c r="B70" t="s">
        <v>488</v>
      </c>
      <c r="C70" t="s">
        <v>448</v>
      </c>
      <c r="D70" s="7" t="str">
        <f>VLOOKUP($A70,bcap!$A:$A,1,FALSE)</f>
        <v>CBCC_701111100099956</v>
      </c>
      <c r="E70" s="7" t="str">
        <f>VLOOKUP($A70,loaicbcc!$A:$A,1,FALSE)</f>
        <v>CBCC_701111100099956</v>
      </c>
      <c r="F70" s="7" t="str">
        <f>VLOOKUP($A70,qtct!$A:$A,1,FALSE)</f>
        <v>CBCC_701111100099956</v>
      </c>
      <c r="G70" s="7" t="str">
        <f>VLOOKUP($A70,lương!$A:$A,1,FALSE)</f>
        <v>CBCC_701111100099956</v>
      </c>
      <c r="H70" s="7" t="str">
        <f>VLOOKUP($A70,qhgd!$A:$A,1,FALSE)</f>
        <v>CBCC_701111100099956</v>
      </c>
      <c r="I70" s="7" t="str">
        <f>VLOOKUP($A70,khenthuong!$A:$A,1,FALSE)</f>
        <v>CBCC_701111100099956</v>
      </c>
      <c r="J70" s="7" t="str">
        <f>VLOOKUP($A70,xeploai!$A:$A,1,FALSE)</f>
        <v>CBCC_701111100099956</v>
      </c>
    </row>
    <row r="71" spans="1:10" hidden="1">
      <c r="A71" t="s">
        <v>472</v>
      </c>
      <c r="B71" t="s">
        <v>473</v>
      </c>
      <c r="C71" t="s">
        <v>448</v>
      </c>
      <c r="D71" s="7" t="str">
        <f>VLOOKUP($A71,bcap!$A:$A,1,FALSE)</f>
        <v>CBCC_701111100119236</v>
      </c>
      <c r="E71" s="7" t="str">
        <f>VLOOKUP($A71,loaicbcc!$A:$A,1,FALSE)</f>
        <v>CBCC_701111100119236</v>
      </c>
      <c r="F71" s="7" t="str">
        <f>VLOOKUP($A71,qtct!$A:$A,1,FALSE)</f>
        <v>CBCC_701111100119236</v>
      </c>
      <c r="G71" s="7" t="str">
        <f>VLOOKUP($A71,lương!$A:$A,1,FALSE)</f>
        <v>CBCC_701111100119236</v>
      </c>
      <c r="H71" s="7" t="str">
        <f>VLOOKUP($A71,qhgd!$A:$A,1,FALSE)</f>
        <v>CBCC_701111100119236</v>
      </c>
      <c r="I71" s="7" t="str">
        <f>VLOOKUP($A71,khenthuong!$A:$A,1,FALSE)</f>
        <v>CBCC_701111100119236</v>
      </c>
      <c r="J71" s="7" t="str">
        <f>VLOOKUP($A71,xeploai!$A:$A,1,FALSE)</f>
        <v>CBCC_701111100119236</v>
      </c>
    </row>
    <row r="72" spans="1:10" hidden="1">
      <c r="A72" t="s">
        <v>474</v>
      </c>
      <c r="B72" t="s">
        <v>475</v>
      </c>
      <c r="C72" t="s">
        <v>448</v>
      </c>
      <c r="D72" s="7" t="str">
        <f>VLOOKUP($A72,bcap!$A:$A,1,FALSE)</f>
        <v>CBCC_701111100119239</v>
      </c>
      <c r="E72" s="7" t="str">
        <f>VLOOKUP($A72,loaicbcc!$A:$A,1,FALSE)</f>
        <v>CBCC_701111100119239</v>
      </c>
      <c r="F72" s="7" t="str">
        <f>VLOOKUP($A72,qtct!$A:$A,1,FALSE)</f>
        <v>CBCC_701111100119239</v>
      </c>
      <c r="G72" s="7" t="str">
        <f>VLOOKUP($A72,lương!$A:$A,1,FALSE)</f>
        <v>CBCC_701111100119239</v>
      </c>
      <c r="H72" s="7" t="str">
        <f>VLOOKUP($A72,qhgd!$A:$A,1,FALSE)</f>
        <v>CBCC_701111100119239</v>
      </c>
      <c r="I72" s="7" t="str">
        <f>VLOOKUP($A72,khenthuong!$A:$A,1,FALSE)</f>
        <v>CBCC_701111100119239</v>
      </c>
      <c r="J72" s="7" t="str">
        <f>VLOOKUP($A72,xeploai!$A:$A,1,FALSE)</f>
        <v>CBCC_701111100119239</v>
      </c>
    </row>
    <row r="73" spans="1:10" hidden="1">
      <c r="A73" t="s">
        <v>457</v>
      </c>
      <c r="B73" t="s">
        <v>458</v>
      </c>
      <c r="C73" t="s">
        <v>448</v>
      </c>
      <c r="D73" s="7" t="str">
        <f>VLOOKUP($A73,bcap!$A:$A,1,FALSE)</f>
        <v>CBCC_701111100119246</v>
      </c>
      <c r="E73" s="7" t="str">
        <f>VLOOKUP($A73,loaicbcc!$A:$A,1,FALSE)</f>
        <v>CBCC_701111100119246</v>
      </c>
      <c r="F73" s="7" t="str">
        <f>VLOOKUP($A73,qtct!$A:$A,1,FALSE)</f>
        <v>CBCC_701111100119246</v>
      </c>
      <c r="G73" s="7" t="str">
        <f>VLOOKUP($A73,lương!$A:$A,1,FALSE)</f>
        <v>CBCC_701111100119246</v>
      </c>
      <c r="H73" s="7" t="str">
        <f>VLOOKUP($A73,qhgd!$A:$A,1,FALSE)</f>
        <v>CBCC_701111100119246</v>
      </c>
      <c r="I73" s="7" t="str">
        <f>VLOOKUP($A73,khenthuong!$A:$A,1,FALSE)</f>
        <v>CBCC_701111100119246</v>
      </c>
      <c r="J73" s="7" t="str">
        <f>VLOOKUP($A73,xeploai!$A:$A,1,FALSE)</f>
        <v>CBCC_701111100119246</v>
      </c>
    </row>
    <row r="74" spans="1:10" hidden="1">
      <c r="A74" t="s">
        <v>459</v>
      </c>
      <c r="B74" t="s">
        <v>460</v>
      </c>
      <c r="C74" t="s">
        <v>448</v>
      </c>
      <c r="D74" s="7" t="str">
        <f>VLOOKUP($A74,bcap!$A:$A,1,FALSE)</f>
        <v>CBCC_701120500010596</v>
      </c>
      <c r="E74" s="7" t="str">
        <f>VLOOKUP($A74,loaicbcc!$A:$A,1,FALSE)</f>
        <v>CBCC_701120500010596</v>
      </c>
      <c r="F74" s="7" t="str">
        <f>VLOOKUP($A74,qtct!$A:$A,1,FALSE)</f>
        <v>CBCC_701120500010596</v>
      </c>
      <c r="G74" s="7" t="str">
        <f>VLOOKUP($A74,lương!$A:$A,1,FALSE)</f>
        <v>CBCC_701120500010596</v>
      </c>
      <c r="H74" s="7" t="str">
        <f>VLOOKUP($A74,qhgd!$A:$A,1,FALSE)</f>
        <v>CBCC_701120500010596</v>
      </c>
      <c r="I74" s="7" t="str">
        <f>VLOOKUP($A74,khenthuong!$A:$A,1,FALSE)</f>
        <v>CBCC_701120500010596</v>
      </c>
      <c r="J74" s="7" t="str">
        <f>VLOOKUP($A74,xeploai!$A:$A,1,FALSE)</f>
        <v>CBCC_701120500010596</v>
      </c>
    </row>
    <row r="75" spans="1:10" hidden="1">
      <c r="A75" t="s">
        <v>498</v>
      </c>
      <c r="B75" t="s">
        <v>499</v>
      </c>
      <c r="C75" t="s">
        <v>448</v>
      </c>
      <c r="D75" s="7" t="str">
        <f>VLOOKUP($A75,bcap!$A:$A,1,FALSE)</f>
        <v>CBCC_701120500011783</v>
      </c>
      <c r="E75" s="7" t="str">
        <f>VLOOKUP($A75,loaicbcc!$A:$A,1,FALSE)</f>
        <v>CBCC_701120500011783</v>
      </c>
      <c r="F75" s="7" t="str">
        <f>VLOOKUP($A75,qtct!$A:$A,1,FALSE)</f>
        <v>CBCC_701120500011783</v>
      </c>
      <c r="G75" s="7" t="str">
        <f>VLOOKUP($A75,lương!$A:$A,1,FALSE)</f>
        <v>CBCC_701120500011783</v>
      </c>
      <c r="H75" s="7" t="str">
        <f>VLOOKUP($A75,qhgd!$A:$A,1,FALSE)</f>
        <v>CBCC_701120500011783</v>
      </c>
      <c r="I75" s="7" t="str">
        <f>VLOOKUP($A75,khenthuong!$A:$A,1,FALSE)</f>
        <v>CBCC_701120500011783</v>
      </c>
      <c r="J75" s="7" t="str">
        <f>VLOOKUP($A75,xeploai!$A:$A,1,FALSE)</f>
        <v>CBCC_701120500011783</v>
      </c>
    </row>
    <row r="76" spans="1:10" hidden="1">
      <c r="A76" t="s">
        <v>451</v>
      </c>
      <c r="B76" t="s">
        <v>272</v>
      </c>
      <c r="C76" t="s">
        <v>448</v>
      </c>
      <c r="D76" s="7" t="str">
        <f>VLOOKUP($A76,bcap!$A:$A,1,FALSE)</f>
        <v>CBCC_701120500011819</v>
      </c>
      <c r="E76" s="7" t="str">
        <f>VLOOKUP($A76,loaicbcc!$A:$A,1,FALSE)</f>
        <v>CBCC_701120500011819</v>
      </c>
      <c r="F76" s="7" t="str">
        <f>VLOOKUP($A76,qtct!$A:$A,1,FALSE)</f>
        <v>CBCC_701120500011819</v>
      </c>
      <c r="G76" s="7" t="str">
        <f>VLOOKUP($A76,lương!$A:$A,1,FALSE)</f>
        <v>CBCC_701120500011819</v>
      </c>
      <c r="H76" s="7" t="str">
        <f>VLOOKUP($A76,qhgd!$A:$A,1,FALSE)</f>
        <v>CBCC_701120500011819</v>
      </c>
      <c r="I76" s="7" t="str">
        <f>VLOOKUP($A76,khenthuong!$A:$A,1,FALSE)</f>
        <v>CBCC_701120500011819</v>
      </c>
      <c r="J76" s="7" t="str">
        <f>VLOOKUP($A76,xeploai!$A:$A,1,FALSE)</f>
        <v>CBCC_701120500011819</v>
      </c>
    </row>
    <row r="77" spans="1:10" hidden="1">
      <c r="A77" t="s">
        <v>461</v>
      </c>
      <c r="B77" t="s">
        <v>462</v>
      </c>
      <c r="C77" t="s">
        <v>448</v>
      </c>
      <c r="D77" s="7" t="str">
        <f>VLOOKUP($A77,bcap!$A:$A,1,FALSE)</f>
        <v>CBCC_701111100066577</v>
      </c>
      <c r="E77" s="7" t="str">
        <f>VLOOKUP($A77,loaicbcc!$A:$A,1,FALSE)</f>
        <v>CBCC_701111100066577</v>
      </c>
      <c r="F77" s="7" t="str">
        <f>VLOOKUP($A77,qtct!$A:$A,1,FALSE)</f>
        <v>CBCC_701111100066577</v>
      </c>
      <c r="G77" s="7" t="str">
        <f>VLOOKUP($A77,lương!$A:$A,1,FALSE)</f>
        <v>CBCC_701111100066577</v>
      </c>
      <c r="H77" s="7" t="str">
        <f>VLOOKUP($A77,qhgd!$A:$A,1,FALSE)</f>
        <v>CBCC_701111100066577</v>
      </c>
      <c r="I77" s="7" t="str">
        <f>VLOOKUP($A77,khenthuong!$A:$A,1,FALSE)</f>
        <v>CBCC_701111100066577</v>
      </c>
      <c r="J77" s="7" t="str">
        <f>VLOOKUP($A77,xeploai!$A:$A,1,FALSE)</f>
        <v>CBCC_701111100066577</v>
      </c>
    </row>
    <row r="78" spans="1:10" hidden="1">
      <c r="A78" t="s">
        <v>793</v>
      </c>
      <c r="B78" t="s">
        <v>794</v>
      </c>
      <c r="C78" t="s">
        <v>448</v>
      </c>
      <c r="D78" s="7" t="str">
        <f>VLOOKUP($A78,bcap!$A:$A,1,FALSE)</f>
        <v>CBCC_701120700002474</v>
      </c>
      <c r="E78" s="7" t="str">
        <f>VLOOKUP($A78,loaicbcc!$A:$A,1,FALSE)</f>
        <v>CBCC_701120700002474</v>
      </c>
      <c r="F78" s="7" t="str">
        <f>VLOOKUP($A78,qtct!$A:$A,1,FALSE)</f>
        <v>CBCC_701120700002474</v>
      </c>
      <c r="G78" s="7" t="str">
        <f>VLOOKUP($A78,lương!$A:$A,1,FALSE)</f>
        <v>CBCC_701120700002474</v>
      </c>
      <c r="H78" s="7" t="str">
        <f>VLOOKUP($A78,qhgd!$A:$A,1,FALSE)</f>
        <v>CBCC_701120700002474</v>
      </c>
      <c r="I78" s="7" t="e">
        <f>VLOOKUP($A78,khenthuong!$A:$A,1,FALSE)</f>
        <v>#N/A</v>
      </c>
      <c r="J78" s="7" t="e">
        <f>VLOOKUP($A78,xeploai!$A:$A,1,FALSE)</f>
        <v>#N/A</v>
      </c>
    </row>
    <row r="79" spans="1:10" hidden="1">
      <c r="A79" t="s">
        <v>511</v>
      </c>
      <c r="B79" t="s">
        <v>512</v>
      </c>
      <c r="C79" t="s">
        <v>506</v>
      </c>
      <c r="D79" s="7" t="str">
        <f>VLOOKUP($A79,bcap!$A:$A,1,FALSE)</f>
        <v>CBCC_701111100063093</v>
      </c>
      <c r="E79" s="7" t="str">
        <f>VLOOKUP($A79,loaicbcc!$A:$A,1,FALSE)</f>
        <v>CBCC_701111100063093</v>
      </c>
      <c r="F79" s="7" t="str">
        <f>VLOOKUP($A79,qtct!$A:$A,1,FALSE)</f>
        <v>CBCC_701111100063093</v>
      </c>
      <c r="G79" s="7" t="str">
        <f>VLOOKUP($A79,lương!$A:$A,1,FALSE)</f>
        <v>CBCC_701111100063093</v>
      </c>
      <c r="H79" s="7" t="str">
        <f>VLOOKUP($A79,qhgd!$A:$A,1,FALSE)</f>
        <v>CBCC_701111100063093</v>
      </c>
      <c r="I79" s="7" t="str">
        <f>VLOOKUP($A79,khenthuong!$A:$A,1,FALSE)</f>
        <v>CBCC_701111100063093</v>
      </c>
      <c r="J79" s="7" t="e">
        <f>VLOOKUP($A79,xeploai!$A:$A,1,FALSE)</f>
        <v>#N/A</v>
      </c>
    </row>
    <row r="80" spans="1:10" hidden="1">
      <c r="A80" t="s">
        <v>509</v>
      </c>
      <c r="B80" t="s">
        <v>510</v>
      </c>
      <c r="C80" t="s">
        <v>506</v>
      </c>
      <c r="D80" s="7" t="str">
        <f>VLOOKUP($A80,bcap!$A:$A,1,FALSE)</f>
        <v>CBCC_701111100064232</v>
      </c>
      <c r="E80" s="7" t="str">
        <f>VLOOKUP($A80,loaicbcc!$A:$A,1,FALSE)</f>
        <v>CBCC_701111100064232</v>
      </c>
      <c r="F80" s="7" t="str">
        <f>VLOOKUP($A80,qtct!$A:$A,1,FALSE)</f>
        <v>CBCC_701111100064232</v>
      </c>
      <c r="G80" s="7" t="str">
        <f>VLOOKUP($A80,lương!$A:$A,1,FALSE)</f>
        <v>CBCC_701111100064232</v>
      </c>
      <c r="H80" s="7" t="str">
        <f>VLOOKUP($A80,qhgd!$A:$A,1,FALSE)</f>
        <v>CBCC_701111100064232</v>
      </c>
      <c r="I80" s="7" t="str">
        <f>VLOOKUP($A80,khenthuong!$A:$A,1,FALSE)</f>
        <v>CBCC_701111100064232</v>
      </c>
      <c r="J80" s="7" t="str">
        <f>VLOOKUP($A80,xeploai!$A:$A,1,FALSE)</f>
        <v>CBCC_701111100064232</v>
      </c>
    </row>
    <row r="81" spans="1:10" hidden="1">
      <c r="A81" t="s">
        <v>515</v>
      </c>
      <c r="B81" t="s">
        <v>516</v>
      </c>
      <c r="C81" t="s">
        <v>506</v>
      </c>
      <c r="D81" s="7" t="str">
        <f>VLOOKUP($A81,bcap!$A:$A,1,FALSE)</f>
        <v>CBCC_701120500015181</v>
      </c>
      <c r="E81" s="7" t="str">
        <f>VLOOKUP($A81,loaicbcc!$A:$A,1,FALSE)</f>
        <v>CBCC_701120500015181</v>
      </c>
      <c r="F81" s="7" t="str">
        <f>VLOOKUP($A81,qtct!$A:$A,1,FALSE)</f>
        <v>CBCC_701120500015181</v>
      </c>
      <c r="G81" s="7" t="str">
        <f>VLOOKUP($A81,lương!$A:$A,1,FALSE)</f>
        <v>CBCC_701120500015181</v>
      </c>
      <c r="H81" s="7" t="str">
        <f>VLOOKUP($A81,qhgd!$A:$A,1,FALSE)</f>
        <v>CBCC_701120500015181</v>
      </c>
      <c r="I81" s="7" t="str">
        <f>VLOOKUP($A81,khenthuong!$A:$A,1,FALSE)</f>
        <v>CBCC_701120500015181</v>
      </c>
      <c r="J81" s="7" t="str">
        <f>VLOOKUP($A81,xeploai!$A:$A,1,FALSE)</f>
        <v>CBCC_701120500015181</v>
      </c>
    </row>
    <row r="82" spans="1:10" hidden="1">
      <c r="A82" t="s">
        <v>521</v>
      </c>
      <c r="B82" t="s">
        <v>256</v>
      </c>
      <c r="C82" t="s">
        <v>506</v>
      </c>
      <c r="D82" s="7" t="str">
        <f>VLOOKUP($A82,bcap!$A:$A,1,FALSE)</f>
        <v>CBCC_701120900000427</v>
      </c>
      <c r="E82" s="7" t="str">
        <f>VLOOKUP($A82,loaicbcc!$A:$A,1,FALSE)</f>
        <v>CBCC_701120900000427</v>
      </c>
      <c r="F82" s="7" t="str">
        <f>VLOOKUP($A82,qtct!$A:$A,1,FALSE)</f>
        <v>CBCC_701120900000427</v>
      </c>
      <c r="G82" s="7" t="str">
        <f>VLOOKUP($A82,lương!$A:$A,1,FALSE)</f>
        <v>CBCC_701120900000427</v>
      </c>
      <c r="H82" s="7" t="str">
        <f>VLOOKUP($A82,qhgd!$A:$A,1,FALSE)</f>
        <v>CBCC_701120900000427</v>
      </c>
      <c r="I82" s="7" t="str">
        <f>VLOOKUP($A82,khenthuong!$A:$A,1,FALSE)</f>
        <v>CBCC_701120900000427</v>
      </c>
      <c r="J82" s="7" t="e">
        <f>VLOOKUP($A82,xeploai!$A:$A,1,FALSE)</f>
        <v>#N/A</v>
      </c>
    </row>
    <row r="83" spans="1:10" hidden="1">
      <c r="A83" t="s">
        <v>517</v>
      </c>
      <c r="B83" t="s">
        <v>518</v>
      </c>
      <c r="C83" t="s">
        <v>506</v>
      </c>
      <c r="D83" s="7" t="str">
        <f>VLOOKUP($A83,bcap!$A:$A,1,FALSE)</f>
        <v>CBCC_701111100119221</v>
      </c>
      <c r="E83" s="7" t="str">
        <f>VLOOKUP($A83,loaicbcc!$A:$A,1,FALSE)</f>
        <v>CBCC_701111100119221</v>
      </c>
      <c r="F83" s="7" t="str">
        <f>VLOOKUP($A83,qtct!$A:$A,1,FALSE)</f>
        <v>CBCC_701111100119221</v>
      </c>
      <c r="G83" s="7" t="str">
        <f>VLOOKUP($A83,lương!$A:$A,1,FALSE)</f>
        <v>CBCC_701111100119221</v>
      </c>
      <c r="H83" s="7" t="str">
        <f>VLOOKUP($A83,qhgd!$A:$A,1,FALSE)</f>
        <v>CBCC_701111100119221</v>
      </c>
      <c r="I83" s="7" t="str">
        <f>VLOOKUP($A83,khenthuong!$A:$A,1,FALSE)</f>
        <v>CBCC_701111100119221</v>
      </c>
      <c r="J83" s="7" t="str">
        <f>VLOOKUP($A83,xeploai!$A:$A,1,FALSE)</f>
        <v>CBCC_701111100119221</v>
      </c>
    </row>
    <row r="84" spans="1:10" hidden="1">
      <c r="A84" t="s">
        <v>513</v>
      </c>
      <c r="B84" t="s">
        <v>514</v>
      </c>
      <c r="C84" t="s">
        <v>506</v>
      </c>
      <c r="D84" s="7" t="str">
        <f>VLOOKUP($A84,bcap!$A:$A,1,FALSE)</f>
        <v>CBCC_701120500016403</v>
      </c>
      <c r="E84" s="7" t="str">
        <f>VLOOKUP($A84,loaicbcc!$A:$A,1,FALSE)</f>
        <v>CBCC_701120500016403</v>
      </c>
      <c r="F84" s="7" t="str">
        <f>VLOOKUP($A84,qtct!$A:$A,1,FALSE)</f>
        <v>CBCC_701120500016403</v>
      </c>
      <c r="G84" s="7" t="str">
        <f>VLOOKUP($A84,lương!$A:$A,1,FALSE)</f>
        <v>CBCC_701120500016403</v>
      </c>
      <c r="H84" s="7" t="str">
        <f>VLOOKUP($A84,qhgd!$A:$A,1,FALSE)</f>
        <v>CBCC_701120500016403</v>
      </c>
      <c r="I84" s="7" t="str">
        <f>VLOOKUP($A84,khenthuong!$A:$A,1,FALSE)</f>
        <v>CBCC_701120500016403</v>
      </c>
      <c r="J84" s="7" t="e">
        <f>VLOOKUP($A84,xeploai!$A:$A,1,FALSE)</f>
        <v>#N/A</v>
      </c>
    </row>
    <row r="85" spans="1:10" hidden="1">
      <c r="A85" t="s">
        <v>507</v>
      </c>
      <c r="B85" t="s">
        <v>508</v>
      </c>
      <c r="C85" t="s">
        <v>506</v>
      </c>
      <c r="D85" s="7" t="str">
        <f>VLOOKUP($A85,bcap!$A:$A,1,FALSE)</f>
        <v>CBCC_701120500012021</v>
      </c>
      <c r="E85" s="7" t="str">
        <f>VLOOKUP($A85,loaicbcc!$A:$A,1,FALSE)</f>
        <v>CBCC_701120500012021</v>
      </c>
      <c r="F85" s="7" t="str">
        <f>VLOOKUP($A85,qtct!$A:$A,1,FALSE)</f>
        <v>CBCC_701120500012021</v>
      </c>
      <c r="G85" s="7" t="str">
        <f>VLOOKUP($A85,lương!$A:$A,1,FALSE)</f>
        <v>CBCC_701120500012021</v>
      </c>
      <c r="H85" s="7" t="str">
        <f>VLOOKUP($A85,qhgd!$A:$A,1,FALSE)</f>
        <v>CBCC_701120500012021</v>
      </c>
      <c r="I85" s="7" t="e">
        <f>VLOOKUP($A85,khenthuong!$A:$A,1,FALSE)</f>
        <v>#N/A</v>
      </c>
      <c r="J85" s="7" t="str">
        <f>VLOOKUP($A85,xeploai!$A:$A,1,FALSE)</f>
        <v>CBCC_701120500012021</v>
      </c>
    </row>
    <row r="86" spans="1:10" hidden="1">
      <c r="A86" t="s">
        <v>525</v>
      </c>
      <c r="B86" t="s">
        <v>526</v>
      </c>
      <c r="C86" t="s">
        <v>506</v>
      </c>
      <c r="D86" s="7" t="str">
        <f>VLOOKUP($A86,bcap!$A:$A,1,FALSE)</f>
        <v>CBCC_701150700000254</v>
      </c>
      <c r="E86" s="7" t="str">
        <f>VLOOKUP($A86,loaicbcc!$A:$A,1,FALSE)</f>
        <v>CBCC_701150700000254</v>
      </c>
      <c r="F86" s="7" t="str">
        <f>VLOOKUP($A86,qtct!$A:$A,1,FALSE)</f>
        <v>CBCC_701150700000254</v>
      </c>
      <c r="G86" s="7" t="str">
        <f>VLOOKUP($A86,lương!$A:$A,1,FALSE)</f>
        <v>CBCC_701150700000254</v>
      </c>
      <c r="H86" s="7" t="str">
        <f>VLOOKUP($A86,qhgd!$A:$A,1,FALSE)</f>
        <v>CBCC_701150700000254</v>
      </c>
      <c r="I86" s="7" t="e">
        <f>VLOOKUP($A86,khenthuong!$A:$A,1,FALSE)</f>
        <v>#N/A</v>
      </c>
      <c r="J86" s="7" t="e">
        <f>VLOOKUP($A86,xeploai!$A:$A,1,FALSE)</f>
        <v>#N/A</v>
      </c>
    </row>
    <row r="87" spans="1:10" hidden="1">
      <c r="A87" t="s">
        <v>504</v>
      </c>
      <c r="B87" t="s">
        <v>505</v>
      </c>
      <c r="C87" t="s">
        <v>506</v>
      </c>
      <c r="D87" s="7" t="str">
        <f>VLOOKUP($A87,bcap!$A:$A,1,FALSE)</f>
        <v>CBCC_701150900000480</v>
      </c>
      <c r="E87" s="7" t="str">
        <f>VLOOKUP($A87,loaicbcc!$A:$A,1,FALSE)</f>
        <v>CBCC_701150900000480</v>
      </c>
      <c r="F87" s="7" t="e">
        <f>VLOOKUP($A87,qtct!$A:$A,1,FALSE)</f>
        <v>#N/A</v>
      </c>
      <c r="G87" s="7" t="str">
        <f>VLOOKUP($A87,lương!$A:$A,1,FALSE)</f>
        <v>CBCC_701150900000480</v>
      </c>
      <c r="H87" s="7" t="e">
        <f>VLOOKUP($A87,qhgd!$A:$A,1,FALSE)</f>
        <v>#N/A</v>
      </c>
      <c r="I87" s="7" t="str">
        <f>VLOOKUP($A87,khenthuong!$A:$A,1,FALSE)</f>
        <v>CBCC_701150900000480</v>
      </c>
      <c r="J87" s="7" t="str">
        <f>VLOOKUP($A87,xeploai!$A:$A,1,FALSE)</f>
        <v>CBCC_701150900000480</v>
      </c>
    </row>
    <row r="88" spans="1:10" hidden="1">
      <c r="A88" t="s">
        <v>519</v>
      </c>
      <c r="B88" t="s">
        <v>520</v>
      </c>
      <c r="C88" t="s">
        <v>506</v>
      </c>
      <c r="D88" s="7" t="str">
        <f>VLOOKUP($A88,bcap!$A:$A,1,FALSE)</f>
        <v>CBCC_701111100064267</v>
      </c>
      <c r="E88" s="7" t="str">
        <f>VLOOKUP($A88,loaicbcc!$A:$A,1,FALSE)</f>
        <v>CBCC_701111100064267</v>
      </c>
      <c r="F88" s="7" t="str">
        <f>VLOOKUP($A88,qtct!$A:$A,1,FALSE)</f>
        <v>CBCC_701111100064267</v>
      </c>
      <c r="G88" s="7" t="str">
        <f>VLOOKUP($A88,lương!$A:$A,1,FALSE)</f>
        <v>CBCC_701111100064267</v>
      </c>
      <c r="H88" s="7" t="str">
        <f>VLOOKUP($A88,qhgd!$A:$A,1,FALSE)</f>
        <v>CBCC_701111100064267</v>
      </c>
      <c r="I88" s="7" t="str">
        <f>VLOOKUP($A88,khenthuong!$A:$A,1,FALSE)</f>
        <v>CBCC_701111100064267</v>
      </c>
      <c r="J88" s="7" t="str">
        <f>VLOOKUP($A88,xeploai!$A:$A,1,FALSE)</f>
        <v>CBCC_701111100064267</v>
      </c>
    </row>
    <row r="89" spans="1:10" hidden="1">
      <c r="A89" t="s">
        <v>523</v>
      </c>
      <c r="B89" t="s">
        <v>524</v>
      </c>
      <c r="C89" t="s">
        <v>506</v>
      </c>
      <c r="D89" s="7" t="str">
        <f>VLOOKUP($A89,bcap!$A:$A,1,FALSE)</f>
        <v>CBCC_701120500007747</v>
      </c>
      <c r="E89" s="7" t="str">
        <f>VLOOKUP($A89,loaicbcc!$A:$A,1,FALSE)</f>
        <v>CBCC_701120500007747</v>
      </c>
      <c r="F89" s="7" t="str">
        <f>VLOOKUP($A89,qtct!$A:$A,1,FALSE)</f>
        <v>CBCC_701120500007747</v>
      </c>
      <c r="G89" s="7" t="str">
        <f>VLOOKUP($A89,lương!$A:$A,1,FALSE)</f>
        <v>CBCC_701120500007747</v>
      </c>
      <c r="H89" s="7" t="str">
        <f>VLOOKUP($A89,qhgd!$A:$A,1,FALSE)</f>
        <v>CBCC_701120500007747</v>
      </c>
      <c r="I89" s="7" t="e">
        <f>VLOOKUP($A89,khenthuong!$A:$A,1,FALSE)</f>
        <v>#N/A</v>
      </c>
      <c r="J89" s="7" t="e">
        <f>VLOOKUP($A89,xeploai!$A:$A,1,FALSE)</f>
        <v>#N/A</v>
      </c>
    </row>
    <row r="90" spans="1:10" hidden="1">
      <c r="A90" t="s">
        <v>522</v>
      </c>
      <c r="B90" t="s">
        <v>20</v>
      </c>
      <c r="C90" t="s">
        <v>506</v>
      </c>
      <c r="D90" s="7" t="str">
        <f>VLOOKUP($A90,bcap!$A:$A,1,FALSE)</f>
        <v>CBCC_701111100099934</v>
      </c>
      <c r="E90" s="7" t="str">
        <f>VLOOKUP($A90,loaicbcc!$A:$A,1,FALSE)</f>
        <v>CBCC_701111100099934</v>
      </c>
      <c r="F90" s="7" t="str">
        <f>VLOOKUP($A90,qtct!$A:$A,1,FALSE)</f>
        <v>CBCC_701111100099934</v>
      </c>
      <c r="G90" s="7" t="str">
        <f>VLOOKUP($A90,lương!$A:$A,1,FALSE)</f>
        <v>CBCC_701111100099934</v>
      </c>
      <c r="H90" s="7" t="str">
        <f>VLOOKUP($A90,qhgd!$A:$A,1,FALSE)</f>
        <v>CBCC_701111100099934</v>
      </c>
      <c r="I90" s="7" t="e">
        <f>VLOOKUP($A90,khenthuong!$A:$A,1,FALSE)</f>
        <v>#N/A</v>
      </c>
      <c r="J90" s="7" t="str">
        <f>VLOOKUP($A90,xeploai!$A:$A,1,FALSE)</f>
        <v>CBCC_701111100099934</v>
      </c>
    </row>
    <row r="91" spans="1:10" hidden="1">
      <c r="A91" t="s">
        <v>527</v>
      </c>
      <c r="B91" t="s">
        <v>528</v>
      </c>
      <c r="C91" t="s">
        <v>506</v>
      </c>
      <c r="D91" s="7" t="str">
        <f>VLOOKUP($A91,bcap!$A:$A,1,FALSE)</f>
        <v>CBCC_701141100000896</v>
      </c>
      <c r="E91" s="7" t="str">
        <f>VLOOKUP($A91,loaicbcc!$A:$A,1,FALSE)</f>
        <v>CBCC_701141100000896</v>
      </c>
      <c r="F91" s="7" t="e">
        <f>VLOOKUP($A91,qtct!$A:$A,1,FALSE)</f>
        <v>#N/A</v>
      </c>
      <c r="G91" s="7" t="str">
        <f>VLOOKUP($A91,lương!$A:$A,1,FALSE)</f>
        <v>CBCC_701141100000896</v>
      </c>
      <c r="H91" s="7" t="str">
        <f>VLOOKUP($A91,qhgd!$A:$A,1,FALSE)</f>
        <v>CBCC_701141100000896</v>
      </c>
      <c r="I91" s="7" t="str">
        <f>VLOOKUP($A91,khenthuong!$A:$A,1,FALSE)</f>
        <v>CBCC_701141100000896</v>
      </c>
      <c r="J91" s="7" t="e">
        <f>VLOOKUP($A91,xeploai!$A:$A,1,FALSE)</f>
        <v>#N/A</v>
      </c>
    </row>
    <row r="92" spans="1:10" hidden="1">
      <c r="A92" t="s">
        <v>539</v>
      </c>
      <c r="B92" t="s">
        <v>540</v>
      </c>
      <c r="C92" t="s">
        <v>530</v>
      </c>
      <c r="D92" s="7" t="str">
        <f>VLOOKUP($A92,bcap!$A:$A,1,FALSE)</f>
        <v>CBCC_701151200000142</v>
      </c>
      <c r="E92" s="7" t="str">
        <f>VLOOKUP($A92,loaicbcc!$A:$A,1,FALSE)</f>
        <v>CBCC_701151200000142</v>
      </c>
      <c r="F92" s="7" t="str">
        <f>VLOOKUP($A92,qtct!$A:$A,1,FALSE)</f>
        <v>CBCC_701151200000142</v>
      </c>
      <c r="G92" s="7" t="str">
        <f>VLOOKUP($A92,lương!$A:$A,1,FALSE)</f>
        <v>CBCC_701151200000142</v>
      </c>
      <c r="H92" s="7" t="e">
        <f>VLOOKUP($A92,qhgd!$A:$A,1,FALSE)</f>
        <v>#N/A</v>
      </c>
      <c r="I92" s="7" t="e">
        <f>VLOOKUP($A92,khenthuong!$A:$A,1,FALSE)</f>
        <v>#N/A</v>
      </c>
      <c r="J92" s="7" t="str">
        <f>VLOOKUP($A92,xeploai!$A:$A,1,FALSE)</f>
        <v>CBCC_701151200000142</v>
      </c>
    </row>
    <row r="93" spans="1:10" hidden="1">
      <c r="A93" t="s">
        <v>560</v>
      </c>
      <c r="B93" t="s">
        <v>92</v>
      </c>
      <c r="C93" t="s">
        <v>530</v>
      </c>
      <c r="D93" s="7" t="str">
        <f>VLOOKUP($A93,bcap!$A:$A,1,FALSE)</f>
        <v>CBCC_701111100099928</v>
      </c>
      <c r="E93" s="7" t="str">
        <f>VLOOKUP($A93,loaicbcc!$A:$A,1,FALSE)</f>
        <v>CBCC_701111100099928</v>
      </c>
      <c r="F93" s="7" t="str">
        <f>VLOOKUP($A93,qtct!$A:$A,1,FALSE)</f>
        <v>CBCC_701111100099928</v>
      </c>
      <c r="G93" s="7" t="str">
        <f>VLOOKUP($A93,lương!$A:$A,1,FALSE)</f>
        <v>CBCC_701111100099928</v>
      </c>
      <c r="H93" s="7" t="str">
        <f>VLOOKUP($A93,qhgd!$A:$A,1,FALSE)</f>
        <v>CBCC_701111100099928</v>
      </c>
      <c r="I93" s="7" t="e">
        <f>VLOOKUP($A93,khenthuong!$A:$A,1,FALSE)</f>
        <v>#N/A</v>
      </c>
      <c r="J93" s="7" t="str">
        <f>VLOOKUP($A93,xeploai!$A:$A,1,FALSE)</f>
        <v>CBCC_701111100099928</v>
      </c>
    </row>
    <row r="94" spans="1:10" hidden="1">
      <c r="A94" t="s">
        <v>573</v>
      </c>
      <c r="B94" t="s">
        <v>574</v>
      </c>
      <c r="C94" t="s">
        <v>530</v>
      </c>
      <c r="D94" s="7" t="str">
        <f>VLOOKUP($A94,bcap!$A:$A,1,FALSE)</f>
        <v>CBCC_701111100099932</v>
      </c>
      <c r="E94" s="7" t="str">
        <f>VLOOKUP($A94,loaicbcc!$A:$A,1,FALSE)</f>
        <v>CBCC_701111100099932</v>
      </c>
      <c r="F94" s="7" t="str">
        <f>VLOOKUP($A94,qtct!$A:$A,1,FALSE)</f>
        <v>CBCC_701111100099932</v>
      </c>
      <c r="G94" s="7" t="str">
        <f>VLOOKUP($A94,lương!$A:$A,1,FALSE)</f>
        <v>CBCC_701111100099932</v>
      </c>
      <c r="H94" s="7" t="str">
        <f>VLOOKUP($A94,qhgd!$A:$A,1,FALSE)</f>
        <v>CBCC_701111100099932</v>
      </c>
      <c r="I94" s="7" t="e">
        <f>VLOOKUP($A94,khenthuong!$A:$A,1,FALSE)</f>
        <v>#N/A</v>
      </c>
      <c r="J94" s="7" t="str">
        <f>VLOOKUP($A94,xeploai!$A:$A,1,FALSE)</f>
        <v>CBCC_701111100099932</v>
      </c>
    </row>
    <row r="95" spans="1:10" hidden="1">
      <c r="A95" t="s">
        <v>7604</v>
      </c>
      <c r="B95" t="s">
        <v>7605</v>
      </c>
      <c r="C95" t="s">
        <v>530</v>
      </c>
      <c r="D95" s="7" t="str">
        <f>VLOOKUP($A95,bcap!$A:$A,1,FALSE)</f>
        <v>CBCC_701120700002253</v>
      </c>
      <c r="E95" s="7" t="str">
        <f>VLOOKUP($A95,loaicbcc!$A:$A,1,FALSE)</f>
        <v>CBCC_701120700002253</v>
      </c>
      <c r="F95" s="7" t="str">
        <f>VLOOKUP($A95,qtct!$A:$A,1,FALSE)</f>
        <v>CBCC_701120700002253</v>
      </c>
      <c r="G95" s="7" t="str">
        <f>VLOOKUP($A95,lương!$A:$A,1,FALSE)</f>
        <v>CBCC_701120700002253</v>
      </c>
      <c r="H95" s="7" t="str">
        <f>VLOOKUP($A95,qhgd!$A:$A,1,FALSE)</f>
        <v>CBCC_701120700002253</v>
      </c>
      <c r="I95" s="7" t="str">
        <f>VLOOKUP($A95,khenthuong!$A:$A,1,FALSE)</f>
        <v>CBCC_701120700002253</v>
      </c>
      <c r="J95" s="7" t="e">
        <f>VLOOKUP($A95,xeploai!$A:$A,1,FALSE)</f>
        <v>#N/A</v>
      </c>
    </row>
    <row r="96" spans="1:10" hidden="1">
      <c r="A96" t="s">
        <v>542</v>
      </c>
      <c r="B96" t="s">
        <v>543</v>
      </c>
      <c r="C96" t="s">
        <v>530</v>
      </c>
      <c r="D96" s="7" t="str">
        <f>VLOOKUP($A96,bcap!$A:$A,1,FALSE)</f>
        <v>CBCC_701111100087349</v>
      </c>
      <c r="E96" s="7" t="str">
        <f>VLOOKUP($A96,loaicbcc!$A:$A,1,FALSE)</f>
        <v>CBCC_701111100087349</v>
      </c>
      <c r="F96" s="7" t="str">
        <f>VLOOKUP($A96,qtct!$A:$A,1,FALSE)</f>
        <v>CBCC_701111100087349</v>
      </c>
      <c r="G96" s="7" t="str">
        <f>VLOOKUP($A96,lương!$A:$A,1,FALSE)</f>
        <v>CBCC_701111100087349</v>
      </c>
      <c r="H96" s="7" t="str">
        <f>VLOOKUP($A96,qhgd!$A:$A,1,FALSE)</f>
        <v>CBCC_701111100087349</v>
      </c>
      <c r="I96" s="7" t="e">
        <f>VLOOKUP($A96,khenthuong!$A:$A,1,FALSE)</f>
        <v>#N/A</v>
      </c>
      <c r="J96" s="7" t="str">
        <f>VLOOKUP($A96,xeploai!$A:$A,1,FALSE)</f>
        <v>CBCC_701111100087349</v>
      </c>
    </row>
    <row r="97" spans="1:10" hidden="1">
      <c r="A97" t="s">
        <v>556</v>
      </c>
      <c r="B97" t="s">
        <v>557</v>
      </c>
      <c r="C97" t="s">
        <v>530</v>
      </c>
      <c r="D97" s="7" t="str">
        <f>VLOOKUP($A97,bcap!$A:$A,1,FALSE)</f>
        <v>CBCC_701111100023144</v>
      </c>
      <c r="E97" s="7" t="str">
        <f>VLOOKUP($A97,loaicbcc!$A:$A,1,FALSE)</f>
        <v>CBCC_701111100023144</v>
      </c>
      <c r="F97" s="7" t="str">
        <f>VLOOKUP($A97,qtct!$A:$A,1,FALSE)</f>
        <v>CBCC_701111100023144</v>
      </c>
      <c r="G97" s="7" t="str">
        <f>VLOOKUP($A97,lương!$A:$A,1,FALSE)</f>
        <v>CBCC_701111100023144</v>
      </c>
      <c r="H97" s="7" t="str">
        <f>VLOOKUP($A97,qhgd!$A:$A,1,FALSE)</f>
        <v>CBCC_701111100023144</v>
      </c>
      <c r="I97" s="7" t="e">
        <f>VLOOKUP($A97,khenthuong!$A:$A,1,FALSE)</f>
        <v>#N/A</v>
      </c>
      <c r="J97" s="7" t="str">
        <f>VLOOKUP($A97,xeploai!$A:$A,1,FALSE)</f>
        <v>CBCC_701111100023144</v>
      </c>
    </row>
    <row r="98" spans="1:10" hidden="1">
      <c r="A98" t="s">
        <v>529</v>
      </c>
      <c r="B98" t="s">
        <v>189</v>
      </c>
      <c r="C98" t="s">
        <v>530</v>
      </c>
      <c r="D98" s="7" t="str">
        <f>VLOOKUP($A98,bcap!$A:$A,1,FALSE)</f>
        <v>CBCC_701151200000117</v>
      </c>
      <c r="E98" s="7" t="str">
        <f>VLOOKUP($A98,loaicbcc!$A:$A,1,FALSE)</f>
        <v>CBCC_701151200000117</v>
      </c>
      <c r="F98" s="7" t="str">
        <f>VLOOKUP($A98,qtct!$A:$A,1,FALSE)</f>
        <v>CBCC_701151200000117</v>
      </c>
      <c r="G98" s="7" t="str">
        <f>VLOOKUP($A98,lương!$A:$A,1,FALSE)</f>
        <v>CBCC_701151200000117</v>
      </c>
      <c r="H98" s="7" t="str">
        <f>VLOOKUP($A98,qhgd!$A:$A,1,FALSE)</f>
        <v>CBCC_701151200000117</v>
      </c>
      <c r="I98" s="7" t="e">
        <f>VLOOKUP($A98,khenthuong!$A:$A,1,FALSE)</f>
        <v>#N/A</v>
      </c>
      <c r="J98" s="7" t="e">
        <f>VLOOKUP($A98,xeploai!$A:$A,1,FALSE)</f>
        <v>#N/A</v>
      </c>
    </row>
    <row r="99" spans="1:10" hidden="1">
      <c r="A99" t="s">
        <v>531</v>
      </c>
      <c r="B99" t="s">
        <v>532</v>
      </c>
      <c r="C99" t="s">
        <v>530</v>
      </c>
      <c r="D99" s="7" t="str">
        <f>VLOOKUP($A99,bcap!$A:$A,1,FALSE)</f>
        <v>CBCC_701120600002340</v>
      </c>
      <c r="E99" s="7" t="str">
        <f>VLOOKUP($A99,loaicbcc!$A:$A,1,FALSE)</f>
        <v>CBCC_701120600002340</v>
      </c>
      <c r="F99" s="7" t="str">
        <f>VLOOKUP($A99,qtct!$A:$A,1,FALSE)</f>
        <v>CBCC_701120600002340</v>
      </c>
      <c r="G99" s="7" t="str">
        <f>VLOOKUP($A99,lương!$A:$A,1,FALSE)</f>
        <v>CBCC_701120600002340</v>
      </c>
      <c r="H99" s="7" t="str">
        <f>VLOOKUP($A99,qhgd!$A:$A,1,FALSE)</f>
        <v>CBCC_701120600002340</v>
      </c>
      <c r="I99" s="7" t="e">
        <f>VLOOKUP($A99,khenthuong!$A:$A,1,FALSE)</f>
        <v>#N/A</v>
      </c>
      <c r="J99" s="7" t="str">
        <f>VLOOKUP($A99,xeploai!$A:$A,1,FALSE)</f>
        <v>CBCC_701120600002340</v>
      </c>
    </row>
    <row r="100" spans="1:10" hidden="1">
      <c r="A100" t="s">
        <v>561</v>
      </c>
      <c r="B100" t="s">
        <v>562</v>
      </c>
      <c r="C100" t="s">
        <v>530</v>
      </c>
      <c r="D100" s="7" t="str">
        <f>VLOOKUP($A100,bcap!$A:$A,1,FALSE)</f>
        <v>CBCC_701111100099930</v>
      </c>
      <c r="E100" s="7" t="str">
        <f>VLOOKUP($A100,loaicbcc!$A:$A,1,FALSE)</f>
        <v>CBCC_701111100099930</v>
      </c>
      <c r="F100" s="7" t="str">
        <f>VLOOKUP($A100,qtct!$A:$A,1,FALSE)</f>
        <v>CBCC_701111100099930</v>
      </c>
      <c r="G100" s="7" t="str">
        <f>VLOOKUP($A100,lương!$A:$A,1,FALSE)</f>
        <v>CBCC_701111100099930</v>
      </c>
      <c r="H100" s="7" t="str">
        <f>VLOOKUP($A100,qhgd!$A:$A,1,FALSE)</f>
        <v>CBCC_701111100099930</v>
      </c>
      <c r="I100" s="7" t="e">
        <f>VLOOKUP($A100,khenthuong!$A:$A,1,FALSE)</f>
        <v>#N/A</v>
      </c>
      <c r="J100" s="7" t="str">
        <f>VLOOKUP($A100,xeploai!$A:$A,1,FALSE)</f>
        <v>CBCC_701111100099930</v>
      </c>
    </row>
    <row r="101" spans="1:10" hidden="1">
      <c r="A101" t="s">
        <v>571</v>
      </c>
      <c r="B101" t="s">
        <v>572</v>
      </c>
      <c r="C101" t="s">
        <v>530</v>
      </c>
      <c r="D101" s="7" t="str">
        <f>VLOOKUP($A101,bcap!$A:$A,1,FALSE)</f>
        <v>CBCC_701111100119288</v>
      </c>
      <c r="E101" s="7" t="str">
        <f>VLOOKUP($A101,loaicbcc!$A:$A,1,FALSE)</f>
        <v>CBCC_701111100119288</v>
      </c>
      <c r="F101" s="7" t="str">
        <f>VLOOKUP($A101,qtct!$A:$A,1,FALSE)</f>
        <v>CBCC_701111100119288</v>
      </c>
      <c r="G101" s="7" t="str">
        <f>VLOOKUP($A101,lương!$A:$A,1,FALSE)</f>
        <v>CBCC_701111100119288</v>
      </c>
      <c r="H101" s="7" t="str">
        <f>VLOOKUP($A101,qhgd!$A:$A,1,FALSE)</f>
        <v>CBCC_701111100119288</v>
      </c>
      <c r="I101" s="7" t="e">
        <f>VLOOKUP($A101,khenthuong!$A:$A,1,FALSE)</f>
        <v>#N/A</v>
      </c>
      <c r="J101" s="7" t="str">
        <f>VLOOKUP($A101,xeploai!$A:$A,1,FALSE)</f>
        <v>CBCC_701111100119288</v>
      </c>
    </row>
    <row r="102" spans="1:10" hidden="1">
      <c r="A102" t="s">
        <v>552</v>
      </c>
      <c r="B102" t="s">
        <v>553</v>
      </c>
      <c r="C102" t="s">
        <v>530</v>
      </c>
      <c r="D102" s="7" t="str">
        <f>VLOOKUP($A102,bcap!$A:$A,1,FALSE)</f>
        <v>CBCC_701111100023139</v>
      </c>
      <c r="E102" s="7" t="str">
        <f>VLOOKUP($A102,loaicbcc!$A:$A,1,FALSE)</f>
        <v>CBCC_701111100023139</v>
      </c>
      <c r="F102" s="7" t="str">
        <f>VLOOKUP($A102,qtct!$A:$A,1,FALSE)</f>
        <v>CBCC_701111100023139</v>
      </c>
      <c r="G102" s="7" t="str">
        <f>VLOOKUP($A102,lương!$A:$A,1,FALSE)</f>
        <v>CBCC_701111100023139</v>
      </c>
      <c r="H102" s="7" t="str">
        <f>VLOOKUP($A102,qhgd!$A:$A,1,FALSE)</f>
        <v>CBCC_701111100023139</v>
      </c>
      <c r="I102" s="7" t="e">
        <f>VLOOKUP($A102,khenthuong!$A:$A,1,FALSE)</f>
        <v>#N/A</v>
      </c>
      <c r="J102" s="7" t="str">
        <f>VLOOKUP($A102,xeploai!$A:$A,1,FALSE)</f>
        <v>CBCC_701111100023139</v>
      </c>
    </row>
    <row r="103" spans="1:10" hidden="1">
      <c r="A103" t="s">
        <v>541</v>
      </c>
      <c r="B103" t="s">
        <v>245</v>
      </c>
      <c r="C103" t="s">
        <v>530</v>
      </c>
      <c r="D103" s="7" t="str">
        <f>VLOOKUP($A103,bcap!$A:$A,1,FALSE)</f>
        <v>CBCC_701111100023094</v>
      </c>
      <c r="E103" s="7" t="str">
        <f>VLOOKUP($A103,loaicbcc!$A:$A,1,FALSE)</f>
        <v>CBCC_701111100023094</v>
      </c>
      <c r="F103" s="7" t="e">
        <f>VLOOKUP($A103,qtct!$A:$A,1,FALSE)</f>
        <v>#N/A</v>
      </c>
      <c r="G103" s="7" t="str">
        <f>VLOOKUP($A103,lương!$A:$A,1,FALSE)</f>
        <v>CBCC_701111100023094</v>
      </c>
      <c r="H103" s="7" t="str">
        <f>VLOOKUP($A103,qhgd!$A:$A,1,FALSE)</f>
        <v>CBCC_701111100023094</v>
      </c>
      <c r="I103" s="7" t="e">
        <f>VLOOKUP($A103,khenthuong!$A:$A,1,FALSE)</f>
        <v>#N/A</v>
      </c>
      <c r="J103" s="7" t="str">
        <f>VLOOKUP($A103,xeploai!$A:$A,1,FALSE)</f>
        <v>CBCC_701111100023094</v>
      </c>
    </row>
    <row r="104" spans="1:10" hidden="1">
      <c r="A104" t="s">
        <v>546</v>
      </c>
      <c r="B104" t="s">
        <v>547</v>
      </c>
      <c r="C104" t="s">
        <v>530</v>
      </c>
      <c r="D104" s="7" t="str">
        <f>VLOOKUP($A104,bcap!$A:$A,1,FALSE)</f>
        <v>CBCC_701151200000132</v>
      </c>
      <c r="E104" s="7" t="str">
        <f>VLOOKUP($A104,loaicbcc!$A:$A,1,FALSE)</f>
        <v>CBCC_701151200000132</v>
      </c>
      <c r="F104" s="7" t="str">
        <f>VLOOKUP($A104,qtct!$A:$A,1,FALSE)</f>
        <v>CBCC_701151200000132</v>
      </c>
      <c r="G104" s="7" t="str">
        <f>VLOOKUP($A104,lương!$A:$A,1,FALSE)</f>
        <v>CBCC_701151200000132</v>
      </c>
      <c r="H104" s="7" t="str">
        <f>VLOOKUP($A104,qhgd!$A:$A,1,FALSE)</f>
        <v>CBCC_701151200000132</v>
      </c>
      <c r="I104" s="7" t="e">
        <f>VLOOKUP($A104,khenthuong!$A:$A,1,FALSE)</f>
        <v>#N/A</v>
      </c>
      <c r="J104" s="7" t="str">
        <f>VLOOKUP($A104,xeploai!$A:$A,1,FALSE)</f>
        <v>CBCC_701151200000132</v>
      </c>
    </row>
    <row r="105" spans="1:10" hidden="1">
      <c r="A105" t="s">
        <v>537</v>
      </c>
      <c r="B105" t="s">
        <v>538</v>
      </c>
      <c r="C105" t="s">
        <v>530</v>
      </c>
      <c r="D105" s="7" t="str">
        <f>VLOOKUP($A105,bcap!$A:$A,1,FALSE)</f>
        <v>CBCC_701111100023143</v>
      </c>
      <c r="E105" s="7" t="str">
        <f>VLOOKUP($A105,loaicbcc!$A:$A,1,FALSE)</f>
        <v>CBCC_701111100023143</v>
      </c>
      <c r="F105" s="7" t="str">
        <f>VLOOKUP($A105,qtct!$A:$A,1,FALSE)</f>
        <v>CBCC_701111100023143</v>
      </c>
      <c r="G105" s="7" t="str">
        <f>VLOOKUP($A105,lương!$A:$A,1,FALSE)</f>
        <v>CBCC_701111100023143</v>
      </c>
      <c r="H105" s="7" t="str">
        <f>VLOOKUP($A105,qhgd!$A:$A,1,FALSE)</f>
        <v>CBCC_701111100023143</v>
      </c>
      <c r="I105" s="7" t="e">
        <f>VLOOKUP($A105,khenthuong!$A:$A,1,FALSE)</f>
        <v>#N/A</v>
      </c>
      <c r="J105" s="7" t="str">
        <f>VLOOKUP($A105,xeploai!$A:$A,1,FALSE)</f>
        <v>CBCC_701111100023143</v>
      </c>
    </row>
    <row r="106" spans="1:10" hidden="1">
      <c r="A106" t="s">
        <v>567</v>
      </c>
      <c r="B106" t="s">
        <v>568</v>
      </c>
      <c r="C106" t="s">
        <v>530</v>
      </c>
      <c r="D106" s="7" t="str">
        <f>VLOOKUP($A106,bcap!$A:$A,1,FALSE)</f>
        <v>CBCC_701111100023141</v>
      </c>
      <c r="E106" s="7" t="str">
        <f>VLOOKUP($A106,loaicbcc!$A:$A,1,FALSE)</f>
        <v>CBCC_701111100023141</v>
      </c>
      <c r="F106" s="7" t="str">
        <f>VLOOKUP($A106,qtct!$A:$A,1,FALSE)</f>
        <v>CBCC_701111100023141</v>
      </c>
      <c r="G106" s="7" t="str">
        <f>VLOOKUP($A106,lương!$A:$A,1,FALSE)</f>
        <v>CBCC_701111100023141</v>
      </c>
      <c r="H106" s="7" t="str">
        <f>VLOOKUP($A106,qhgd!$A:$A,1,FALSE)</f>
        <v>CBCC_701111100023141</v>
      </c>
      <c r="I106" s="7" t="e">
        <f>VLOOKUP($A106,khenthuong!$A:$A,1,FALSE)</f>
        <v>#N/A</v>
      </c>
      <c r="J106" s="7" t="e">
        <f>VLOOKUP($A106,xeploai!$A:$A,1,FALSE)</f>
        <v>#N/A</v>
      </c>
    </row>
    <row r="107" spans="1:10" hidden="1">
      <c r="A107" t="s">
        <v>565</v>
      </c>
      <c r="B107" t="s">
        <v>566</v>
      </c>
      <c r="C107" t="s">
        <v>530</v>
      </c>
      <c r="D107" s="7" t="str">
        <f>VLOOKUP($A107,bcap!$A:$A,1,FALSE)</f>
        <v>CBCC_701111100023140</v>
      </c>
      <c r="E107" s="7" t="str">
        <f>VLOOKUP($A107,loaicbcc!$A:$A,1,FALSE)</f>
        <v>CBCC_701111100023140</v>
      </c>
      <c r="F107" s="7" t="str">
        <f>VLOOKUP($A107,qtct!$A:$A,1,FALSE)</f>
        <v>CBCC_701111100023140</v>
      </c>
      <c r="G107" s="7" t="str">
        <f>VLOOKUP($A107,lương!$A:$A,1,FALSE)</f>
        <v>CBCC_701111100023140</v>
      </c>
      <c r="H107" s="7" t="str">
        <f>VLOOKUP($A107,qhgd!$A:$A,1,FALSE)</f>
        <v>CBCC_701111100023140</v>
      </c>
      <c r="I107" s="7" t="e">
        <f>VLOOKUP($A107,khenthuong!$A:$A,1,FALSE)</f>
        <v>#N/A</v>
      </c>
      <c r="J107" s="7" t="str">
        <f>VLOOKUP($A107,xeploai!$A:$A,1,FALSE)</f>
        <v>CBCC_701111100023140</v>
      </c>
    </row>
    <row r="108" spans="1:10" hidden="1">
      <c r="A108" t="s">
        <v>550</v>
      </c>
      <c r="B108" t="s">
        <v>551</v>
      </c>
      <c r="C108" t="s">
        <v>530</v>
      </c>
      <c r="D108" s="7" t="str">
        <f>VLOOKUP($A108,bcap!$A:$A,1,FALSE)</f>
        <v>CBCC_701111100023137</v>
      </c>
      <c r="E108" s="7" t="str">
        <f>VLOOKUP($A108,loaicbcc!$A:$A,1,FALSE)</f>
        <v>CBCC_701111100023137</v>
      </c>
      <c r="F108" s="7" t="str">
        <f>VLOOKUP($A108,qtct!$A:$A,1,FALSE)</f>
        <v>CBCC_701111100023137</v>
      </c>
      <c r="G108" s="7" t="str">
        <f>VLOOKUP($A108,lương!$A:$A,1,FALSE)</f>
        <v>CBCC_701111100023137</v>
      </c>
      <c r="H108" s="7" t="str">
        <f>VLOOKUP($A108,qhgd!$A:$A,1,FALSE)</f>
        <v>CBCC_701111100023137</v>
      </c>
      <c r="I108" s="7" t="e">
        <f>VLOOKUP($A108,khenthuong!$A:$A,1,FALSE)</f>
        <v>#N/A</v>
      </c>
      <c r="J108" s="7" t="str">
        <f>VLOOKUP($A108,xeploai!$A:$A,1,FALSE)</f>
        <v>CBCC_701111100023137</v>
      </c>
    </row>
    <row r="109" spans="1:10" hidden="1">
      <c r="A109" t="s">
        <v>535</v>
      </c>
      <c r="B109" t="s">
        <v>536</v>
      </c>
      <c r="C109" t="s">
        <v>530</v>
      </c>
      <c r="D109" s="7" t="str">
        <f>VLOOKUP($A109,bcap!$A:$A,1,FALSE)</f>
        <v>CBCC_701111100023135</v>
      </c>
      <c r="E109" s="7" t="str">
        <f>VLOOKUP($A109,loaicbcc!$A:$A,1,FALSE)</f>
        <v>CBCC_701111100023135</v>
      </c>
      <c r="F109" s="7" t="str">
        <f>VLOOKUP($A109,qtct!$A:$A,1,FALSE)</f>
        <v>CBCC_701111100023135</v>
      </c>
      <c r="G109" s="7" t="str">
        <f>VLOOKUP($A109,lương!$A:$A,1,FALSE)</f>
        <v>CBCC_701111100023135</v>
      </c>
      <c r="H109" s="7" t="str">
        <f>VLOOKUP($A109,qhgd!$A:$A,1,FALSE)</f>
        <v>CBCC_701111100023135</v>
      </c>
      <c r="I109" s="7" t="e">
        <f>VLOOKUP($A109,khenthuong!$A:$A,1,FALSE)</f>
        <v>#N/A</v>
      </c>
      <c r="J109" s="7" t="str">
        <f>VLOOKUP($A109,xeploai!$A:$A,1,FALSE)</f>
        <v>CBCC_701111100023135</v>
      </c>
    </row>
    <row r="110" spans="1:10" hidden="1">
      <c r="A110" t="s">
        <v>563</v>
      </c>
      <c r="B110" t="s">
        <v>564</v>
      </c>
      <c r="C110" t="s">
        <v>530</v>
      </c>
      <c r="D110" s="7" t="str">
        <f>VLOOKUP($A110,bcap!$A:$A,1,FALSE)</f>
        <v>CBCC_701111100078304</v>
      </c>
      <c r="E110" s="7" t="str">
        <f>VLOOKUP($A110,loaicbcc!$A:$A,1,FALSE)</f>
        <v>CBCC_701111100078304</v>
      </c>
      <c r="F110" s="7" t="str">
        <f>VLOOKUP($A110,qtct!$A:$A,1,FALSE)</f>
        <v>CBCC_701111100078304</v>
      </c>
      <c r="G110" s="7" t="str">
        <f>VLOOKUP($A110,lương!$A:$A,1,FALSE)</f>
        <v>CBCC_701111100078304</v>
      </c>
      <c r="H110" s="7" t="str">
        <f>VLOOKUP($A110,qhgd!$A:$A,1,FALSE)</f>
        <v>CBCC_701111100078304</v>
      </c>
      <c r="I110" s="7" t="e">
        <f>VLOOKUP($A110,khenthuong!$A:$A,1,FALSE)</f>
        <v>#N/A</v>
      </c>
      <c r="J110" s="7" t="e">
        <f>VLOOKUP($A110,xeploai!$A:$A,1,FALSE)</f>
        <v>#N/A</v>
      </c>
    </row>
    <row r="111" spans="1:10" hidden="1">
      <c r="A111" t="s">
        <v>544</v>
      </c>
      <c r="B111" t="s">
        <v>545</v>
      </c>
      <c r="C111" t="s">
        <v>530</v>
      </c>
      <c r="D111" s="7" t="str">
        <f>VLOOKUP($A111,bcap!$A:$A,1,FALSE)</f>
        <v>CBCC_701120700001128</v>
      </c>
      <c r="E111" s="7" t="str">
        <f>VLOOKUP($A111,loaicbcc!$A:$A,1,FALSE)</f>
        <v>CBCC_701120700001128</v>
      </c>
      <c r="F111" s="7" t="str">
        <f>VLOOKUP($A111,qtct!$A:$A,1,FALSE)</f>
        <v>CBCC_701120700001128</v>
      </c>
      <c r="G111" s="7" t="str">
        <f>VLOOKUP($A111,lương!$A:$A,1,FALSE)</f>
        <v>CBCC_701120700001128</v>
      </c>
      <c r="H111" s="7" t="str">
        <f>VLOOKUP($A111,qhgd!$A:$A,1,FALSE)</f>
        <v>CBCC_701120700001128</v>
      </c>
      <c r="I111" s="7" t="e">
        <f>VLOOKUP($A111,khenthuong!$A:$A,1,FALSE)</f>
        <v>#N/A</v>
      </c>
      <c r="J111" s="7" t="str">
        <f>VLOOKUP($A111,xeploai!$A:$A,1,FALSE)</f>
        <v>CBCC_701120700001128</v>
      </c>
    </row>
    <row r="112" spans="1:10" hidden="1">
      <c r="A112" t="s">
        <v>569</v>
      </c>
      <c r="B112" t="s">
        <v>570</v>
      </c>
      <c r="C112" t="s">
        <v>530</v>
      </c>
      <c r="D112" s="7" t="str">
        <f>VLOOKUP($A112,bcap!$A:$A,1,FALSE)</f>
        <v>CBCC_701120600006667</v>
      </c>
      <c r="E112" s="7" t="str">
        <f>VLOOKUP($A112,loaicbcc!$A:$A,1,FALSE)</f>
        <v>CBCC_701120600006667</v>
      </c>
      <c r="F112" s="7" t="str">
        <f>VLOOKUP($A112,qtct!$A:$A,1,FALSE)</f>
        <v>CBCC_701120600006667</v>
      </c>
      <c r="G112" s="7" t="str">
        <f>VLOOKUP($A112,lương!$A:$A,1,FALSE)</f>
        <v>CBCC_701120600006667</v>
      </c>
      <c r="H112" s="7" t="str">
        <f>VLOOKUP($A112,qhgd!$A:$A,1,FALSE)</f>
        <v>CBCC_701120600006667</v>
      </c>
      <c r="I112" s="7" t="e">
        <f>VLOOKUP($A112,khenthuong!$A:$A,1,FALSE)</f>
        <v>#N/A</v>
      </c>
      <c r="J112" s="7" t="str">
        <f>VLOOKUP($A112,xeploai!$A:$A,1,FALSE)</f>
        <v>CBCC_701120600006667</v>
      </c>
    </row>
    <row r="113" spans="1:10" hidden="1">
      <c r="A113" t="s">
        <v>575</v>
      </c>
      <c r="B113" t="s">
        <v>576</v>
      </c>
      <c r="C113" t="s">
        <v>530</v>
      </c>
      <c r="D113" s="7" t="str">
        <f>VLOOKUP($A113,bcap!$A:$A,1,FALSE)</f>
        <v>CBCC_701151200000139</v>
      </c>
      <c r="E113" s="7" t="str">
        <f>VLOOKUP($A113,loaicbcc!$A:$A,1,FALSE)</f>
        <v>CBCC_701151200000139</v>
      </c>
      <c r="F113" s="7" t="str">
        <f>VLOOKUP($A113,qtct!$A:$A,1,FALSE)</f>
        <v>CBCC_701151200000139</v>
      </c>
      <c r="G113" s="7" t="str">
        <f>VLOOKUP($A113,lương!$A:$A,1,FALSE)</f>
        <v>CBCC_701151200000139</v>
      </c>
      <c r="H113" s="7" t="e">
        <f>VLOOKUP($A113,qhgd!$A:$A,1,FALSE)</f>
        <v>#N/A</v>
      </c>
      <c r="I113" s="7" t="e">
        <f>VLOOKUP($A113,khenthuong!$A:$A,1,FALSE)</f>
        <v>#N/A</v>
      </c>
      <c r="J113" s="7" t="str">
        <f>VLOOKUP($A113,xeploai!$A:$A,1,FALSE)</f>
        <v>CBCC_701151200000139</v>
      </c>
    </row>
    <row r="114" spans="1:10" hidden="1">
      <c r="A114" t="s">
        <v>7931</v>
      </c>
      <c r="B114" t="s">
        <v>7932</v>
      </c>
      <c r="C114" t="s">
        <v>530</v>
      </c>
      <c r="D114" s="7" t="str">
        <f>VLOOKUP($A114,bcap!$A:$A,1,FALSE)</f>
        <v>CBCC_701160400000114</v>
      </c>
      <c r="E114" s="7" t="str">
        <f>VLOOKUP($A114,loaicbcc!$A:$A,1,FALSE)</f>
        <v>CBCC_701160400000114</v>
      </c>
      <c r="F114" s="7" t="str">
        <f>VLOOKUP($A114,qtct!$A:$A,1,FALSE)</f>
        <v>CBCC_701160400000114</v>
      </c>
      <c r="G114" s="7" t="str">
        <f>VLOOKUP($A114,lương!$A:$A,1,FALSE)</f>
        <v>CBCC_701160400000114</v>
      </c>
      <c r="H114" s="7" t="str">
        <f>VLOOKUP($A114,qhgd!$A:$A,1,FALSE)</f>
        <v>CBCC_701160400000114</v>
      </c>
      <c r="I114" s="7" t="e">
        <f>VLOOKUP($A114,khenthuong!$A:$A,1,FALSE)</f>
        <v>#N/A</v>
      </c>
      <c r="J114" s="7" t="str">
        <f>VLOOKUP($A114,xeploai!$A:$A,1,FALSE)</f>
        <v>CBCC_701160400000114</v>
      </c>
    </row>
    <row r="115" spans="1:10" hidden="1">
      <c r="A115" t="s">
        <v>554</v>
      </c>
      <c r="B115" t="s">
        <v>555</v>
      </c>
      <c r="C115" t="s">
        <v>530</v>
      </c>
      <c r="D115" s="7" t="str">
        <f>VLOOKUP($A115,bcap!$A:$A,1,FALSE)</f>
        <v>CBCC_701111100023142</v>
      </c>
      <c r="E115" s="7" t="str">
        <f>VLOOKUP($A115,loaicbcc!$A:$A,1,FALSE)</f>
        <v>CBCC_701111100023142</v>
      </c>
      <c r="F115" s="7" t="str">
        <f>VLOOKUP($A115,qtct!$A:$A,1,FALSE)</f>
        <v>CBCC_701111100023142</v>
      </c>
      <c r="G115" s="7" t="str">
        <f>VLOOKUP($A115,lương!$A:$A,1,FALSE)</f>
        <v>CBCC_701111100023142</v>
      </c>
      <c r="H115" s="7" t="str">
        <f>VLOOKUP($A115,qhgd!$A:$A,1,FALSE)</f>
        <v>CBCC_701111100023142</v>
      </c>
      <c r="I115" s="7" t="e">
        <f>VLOOKUP($A115,khenthuong!$A:$A,1,FALSE)</f>
        <v>#N/A</v>
      </c>
      <c r="J115" s="7" t="str">
        <f>VLOOKUP($A115,xeploai!$A:$A,1,FALSE)</f>
        <v>CBCC_701111100023142</v>
      </c>
    </row>
    <row r="116" spans="1:10" hidden="1">
      <c r="A116" t="s">
        <v>548</v>
      </c>
      <c r="B116" t="s">
        <v>549</v>
      </c>
      <c r="C116" t="s">
        <v>530</v>
      </c>
      <c r="D116" s="7" t="str">
        <f>VLOOKUP($A116,bcap!$A:$A,1,FALSE)</f>
        <v>CBCC_701111100023136</v>
      </c>
      <c r="E116" s="7" t="str">
        <f>VLOOKUP($A116,loaicbcc!$A:$A,1,FALSE)</f>
        <v>CBCC_701111100023136</v>
      </c>
      <c r="F116" s="7" t="str">
        <f>VLOOKUP($A116,qtct!$A:$A,1,FALSE)</f>
        <v>CBCC_701111100023136</v>
      </c>
      <c r="G116" s="7" t="str">
        <f>VLOOKUP($A116,lương!$A:$A,1,FALSE)</f>
        <v>CBCC_701111100023136</v>
      </c>
      <c r="H116" s="7" t="str">
        <f>VLOOKUP($A116,qhgd!$A:$A,1,FALSE)</f>
        <v>CBCC_701111100023136</v>
      </c>
      <c r="I116" s="7" t="e">
        <f>VLOOKUP($A116,khenthuong!$A:$A,1,FALSE)</f>
        <v>#N/A</v>
      </c>
      <c r="J116" s="7" t="e">
        <f>VLOOKUP($A116,xeploai!$A:$A,1,FALSE)</f>
        <v>#N/A</v>
      </c>
    </row>
    <row r="117" spans="1:10" hidden="1">
      <c r="A117" t="s">
        <v>558</v>
      </c>
      <c r="B117" t="s">
        <v>559</v>
      </c>
      <c r="C117" t="s">
        <v>530</v>
      </c>
      <c r="D117" s="7" t="str">
        <f>VLOOKUP($A117,bcap!$A:$A,1,FALSE)</f>
        <v>CBCC_701111100099925</v>
      </c>
      <c r="E117" s="7" t="str">
        <f>VLOOKUP($A117,loaicbcc!$A:$A,1,FALSE)</f>
        <v>CBCC_701111100099925</v>
      </c>
      <c r="F117" s="7" t="str">
        <f>VLOOKUP($A117,qtct!$A:$A,1,FALSE)</f>
        <v>CBCC_701111100099925</v>
      </c>
      <c r="G117" s="7" t="str">
        <f>VLOOKUP($A117,lương!$A:$A,1,FALSE)</f>
        <v>CBCC_701111100099925</v>
      </c>
      <c r="H117" s="7" t="str">
        <f>VLOOKUP($A117,qhgd!$A:$A,1,FALSE)</f>
        <v>CBCC_701111100099925</v>
      </c>
      <c r="I117" s="7" t="e">
        <f>VLOOKUP($A117,khenthuong!$A:$A,1,FALSE)</f>
        <v>#N/A</v>
      </c>
      <c r="J117" s="7" t="str">
        <f>VLOOKUP($A117,xeploai!$A:$A,1,FALSE)</f>
        <v>CBCC_701111100099925</v>
      </c>
    </row>
    <row r="118" spans="1:10" hidden="1">
      <c r="A118" t="s">
        <v>612</v>
      </c>
      <c r="B118" t="s">
        <v>329</v>
      </c>
      <c r="C118" t="s">
        <v>579</v>
      </c>
      <c r="D118" s="7" t="str">
        <f>VLOOKUP($A118,bcap!$A:$A,1,FALSE)</f>
        <v>CBCC_701120500011012</v>
      </c>
      <c r="E118" s="7" t="str">
        <f>VLOOKUP($A118,loaicbcc!$A:$A,1,FALSE)</f>
        <v>CBCC_701120500011012</v>
      </c>
      <c r="F118" s="7" t="str">
        <f>VLOOKUP($A118,qtct!$A:$A,1,FALSE)</f>
        <v>CBCC_701120500011012</v>
      </c>
      <c r="G118" s="7" t="str">
        <f>VLOOKUP($A118,lương!$A:$A,1,FALSE)</f>
        <v>CBCC_701120500011012</v>
      </c>
      <c r="H118" s="7" t="str">
        <f>VLOOKUP($A118,qhgd!$A:$A,1,FALSE)</f>
        <v>CBCC_701120500011012</v>
      </c>
      <c r="I118" s="7" t="str">
        <f>VLOOKUP($A118,khenthuong!$A:$A,1,FALSE)</f>
        <v>CBCC_701120500011012</v>
      </c>
      <c r="J118" s="7" t="str">
        <f>VLOOKUP($A118,xeploai!$A:$A,1,FALSE)</f>
        <v>CBCC_701120500011012</v>
      </c>
    </row>
    <row r="119" spans="1:10" hidden="1">
      <c r="A119" t="s">
        <v>603</v>
      </c>
      <c r="B119" t="s">
        <v>604</v>
      </c>
      <c r="C119" t="s">
        <v>579</v>
      </c>
      <c r="D119" s="7" t="e">
        <f>VLOOKUP($A119,bcap!$A:$A,1,FALSE)</f>
        <v>#N/A</v>
      </c>
      <c r="E119" s="7" t="str">
        <f>VLOOKUP($A119,loaicbcc!$A:$A,1,FALSE)</f>
        <v>CBCC_701120500011015</v>
      </c>
      <c r="F119" s="7" t="str">
        <f>VLOOKUP($A119,qtct!$A:$A,1,FALSE)</f>
        <v>CBCC_701120500011015</v>
      </c>
      <c r="G119" s="7" t="str">
        <f>VLOOKUP($A119,lương!$A:$A,1,FALSE)</f>
        <v>CBCC_701120500011015</v>
      </c>
      <c r="H119" s="7" t="str">
        <f>VLOOKUP($A119,qhgd!$A:$A,1,FALSE)</f>
        <v>CBCC_701120500011015</v>
      </c>
      <c r="I119" s="7" t="str">
        <f>VLOOKUP($A119,khenthuong!$A:$A,1,FALSE)</f>
        <v>CBCC_701120500011015</v>
      </c>
      <c r="J119" s="7" t="str">
        <f>VLOOKUP($A119,xeploai!$A:$A,1,FALSE)</f>
        <v>CBCC_701120500011015</v>
      </c>
    </row>
    <row r="120" spans="1:10" hidden="1">
      <c r="A120" t="s">
        <v>609</v>
      </c>
      <c r="B120" t="s">
        <v>362</v>
      </c>
      <c r="C120" t="s">
        <v>579</v>
      </c>
      <c r="D120" s="7" t="str">
        <f>VLOOKUP($A120,bcap!$A:$A,1,FALSE)</f>
        <v>CBCC_701120500005518</v>
      </c>
      <c r="E120" s="7" t="str">
        <f>VLOOKUP($A120,loaicbcc!$A:$A,1,FALSE)</f>
        <v>CBCC_701120500005518</v>
      </c>
      <c r="F120" s="7" t="str">
        <f>VLOOKUP($A120,qtct!$A:$A,1,FALSE)</f>
        <v>CBCC_701120500005518</v>
      </c>
      <c r="G120" s="7" t="str">
        <f>VLOOKUP($A120,lương!$A:$A,1,FALSE)</f>
        <v>CBCC_701120500005518</v>
      </c>
      <c r="H120" s="7" t="str">
        <f>VLOOKUP($A120,qhgd!$A:$A,1,FALSE)</f>
        <v>CBCC_701120500005518</v>
      </c>
      <c r="I120" s="7" t="str">
        <f>VLOOKUP($A120,khenthuong!$A:$A,1,FALSE)</f>
        <v>CBCC_701120500005518</v>
      </c>
      <c r="J120" s="7" t="str">
        <f>VLOOKUP($A120,xeploai!$A:$A,1,FALSE)</f>
        <v>CBCC_701120500005518</v>
      </c>
    </row>
    <row r="121" spans="1:10" hidden="1">
      <c r="A121" t="s">
        <v>596</v>
      </c>
      <c r="B121" t="s">
        <v>597</v>
      </c>
      <c r="C121" t="s">
        <v>579</v>
      </c>
      <c r="D121" s="7" t="str">
        <f>VLOOKUP($A121,bcap!$A:$A,1,FALSE)</f>
        <v>CBCC_701140100002498</v>
      </c>
      <c r="E121" s="7" t="str">
        <f>VLOOKUP($A121,loaicbcc!$A:$A,1,FALSE)</f>
        <v>CBCC_701140100002498</v>
      </c>
      <c r="F121" s="7" t="str">
        <f>VLOOKUP($A121,qtct!$A:$A,1,FALSE)</f>
        <v>CBCC_701140100002498</v>
      </c>
      <c r="G121" s="7" t="str">
        <f>VLOOKUP($A121,lương!$A:$A,1,FALSE)</f>
        <v>CBCC_701140100002498</v>
      </c>
      <c r="H121" s="7" t="str">
        <f>VLOOKUP($A121,qhgd!$A:$A,1,FALSE)</f>
        <v>CBCC_701140100002498</v>
      </c>
      <c r="I121" s="7" t="str">
        <f>VLOOKUP($A121,khenthuong!$A:$A,1,FALSE)</f>
        <v>CBCC_701140100002498</v>
      </c>
      <c r="J121" s="7" t="str">
        <f>VLOOKUP($A121,xeploai!$A:$A,1,FALSE)</f>
        <v>CBCC_701140100002498</v>
      </c>
    </row>
    <row r="122" spans="1:10" hidden="1">
      <c r="A122" t="s">
        <v>600</v>
      </c>
      <c r="B122" t="s">
        <v>76</v>
      </c>
      <c r="C122" t="s">
        <v>579</v>
      </c>
      <c r="D122" s="7" t="str">
        <f>VLOOKUP($A122,bcap!$A:$A,1,FALSE)</f>
        <v>CBCC_701120500007306</v>
      </c>
      <c r="E122" s="7" t="str">
        <f>VLOOKUP($A122,loaicbcc!$A:$A,1,FALSE)</f>
        <v>CBCC_701120500007306</v>
      </c>
      <c r="F122" s="7" t="str">
        <f>VLOOKUP($A122,qtct!$A:$A,1,FALSE)</f>
        <v>CBCC_701120500007306</v>
      </c>
      <c r="G122" s="7" t="str">
        <f>VLOOKUP($A122,lương!$A:$A,1,FALSE)</f>
        <v>CBCC_701120500007306</v>
      </c>
      <c r="H122" s="7" t="str">
        <f>VLOOKUP($A122,qhgd!$A:$A,1,FALSE)</f>
        <v>CBCC_701120500007306</v>
      </c>
      <c r="I122" s="7" t="str">
        <f>VLOOKUP($A122,khenthuong!$A:$A,1,FALSE)</f>
        <v>CBCC_701120500007306</v>
      </c>
      <c r="J122" s="7" t="str">
        <f>VLOOKUP($A122,xeploai!$A:$A,1,FALSE)</f>
        <v>CBCC_701120500007306</v>
      </c>
    </row>
    <row r="123" spans="1:10" hidden="1">
      <c r="A123" t="s">
        <v>577</v>
      </c>
      <c r="B123" t="s">
        <v>578</v>
      </c>
      <c r="C123" t="s">
        <v>579</v>
      </c>
      <c r="D123" s="7" t="str">
        <f>VLOOKUP($A123,bcap!$A:$A,1,FALSE)</f>
        <v>CBCC_701120500009206</v>
      </c>
      <c r="E123" s="7" t="str">
        <f>VLOOKUP($A123,loaicbcc!$A:$A,1,FALSE)</f>
        <v>CBCC_701120500009206</v>
      </c>
      <c r="F123" s="7" t="str">
        <f>VLOOKUP($A123,qtct!$A:$A,1,FALSE)</f>
        <v>CBCC_701120500009206</v>
      </c>
      <c r="G123" s="7" t="str">
        <f>VLOOKUP($A123,lương!$A:$A,1,FALSE)</f>
        <v>CBCC_701120500009206</v>
      </c>
      <c r="H123" s="7" t="str">
        <f>VLOOKUP($A123,qhgd!$A:$A,1,FALSE)</f>
        <v>CBCC_701120500009206</v>
      </c>
      <c r="I123" s="7" t="str">
        <f>VLOOKUP($A123,khenthuong!$A:$A,1,FALSE)</f>
        <v>CBCC_701120500009206</v>
      </c>
      <c r="J123" s="7" t="str">
        <f>VLOOKUP($A123,xeploai!$A:$A,1,FALSE)</f>
        <v>CBCC_701120500009206</v>
      </c>
    </row>
    <row r="124" spans="1:10" hidden="1">
      <c r="A124" t="s">
        <v>598</v>
      </c>
      <c r="B124" t="s">
        <v>599</v>
      </c>
      <c r="C124" t="s">
        <v>579</v>
      </c>
      <c r="D124" s="7" t="str">
        <f>VLOOKUP($A124,bcap!$A:$A,1,FALSE)</f>
        <v>CBCC_701111100119382</v>
      </c>
      <c r="E124" s="7" t="str">
        <f>VLOOKUP($A124,loaicbcc!$A:$A,1,FALSE)</f>
        <v>CBCC_701111100119382</v>
      </c>
      <c r="F124" s="7" t="str">
        <f>VLOOKUP($A124,qtct!$A:$A,1,FALSE)</f>
        <v>CBCC_701111100119382</v>
      </c>
      <c r="G124" s="7" t="str">
        <f>VLOOKUP($A124,lương!$A:$A,1,FALSE)</f>
        <v>CBCC_701111100119382</v>
      </c>
      <c r="H124" s="7" t="str">
        <f>VLOOKUP($A124,qhgd!$A:$A,1,FALSE)</f>
        <v>CBCC_701111100119382</v>
      </c>
      <c r="I124" s="7" t="str">
        <f>VLOOKUP($A124,khenthuong!$A:$A,1,FALSE)</f>
        <v>CBCC_701111100119382</v>
      </c>
      <c r="J124" s="7" t="str">
        <f>VLOOKUP($A124,xeploai!$A:$A,1,FALSE)</f>
        <v>CBCC_701111100119382</v>
      </c>
    </row>
    <row r="125" spans="1:10" hidden="1">
      <c r="A125" t="s">
        <v>613</v>
      </c>
      <c r="B125" t="s">
        <v>343</v>
      </c>
      <c r="C125" t="s">
        <v>579</v>
      </c>
      <c r="D125" s="7" t="str">
        <f>VLOOKUP($A125,bcap!$A:$A,1,FALSE)</f>
        <v>CBCC_701120500012112</v>
      </c>
      <c r="E125" s="7" t="str">
        <f>VLOOKUP($A125,loaicbcc!$A:$A,1,FALSE)</f>
        <v>CBCC_701120500012112</v>
      </c>
      <c r="F125" s="7" t="str">
        <f>VLOOKUP($A125,qtct!$A:$A,1,FALSE)</f>
        <v>CBCC_701120500012112</v>
      </c>
      <c r="G125" s="7" t="str">
        <f>VLOOKUP($A125,lương!$A:$A,1,FALSE)</f>
        <v>CBCC_701120500012112</v>
      </c>
      <c r="H125" s="7" t="str">
        <f>VLOOKUP($A125,qhgd!$A:$A,1,FALSE)</f>
        <v>CBCC_701120500012112</v>
      </c>
      <c r="I125" s="7" t="str">
        <f>VLOOKUP($A125,khenthuong!$A:$A,1,FALSE)</f>
        <v>CBCC_701120500012112</v>
      </c>
      <c r="J125" s="7" t="str">
        <f>VLOOKUP($A125,xeploai!$A:$A,1,FALSE)</f>
        <v>CBCC_701120500012112</v>
      </c>
    </row>
    <row r="126" spans="1:10" hidden="1">
      <c r="A126" t="s">
        <v>614</v>
      </c>
      <c r="B126" t="s">
        <v>615</v>
      </c>
      <c r="C126" t="s">
        <v>579</v>
      </c>
      <c r="D126" s="7" t="str">
        <f>VLOOKUP($A126,bcap!$A:$A,1,FALSE)</f>
        <v>CBCC_701120500013407</v>
      </c>
      <c r="E126" s="7" t="str">
        <f>VLOOKUP($A126,loaicbcc!$A:$A,1,FALSE)</f>
        <v>CBCC_701120500013407</v>
      </c>
      <c r="F126" s="7" t="str">
        <f>VLOOKUP($A126,qtct!$A:$A,1,FALSE)</f>
        <v>CBCC_701120500013407</v>
      </c>
      <c r="G126" s="7" t="str">
        <f>VLOOKUP($A126,lương!$A:$A,1,FALSE)</f>
        <v>CBCC_701120500013407</v>
      </c>
      <c r="H126" s="7" t="str">
        <f>VLOOKUP($A126,qhgd!$A:$A,1,FALSE)</f>
        <v>CBCC_701120500013407</v>
      </c>
      <c r="I126" s="7" t="str">
        <f>VLOOKUP($A126,khenthuong!$A:$A,1,FALSE)</f>
        <v>CBCC_701120500013407</v>
      </c>
      <c r="J126" s="7" t="str">
        <f>VLOOKUP($A126,xeploai!$A:$A,1,FALSE)</f>
        <v>CBCC_701120500013407</v>
      </c>
    </row>
    <row r="127" spans="1:10" hidden="1">
      <c r="A127" t="s">
        <v>594</v>
      </c>
      <c r="B127" t="s">
        <v>595</v>
      </c>
      <c r="C127" t="s">
        <v>579</v>
      </c>
      <c r="D127" s="7" t="str">
        <f>VLOOKUP($A127,bcap!$A:$A,1,FALSE)</f>
        <v>CBCC_701120500003998</v>
      </c>
      <c r="E127" s="7" t="str">
        <f>VLOOKUP($A127,loaicbcc!$A:$A,1,FALSE)</f>
        <v>CBCC_701120500003998</v>
      </c>
      <c r="F127" s="7" t="str">
        <f>VLOOKUP($A127,qtct!$A:$A,1,FALSE)</f>
        <v>CBCC_701120500003998</v>
      </c>
      <c r="G127" s="7" t="str">
        <f>VLOOKUP($A127,lương!$A:$A,1,FALSE)</f>
        <v>CBCC_701120500003998</v>
      </c>
      <c r="H127" s="7" t="str">
        <f>VLOOKUP($A127,qhgd!$A:$A,1,FALSE)</f>
        <v>CBCC_701120500003998</v>
      </c>
      <c r="I127" s="7" t="str">
        <f>VLOOKUP($A127,khenthuong!$A:$A,1,FALSE)</f>
        <v>CBCC_701120500003998</v>
      </c>
      <c r="J127" s="7" t="str">
        <f>VLOOKUP($A127,xeploai!$A:$A,1,FALSE)</f>
        <v>CBCC_701120500003998</v>
      </c>
    </row>
    <row r="128" spans="1:10" hidden="1">
      <c r="A128" t="s">
        <v>586</v>
      </c>
      <c r="B128" t="s">
        <v>587</v>
      </c>
      <c r="C128" t="s">
        <v>579</v>
      </c>
      <c r="D128" s="7" t="str">
        <f>VLOOKUP($A128,bcap!$A:$A,1,FALSE)</f>
        <v>CBCC_701140200000051</v>
      </c>
      <c r="E128" s="7" t="str">
        <f>VLOOKUP($A128,loaicbcc!$A:$A,1,FALSE)</f>
        <v>CBCC_701140200000051</v>
      </c>
      <c r="F128" s="7" t="str">
        <f>VLOOKUP($A128,qtct!$A:$A,1,FALSE)</f>
        <v>CBCC_701140200000051</v>
      </c>
      <c r="G128" s="7" t="str">
        <f>VLOOKUP($A128,lương!$A:$A,1,FALSE)</f>
        <v>CBCC_701140200000051</v>
      </c>
      <c r="H128" s="7" t="str">
        <f>VLOOKUP($A128,qhgd!$A:$A,1,FALSE)</f>
        <v>CBCC_701140200000051</v>
      </c>
      <c r="I128" s="7" t="str">
        <f>VLOOKUP($A128,khenthuong!$A:$A,1,FALSE)</f>
        <v>CBCC_701140200000051</v>
      </c>
      <c r="J128" s="7" t="str">
        <f>VLOOKUP($A128,xeploai!$A:$A,1,FALSE)</f>
        <v>CBCC_701140200000051</v>
      </c>
    </row>
    <row r="129" spans="1:10" hidden="1">
      <c r="A129" t="s">
        <v>580</v>
      </c>
      <c r="B129" t="s">
        <v>581</v>
      </c>
      <c r="C129" t="s">
        <v>579</v>
      </c>
      <c r="D129" s="7" t="str">
        <f>VLOOKUP($A129,bcap!$A:$A,1,FALSE)</f>
        <v>CBCC_701120500006945</v>
      </c>
      <c r="E129" s="7" t="str">
        <f>VLOOKUP($A129,loaicbcc!$A:$A,1,FALSE)</f>
        <v>CBCC_701120500006945</v>
      </c>
      <c r="F129" s="7" t="str">
        <f>VLOOKUP($A129,qtct!$A:$A,1,FALSE)</f>
        <v>CBCC_701120500006945</v>
      </c>
      <c r="G129" s="7" t="str">
        <f>VLOOKUP($A129,lương!$A:$A,1,FALSE)</f>
        <v>CBCC_701120500006945</v>
      </c>
      <c r="H129" s="7" t="str">
        <f>VLOOKUP($A129,qhgd!$A:$A,1,FALSE)</f>
        <v>CBCC_701120500006945</v>
      </c>
      <c r="I129" s="7" t="str">
        <f>VLOOKUP($A129,khenthuong!$A:$A,1,FALSE)</f>
        <v>CBCC_701120500006945</v>
      </c>
      <c r="J129" s="7" t="str">
        <f>VLOOKUP($A129,xeploai!$A:$A,1,FALSE)</f>
        <v>CBCC_701120500006945</v>
      </c>
    </row>
    <row r="130" spans="1:10" hidden="1">
      <c r="A130" t="s">
        <v>582</v>
      </c>
      <c r="B130" t="s">
        <v>583</v>
      </c>
      <c r="C130" t="s">
        <v>579</v>
      </c>
      <c r="D130" s="7" t="str">
        <f>VLOOKUP($A130,bcap!$A:$A,1,FALSE)</f>
        <v>CBCC_701120500009250</v>
      </c>
      <c r="E130" s="7" t="str">
        <f>VLOOKUP($A130,loaicbcc!$A:$A,1,FALSE)</f>
        <v>CBCC_701120500009250</v>
      </c>
      <c r="F130" s="7" t="str">
        <f>VLOOKUP($A130,qtct!$A:$A,1,FALSE)</f>
        <v>CBCC_701120500009250</v>
      </c>
      <c r="G130" s="7" t="str">
        <f>VLOOKUP($A130,lương!$A:$A,1,FALSE)</f>
        <v>CBCC_701120500009250</v>
      </c>
      <c r="H130" s="7" t="str">
        <f>VLOOKUP($A130,qhgd!$A:$A,1,FALSE)</f>
        <v>CBCC_701120500009250</v>
      </c>
      <c r="I130" s="7" t="str">
        <f>VLOOKUP($A130,khenthuong!$A:$A,1,FALSE)</f>
        <v>CBCC_701120500009250</v>
      </c>
      <c r="J130" s="7" t="str">
        <f>VLOOKUP($A130,xeploai!$A:$A,1,FALSE)</f>
        <v>CBCC_701120500009250</v>
      </c>
    </row>
    <row r="131" spans="1:10" hidden="1">
      <c r="A131" t="s">
        <v>605</v>
      </c>
      <c r="B131" t="s">
        <v>606</v>
      </c>
      <c r="C131" t="s">
        <v>579</v>
      </c>
      <c r="D131" s="7" t="str">
        <f>VLOOKUP($A131,bcap!$A:$A,1,FALSE)</f>
        <v>CBCC_701140200000065</v>
      </c>
      <c r="E131" s="7" t="str">
        <f>VLOOKUP($A131,loaicbcc!$A:$A,1,FALSE)</f>
        <v>CBCC_701140200000065</v>
      </c>
      <c r="F131" s="7" t="str">
        <f>VLOOKUP($A131,qtct!$A:$A,1,FALSE)</f>
        <v>CBCC_701140200000065</v>
      </c>
      <c r="G131" s="7" t="str">
        <f>VLOOKUP($A131,lương!$A:$A,1,FALSE)</f>
        <v>CBCC_701140200000065</v>
      </c>
      <c r="H131" s="7" t="str">
        <f>VLOOKUP($A131,qhgd!$A:$A,1,FALSE)</f>
        <v>CBCC_701140200000065</v>
      </c>
      <c r="I131" s="7" t="str">
        <f>VLOOKUP($A131,khenthuong!$A:$A,1,FALSE)</f>
        <v>CBCC_701140200000065</v>
      </c>
      <c r="J131" s="7" t="str">
        <f>VLOOKUP($A131,xeploai!$A:$A,1,FALSE)</f>
        <v>CBCC_701140200000065</v>
      </c>
    </row>
    <row r="132" spans="1:10" hidden="1">
      <c r="A132" t="s">
        <v>610</v>
      </c>
      <c r="B132" t="s">
        <v>611</v>
      </c>
      <c r="C132" t="s">
        <v>579</v>
      </c>
      <c r="D132" s="7" t="str">
        <f>VLOOKUP($A132,bcap!$A:$A,1,FALSE)</f>
        <v>CBCC_701120500002849</v>
      </c>
      <c r="E132" s="7" t="str">
        <f>VLOOKUP($A132,loaicbcc!$A:$A,1,FALSE)</f>
        <v>CBCC_701120500002849</v>
      </c>
      <c r="F132" s="7" t="str">
        <f>VLOOKUP($A132,qtct!$A:$A,1,FALSE)</f>
        <v>CBCC_701120500002849</v>
      </c>
      <c r="G132" s="7" t="str">
        <f>VLOOKUP($A132,lương!$A:$A,1,FALSE)</f>
        <v>CBCC_701120500002849</v>
      </c>
      <c r="H132" s="7" t="str">
        <f>VLOOKUP($A132,qhgd!$A:$A,1,FALSE)</f>
        <v>CBCC_701120500002849</v>
      </c>
      <c r="I132" s="7" t="str">
        <f>VLOOKUP($A132,khenthuong!$A:$A,1,FALSE)</f>
        <v>CBCC_701120500002849</v>
      </c>
      <c r="J132" s="7" t="str">
        <f>VLOOKUP($A132,xeploai!$A:$A,1,FALSE)</f>
        <v>CBCC_701120500002849</v>
      </c>
    </row>
    <row r="133" spans="1:10" hidden="1">
      <c r="A133" t="s">
        <v>607</v>
      </c>
      <c r="B133" t="s">
        <v>608</v>
      </c>
      <c r="C133" t="s">
        <v>579</v>
      </c>
      <c r="D133" s="7" t="str">
        <f>VLOOKUP($A133,bcap!$A:$A,1,FALSE)</f>
        <v>CBCC_701120500011845</v>
      </c>
      <c r="E133" s="7" t="str">
        <f>VLOOKUP($A133,loaicbcc!$A:$A,1,FALSE)</f>
        <v>CBCC_701120500011845</v>
      </c>
      <c r="F133" s="7" t="str">
        <f>VLOOKUP($A133,qtct!$A:$A,1,FALSE)</f>
        <v>CBCC_701120500011845</v>
      </c>
      <c r="G133" s="7" t="str">
        <f>VLOOKUP($A133,lương!$A:$A,1,FALSE)</f>
        <v>CBCC_701120500011845</v>
      </c>
      <c r="H133" s="7" t="str">
        <f>VLOOKUP($A133,qhgd!$A:$A,1,FALSE)</f>
        <v>CBCC_701120500011845</v>
      </c>
      <c r="I133" s="7" t="str">
        <f>VLOOKUP($A133,khenthuong!$A:$A,1,FALSE)</f>
        <v>CBCC_701120500011845</v>
      </c>
      <c r="J133" s="7" t="str">
        <f>VLOOKUP($A133,xeploai!$A:$A,1,FALSE)</f>
        <v>CBCC_701120500011845</v>
      </c>
    </row>
    <row r="134" spans="1:10" hidden="1">
      <c r="A134" t="s">
        <v>588</v>
      </c>
      <c r="B134" t="s">
        <v>589</v>
      </c>
      <c r="C134" t="s">
        <v>579</v>
      </c>
      <c r="D134" s="7" t="str">
        <f>VLOOKUP($A134,bcap!$A:$A,1,FALSE)</f>
        <v>CBCC_701120500010954</v>
      </c>
      <c r="E134" s="7" t="str">
        <f>VLOOKUP($A134,loaicbcc!$A:$A,1,FALSE)</f>
        <v>CBCC_701120500010954</v>
      </c>
      <c r="F134" s="7" t="str">
        <f>VLOOKUP($A134,qtct!$A:$A,1,FALSE)</f>
        <v>CBCC_701120500010954</v>
      </c>
      <c r="G134" s="7" t="str">
        <f>VLOOKUP($A134,lương!$A:$A,1,FALSE)</f>
        <v>CBCC_701120500010954</v>
      </c>
      <c r="H134" s="7" t="str">
        <f>VLOOKUP($A134,qhgd!$A:$A,1,FALSE)</f>
        <v>CBCC_701120500010954</v>
      </c>
      <c r="I134" s="7" t="str">
        <f>VLOOKUP($A134,khenthuong!$A:$A,1,FALSE)</f>
        <v>CBCC_701120500010954</v>
      </c>
      <c r="J134" s="7" t="str">
        <f>VLOOKUP($A134,xeploai!$A:$A,1,FALSE)</f>
        <v>CBCC_701120500010954</v>
      </c>
    </row>
    <row r="135" spans="1:10" hidden="1">
      <c r="A135" t="s">
        <v>592</v>
      </c>
      <c r="B135" t="s">
        <v>593</v>
      </c>
      <c r="C135" t="s">
        <v>579</v>
      </c>
      <c r="D135" s="7" t="str">
        <f>VLOOKUP($A135,bcap!$A:$A,1,FALSE)</f>
        <v>CBCC_701120500005560</v>
      </c>
      <c r="E135" s="7" t="str">
        <f>VLOOKUP($A135,loaicbcc!$A:$A,1,FALSE)</f>
        <v>CBCC_701120500005560</v>
      </c>
      <c r="F135" s="7" t="str">
        <f>VLOOKUP($A135,qtct!$A:$A,1,FALSE)</f>
        <v>CBCC_701120500005560</v>
      </c>
      <c r="G135" s="7" t="str">
        <f>VLOOKUP($A135,lương!$A:$A,1,FALSE)</f>
        <v>CBCC_701120500005560</v>
      </c>
      <c r="H135" s="7" t="str">
        <f>VLOOKUP($A135,qhgd!$A:$A,1,FALSE)</f>
        <v>CBCC_701120500005560</v>
      </c>
      <c r="I135" s="7" t="str">
        <f>VLOOKUP($A135,khenthuong!$A:$A,1,FALSE)</f>
        <v>CBCC_701120500005560</v>
      </c>
      <c r="J135" s="7" t="str">
        <f>VLOOKUP($A135,xeploai!$A:$A,1,FALSE)</f>
        <v>CBCC_701120500005560</v>
      </c>
    </row>
    <row r="136" spans="1:10" hidden="1">
      <c r="A136" t="s">
        <v>601</v>
      </c>
      <c r="B136" t="s">
        <v>602</v>
      </c>
      <c r="C136" t="s">
        <v>579</v>
      </c>
      <c r="D136" s="7" t="str">
        <f>VLOOKUP($A136,bcap!$A:$A,1,FALSE)</f>
        <v>CBCC_701120500006495</v>
      </c>
      <c r="E136" s="7" t="str">
        <f>VLOOKUP($A136,loaicbcc!$A:$A,1,FALSE)</f>
        <v>CBCC_701120500006495</v>
      </c>
      <c r="F136" s="7" t="str">
        <f>VLOOKUP($A136,qtct!$A:$A,1,FALSE)</f>
        <v>CBCC_701120500006495</v>
      </c>
      <c r="G136" s="7" t="str">
        <f>VLOOKUP($A136,lương!$A:$A,1,FALSE)</f>
        <v>CBCC_701120500006495</v>
      </c>
      <c r="H136" s="7" t="str">
        <f>VLOOKUP($A136,qhgd!$A:$A,1,FALSE)</f>
        <v>CBCC_701120500006495</v>
      </c>
      <c r="I136" s="7" t="str">
        <f>VLOOKUP($A136,khenthuong!$A:$A,1,FALSE)</f>
        <v>CBCC_701120500006495</v>
      </c>
      <c r="J136" s="7" t="str">
        <f>VLOOKUP($A136,xeploai!$A:$A,1,FALSE)</f>
        <v>CBCC_701120500006495</v>
      </c>
    </row>
    <row r="137" spans="1:10" hidden="1">
      <c r="A137" t="s">
        <v>584</v>
      </c>
      <c r="B137" t="s">
        <v>585</v>
      </c>
      <c r="C137" t="s">
        <v>579</v>
      </c>
      <c r="D137" s="7" t="str">
        <f>VLOOKUP($A137,bcap!$A:$A,1,FALSE)</f>
        <v>CBCC_701151000000687</v>
      </c>
      <c r="E137" s="7" t="str">
        <f>VLOOKUP($A137,loaicbcc!$A:$A,1,FALSE)</f>
        <v>CBCC_701151000000687</v>
      </c>
      <c r="F137" s="7" t="str">
        <f>VLOOKUP($A137,qtct!$A:$A,1,FALSE)</f>
        <v>CBCC_701151000000687</v>
      </c>
      <c r="G137" s="7" t="str">
        <f>VLOOKUP($A137,lương!$A:$A,1,FALSE)</f>
        <v>CBCC_701151000000687</v>
      </c>
      <c r="H137" s="7" t="str">
        <f>VLOOKUP($A137,qhgd!$A:$A,1,FALSE)</f>
        <v>CBCC_701151000000687</v>
      </c>
      <c r="I137" s="7" t="e">
        <f>VLOOKUP($A137,khenthuong!$A:$A,1,FALSE)</f>
        <v>#N/A</v>
      </c>
      <c r="J137" s="7" t="e">
        <f>VLOOKUP($A137,xeploai!$A:$A,1,FALSE)</f>
        <v>#N/A</v>
      </c>
    </row>
    <row r="138" spans="1:10" hidden="1">
      <c r="A138" t="s">
        <v>590</v>
      </c>
      <c r="B138" t="s">
        <v>591</v>
      </c>
      <c r="C138" t="s">
        <v>579</v>
      </c>
      <c r="D138" s="7" t="str">
        <f>VLOOKUP($A138,bcap!$A:$A,1,FALSE)</f>
        <v>CBCC_701120500004347</v>
      </c>
      <c r="E138" s="7" t="str">
        <f>VLOOKUP($A138,loaicbcc!$A:$A,1,FALSE)</f>
        <v>CBCC_701120500004347</v>
      </c>
      <c r="F138" s="7" t="str">
        <f>VLOOKUP($A138,qtct!$A:$A,1,FALSE)</f>
        <v>CBCC_701120500004347</v>
      </c>
      <c r="G138" s="7" t="str">
        <f>VLOOKUP($A138,lương!$A:$A,1,FALSE)</f>
        <v>CBCC_701120500004347</v>
      </c>
      <c r="H138" s="7" t="str">
        <f>VLOOKUP($A138,qhgd!$A:$A,1,FALSE)</f>
        <v>CBCC_701120500004347</v>
      </c>
      <c r="I138" s="7" t="str">
        <f>VLOOKUP($A138,khenthuong!$A:$A,1,FALSE)</f>
        <v>CBCC_701120500004347</v>
      </c>
      <c r="J138" s="7" t="str">
        <f>VLOOKUP($A138,xeploai!$A:$A,1,FALSE)</f>
        <v>CBCC_701120500004347</v>
      </c>
    </row>
    <row r="139" spans="1:10" hidden="1">
      <c r="A139" t="s">
        <v>635</v>
      </c>
      <c r="B139" t="s">
        <v>636</v>
      </c>
      <c r="C139" t="s">
        <v>618</v>
      </c>
      <c r="D139" s="7" t="e">
        <f>VLOOKUP($A139,bcap!$A:$A,1,FALSE)</f>
        <v>#N/A</v>
      </c>
      <c r="E139" s="7" t="str">
        <f>VLOOKUP($A139,loaicbcc!$A:$A,1,FALSE)</f>
        <v>CBCC_701111100078369</v>
      </c>
      <c r="F139" s="7" t="e">
        <f>VLOOKUP($A139,qtct!$A:$A,1,FALSE)</f>
        <v>#N/A</v>
      </c>
      <c r="G139" s="7" t="str">
        <f>VLOOKUP($A139,lương!$A:$A,1,FALSE)</f>
        <v>CBCC_701111100078369</v>
      </c>
      <c r="H139" s="7" t="str">
        <f>VLOOKUP($A139,qhgd!$A:$A,1,FALSE)</f>
        <v>CBCC_701111100078369</v>
      </c>
      <c r="I139" s="7" t="e">
        <f>VLOOKUP($A139,khenthuong!$A:$A,1,FALSE)</f>
        <v>#N/A</v>
      </c>
      <c r="J139" s="7" t="e">
        <f>VLOOKUP($A139,xeploai!$A:$A,1,FALSE)</f>
        <v>#N/A</v>
      </c>
    </row>
    <row r="140" spans="1:10" hidden="1">
      <c r="A140" t="s">
        <v>625</v>
      </c>
      <c r="B140" t="s">
        <v>626</v>
      </c>
      <c r="C140" t="s">
        <v>618</v>
      </c>
      <c r="D140" s="7" t="e">
        <f>VLOOKUP($A140,bcap!$A:$A,1,FALSE)</f>
        <v>#N/A</v>
      </c>
      <c r="E140" s="7" t="str">
        <f>VLOOKUP($A140,loaicbcc!$A:$A,1,FALSE)</f>
        <v>CBCC_701111100064309</v>
      </c>
      <c r="F140" s="7" t="e">
        <f>VLOOKUP($A140,qtct!$A:$A,1,FALSE)</f>
        <v>#N/A</v>
      </c>
      <c r="G140" s="7" t="str">
        <f>VLOOKUP($A140,lương!$A:$A,1,FALSE)</f>
        <v>CBCC_701111100064309</v>
      </c>
      <c r="H140" s="7" t="e">
        <f>VLOOKUP($A140,qhgd!$A:$A,1,FALSE)</f>
        <v>#N/A</v>
      </c>
      <c r="I140" s="7" t="e">
        <f>VLOOKUP($A140,khenthuong!$A:$A,1,FALSE)</f>
        <v>#N/A</v>
      </c>
      <c r="J140" s="7" t="e">
        <f>VLOOKUP($A140,xeploai!$A:$A,1,FALSE)</f>
        <v>#N/A</v>
      </c>
    </row>
    <row r="141" spans="1:10" hidden="1">
      <c r="A141" t="s">
        <v>627</v>
      </c>
      <c r="B141" t="s">
        <v>628</v>
      </c>
      <c r="C141" t="s">
        <v>618</v>
      </c>
      <c r="D141" s="7" t="e">
        <f>VLOOKUP($A141,bcap!$A:$A,1,FALSE)</f>
        <v>#N/A</v>
      </c>
      <c r="E141" s="7" t="str">
        <f>VLOOKUP($A141,loaicbcc!$A:$A,1,FALSE)</f>
        <v>CBCC_701111100064356</v>
      </c>
      <c r="F141" s="7" t="str">
        <f>VLOOKUP($A141,qtct!$A:$A,1,FALSE)</f>
        <v>CBCC_701111100064356</v>
      </c>
      <c r="G141" s="7" t="str">
        <f>VLOOKUP($A141,lương!$A:$A,1,FALSE)</f>
        <v>CBCC_701111100064356</v>
      </c>
      <c r="H141" s="7" t="str">
        <f>VLOOKUP($A141,qhgd!$A:$A,1,FALSE)</f>
        <v>CBCC_701111100064356</v>
      </c>
      <c r="I141" s="7" t="e">
        <f>VLOOKUP($A141,khenthuong!$A:$A,1,FALSE)</f>
        <v>#N/A</v>
      </c>
      <c r="J141" s="7" t="e">
        <f>VLOOKUP($A141,xeploai!$A:$A,1,FALSE)</f>
        <v>#N/A</v>
      </c>
    </row>
    <row r="142" spans="1:10" hidden="1">
      <c r="A142" t="s">
        <v>631</v>
      </c>
      <c r="B142" t="s">
        <v>632</v>
      </c>
      <c r="C142" t="s">
        <v>618</v>
      </c>
      <c r="D142" s="7" t="str">
        <f>VLOOKUP($A142,bcap!$A:$A,1,FALSE)</f>
        <v>CBCC_701111100023114</v>
      </c>
      <c r="E142" s="7" t="str">
        <f>VLOOKUP($A142,loaicbcc!$A:$A,1,FALSE)</f>
        <v>CBCC_701111100023114</v>
      </c>
      <c r="F142" s="7" t="str">
        <f>VLOOKUP($A142,qtct!$A:$A,1,FALSE)</f>
        <v>CBCC_701111100023114</v>
      </c>
      <c r="G142" s="7" t="str">
        <f>VLOOKUP($A142,lương!$A:$A,1,FALSE)</f>
        <v>CBCC_701111100023114</v>
      </c>
      <c r="H142" s="7" t="str">
        <f>VLOOKUP($A142,qhgd!$A:$A,1,FALSE)</f>
        <v>CBCC_701111100023114</v>
      </c>
      <c r="I142" s="7" t="e">
        <f>VLOOKUP($A142,khenthuong!$A:$A,1,FALSE)</f>
        <v>#N/A</v>
      </c>
      <c r="J142" s="7" t="e">
        <f>VLOOKUP($A142,xeploai!$A:$A,1,FALSE)</f>
        <v>#N/A</v>
      </c>
    </row>
    <row r="143" spans="1:10" hidden="1">
      <c r="A143" t="s">
        <v>619</v>
      </c>
      <c r="B143" t="s">
        <v>620</v>
      </c>
      <c r="C143" t="s">
        <v>618</v>
      </c>
      <c r="D143" s="7" t="e">
        <f>VLOOKUP($A143,bcap!$A:$A,1,FALSE)</f>
        <v>#N/A</v>
      </c>
      <c r="E143" s="7" t="str">
        <f>VLOOKUP($A143,loaicbcc!$A:$A,1,FALSE)</f>
        <v>CBCC_701111100023096</v>
      </c>
      <c r="F143" s="7" t="str">
        <f>VLOOKUP($A143,qtct!$A:$A,1,FALSE)</f>
        <v>CBCC_701111100023096</v>
      </c>
      <c r="G143" s="7" t="str">
        <f>VLOOKUP($A143,lương!$A:$A,1,FALSE)</f>
        <v>CBCC_701111100023096</v>
      </c>
      <c r="H143" s="7" t="str">
        <f>VLOOKUP($A143,qhgd!$A:$A,1,FALSE)</f>
        <v>CBCC_701111100023096</v>
      </c>
      <c r="I143" s="7" t="e">
        <f>VLOOKUP($A143,khenthuong!$A:$A,1,FALSE)</f>
        <v>#N/A</v>
      </c>
      <c r="J143" s="7" t="e">
        <f>VLOOKUP($A143,xeploai!$A:$A,1,FALSE)</f>
        <v>#N/A</v>
      </c>
    </row>
    <row r="144" spans="1:10" hidden="1">
      <c r="A144" t="s">
        <v>623</v>
      </c>
      <c r="B144" t="s">
        <v>624</v>
      </c>
      <c r="C144" t="s">
        <v>618</v>
      </c>
      <c r="D144" s="7" t="str">
        <f>VLOOKUP($A144,bcap!$A:$A,1,FALSE)</f>
        <v>CBCC_701130300000160</v>
      </c>
      <c r="E144" s="7" t="str">
        <f>VLOOKUP($A144,loaicbcc!$A:$A,1,FALSE)</f>
        <v>CBCC_701130300000160</v>
      </c>
      <c r="F144" s="7" t="str">
        <f>VLOOKUP($A144,qtct!$A:$A,1,FALSE)</f>
        <v>CBCC_701130300000160</v>
      </c>
      <c r="G144" s="7" t="str">
        <f>VLOOKUP($A144,lương!$A:$A,1,FALSE)</f>
        <v>CBCC_701130300000160</v>
      </c>
      <c r="H144" s="7" t="str">
        <f>VLOOKUP($A144,qhgd!$A:$A,1,FALSE)</f>
        <v>CBCC_701130300000160</v>
      </c>
      <c r="I144" s="7" t="str">
        <f>VLOOKUP($A144,khenthuong!$A:$A,1,FALSE)</f>
        <v>CBCC_701130300000160</v>
      </c>
      <c r="J144" s="7" t="e">
        <f>VLOOKUP($A144,xeploai!$A:$A,1,FALSE)</f>
        <v>#N/A</v>
      </c>
    </row>
    <row r="145" spans="1:10" hidden="1">
      <c r="A145" t="s">
        <v>633</v>
      </c>
      <c r="B145" t="s">
        <v>634</v>
      </c>
      <c r="C145" t="s">
        <v>618</v>
      </c>
      <c r="D145" s="7" t="e">
        <f>VLOOKUP($A145,bcap!$A:$A,1,FALSE)</f>
        <v>#N/A</v>
      </c>
      <c r="E145" s="7" t="str">
        <f>VLOOKUP($A145,loaicbcc!$A:$A,1,FALSE)</f>
        <v>CBCC_701120500011771</v>
      </c>
      <c r="F145" s="7" t="str">
        <f>VLOOKUP($A145,qtct!$A:$A,1,FALSE)</f>
        <v>CBCC_701120500011771</v>
      </c>
      <c r="G145" s="7" t="str">
        <f>VLOOKUP($A145,lương!$A:$A,1,FALSE)</f>
        <v>CBCC_701120500011771</v>
      </c>
      <c r="H145" s="7" t="str">
        <f>VLOOKUP($A145,qhgd!$A:$A,1,FALSE)</f>
        <v>CBCC_701120500011771</v>
      </c>
      <c r="I145" s="7" t="e">
        <f>VLOOKUP($A145,khenthuong!$A:$A,1,FALSE)</f>
        <v>#N/A</v>
      </c>
      <c r="J145" s="7" t="e">
        <f>VLOOKUP($A145,xeploai!$A:$A,1,FALSE)</f>
        <v>#N/A</v>
      </c>
    </row>
    <row r="146" spans="1:10" hidden="1">
      <c r="A146" t="s">
        <v>641</v>
      </c>
      <c r="B146" t="s">
        <v>642</v>
      </c>
      <c r="C146" t="s">
        <v>618</v>
      </c>
      <c r="D146" s="7" t="e">
        <f>VLOOKUP($A146,bcap!$A:$A,1,FALSE)</f>
        <v>#N/A</v>
      </c>
      <c r="E146" s="7" t="str">
        <f>VLOOKUP($A146,loaicbcc!$A:$A,1,FALSE)</f>
        <v>CBCC_701140900000243</v>
      </c>
      <c r="F146" s="7" t="str">
        <f>VLOOKUP($A146,qtct!$A:$A,1,FALSE)</f>
        <v>CBCC_701140900000243</v>
      </c>
      <c r="G146" s="7" t="str">
        <f>VLOOKUP($A146,lương!$A:$A,1,FALSE)</f>
        <v>CBCC_701140900000243</v>
      </c>
      <c r="H146" s="7" t="e">
        <f>VLOOKUP($A146,qhgd!$A:$A,1,FALSE)</f>
        <v>#N/A</v>
      </c>
      <c r="I146" s="7" t="e">
        <f>VLOOKUP($A146,khenthuong!$A:$A,1,FALSE)</f>
        <v>#N/A</v>
      </c>
      <c r="J146" s="7" t="e">
        <f>VLOOKUP($A146,xeploai!$A:$A,1,FALSE)</f>
        <v>#N/A</v>
      </c>
    </row>
    <row r="147" spans="1:10" hidden="1">
      <c r="A147" t="s">
        <v>645</v>
      </c>
      <c r="B147" t="s">
        <v>646</v>
      </c>
      <c r="C147" t="s">
        <v>618</v>
      </c>
      <c r="D147" s="7" t="e">
        <f>VLOOKUP($A147,bcap!$A:$A,1,FALSE)</f>
        <v>#N/A</v>
      </c>
      <c r="E147" s="7" t="str">
        <f>VLOOKUP($A147,loaicbcc!$A:$A,1,FALSE)</f>
        <v>CBCC_701111100121871</v>
      </c>
      <c r="F147" s="7" t="str">
        <f>VLOOKUP($A147,qtct!$A:$A,1,FALSE)</f>
        <v>CBCC_701111100121871</v>
      </c>
      <c r="G147" s="7" t="str">
        <f>VLOOKUP($A147,lương!$A:$A,1,FALSE)</f>
        <v>CBCC_701111100121871</v>
      </c>
      <c r="H147" s="7" t="e">
        <f>VLOOKUP($A147,qhgd!$A:$A,1,FALSE)</f>
        <v>#N/A</v>
      </c>
      <c r="I147" s="7" t="e">
        <f>VLOOKUP($A147,khenthuong!$A:$A,1,FALSE)</f>
        <v>#N/A</v>
      </c>
      <c r="J147" s="7" t="e">
        <f>VLOOKUP($A147,xeploai!$A:$A,1,FALSE)</f>
        <v>#N/A</v>
      </c>
    </row>
    <row r="148" spans="1:10" hidden="1">
      <c r="A148" t="s">
        <v>647</v>
      </c>
      <c r="B148" t="s">
        <v>648</v>
      </c>
      <c r="C148" t="s">
        <v>618</v>
      </c>
      <c r="D148" s="7" t="e">
        <f>VLOOKUP($A148,bcap!$A:$A,1,FALSE)</f>
        <v>#N/A</v>
      </c>
      <c r="E148" s="7" t="str">
        <f>VLOOKUP($A148,loaicbcc!$A:$A,1,FALSE)</f>
        <v>CBCC_701111100099856</v>
      </c>
      <c r="F148" s="7" t="e">
        <f>VLOOKUP($A148,qtct!$A:$A,1,FALSE)</f>
        <v>#N/A</v>
      </c>
      <c r="G148" s="7" t="str">
        <f>VLOOKUP($A148,lương!$A:$A,1,FALSE)</f>
        <v>CBCC_701111100099856</v>
      </c>
      <c r="H148" s="7" t="e">
        <f>VLOOKUP($A148,qhgd!$A:$A,1,FALSE)</f>
        <v>#N/A</v>
      </c>
      <c r="I148" s="7" t="e">
        <f>VLOOKUP($A148,khenthuong!$A:$A,1,FALSE)</f>
        <v>#N/A</v>
      </c>
      <c r="J148" s="7" t="e">
        <f>VLOOKUP($A148,xeploai!$A:$A,1,FALSE)</f>
        <v>#N/A</v>
      </c>
    </row>
    <row r="149" spans="1:10" hidden="1">
      <c r="A149" t="s">
        <v>621</v>
      </c>
      <c r="B149" t="s">
        <v>622</v>
      </c>
      <c r="C149" t="s">
        <v>618</v>
      </c>
      <c r="D149" s="7" t="e">
        <f>VLOOKUP($A149,bcap!$A:$A,1,FALSE)</f>
        <v>#N/A</v>
      </c>
      <c r="E149" s="7" t="str">
        <f>VLOOKUP($A149,loaicbcc!$A:$A,1,FALSE)</f>
        <v>CBCC_701111100023147</v>
      </c>
      <c r="F149" s="7" t="e">
        <f>VLOOKUP($A149,qtct!$A:$A,1,FALSE)</f>
        <v>#N/A</v>
      </c>
      <c r="G149" s="7" t="str">
        <f>VLOOKUP($A149,lương!$A:$A,1,FALSE)</f>
        <v>CBCC_701111100023147</v>
      </c>
      <c r="H149" s="7" t="e">
        <f>VLOOKUP($A149,qhgd!$A:$A,1,FALSE)</f>
        <v>#N/A</v>
      </c>
      <c r="I149" s="7" t="e">
        <f>VLOOKUP($A149,khenthuong!$A:$A,1,FALSE)</f>
        <v>#N/A</v>
      </c>
      <c r="J149" s="7" t="e">
        <f>VLOOKUP($A149,xeploai!$A:$A,1,FALSE)</f>
        <v>#N/A</v>
      </c>
    </row>
    <row r="150" spans="1:10" hidden="1">
      <c r="A150" t="s">
        <v>629</v>
      </c>
      <c r="B150" t="s">
        <v>630</v>
      </c>
      <c r="C150" t="s">
        <v>618</v>
      </c>
      <c r="D150" s="7" t="e">
        <f>VLOOKUP($A150,bcap!$A:$A,1,FALSE)</f>
        <v>#N/A</v>
      </c>
      <c r="E150" s="7" t="str">
        <f>VLOOKUP($A150,loaicbcc!$A:$A,1,FALSE)</f>
        <v>CBCC_701111100023145</v>
      </c>
      <c r="F150" s="7" t="str">
        <f>VLOOKUP($A150,qtct!$A:$A,1,FALSE)</f>
        <v>CBCC_701111100023145</v>
      </c>
      <c r="G150" s="7" t="str">
        <f>VLOOKUP($A150,lương!$A:$A,1,FALSE)</f>
        <v>CBCC_701111100023145</v>
      </c>
      <c r="H150" s="7" t="str">
        <f>VLOOKUP($A150,qhgd!$A:$A,1,FALSE)</f>
        <v>CBCC_701111100023145</v>
      </c>
      <c r="I150" s="7" t="e">
        <f>VLOOKUP($A150,khenthuong!$A:$A,1,FALSE)</f>
        <v>#N/A</v>
      </c>
      <c r="J150" s="7" t="e">
        <f>VLOOKUP($A150,xeploai!$A:$A,1,FALSE)</f>
        <v>#N/A</v>
      </c>
    </row>
    <row r="151" spans="1:10" hidden="1">
      <c r="A151" t="s">
        <v>616</v>
      </c>
      <c r="B151" t="s">
        <v>617</v>
      </c>
      <c r="C151" t="s">
        <v>618</v>
      </c>
      <c r="D151" s="7" t="e">
        <f>VLOOKUP($A151,bcap!$A:$A,1,FALSE)</f>
        <v>#N/A</v>
      </c>
      <c r="E151" s="7" t="str">
        <f>VLOOKUP($A151,loaicbcc!$A:$A,1,FALSE)</f>
        <v>CBCC_701140900000250</v>
      </c>
      <c r="F151" s="7" t="str">
        <f>VLOOKUP($A151,qtct!$A:$A,1,FALSE)</f>
        <v>CBCC_701140900000250</v>
      </c>
      <c r="G151" s="7" t="str">
        <f>VLOOKUP($A151,lương!$A:$A,1,FALSE)</f>
        <v>CBCC_701140900000250</v>
      </c>
      <c r="H151" s="7" t="e">
        <f>VLOOKUP($A151,qhgd!$A:$A,1,FALSE)</f>
        <v>#N/A</v>
      </c>
      <c r="I151" s="7" t="e">
        <f>VLOOKUP($A151,khenthuong!$A:$A,1,FALSE)</f>
        <v>#N/A</v>
      </c>
      <c r="J151" s="7" t="e">
        <f>VLOOKUP($A151,xeploai!$A:$A,1,FALSE)</f>
        <v>#N/A</v>
      </c>
    </row>
    <row r="152" spans="1:10" hidden="1">
      <c r="A152" t="s">
        <v>639</v>
      </c>
      <c r="B152" t="s">
        <v>640</v>
      </c>
      <c r="C152" t="s">
        <v>618</v>
      </c>
      <c r="D152" s="7" t="str">
        <f>VLOOKUP($A152,bcap!$A:$A,1,FALSE)</f>
        <v>CBCC_701111100023115</v>
      </c>
      <c r="E152" s="7" t="str">
        <f>VLOOKUP($A152,loaicbcc!$A:$A,1,FALSE)</f>
        <v>CBCC_701111100023115</v>
      </c>
      <c r="F152" s="7" t="str">
        <f>VLOOKUP($A152,qtct!$A:$A,1,FALSE)</f>
        <v>CBCC_701111100023115</v>
      </c>
      <c r="G152" s="7" t="str">
        <f>VLOOKUP($A152,lương!$A:$A,1,FALSE)</f>
        <v>CBCC_701111100023115</v>
      </c>
      <c r="H152" s="7" t="str">
        <f>VLOOKUP($A152,qhgd!$A:$A,1,FALSE)</f>
        <v>CBCC_701111100023115</v>
      </c>
      <c r="I152" s="7" t="str">
        <f>VLOOKUP($A152,khenthuong!$A:$A,1,FALSE)</f>
        <v>CBCC_701111100023115</v>
      </c>
      <c r="J152" s="7" t="e">
        <f>VLOOKUP($A152,xeploai!$A:$A,1,FALSE)</f>
        <v>#N/A</v>
      </c>
    </row>
    <row r="153" spans="1:10" hidden="1">
      <c r="A153" t="s">
        <v>643</v>
      </c>
      <c r="B153" t="s">
        <v>644</v>
      </c>
      <c r="C153" t="s">
        <v>618</v>
      </c>
      <c r="D153" s="7" t="str">
        <f>VLOOKUP($A153,bcap!$A:$A,1,FALSE)</f>
        <v>CBCC_701111100023148</v>
      </c>
      <c r="E153" s="7" t="str">
        <f>VLOOKUP($A153,loaicbcc!$A:$A,1,FALSE)</f>
        <v>CBCC_701111100023148</v>
      </c>
      <c r="F153" s="7" t="e">
        <f>VLOOKUP($A153,qtct!$A:$A,1,FALSE)</f>
        <v>#N/A</v>
      </c>
      <c r="G153" s="7" t="str">
        <f>VLOOKUP($A153,lương!$A:$A,1,FALSE)</f>
        <v>CBCC_701111100023148</v>
      </c>
      <c r="H153" s="7" t="e">
        <f>VLOOKUP($A153,qhgd!$A:$A,1,FALSE)</f>
        <v>#N/A</v>
      </c>
      <c r="I153" s="7" t="e">
        <f>VLOOKUP($A153,khenthuong!$A:$A,1,FALSE)</f>
        <v>#N/A</v>
      </c>
      <c r="J153" s="7" t="e">
        <f>VLOOKUP($A153,xeploai!$A:$A,1,FALSE)</f>
        <v>#N/A</v>
      </c>
    </row>
    <row r="154" spans="1:10" hidden="1">
      <c r="A154" t="s">
        <v>637</v>
      </c>
      <c r="B154" t="s">
        <v>638</v>
      </c>
      <c r="C154" t="s">
        <v>618</v>
      </c>
      <c r="D154" s="7" t="e">
        <f>VLOOKUP($A154,bcap!$A:$A,1,FALSE)</f>
        <v>#N/A</v>
      </c>
      <c r="E154" s="7" t="str">
        <f>VLOOKUP($A154,loaicbcc!$A:$A,1,FALSE)</f>
        <v>CBCC_701111100023146</v>
      </c>
      <c r="F154" s="7" t="e">
        <f>VLOOKUP($A154,qtct!$A:$A,1,FALSE)</f>
        <v>#N/A</v>
      </c>
      <c r="G154" s="7" t="str">
        <f>VLOOKUP($A154,lương!$A:$A,1,FALSE)</f>
        <v>CBCC_701111100023146</v>
      </c>
      <c r="H154" s="7" t="e">
        <f>VLOOKUP($A154,qhgd!$A:$A,1,FALSE)</f>
        <v>#N/A</v>
      </c>
      <c r="I154" s="7" t="e">
        <f>VLOOKUP($A154,khenthuong!$A:$A,1,FALSE)</f>
        <v>#N/A</v>
      </c>
      <c r="J154" s="7" t="e">
        <f>VLOOKUP($A154,xeploai!$A:$A,1,FALSE)</f>
        <v>#N/A</v>
      </c>
    </row>
    <row r="155" spans="1:10" hidden="1">
      <c r="A155" t="s">
        <v>654</v>
      </c>
      <c r="B155" t="s">
        <v>655</v>
      </c>
      <c r="C155" t="s">
        <v>651</v>
      </c>
      <c r="D155" s="7" t="e">
        <f>VLOOKUP($A155,bcap!$A:$A,1,FALSE)</f>
        <v>#N/A</v>
      </c>
      <c r="E155" s="7" t="str">
        <f>VLOOKUP($A155,loaicbcc!$A:$A,1,FALSE)</f>
        <v>CBCC_701111100023098</v>
      </c>
      <c r="F155" s="7" t="str">
        <f>VLOOKUP($A155,qtct!$A:$A,1,FALSE)</f>
        <v>CBCC_701111100023098</v>
      </c>
      <c r="G155" s="7" t="str">
        <f>VLOOKUP($A155,lương!$A:$A,1,FALSE)</f>
        <v>CBCC_701111100023098</v>
      </c>
      <c r="H155" s="7" t="str">
        <f>VLOOKUP($A155,qhgd!$A:$A,1,FALSE)</f>
        <v>CBCC_701111100023098</v>
      </c>
      <c r="I155" s="7" t="e">
        <f>VLOOKUP($A155,khenthuong!$A:$A,1,FALSE)</f>
        <v>#N/A</v>
      </c>
      <c r="J155" s="7" t="e">
        <f>VLOOKUP($A155,xeploai!$A:$A,1,FALSE)</f>
        <v>#N/A</v>
      </c>
    </row>
    <row r="156" spans="1:10" hidden="1">
      <c r="A156" t="s">
        <v>662</v>
      </c>
      <c r="B156" t="s">
        <v>663</v>
      </c>
      <c r="C156" t="s">
        <v>651</v>
      </c>
      <c r="D156" s="7" t="str">
        <f>VLOOKUP($A156,bcap!$A:$A,1,FALSE)</f>
        <v>CBCC_701111100023159</v>
      </c>
      <c r="E156" s="7" t="str">
        <f>VLOOKUP($A156,loaicbcc!$A:$A,1,FALSE)</f>
        <v>CBCC_701111100023159</v>
      </c>
      <c r="F156" s="7" t="str">
        <f>VLOOKUP($A156,qtct!$A:$A,1,FALSE)</f>
        <v>CBCC_701111100023159</v>
      </c>
      <c r="G156" s="7" t="str">
        <f>VLOOKUP($A156,lương!$A:$A,1,FALSE)</f>
        <v>CBCC_701111100023159</v>
      </c>
      <c r="H156" s="7" t="str">
        <f>VLOOKUP($A156,qhgd!$A:$A,1,FALSE)</f>
        <v>CBCC_701111100023159</v>
      </c>
      <c r="I156" s="7" t="str">
        <f>VLOOKUP($A156,khenthuong!$A:$A,1,FALSE)</f>
        <v>CBCC_701111100023159</v>
      </c>
      <c r="J156" s="7" t="e">
        <f>VLOOKUP($A156,xeploai!$A:$A,1,FALSE)</f>
        <v>#N/A</v>
      </c>
    </row>
    <row r="157" spans="1:10" hidden="1">
      <c r="A157" t="s">
        <v>649</v>
      </c>
      <c r="B157" t="s">
        <v>650</v>
      </c>
      <c r="C157" t="s">
        <v>651</v>
      </c>
      <c r="D157" s="7" t="e">
        <f>VLOOKUP($A157,bcap!$A:$A,1,FALSE)</f>
        <v>#N/A</v>
      </c>
      <c r="E157" s="7" t="str">
        <f>VLOOKUP($A157,loaicbcc!$A:$A,1,FALSE)</f>
        <v>CBCC_701111100121130</v>
      </c>
      <c r="F157" s="7" t="str">
        <f>VLOOKUP($A157,qtct!$A:$A,1,FALSE)</f>
        <v>CBCC_701111100121130</v>
      </c>
      <c r="G157" s="7" t="str">
        <f>VLOOKUP($A157,lương!$A:$A,1,FALSE)</f>
        <v>CBCC_701111100121130</v>
      </c>
      <c r="H157" s="7" t="str">
        <f>VLOOKUP($A157,qhgd!$A:$A,1,FALSE)</f>
        <v>CBCC_701111100121130</v>
      </c>
      <c r="I157" s="7" t="str">
        <f>VLOOKUP($A157,khenthuong!$A:$A,1,FALSE)</f>
        <v>CBCC_701111100121130</v>
      </c>
      <c r="J157" s="7" t="e">
        <f>VLOOKUP($A157,xeploai!$A:$A,1,FALSE)</f>
        <v>#N/A</v>
      </c>
    </row>
    <row r="158" spans="1:10" hidden="1">
      <c r="A158" t="s">
        <v>666</v>
      </c>
      <c r="B158" t="s">
        <v>667</v>
      </c>
      <c r="C158" t="s">
        <v>651</v>
      </c>
      <c r="D158" s="7" t="str">
        <f>VLOOKUP($A158,bcap!$A:$A,1,FALSE)</f>
        <v>CBCC_701120500005510</v>
      </c>
      <c r="E158" s="7" t="str">
        <f>VLOOKUP($A158,loaicbcc!$A:$A,1,FALSE)</f>
        <v>CBCC_701120500005510</v>
      </c>
      <c r="F158" s="7" t="str">
        <f>VLOOKUP($A158,qtct!$A:$A,1,FALSE)</f>
        <v>CBCC_701120500005510</v>
      </c>
      <c r="G158" s="7" t="str">
        <f>VLOOKUP($A158,lương!$A:$A,1,FALSE)</f>
        <v>CBCC_701120500005510</v>
      </c>
      <c r="H158" s="7" t="str">
        <f>VLOOKUP($A158,qhgd!$A:$A,1,FALSE)</f>
        <v>CBCC_701120500005510</v>
      </c>
      <c r="I158" s="7" t="str">
        <f>VLOOKUP($A158,khenthuong!$A:$A,1,FALSE)</f>
        <v>CBCC_701120500005510</v>
      </c>
      <c r="J158" s="7" t="str">
        <f>VLOOKUP($A158,xeploai!$A:$A,1,FALSE)</f>
        <v>CBCC_701120500005510</v>
      </c>
    </row>
    <row r="159" spans="1:10" hidden="1">
      <c r="A159" t="s">
        <v>664</v>
      </c>
      <c r="B159" t="s">
        <v>665</v>
      </c>
      <c r="C159" t="s">
        <v>651</v>
      </c>
      <c r="D159" s="7" t="e">
        <f>VLOOKUP($A159,bcap!$A:$A,1,FALSE)</f>
        <v>#N/A</v>
      </c>
      <c r="E159" s="7" t="str">
        <f>VLOOKUP($A159,loaicbcc!$A:$A,1,FALSE)</f>
        <v>CBCC_701111100087285</v>
      </c>
      <c r="F159" s="7" t="str">
        <f>VLOOKUP($A159,qtct!$A:$A,1,FALSE)</f>
        <v>CBCC_701111100087285</v>
      </c>
      <c r="G159" s="7" t="str">
        <f>VLOOKUP($A159,lương!$A:$A,1,FALSE)</f>
        <v>CBCC_701111100087285</v>
      </c>
      <c r="H159" s="7" t="str">
        <f>VLOOKUP($A159,qhgd!$A:$A,1,FALSE)</f>
        <v>CBCC_701111100087285</v>
      </c>
      <c r="I159" s="7" t="str">
        <f>VLOOKUP($A159,khenthuong!$A:$A,1,FALSE)</f>
        <v>CBCC_701111100087285</v>
      </c>
      <c r="J159" s="7" t="e">
        <f>VLOOKUP($A159,xeploai!$A:$A,1,FALSE)</f>
        <v>#N/A</v>
      </c>
    </row>
    <row r="160" spans="1:10" hidden="1">
      <c r="A160" t="s">
        <v>658</v>
      </c>
      <c r="B160" t="s">
        <v>659</v>
      </c>
      <c r="C160" t="s">
        <v>651</v>
      </c>
      <c r="D160" s="7" t="str">
        <f>VLOOKUP($A160,bcap!$A:$A,1,FALSE)</f>
        <v>CBCC_701111100087354</v>
      </c>
      <c r="E160" s="7" t="str">
        <f>VLOOKUP($A160,loaicbcc!$A:$A,1,FALSE)</f>
        <v>CBCC_701111100087354</v>
      </c>
      <c r="F160" s="7" t="str">
        <f>VLOOKUP($A160,qtct!$A:$A,1,FALSE)</f>
        <v>CBCC_701111100087354</v>
      </c>
      <c r="G160" s="7" t="str">
        <f>VLOOKUP($A160,lương!$A:$A,1,FALSE)</f>
        <v>CBCC_701111100087354</v>
      </c>
      <c r="H160" s="7" t="str">
        <f>VLOOKUP($A160,qhgd!$A:$A,1,FALSE)</f>
        <v>CBCC_701111100087354</v>
      </c>
      <c r="I160" s="7" t="str">
        <f>VLOOKUP($A160,khenthuong!$A:$A,1,FALSE)</f>
        <v>CBCC_701111100087354</v>
      </c>
      <c r="J160" s="7" t="e">
        <f>VLOOKUP($A160,xeploai!$A:$A,1,FALSE)</f>
        <v>#N/A</v>
      </c>
    </row>
    <row r="161" spans="1:10" hidden="1">
      <c r="A161" t="s">
        <v>656</v>
      </c>
      <c r="B161" t="s">
        <v>657</v>
      </c>
      <c r="C161" t="s">
        <v>651</v>
      </c>
      <c r="D161" s="7" t="e">
        <f>VLOOKUP($A161,bcap!$A:$A,1,FALSE)</f>
        <v>#N/A</v>
      </c>
      <c r="E161" s="7" t="str">
        <f>VLOOKUP($A161,loaicbcc!$A:$A,1,FALSE)</f>
        <v>CBCC_701140200000478</v>
      </c>
      <c r="F161" s="7" t="str">
        <f>VLOOKUP($A161,qtct!$A:$A,1,FALSE)</f>
        <v>CBCC_701140200000478</v>
      </c>
      <c r="G161" s="7" t="str">
        <f>VLOOKUP($A161,lương!$A:$A,1,FALSE)</f>
        <v>CBCC_701140200000478</v>
      </c>
      <c r="H161" s="7" t="str">
        <f>VLOOKUP($A161,qhgd!$A:$A,1,FALSE)</f>
        <v>CBCC_701140200000478</v>
      </c>
      <c r="I161" s="7" t="str">
        <f>VLOOKUP($A161,khenthuong!$A:$A,1,FALSE)</f>
        <v>CBCC_701140200000478</v>
      </c>
      <c r="J161" s="7" t="e">
        <f>VLOOKUP($A161,xeploai!$A:$A,1,FALSE)</f>
        <v>#N/A</v>
      </c>
    </row>
    <row r="162" spans="1:10" hidden="1">
      <c r="A162" t="s">
        <v>652</v>
      </c>
      <c r="B162" t="s">
        <v>653</v>
      </c>
      <c r="C162" t="s">
        <v>651</v>
      </c>
      <c r="D162" s="7" t="e">
        <f>VLOOKUP($A162,bcap!$A:$A,1,FALSE)</f>
        <v>#N/A</v>
      </c>
      <c r="E162" s="7" t="str">
        <f>VLOOKUP($A162,loaicbcc!$A:$A,1,FALSE)</f>
        <v>CBCC_701151200000071</v>
      </c>
      <c r="F162" s="7" t="str">
        <f>VLOOKUP($A162,qtct!$A:$A,1,FALSE)</f>
        <v>CBCC_701151200000071</v>
      </c>
      <c r="G162" s="7" t="e">
        <f>VLOOKUP($A162,lương!$A:$A,1,FALSE)</f>
        <v>#N/A</v>
      </c>
      <c r="H162" s="7" t="str">
        <f>VLOOKUP($A162,qhgd!$A:$A,1,FALSE)</f>
        <v>CBCC_701151200000071</v>
      </c>
      <c r="I162" s="7" t="e">
        <f>VLOOKUP($A162,khenthuong!$A:$A,1,FALSE)</f>
        <v>#N/A</v>
      </c>
      <c r="J162" s="7" t="e">
        <f>VLOOKUP($A162,xeploai!$A:$A,1,FALSE)</f>
        <v>#N/A</v>
      </c>
    </row>
    <row r="163" spans="1:10" hidden="1">
      <c r="A163" t="s">
        <v>660</v>
      </c>
      <c r="B163" t="s">
        <v>661</v>
      </c>
      <c r="C163" t="s">
        <v>651</v>
      </c>
      <c r="D163" s="7" t="e">
        <f>VLOOKUP($A163,bcap!$A:$A,1,FALSE)</f>
        <v>#N/A</v>
      </c>
      <c r="E163" s="7" t="str">
        <f>VLOOKUP($A163,loaicbcc!$A:$A,1,FALSE)</f>
        <v>CBCC_701111100023119</v>
      </c>
      <c r="F163" s="7" t="str">
        <f>VLOOKUP($A163,qtct!$A:$A,1,FALSE)</f>
        <v>CBCC_701111100023119</v>
      </c>
      <c r="G163" s="7" t="str">
        <f>VLOOKUP($A163,lương!$A:$A,1,FALSE)</f>
        <v>CBCC_701111100023119</v>
      </c>
      <c r="H163" s="7" t="str">
        <f>VLOOKUP($A163,qhgd!$A:$A,1,FALSE)</f>
        <v>CBCC_701111100023119</v>
      </c>
      <c r="I163" s="7" t="str">
        <f>VLOOKUP($A163,khenthuong!$A:$A,1,FALSE)</f>
        <v>CBCC_701111100023119</v>
      </c>
      <c r="J163" s="7" t="e">
        <f>VLOOKUP($A163,xeploai!$A:$A,1,FALSE)</f>
        <v>#N/A</v>
      </c>
    </row>
    <row r="164" spans="1:10" hidden="1">
      <c r="A164" t="s">
        <v>668</v>
      </c>
      <c r="B164" t="s">
        <v>669</v>
      </c>
      <c r="C164" t="s">
        <v>651</v>
      </c>
      <c r="D164" s="7" t="e">
        <f>VLOOKUP($A164,bcap!$A:$A,1,FALSE)</f>
        <v>#N/A</v>
      </c>
      <c r="E164" s="7" t="str">
        <f>VLOOKUP($A164,loaicbcc!$A:$A,1,FALSE)</f>
        <v>CBCC_701150800000421</v>
      </c>
      <c r="F164" s="7" t="str">
        <f>VLOOKUP($A164,qtct!$A:$A,1,FALSE)</f>
        <v>CBCC_701150800000421</v>
      </c>
      <c r="G164" s="7" t="str">
        <f>VLOOKUP($A164,lương!$A:$A,1,FALSE)</f>
        <v>CBCC_701150800000421</v>
      </c>
      <c r="H164" s="7" t="str">
        <f>VLOOKUP($A164,qhgd!$A:$A,1,FALSE)</f>
        <v>CBCC_701150800000421</v>
      </c>
      <c r="I164" s="7" t="e">
        <f>VLOOKUP($A164,khenthuong!$A:$A,1,FALSE)</f>
        <v>#N/A</v>
      </c>
      <c r="J164" s="7" t="e">
        <f>VLOOKUP($A164,xeploai!$A:$A,1,FALSE)</f>
        <v>#N/A</v>
      </c>
    </row>
    <row r="165" spans="1:10" hidden="1">
      <c r="A165" t="s">
        <v>685</v>
      </c>
      <c r="B165" t="s">
        <v>271</v>
      </c>
      <c r="C165" t="s">
        <v>672</v>
      </c>
      <c r="D165" s="7" t="str">
        <f>VLOOKUP($A165,bcap!$A:$A,1,FALSE)</f>
        <v>CBCC_701120600002412</v>
      </c>
      <c r="E165" s="7" t="str">
        <f>VLOOKUP($A165,loaicbcc!$A:$A,1,FALSE)</f>
        <v>CBCC_701120600002412</v>
      </c>
      <c r="F165" s="7" t="e">
        <f>VLOOKUP($A165,qtct!$A:$A,1,FALSE)</f>
        <v>#N/A</v>
      </c>
      <c r="G165" s="7" t="str">
        <f>VLOOKUP($A165,lương!$A:$A,1,FALSE)</f>
        <v>CBCC_701120600002412</v>
      </c>
      <c r="H165" s="7" t="str">
        <f>VLOOKUP($A165,qhgd!$A:$A,1,FALSE)</f>
        <v>CBCC_701120600002412</v>
      </c>
      <c r="I165" s="7" t="e">
        <f>VLOOKUP($A165,khenthuong!$A:$A,1,FALSE)</f>
        <v>#N/A</v>
      </c>
      <c r="J165" s="7" t="str">
        <f>VLOOKUP($A165,xeploai!$A:$A,1,FALSE)</f>
        <v>CBCC_701120600002412</v>
      </c>
    </row>
    <row r="166" spans="1:10" hidden="1">
      <c r="A166" t="s">
        <v>690</v>
      </c>
      <c r="B166" t="s">
        <v>691</v>
      </c>
      <c r="C166" t="s">
        <v>672</v>
      </c>
      <c r="D166" s="7" t="e">
        <f>VLOOKUP($A166,bcap!$A:$A,1,FALSE)</f>
        <v>#N/A</v>
      </c>
      <c r="E166" s="7" t="str">
        <f>VLOOKUP($A166,loaicbcc!$A:$A,1,FALSE)</f>
        <v>CBCC_701120800000353</v>
      </c>
      <c r="F166" s="7" t="str">
        <f>VLOOKUP($A166,qtct!$A:$A,1,FALSE)</f>
        <v>CBCC_701120800000353</v>
      </c>
      <c r="G166" s="7" t="str">
        <f>VLOOKUP($A166,lương!$A:$A,1,FALSE)</f>
        <v>CBCC_701120800000353</v>
      </c>
      <c r="H166" s="7" t="str">
        <f>VLOOKUP($A166,qhgd!$A:$A,1,FALSE)</f>
        <v>CBCC_701120800000353</v>
      </c>
      <c r="I166" s="7" t="e">
        <f>VLOOKUP($A166,khenthuong!$A:$A,1,FALSE)</f>
        <v>#N/A</v>
      </c>
      <c r="J166" s="7" t="str">
        <f>VLOOKUP($A166,xeploai!$A:$A,1,FALSE)</f>
        <v>CBCC_701120800000353</v>
      </c>
    </row>
    <row r="167" spans="1:10" hidden="1">
      <c r="A167" t="s">
        <v>673</v>
      </c>
      <c r="B167" t="s">
        <v>674</v>
      </c>
      <c r="C167" t="s">
        <v>672</v>
      </c>
      <c r="D167" s="7" t="str">
        <f>VLOOKUP($A167,bcap!$A:$A,1,FALSE)</f>
        <v>CBCC_701151100002125</v>
      </c>
      <c r="E167" s="7" t="str">
        <f>VLOOKUP($A167,loaicbcc!$A:$A,1,FALSE)</f>
        <v>CBCC_701151100002125</v>
      </c>
      <c r="F167" s="7" t="e">
        <f>VLOOKUP($A167,qtct!$A:$A,1,FALSE)</f>
        <v>#N/A</v>
      </c>
      <c r="G167" s="7" t="str">
        <f>VLOOKUP($A167,lương!$A:$A,1,FALSE)</f>
        <v>CBCC_701151100002125</v>
      </c>
      <c r="H167" s="7" t="str">
        <f>VLOOKUP($A167,qhgd!$A:$A,1,FALSE)</f>
        <v>CBCC_701151100002125</v>
      </c>
      <c r="I167" s="7" t="e">
        <f>VLOOKUP($A167,khenthuong!$A:$A,1,FALSE)</f>
        <v>#N/A</v>
      </c>
      <c r="J167" s="7" t="e">
        <f>VLOOKUP($A167,xeploai!$A:$A,1,FALSE)</f>
        <v>#N/A</v>
      </c>
    </row>
    <row r="168" spans="1:10" hidden="1">
      <c r="A168" t="s">
        <v>692</v>
      </c>
      <c r="B168" t="s">
        <v>693</v>
      </c>
      <c r="C168" t="s">
        <v>672</v>
      </c>
      <c r="D168" s="7" t="e">
        <f>VLOOKUP($A168,bcap!$A:$A,1,FALSE)</f>
        <v>#N/A</v>
      </c>
      <c r="E168" s="7" t="str">
        <f>VLOOKUP($A168,loaicbcc!$A:$A,1,FALSE)</f>
        <v>CBCC_701131000001665</v>
      </c>
      <c r="F168" s="7" t="e">
        <f>VLOOKUP($A168,qtct!$A:$A,1,FALSE)</f>
        <v>#N/A</v>
      </c>
      <c r="G168" s="7" t="str">
        <f>VLOOKUP($A168,lương!$A:$A,1,FALSE)</f>
        <v>CBCC_701131000001665</v>
      </c>
      <c r="H168" s="7" t="e">
        <f>VLOOKUP($A168,qhgd!$A:$A,1,FALSE)</f>
        <v>#N/A</v>
      </c>
      <c r="I168" s="7" t="e">
        <f>VLOOKUP($A168,khenthuong!$A:$A,1,FALSE)</f>
        <v>#N/A</v>
      </c>
      <c r="J168" s="7" t="str">
        <f>VLOOKUP($A168,xeploai!$A:$A,1,FALSE)</f>
        <v>CBCC_701131000001665</v>
      </c>
    </row>
    <row r="169" spans="1:10" hidden="1">
      <c r="A169" t="s">
        <v>670</v>
      </c>
      <c r="B169" t="s">
        <v>671</v>
      </c>
      <c r="C169" t="s">
        <v>672</v>
      </c>
      <c r="D169" s="7" t="str">
        <f>VLOOKUP($A169,bcap!$A:$A,1,FALSE)</f>
        <v>CBCC_701120900000447</v>
      </c>
      <c r="E169" s="7" t="str">
        <f>VLOOKUP($A169,loaicbcc!$A:$A,1,FALSE)</f>
        <v>CBCC_701120900000447</v>
      </c>
      <c r="F169" s="7" t="str">
        <f>VLOOKUP($A169,qtct!$A:$A,1,FALSE)</f>
        <v>CBCC_701120900000447</v>
      </c>
      <c r="G169" s="7" t="str">
        <f>VLOOKUP($A169,lương!$A:$A,1,FALSE)</f>
        <v>CBCC_701120900000447</v>
      </c>
      <c r="H169" s="7" t="str">
        <f>VLOOKUP($A169,qhgd!$A:$A,1,FALSE)</f>
        <v>CBCC_701120900000447</v>
      </c>
      <c r="I169" s="7" t="e">
        <f>VLOOKUP($A169,khenthuong!$A:$A,1,FALSE)</f>
        <v>#N/A</v>
      </c>
      <c r="J169" s="7" t="str">
        <f>VLOOKUP($A169,xeploai!$A:$A,1,FALSE)</f>
        <v>CBCC_701120900000447</v>
      </c>
    </row>
    <row r="170" spans="1:10" hidden="1">
      <c r="A170" t="s">
        <v>677</v>
      </c>
      <c r="B170" t="s">
        <v>678</v>
      </c>
      <c r="C170" t="s">
        <v>672</v>
      </c>
      <c r="D170" s="7" t="str">
        <f>VLOOKUP($A170,bcap!$A:$A,1,FALSE)</f>
        <v>CBCC_701120600002435</v>
      </c>
      <c r="E170" s="7" t="str">
        <f>VLOOKUP($A170,loaicbcc!$A:$A,1,FALSE)</f>
        <v>CBCC_701120600002435</v>
      </c>
      <c r="F170" s="7" t="str">
        <f>VLOOKUP($A170,qtct!$A:$A,1,FALSE)</f>
        <v>CBCC_701120600002435</v>
      </c>
      <c r="G170" s="7" t="str">
        <f>VLOOKUP($A170,lương!$A:$A,1,FALSE)</f>
        <v>CBCC_701120600002435</v>
      </c>
      <c r="H170" s="7" t="str">
        <f>VLOOKUP($A170,qhgd!$A:$A,1,FALSE)</f>
        <v>CBCC_701120600002435</v>
      </c>
      <c r="I170" s="7" t="e">
        <f>VLOOKUP($A170,khenthuong!$A:$A,1,FALSE)</f>
        <v>#N/A</v>
      </c>
      <c r="J170" s="7" t="str">
        <f>VLOOKUP($A170,xeploai!$A:$A,1,FALSE)</f>
        <v>CBCC_701120600002435</v>
      </c>
    </row>
    <row r="171" spans="1:10" hidden="1">
      <c r="A171" t="s">
        <v>675</v>
      </c>
      <c r="B171" t="s">
        <v>676</v>
      </c>
      <c r="C171" t="s">
        <v>672</v>
      </c>
      <c r="D171" s="7" t="str">
        <f>VLOOKUP($A171,bcap!$A:$A,1,FALSE)</f>
        <v>CBCC_701111100094359</v>
      </c>
      <c r="E171" s="7" t="str">
        <f>VLOOKUP($A171,loaicbcc!$A:$A,1,FALSE)</f>
        <v>CBCC_701111100094359</v>
      </c>
      <c r="F171" s="7" t="str">
        <f>VLOOKUP($A171,qtct!$A:$A,1,FALSE)</f>
        <v>CBCC_701111100094359</v>
      </c>
      <c r="G171" s="7" t="str">
        <f>VLOOKUP($A171,lương!$A:$A,1,FALSE)</f>
        <v>CBCC_701111100094359</v>
      </c>
      <c r="H171" s="7" t="str">
        <f>VLOOKUP($A171,qhgd!$A:$A,1,FALSE)</f>
        <v>CBCC_701111100094359</v>
      </c>
      <c r="I171" s="7" t="e">
        <f>VLOOKUP($A171,khenthuong!$A:$A,1,FALSE)</f>
        <v>#N/A</v>
      </c>
      <c r="J171" s="7" t="str">
        <f>VLOOKUP($A171,xeploai!$A:$A,1,FALSE)</f>
        <v>CBCC_701111100094359</v>
      </c>
    </row>
    <row r="172" spans="1:10" hidden="1">
      <c r="A172" t="s">
        <v>679</v>
      </c>
      <c r="B172" t="s">
        <v>680</v>
      </c>
      <c r="C172" t="s">
        <v>672</v>
      </c>
      <c r="D172" s="7" t="str">
        <f>VLOOKUP($A172,bcap!$A:$A,1,FALSE)</f>
        <v>CBCC_701111100090117</v>
      </c>
      <c r="E172" s="7" t="str">
        <f>VLOOKUP($A172,loaicbcc!$A:$A,1,FALSE)</f>
        <v>CBCC_701111100090117</v>
      </c>
      <c r="F172" s="7" t="str">
        <f>VLOOKUP($A172,qtct!$A:$A,1,FALSE)</f>
        <v>CBCC_701111100090117</v>
      </c>
      <c r="G172" s="7" t="str">
        <f>VLOOKUP($A172,lương!$A:$A,1,FALSE)</f>
        <v>CBCC_701111100090117</v>
      </c>
      <c r="H172" s="7" t="str">
        <f>VLOOKUP($A172,qhgd!$A:$A,1,FALSE)</f>
        <v>CBCC_701111100090117</v>
      </c>
      <c r="I172" s="7" t="e">
        <f>VLOOKUP($A172,khenthuong!$A:$A,1,FALSE)</f>
        <v>#N/A</v>
      </c>
      <c r="J172" s="7" t="str">
        <f>VLOOKUP($A172,xeploai!$A:$A,1,FALSE)</f>
        <v>CBCC_701111100090117</v>
      </c>
    </row>
    <row r="173" spans="1:10" hidden="1">
      <c r="A173" t="s">
        <v>686</v>
      </c>
      <c r="B173" t="s">
        <v>687</v>
      </c>
      <c r="C173" t="s">
        <v>672</v>
      </c>
      <c r="D173" s="7" t="str">
        <f>VLOOKUP($A173,bcap!$A:$A,1,FALSE)</f>
        <v>CBCC_701111100119133</v>
      </c>
      <c r="E173" s="7" t="str">
        <f>VLOOKUP($A173,loaicbcc!$A:$A,1,FALSE)</f>
        <v>CBCC_701111100119133</v>
      </c>
      <c r="F173" s="7" t="str">
        <f>VLOOKUP($A173,qtct!$A:$A,1,FALSE)</f>
        <v>CBCC_701111100119133</v>
      </c>
      <c r="G173" s="7" t="str">
        <f>VLOOKUP($A173,lương!$A:$A,1,FALSE)</f>
        <v>CBCC_701111100119133</v>
      </c>
      <c r="H173" s="7" t="str">
        <f>VLOOKUP($A173,qhgd!$A:$A,1,FALSE)</f>
        <v>CBCC_701111100119133</v>
      </c>
      <c r="I173" s="7" t="e">
        <f>VLOOKUP($A173,khenthuong!$A:$A,1,FALSE)</f>
        <v>#N/A</v>
      </c>
      <c r="J173" s="7" t="str">
        <f>VLOOKUP($A173,xeploai!$A:$A,1,FALSE)</f>
        <v>CBCC_701111100119133</v>
      </c>
    </row>
    <row r="174" spans="1:10" hidden="1">
      <c r="A174" t="s">
        <v>683</v>
      </c>
      <c r="B174" t="s">
        <v>684</v>
      </c>
      <c r="C174" t="s">
        <v>672</v>
      </c>
      <c r="D174" s="7" t="str">
        <f>VLOOKUP($A174,bcap!$A:$A,1,FALSE)</f>
        <v>CBCC_701111100023111</v>
      </c>
      <c r="E174" s="7" t="str">
        <f>VLOOKUP($A174,loaicbcc!$A:$A,1,FALSE)</f>
        <v>CBCC_701111100023111</v>
      </c>
      <c r="F174" s="7" t="str">
        <f>VLOOKUP($A174,qtct!$A:$A,1,FALSE)</f>
        <v>CBCC_701111100023111</v>
      </c>
      <c r="G174" s="7" t="str">
        <f>VLOOKUP($A174,lương!$A:$A,1,FALSE)</f>
        <v>CBCC_701111100023111</v>
      </c>
      <c r="H174" s="7" t="str">
        <f>VLOOKUP($A174,qhgd!$A:$A,1,FALSE)</f>
        <v>CBCC_701111100023111</v>
      </c>
      <c r="I174" s="7" t="e">
        <f>VLOOKUP($A174,khenthuong!$A:$A,1,FALSE)</f>
        <v>#N/A</v>
      </c>
      <c r="J174" s="7" t="str">
        <f>VLOOKUP($A174,xeploai!$A:$A,1,FALSE)</f>
        <v>CBCC_701111100023111</v>
      </c>
    </row>
    <row r="175" spans="1:10" hidden="1">
      <c r="A175" t="s">
        <v>688</v>
      </c>
      <c r="B175" t="s">
        <v>689</v>
      </c>
      <c r="C175" t="s">
        <v>672</v>
      </c>
      <c r="D175" s="7" t="str">
        <f>VLOOKUP($A175,bcap!$A:$A,1,FALSE)</f>
        <v>CBCC_701111100119220</v>
      </c>
      <c r="E175" s="7" t="str">
        <f>VLOOKUP($A175,loaicbcc!$A:$A,1,FALSE)</f>
        <v>CBCC_701111100119220</v>
      </c>
      <c r="F175" s="7" t="str">
        <f>VLOOKUP($A175,qtct!$A:$A,1,FALSE)</f>
        <v>CBCC_701111100119220</v>
      </c>
      <c r="G175" s="7" t="str">
        <f>VLOOKUP($A175,lương!$A:$A,1,FALSE)</f>
        <v>CBCC_701111100119220</v>
      </c>
      <c r="H175" s="7" t="str">
        <f>VLOOKUP($A175,qhgd!$A:$A,1,FALSE)</f>
        <v>CBCC_701111100119220</v>
      </c>
      <c r="I175" s="7" t="e">
        <f>VLOOKUP($A175,khenthuong!$A:$A,1,FALSE)</f>
        <v>#N/A</v>
      </c>
      <c r="J175" s="7" t="str">
        <f>VLOOKUP($A175,xeploai!$A:$A,1,FALSE)</f>
        <v>CBCC_701111100119220</v>
      </c>
    </row>
    <row r="176" spans="1:10" hidden="1">
      <c r="A176" t="s">
        <v>681</v>
      </c>
      <c r="B176" t="s">
        <v>682</v>
      </c>
      <c r="C176" t="s">
        <v>672</v>
      </c>
      <c r="D176" s="7" t="str">
        <f>VLOOKUP($A176,bcap!$A:$A,1,FALSE)</f>
        <v>CBCC_701111100099866</v>
      </c>
      <c r="E176" s="7" t="str">
        <f>VLOOKUP($A176,loaicbcc!$A:$A,1,FALSE)</f>
        <v>CBCC_701111100099866</v>
      </c>
      <c r="F176" s="7" t="str">
        <f>VLOOKUP($A176,qtct!$A:$A,1,FALSE)</f>
        <v>CBCC_701111100099866</v>
      </c>
      <c r="G176" s="7" t="str">
        <f>VLOOKUP($A176,lương!$A:$A,1,FALSE)</f>
        <v>CBCC_701111100099866</v>
      </c>
      <c r="H176" s="7" t="str">
        <f>VLOOKUP($A176,qhgd!$A:$A,1,FALSE)</f>
        <v>CBCC_701111100099866</v>
      </c>
      <c r="I176" s="7" t="e">
        <f>VLOOKUP($A176,khenthuong!$A:$A,1,FALSE)</f>
        <v>#N/A</v>
      </c>
      <c r="J176" s="7" t="str">
        <f>VLOOKUP($A176,xeploai!$A:$A,1,FALSE)</f>
        <v>CBCC_701111100099866</v>
      </c>
    </row>
    <row r="177" spans="1:10" hidden="1">
      <c r="A177" t="s">
        <v>694</v>
      </c>
      <c r="B177" t="s">
        <v>695</v>
      </c>
      <c r="C177" t="s">
        <v>672</v>
      </c>
      <c r="D177" s="7" t="str">
        <f>VLOOKUP($A177,bcap!$A:$A,1,FALSE)</f>
        <v>CBCC_701150700000277</v>
      </c>
      <c r="E177" s="7" t="str">
        <f>VLOOKUP($A177,loaicbcc!$A:$A,1,FALSE)</f>
        <v>CBCC_701150700000277</v>
      </c>
      <c r="F177" s="7" t="str">
        <f>VLOOKUP($A177,qtct!$A:$A,1,FALSE)</f>
        <v>CBCC_701150700000277</v>
      </c>
      <c r="G177" s="7" t="str">
        <f>VLOOKUP($A177,lương!$A:$A,1,FALSE)</f>
        <v>CBCC_701150700000277</v>
      </c>
      <c r="H177" s="7" t="str">
        <f>VLOOKUP($A177,qhgd!$A:$A,1,FALSE)</f>
        <v>CBCC_701150700000277</v>
      </c>
      <c r="I177" s="7" t="e">
        <f>VLOOKUP($A177,khenthuong!$A:$A,1,FALSE)</f>
        <v>#N/A</v>
      </c>
      <c r="J177" s="7" t="str">
        <f>VLOOKUP($A177,xeploai!$A:$A,1,FALSE)</f>
        <v>CBCC_701150700000277</v>
      </c>
    </row>
    <row r="178" spans="1:10" hidden="1">
      <c r="A178" t="s">
        <v>701</v>
      </c>
      <c r="B178" t="s">
        <v>702</v>
      </c>
      <c r="C178" t="s">
        <v>698</v>
      </c>
      <c r="D178" s="7" t="str">
        <f>VLOOKUP($A178,bcap!$A:$A,1,FALSE)</f>
        <v>CBCC_701151100000422</v>
      </c>
      <c r="E178" s="7" t="str">
        <f>VLOOKUP($A178,loaicbcc!$A:$A,1,FALSE)</f>
        <v>CBCC_701151100000422</v>
      </c>
      <c r="F178" s="7" t="str">
        <f>VLOOKUP($A178,qtct!$A:$A,1,FALSE)</f>
        <v>CBCC_701151100000422</v>
      </c>
      <c r="G178" s="7" t="str">
        <f>VLOOKUP($A178,lương!$A:$A,1,FALSE)</f>
        <v>CBCC_701151100000422</v>
      </c>
      <c r="H178" s="7" t="str">
        <f>VLOOKUP($A178,qhgd!$A:$A,1,FALSE)</f>
        <v>CBCC_701151100000422</v>
      </c>
      <c r="I178" s="7" t="str">
        <f>VLOOKUP($A178,khenthuong!$A:$A,1,FALSE)</f>
        <v>CBCC_701151100000422</v>
      </c>
      <c r="J178" s="7" t="str">
        <f>VLOOKUP($A178,xeploai!$A:$A,1,FALSE)</f>
        <v>CBCC_701151100000422</v>
      </c>
    </row>
    <row r="179" spans="1:10" hidden="1">
      <c r="A179" t="s">
        <v>699</v>
      </c>
      <c r="B179" t="s">
        <v>700</v>
      </c>
      <c r="C179" t="s">
        <v>698</v>
      </c>
      <c r="D179" s="7" t="str">
        <f>VLOOKUP($A179,bcap!$A:$A,1,FALSE)</f>
        <v>CBCC_701151100000522</v>
      </c>
      <c r="E179" s="7" t="str">
        <f>VLOOKUP($A179,loaicbcc!$A:$A,1,FALSE)</f>
        <v>CBCC_701151100000522</v>
      </c>
      <c r="F179" s="7" t="str">
        <f>VLOOKUP($A179,qtct!$A:$A,1,FALSE)</f>
        <v>CBCC_701151100000522</v>
      </c>
      <c r="G179" s="7" t="str">
        <f>VLOOKUP($A179,lương!$A:$A,1,FALSE)</f>
        <v>CBCC_701151100000522</v>
      </c>
      <c r="H179" s="7" t="str">
        <f>VLOOKUP($A179,qhgd!$A:$A,1,FALSE)</f>
        <v>CBCC_701151100000522</v>
      </c>
      <c r="I179" s="7" t="str">
        <f>VLOOKUP($A179,khenthuong!$A:$A,1,FALSE)</f>
        <v>CBCC_701151100000522</v>
      </c>
      <c r="J179" s="7" t="str">
        <f>VLOOKUP($A179,xeploai!$A:$A,1,FALSE)</f>
        <v>CBCC_701151100000522</v>
      </c>
    </row>
    <row r="180" spans="1:10" hidden="1">
      <c r="A180" t="s">
        <v>696</v>
      </c>
      <c r="B180" t="s">
        <v>697</v>
      </c>
      <c r="C180" t="s">
        <v>698</v>
      </c>
      <c r="D180" s="7" t="str">
        <f>VLOOKUP($A180,bcap!$A:$A,1,FALSE)</f>
        <v>CBCC_701121000001097</v>
      </c>
      <c r="E180" s="7" t="str">
        <f>VLOOKUP($A180,loaicbcc!$A:$A,1,FALSE)</f>
        <v>CBCC_701121000001097</v>
      </c>
      <c r="F180" s="7" t="str">
        <f>VLOOKUP($A180,qtct!$A:$A,1,FALSE)</f>
        <v>CBCC_701121000001097</v>
      </c>
      <c r="G180" s="7" t="str">
        <f>VLOOKUP($A180,lương!$A:$A,1,FALSE)</f>
        <v>CBCC_701121000001097</v>
      </c>
      <c r="H180" s="7" t="str">
        <f>VLOOKUP($A180,qhgd!$A:$A,1,FALSE)</f>
        <v>CBCC_701121000001097</v>
      </c>
      <c r="I180" s="7" t="str">
        <f>VLOOKUP($A180,khenthuong!$A:$A,1,FALSE)</f>
        <v>CBCC_701121000001097</v>
      </c>
      <c r="J180" s="7" t="str">
        <f>VLOOKUP($A180,xeploai!$A:$A,1,FALSE)</f>
        <v>CBCC_701121000001097</v>
      </c>
    </row>
    <row r="181" spans="1:10" hidden="1">
      <c r="A181" t="s">
        <v>705</v>
      </c>
      <c r="B181" t="s">
        <v>706</v>
      </c>
      <c r="C181" t="s">
        <v>698</v>
      </c>
      <c r="D181" s="7" t="str">
        <f>VLOOKUP($A181,bcap!$A:$A,1,FALSE)</f>
        <v>CBCC_701140500000956</v>
      </c>
      <c r="E181" s="7" t="str">
        <f>VLOOKUP($A181,loaicbcc!$A:$A,1,FALSE)</f>
        <v>CBCC_701140500000956</v>
      </c>
      <c r="F181" s="7" t="str">
        <f>VLOOKUP($A181,qtct!$A:$A,1,FALSE)</f>
        <v>CBCC_701140500000956</v>
      </c>
      <c r="G181" s="7" t="str">
        <f>VLOOKUP($A181,lương!$A:$A,1,FALSE)</f>
        <v>CBCC_701140500000956</v>
      </c>
      <c r="H181" s="7" t="str">
        <f>VLOOKUP($A181,qhgd!$A:$A,1,FALSE)</f>
        <v>CBCC_701140500000956</v>
      </c>
      <c r="I181" s="7" t="str">
        <f>VLOOKUP($A181,khenthuong!$A:$A,1,FALSE)</f>
        <v>CBCC_701140500000956</v>
      </c>
      <c r="J181" s="7" t="str">
        <f>VLOOKUP($A181,xeploai!$A:$A,1,FALSE)</f>
        <v>CBCC_701140500000956</v>
      </c>
    </row>
    <row r="182" spans="1:10" hidden="1">
      <c r="A182" t="s">
        <v>745</v>
      </c>
      <c r="B182" t="s">
        <v>746</v>
      </c>
      <c r="C182" t="s">
        <v>698</v>
      </c>
      <c r="D182" s="7" t="str">
        <f>VLOOKUP($A182,bcap!$A:$A,1,FALSE)</f>
        <v>CBCC_701111100119100</v>
      </c>
      <c r="E182" s="7" t="str">
        <f>VLOOKUP($A182,loaicbcc!$A:$A,1,FALSE)</f>
        <v>CBCC_701111100119100</v>
      </c>
      <c r="F182" s="7" t="str">
        <f>VLOOKUP($A182,qtct!$A:$A,1,FALSE)</f>
        <v>CBCC_701111100119100</v>
      </c>
      <c r="G182" s="7" t="str">
        <f>VLOOKUP($A182,lương!$A:$A,1,FALSE)</f>
        <v>CBCC_701111100119100</v>
      </c>
      <c r="H182" s="7" t="str">
        <f>VLOOKUP($A182,qhgd!$A:$A,1,FALSE)</f>
        <v>CBCC_701111100119100</v>
      </c>
      <c r="I182" s="7" t="str">
        <f>VLOOKUP($A182,khenthuong!$A:$A,1,FALSE)</f>
        <v>CBCC_701111100119100</v>
      </c>
      <c r="J182" s="7" t="str">
        <f>VLOOKUP($A182,xeploai!$A:$A,1,FALSE)</f>
        <v>CBCC_701111100119100</v>
      </c>
    </row>
    <row r="183" spans="1:10" hidden="1">
      <c r="A183" t="s">
        <v>710</v>
      </c>
      <c r="B183" t="s">
        <v>711</v>
      </c>
      <c r="C183" t="s">
        <v>698</v>
      </c>
      <c r="D183" s="7" t="str">
        <f>VLOOKUP($A183,bcap!$A:$A,1,FALSE)</f>
        <v>CBCC_701111100119126</v>
      </c>
      <c r="E183" s="7" t="str">
        <f>VLOOKUP($A183,loaicbcc!$A:$A,1,FALSE)</f>
        <v>CBCC_701111100119126</v>
      </c>
      <c r="F183" s="7" t="str">
        <f>VLOOKUP($A183,qtct!$A:$A,1,FALSE)</f>
        <v>CBCC_701111100119126</v>
      </c>
      <c r="G183" s="7" t="str">
        <f>VLOOKUP($A183,lương!$A:$A,1,FALSE)</f>
        <v>CBCC_701111100119126</v>
      </c>
      <c r="H183" s="7" t="str">
        <f>VLOOKUP($A183,qhgd!$A:$A,1,FALSE)</f>
        <v>CBCC_701111100119126</v>
      </c>
      <c r="I183" s="7" t="str">
        <f>VLOOKUP($A183,khenthuong!$A:$A,1,FALSE)</f>
        <v>CBCC_701111100119126</v>
      </c>
      <c r="J183" s="7" t="str">
        <f>VLOOKUP($A183,xeploai!$A:$A,1,FALSE)</f>
        <v>CBCC_701111100119126</v>
      </c>
    </row>
    <row r="184" spans="1:10" hidden="1">
      <c r="A184" t="s">
        <v>727</v>
      </c>
      <c r="B184" t="s">
        <v>728</v>
      </c>
      <c r="C184" t="s">
        <v>698</v>
      </c>
      <c r="D184" s="7" t="str">
        <f>VLOOKUP($A184,bcap!$A:$A,1,FALSE)</f>
        <v>CBCC_701120500010322</v>
      </c>
      <c r="E184" s="7" t="str">
        <f>VLOOKUP($A184,loaicbcc!$A:$A,1,FALSE)</f>
        <v>CBCC_701120500010322</v>
      </c>
      <c r="F184" s="7" t="str">
        <f>VLOOKUP($A184,qtct!$A:$A,1,FALSE)</f>
        <v>CBCC_701120500010322</v>
      </c>
      <c r="G184" s="7" t="str">
        <f>VLOOKUP($A184,lương!$A:$A,1,FALSE)</f>
        <v>CBCC_701120500010322</v>
      </c>
      <c r="H184" s="7" t="str">
        <f>VLOOKUP($A184,qhgd!$A:$A,1,FALSE)</f>
        <v>CBCC_701120500010322</v>
      </c>
      <c r="I184" s="7" t="str">
        <f>VLOOKUP($A184,khenthuong!$A:$A,1,FALSE)</f>
        <v>CBCC_701120500010322</v>
      </c>
      <c r="J184" s="7" t="str">
        <f>VLOOKUP($A184,xeploai!$A:$A,1,FALSE)</f>
        <v>CBCC_701120500010322</v>
      </c>
    </row>
    <row r="185" spans="1:10" hidden="1">
      <c r="A185" t="s">
        <v>762</v>
      </c>
      <c r="B185" t="s">
        <v>60</v>
      </c>
      <c r="C185" t="s">
        <v>698</v>
      </c>
      <c r="D185" s="7" t="str">
        <f>VLOOKUP($A185,bcap!$A:$A,1,FALSE)</f>
        <v>CBCC_701120500015399</v>
      </c>
      <c r="E185" s="7" t="str">
        <f>VLOOKUP($A185,loaicbcc!$A:$A,1,FALSE)</f>
        <v>CBCC_701120500015399</v>
      </c>
      <c r="F185" s="7" t="str">
        <f>VLOOKUP($A185,qtct!$A:$A,1,FALSE)</f>
        <v>CBCC_701120500015399</v>
      </c>
      <c r="G185" s="7" t="str">
        <f>VLOOKUP($A185,lương!$A:$A,1,FALSE)</f>
        <v>CBCC_701120500015399</v>
      </c>
      <c r="H185" s="7" t="str">
        <f>VLOOKUP($A185,qhgd!$A:$A,1,FALSE)</f>
        <v>CBCC_701120500015399</v>
      </c>
      <c r="I185" s="7" t="str">
        <f>VLOOKUP($A185,khenthuong!$A:$A,1,FALSE)</f>
        <v>CBCC_701120500015399</v>
      </c>
      <c r="J185" s="7" t="str">
        <f>VLOOKUP($A185,xeploai!$A:$A,1,FALSE)</f>
        <v>CBCC_701120500015399</v>
      </c>
    </row>
    <row r="186" spans="1:10" hidden="1">
      <c r="A186" t="s">
        <v>722</v>
      </c>
      <c r="B186" t="s">
        <v>723</v>
      </c>
      <c r="C186" t="s">
        <v>698</v>
      </c>
      <c r="D186" s="7" t="str">
        <f>VLOOKUP($A186,bcap!$A:$A,1,FALSE)</f>
        <v>CBCC_701111100023176</v>
      </c>
      <c r="E186" s="7" t="str">
        <f>VLOOKUP($A186,loaicbcc!$A:$A,1,FALSE)</f>
        <v>CBCC_701111100023176</v>
      </c>
      <c r="F186" s="7" t="str">
        <f>VLOOKUP($A186,qtct!$A:$A,1,FALSE)</f>
        <v>CBCC_701111100023176</v>
      </c>
      <c r="G186" s="7" t="str">
        <f>VLOOKUP($A186,lương!$A:$A,1,FALSE)</f>
        <v>CBCC_701111100023176</v>
      </c>
      <c r="H186" s="7" t="e">
        <f>VLOOKUP($A186,qhgd!$A:$A,1,FALSE)</f>
        <v>#N/A</v>
      </c>
      <c r="I186" s="7" t="str">
        <f>VLOOKUP($A186,khenthuong!$A:$A,1,FALSE)</f>
        <v>CBCC_701111100023176</v>
      </c>
      <c r="J186" s="7" t="str">
        <f>VLOOKUP($A186,xeploai!$A:$A,1,FALSE)</f>
        <v>CBCC_701111100023176</v>
      </c>
    </row>
    <row r="187" spans="1:10" hidden="1">
      <c r="A187" t="s">
        <v>736</v>
      </c>
      <c r="B187" t="s">
        <v>737</v>
      </c>
      <c r="C187" t="s">
        <v>698</v>
      </c>
      <c r="D187" s="7" t="str">
        <f>VLOOKUP($A187,bcap!$A:$A,1,FALSE)</f>
        <v>CBCC_701111100065493</v>
      </c>
      <c r="E187" s="7" t="str">
        <f>VLOOKUP($A187,loaicbcc!$A:$A,1,FALSE)</f>
        <v>CBCC_701111100065493</v>
      </c>
      <c r="F187" s="7" t="str">
        <f>VLOOKUP($A187,qtct!$A:$A,1,FALSE)</f>
        <v>CBCC_701111100065493</v>
      </c>
      <c r="G187" s="7" t="str">
        <f>VLOOKUP($A187,lương!$A:$A,1,FALSE)</f>
        <v>CBCC_701111100065493</v>
      </c>
      <c r="H187" s="7" t="str">
        <f>VLOOKUP($A187,qhgd!$A:$A,1,FALSE)</f>
        <v>CBCC_701111100065493</v>
      </c>
      <c r="I187" s="7" t="str">
        <f>VLOOKUP($A187,khenthuong!$A:$A,1,FALSE)</f>
        <v>CBCC_701111100065493</v>
      </c>
      <c r="J187" s="7" t="str">
        <f>VLOOKUP($A187,xeploai!$A:$A,1,FALSE)</f>
        <v>CBCC_701111100065493</v>
      </c>
    </row>
    <row r="188" spans="1:10" hidden="1">
      <c r="A188" t="s">
        <v>726</v>
      </c>
      <c r="B188" t="s">
        <v>313</v>
      </c>
      <c r="C188" t="s">
        <v>698</v>
      </c>
      <c r="D188" s="7" t="str">
        <f>VLOOKUP($A188,bcap!$A:$A,1,FALSE)</f>
        <v>CBCC_701111100023123</v>
      </c>
      <c r="E188" s="7" t="str">
        <f>VLOOKUP($A188,loaicbcc!$A:$A,1,FALSE)</f>
        <v>CBCC_701111100023123</v>
      </c>
      <c r="F188" s="7" t="str">
        <f>VLOOKUP($A188,qtct!$A:$A,1,FALSE)</f>
        <v>CBCC_701111100023123</v>
      </c>
      <c r="G188" s="7" t="str">
        <f>VLOOKUP($A188,lương!$A:$A,1,FALSE)</f>
        <v>CBCC_701111100023123</v>
      </c>
      <c r="H188" s="7" t="str">
        <f>VLOOKUP($A188,qhgd!$A:$A,1,FALSE)</f>
        <v>CBCC_701111100023123</v>
      </c>
      <c r="I188" s="7" t="str">
        <f>VLOOKUP($A188,khenthuong!$A:$A,1,FALSE)</f>
        <v>CBCC_701111100023123</v>
      </c>
      <c r="J188" s="7" t="str">
        <f>VLOOKUP($A188,xeploai!$A:$A,1,FALSE)</f>
        <v>CBCC_701111100023123</v>
      </c>
    </row>
    <row r="189" spans="1:10" hidden="1">
      <c r="A189" t="s">
        <v>724</v>
      </c>
      <c r="B189" t="s">
        <v>725</v>
      </c>
      <c r="C189" t="s">
        <v>698</v>
      </c>
      <c r="D189" s="7" t="str">
        <f>VLOOKUP($A189,bcap!$A:$A,1,FALSE)</f>
        <v>CBCC_701111100023177</v>
      </c>
      <c r="E189" s="7" t="str">
        <f>VLOOKUP($A189,loaicbcc!$A:$A,1,FALSE)</f>
        <v>CBCC_701111100023177</v>
      </c>
      <c r="F189" s="7" t="e">
        <f>VLOOKUP($A189,qtct!$A:$A,1,FALSE)</f>
        <v>#N/A</v>
      </c>
      <c r="G189" s="7" t="str">
        <f>VLOOKUP($A189,lương!$A:$A,1,FALSE)</f>
        <v>CBCC_701111100023177</v>
      </c>
      <c r="H189" s="7" t="str">
        <f>VLOOKUP($A189,qhgd!$A:$A,1,FALSE)</f>
        <v>CBCC_701111100023177</v>
      </c>
      <c r="I189" s="7" t="str">
        <f>VLOOKUP($A189,khenthuong!$A:$A,1,FALSE)</f>
        <v>CBCC_701111100023177</v>
      </c>
      <c r="J189" s="7" t="str">
        <f>VLOOKUP($A189,xeploai!$A:$A,1,FALSE)</f>
        <v>CBCC_701111100023177</v>
      </c>
    </row>
    <row r="190" spans="1:10" hidden="1">
      <c r="A190" t="s">
        <v>773</v>
      </c>
      <c r="B190" t="s">
        <v>774</v>
      </c>
      <c r="C190" t="s">
        <v>698</v>
      </c>
      <c r="D190" s="7" t="str">
        <f>VLOOKUP($A190,bcap!$A:$A,1,FALSE)</f>
        <v>CBCC_701111100023175</v>
      </c>
      <c r="E190" s="7" t="str">
        <f>VLOOKUP($A190,loaicbcc!$A:$A,1,FALSE)</f>
        <v>CBCC_701111100023175</v>
      </c>
      <c r="F190" s="7" t="str">
        <f>VLOOKUP($A190,qtct!$A:$A,1,FALSE)</f>
        <v>CBCC_701111100023175</v>
      </c>
      <c r="G190" s="7" t="str">
        <f>VLOOKUP($A190,lương!$A:$A,1,FALSE)</f>
        <v>CBCC_701111100023175</v>
      </c>
      <c r="H190" s="7" t="str">
        <f>VLOOKUP($A190,qhgd!$A:$A,1,FALSE)</f>
        <v>CBCC_701111100023175</v>
      </c>
      <c r="I190" s="7" t="str">
        <f>VLOOKUP($A190,khenthuong!$A:$A,1,FALSE)</f>
        <v>CBCC_701111100023175</v>
      </c>
      <c r="J190" s="7" t="str">
        <f>VLOOKUP($A190,xeploai!$A:$A,1,FALSE)</f>
        <v>CBCC_701111100023175</v>
      </c>
    </row>
    <row r="191" spans="1:10" hidden="1">
      <c r="A191" t="s">
        <v>771</v>
      </c>
      <c r="B191" t="s">
        <v>772</v>
      </c>
      <c r="C191" t="s">
        <v>698</v>
      </c>
      <c r="D191" s="7" t="str">
        <f>VLOOKUP($A191,bcap!$A:$A,1,FALSE)</f>
        <v>CBCC_701111100023173</v>
      </c>
      <c r="E191" s="7" t="str">
        <f>VLOOKUP($A191,loaicbcc!$A:$A,1,FALSE)</f>
        <v>CBCC_701111100023173</v>
      </c>
      <c r="F191" s="7" t="str">
        <f>VLOOKUP($A191,qtct!$A:$A,1,FALSE)</f>
        <v>CBCC_701111100023173</v>
      </c>
      <c r="G191" s="7" t="str">
        <f>VLOOKUP($A191,lương!$A:$A,1,FALSE)</f>
        <v>CBCC_701111100023173</v>
      </c>
      <c r="H191" s="7" t="str">
        <f>VLOOKUP($A191,qhgd!$A:$A,1,FALSE)</f>
        <v>CBCC_701111100023173</v>
      </c>
      <c r="I191" s="7" t="str">
        <f>VLOOKUP($A191,khenthuong!$A:$A,1,FALSE)</f>
        <v>CBCC_701111100023173</v>
      </c>
      <c r="J191" s="7" t="str">
        <f>VLOOKUP($A191,xeploai!$A:$A,1,FALSE)</f>
        <v>CBCC_701111100023173</v>
      </c>
    </row>
    <row r="192" spans="1:10" hidden="1">
      <c r="A192" t="s">
        <v>751</v>
      </c>
      <c r="B192" t="s">
        <v>752</v>
      </c>
      <c r="C192" t="s">
        <v>698</v>
      </c>
      <c r="D192" s="7" t="str">
        <f>VLOOKUP($A192,bcap!$A:$A,1,FALSE)</f>
        <v>CBCC_701111100023171</v>
      </c>
      <c r="E192" s="7" t="str">
        <f>VLOOKUP($A192,loaicbcc!$A:$A,1,FALSE)</f>
        <v>CBCC_701111100023171</v>
      </c>
      <c r="F192" s="7" t="str">
        <f>VLOOKUP($A192,qtct!$A:$A,1,FALSE)</f>
        <v>CBCC_701111100023171</v>
      </c>
      <c r="G192" s="7" t="str">
        <f>VLOOKUP($A192,lương!$A:$A,1,FALSE)</f>
        <v>CBCC_701111100023171</v>
      </c>
      <c r="H192" s="7" t="str">
        <f>VLOOKUP($A192,qhgd!$A:$A,1,FALSE)</f>
        <v>CBCC_701111100023171</v>
      </c>
      <c r="I192" s="7" t="str">
        <f>VLOOKUP($A192,khenthuong!$A:$A,1,FALSE)</f>
        <v>CBCC_701111100023171</v>
      </c>
      <c r="J192" s="7" t="str">
        <f>VLOOKUP($A192,xeploai!$A:$A,1,FALSE)</f>
        <v>CBCC_701111100023171</v>
      </c>
    </row>
    <row r="193" spans="1:10" hidden="1">
      <c r="A193" t="s">
        <v>749</v>
      </c>
      <c r="B193" t="s">
        <v>750</v>
      </c>
      <c r="C193" t="s">
        <v>698</v>
      </c>
      <c r="D193" s="7" t="str">
        <f>VLOOKUP($A193,bcap!$A:$A,1,FALSE)</f>
        <v>CBCC_701111100023170</v>
      </c>
      <c r="E193" s="7" t="str">
        <f>VLOOKUP($A193,loaicbcc!$A:$A,1,FALSE)</f>
        <v>CBCC_701111100023170</v>
      </c>
      <c r="F193" s="7" t="str">
        <f>VLOOKUP($A193,qtct!$A:$A,1,FALSE)</f>
        <v>CBCC_701111100023170</v>
      </c>
      <c r="G193" s="7" t="str">
        <f>VLOOKUP($A193,lương!$A:$A,1,FALSE)</f>
        <v>CBCC_701111100023170</v>
      </c>
      <c r="H193" s="7" t="str">
        <f>VLOOKUP($A193,qhgd!$A:$A,1,FALSE)</f>
        <v>CBCC_701111100023170</v>
      </c>
      <c r="I193" s="7" t="str">
        <f>VLOOKUP($A193,khenthuong!$A:$A,1,FALSE)</f>
        <v>CBCC_701111100023170</v>
      </c>
      <c r="J193" s="7" t="str">
        <f>VLOOKUP($A193,xeploai!$A:$A,1,FALSE)</f>
        <v>CBCC_701111100023170</v>
      </c>
    </row>
    <row r="194" spans="1:10" hidden="1">
      <c r="A194" t="s">
        <v>735</v>
      </c>
      <c r="B194" t="s">
        <v>174</v>
      </c>
      <c r="C194" t="s">
        <v>698</v>
      </c>
      <c r="D194" s="7" t="str">
        <f>VLOOKUP($A194,bcap!$A:$A,1,FALSE)</f>
        <v>CBCC_701111100023166</v>
      </c>
      <c r="E194" s="7" t="str">
        <f>VLOOKUP($A194,loaicbcc!$A:$A,1,FALSE)</f>
        <v>CBCC_701111100023166</v>
      </c>
      <c r="F194" s="7" t="str">
        <f>VLOOKUP($A194,qtct!$A:$A,1,FALSE)</f>
        <v>CBCC_701111100023166</v>
      </c>
      <c r="G194" s="7" t="str">
        <f>VLOOKUP($A194,lương!$A:$A,1,FALSE)</f>
        <v>CBCC_701111100023166</v>
      </c>
      <c r="H194" s="7" t="str">
        <f>VLOOKUP($A194,qhgd!$A:$A,1,FALSE)</f>
        <v>CBCC_701111100023166</v>
      </c>
      <c r="I194" s="7" t="str">
        <f>VLOOKUP($A194,khenthuong!$A:$A,1,FALSE)</f>
        <v>CBCC_701111100023166</v>
      </c>
      <c r="J194" s="7" t="str">
        <f>VLOOKUP($A194,xeploai!$A:$A,1,FALSE)</f>
        <v>CBCC_701111100023166</v>
      </c>
    </row>
    <row r="195" spans="1:10" hidden="1">
      <c r="A195" t="s">
        <v>733</v>
      </c>
      <c r="B195" t="s">
        <v>734</v>
      </c>
      <c r="C195" t="s">
        <v>698</v>
      </c>
      <c r="D195" s="7" t="e">
        <f>VLOOKUP($A195,bcap!$A:$A,1,FALSE)</f>
        <v>#N/A</v>
      </c>
      <c r="E195" s="7" t="str">
        <f>VLOOKUP($A195,loaicbcc!$A:$A,1,FALSE)</f>
        <v>CBCC_701111100023164</v>
      </c>
      <c r="F195" s="7" t="str">
        <f>VLOOKUP($A195,qtct!$A:$A,1,FALSE)</f>
        <v>CBCC_701111100023164</v>
      </c>
      <c r="G195" s="7" t="str">
        <f>VLOOKUP($A195,lương!$A:$A,1,FALSE)</f>
        <v>CBCC_701111100023164</v>
      </c>
      <c r="H195" s="7" t="str">
        <f>VLOOKUP($A195,qhgd!$A:$A,1,FALSE)</f>
        <v>CBCC_701111100023164</v>
      </c>
      <c r="I195" s="7" t="str">
        <f>VLOOKUP($A195,khenthuong!$A:$A,1,FALSE)</f>
        <v>CBCC_701111100023164</v>
      </c>
      <c r="J195" s="7" t="str">
        <f>VLOOKUP($A195,xeploai!$A:$A,1,FALSE)</f>
        <v>CBCC_701111100023164</v>
      </c>
    </row>
    <row r="196" spans="1:10" hidden="1">
      <c r="A196" t="s">
        <v>731</v>
      </c>
      <c r="B196" t="s">
        <v>732</v>
      </c>
      <c r="C196" t="s">
        <v>698</v>
      </c>
      <c r="D196" s="7" t="str">
        <f>VLOOKUP($A196,bcap!$A:$A,1,FALSE)</f>
        <v>CBCC_701111100023162</v>
      </c>
      <c r="E196" s="7" t="str">
        <f>VLOOKUP($A196,loaicbcc!$A:$A,1,FALSE)</f>
        <v>CBCC_701111100023162</v>
      </c>
      <c r="F196" s="7" t="str">
        <f>VLOOKUP($A196,qtct!$A:$A,1,FALSE)</f>
        <v>CBCC_701111100023162</v>
      </c>
      <c r="G196" s="7" t="str">
        <f>VLOOKUP($A196,lương!$A:$A,1,FALSE)</f>
        <v>CBCC_701111100023162</v>
      </c>
      <c r="H196" s="7" t="str">
        <f>VLOOKUP($A196,qhgd!$A:$A,1,FALSE)</f>
        <v>CBCC_701111100023162</v>
      </c>
      <c r="I196" s="7" t="str">
        <f>VLOOKUP($A196,khenthuong!$A:$A,1,FALSE)</f>
        <v>CBCC_701111100023162</v>
      </c>
      <c r="J196" s="7" t="str">
        <f>VLOOKUP($A196,xeploai!$A:$A,1,FALSE)</f>
        <v>CBCC_701111100023162</v>
      </c>
    </row>
    <row r="197" spans="1:10" hidden="1">
      <c r="A197" t="s">
        <v>738</v>
      </c>
      <c r="B197" t="s">
        <v>739</v>
      </c>
      <c r="C197" t="s">
        <v>698</v>
      </c>
      <c r="D197" s="7" t="str">
        <f>VLOOKUP($A197,bcap!$A:$A,1,FALSE)</f>
        <v>CBCC_701111100078327</v>
      </c>
      <c r="E197" s="7" t="str">
        <f>VLOOKUP($A197,loaicbcc!$A:$A,1,FALSE)</f>
        <v>CBCC_701111100078327</v>
      </c>
      <c r="F197" s="7" t="str">
        <f>VLOOKUP($A197,qtct!$A:$A,1,FALSE)</f>
        <v>CBCC_701111100078327</v>
      </c>
      <c r="G197" s="7" t="str">
        <f>VLOOKUP($A197,lương!$A:$A,1,FALSE)</f>
        <v>CBCC_701111100078327</v>
      </c>
      <c r="H197" s="7" t="str">
        <f>VLOOKUP($A197,qhgd!$A:$A,1,FALSE)</f>
        <v>CBCC_701111100078327</v>
      </c>
      <c r="I197" s="7" t="str">
        <f>VLOOKUP($A197,khenthuong!$A:$A,1,FALSE)</f>
        <v>CBCC_701111100078327</v>
      </c>
      <c r="J197" s="7" t="str">
        <f>VLOOKUP($A197,xeploai!$A:$A,1,FALSE)</f>
        <v>CBCC_701111100078327</v>
      </c>
    </row>
    <row r="198" spans="1:10" hidden="1">
      <c r="A198" t="s">
        <v>765</v>
      </c>
      <c r="B198" t="s">
        <v>766</v>
      </c>
      <c r="C198" t="s">
        <v>698</v>
      </c>
      <c r="D198" s="7" t="str">
        <f>VLOOKUP($A198,bcap!$A:$A,1,FALSE)</f>
        <v>CBCC_701120600000847</v>
      </c>
      <c r="E198" s="7" t="str">
        <f>VLOOKUP($A198,loaicbcc!$A:$A,1,FALSE)</f>
        <v>CBCC_701120600000847</v>
      </c>
      <c r="F198" s="7" t="str">
        <f>VLOOKUP($A198,qtct!$A:$A,1,FALSE)</f>
        <v>CBCC_701120600000847</v>
      </c>
      <c r="G198" s="7" t="str">
        <f>VLOOKUP($A198,lương!$A:$A,1,FALSE)</f>
        <v>CBCC_701120600000847</v>
      </c>
      <c r="H198" s="7" t="str">
        <f>VLOOKUP($A198,qhgd!$A:$A,1,FALSE)</f>
        <v>CBCC_701120600000847</v>
      </c>
      <c r="I198" s="7" t="str">
        <f>VLOOKUP($A198,khenthuong!$A:$A,1,FALSE)</f>
        <v>CBCC_701120600000847</v>
      </c>
      <c r="J198" s="7" t="e">
        <f>VLOOKUP($A198,xeploai!$A:$A,1,FALSE)</f>
        <v>#N/A</v>
      </c>
    </row>
    <row r="199" spans="1:10" hidden="1">
      <c r="A199" t="s">
        <v>755</v>
      </c>
      <c r="B199" t="s">
        <v>210</v>
      </c>
      <c r="C199" t="s">
        <v>698</v>
      </c>
      <c r="D199" s="7" t="str">
        <f>VLOOKUP($A199,bcap!$A:$A,1,FALSE)</f>
        <v>CBCC_701151100000541</v>
      </c>
      <c r="E199" s="7" t="str">
        <f>VLOOKUP($A199,loaicbcc!$A:$A,1,FALSE)</f>
        <v>CBCC_701151100000541</v>
      </c>
      <c r="F199" s="7" t="str">
        <f>VLOOKUP($A199,qtct!$A:$A,1,FALSE)</f>
        <v>CBCC_701151100000541</v>
      </c>
      <c r="G199" s="7" t="str">
        <f>VLOOKUP($A199,lương!$A:$A,1,FALSE)</f>
        <v>CBCC_701151100000541</v>
      </c>
      <c r="H199" s="7" t="str">
        <f>VLOOKUP($A199,qhgd!$A:$A,1,FALSE)</f>
        <v>CBCC_701151100000541</v>
      </c>
      <c r="I199" s="7" t="e">
        <f>VLOOKUP($A199,khenthuong!$A:$A,1,FALSE)</f>
        <v>#N/A</v>
      </c>
      <c r="J199" s="7" t="str">
        <f>VLOOKUP($A199,xeploai!$A:$A,1,FALSE)</f>
        <v>CBCC_701151100000541</v>
      </c>
    </row>
    <row r="200" spans="1:10" hidden="1">
      <c r="A200" t="s">
        <v>756</v>
      </c>
      <c r="B200" t="s">
        <v>757</v>
      </c>
      <c r="C200" t="s">
        <v>698</v>
      </c>
      <c r="D200" s="7" t="str">
        <f>VLOOKUP($A200,bcap!$A:$A,1,FALSE)</f>
        <v>CBCC_701121000001102</v>
      </c>
      <c r="E200" s="7" t="str">
        <f>VLOOKUP($A200,loaicbcc!$A:$A,1,FALSE)</f>
        <v>CBCC_701121000001102</v>
      </c>
      <c r="F200" s="7" t="str">
        <f>VLOOKUP($A200,qtct!$A:$A,1,FALSE)</f>
        <v>CBCC_701121000001102</v>
      </c>
      <c r="G200" s="7" t="str">
        <f>VLOOKUP($A200,lương!$A:$A,1,FALSE)</f>
        <v>CBCC_701121000001102</v>
      </c>
      <c r="H200" s="7" t="str">
        <f>VLOOKUP($A200,qhgd!$A:$A,1,FALSE)</f>
        <v>CBCC_701121000001102</v>
      </c>
      <c r="I200" s="7" t="str">
        <f>VLOOKUP($A200,khenthuong!$A:$A,1,FALSE)</f>
        <v>CBCC_701121000001102</v>
      </c>
      <c r="J200" s="7" t="str">
        <f>VLOOKUP($A200,xeploai!$A:$A,1,FALSE)</f>
        <v>CBCC_701121000001102</v>
      </c>
    </row>
    <row r="201" spans="1:10" hidden="1">
      <c r="A201" t="s">
        <v>740</v>
      </c>
      <c r="B201" t="s">
        <v>741</v>
      </c>
      <c r="C201" t="s">
        <v>698</v>
      </c>
      <c r="D201" s="7" t="str">
        <f>VLOOKUP($A201,bcap!$A:$A,1,FALSE)</f>
        <v>CBCC_701120700003116</v>
      </c>
      <c r="E201" s="7" t="str">
        <f>VLOOKUP($A201,loaicbcc!$A:$A,1,FALSE)</f>
        <v>CBCC_701120700003116</v>
      </c>
      <c r="F201" s="7" t="str">
        <f>VLOOKUP($A201,qtct!$A:$A,1,FALSE)</f>
        <v>CBCC_701120700003116</v>
      </c>
      <c r="G201" s="7" t="str">
        <f>VLOOKUP($A201,lương!$A:$A,1,FALSE)</f>
        <v>CBCC_701120700003116</v>
      </c>
      <c r="H201" s="7" t="str">
        <f>VLOOKUP($A201,qhgd!$A:$A,1,FALSE)</f>
        <v>CBCC_701120700003116</v>
      </c>
      <c r="I201" s="7" t="str">
        <f>VLOOKUP($A201,khenthuong!$A:$A,1,FALSE)</f>
        <v>CBCC_701120700003116</v>
      </c>
      <c r="J201" s="7" t="str">
        <f>VLOOKUP($A201,xeploai!$A:$A,1,FALSE)</f>
        <v>CBCC_701120700003116</v>
      </c>
    </row>
    <row r="202" spans="1:10" hidden="1">
      <c r="A202" t="s">
        <v>767</v>
      </c>
      <c r="B202" t="s">
        <v>768</v>
      </c>
      <c r="C202" t="s">
        <v>698</v>
      </c>
      <c r="D202" s="7" t="str">
        <f>VLOOKUP($A202,bcap!$A:$A,1,FALSE)</f>
        <v>CBCC_701120900001247</v>
      </c>
      <c r="E202" s="7" t="str">
        <f>VLOOKUP($A202,loaicbcc!$A:$A,1,FALSE)</f>
        <v>CBCC_701120900001247</v>
      </c>
      <c r="F202" s="7" t="str">
        <f>VLOOKUP($A202,qtct!$A:$A,1,FALSE)</f>
        <v>CBCC_701120900001247</v>
      </c>
      <c r="G202" s="7" t="str">
        <f>VLOOKUP($A202,lương!$A:$A,1,FALSE)</f>
        <v>CBCC_701120900001247</v>
      </c>
      <c r="H202" s="7" t="str">
        <f>VLOOKUP($A202,qhgd!$A:$A,1,FALSE)</f>
        <v>CBCC_701120900001247</v>
      </c>
      <c r="I202" s="7" t="str">
        <f>VLOOKUP($A202,khenthuong!$A:$A,1,FALSE)</f>
        <v>CBCC_701120900001247</v>
      </c>
      <c r="J202" s="7" t="str">
        <f>VLOOKUP($A202,xeploai!$A:$A,1,FALSE)</f>
        <v>CBCC_701120900001247</v>
      </c>
    </row>
    <row r="203" spans="1:10" hidden="1">
      <c r="A203" t="s">
        <v>763</v>
      </c>
      <c r="B203" t="s">
        <v>764</v>
      </c>
      <c r="C203" t="s">
        <v>698</v>
      </c>
      <c r="D203" s="7" t="str">
        <f>VLOOKUP($A203,bcap!$A:$A,1,FALSE)</f>
        <v>CBCC_701150300001038</v>
      </c>
      <c r="E203" s="7" t="str">
        <f>VLOOKUP($A203,loaicbcc!$A:$A,1,FALSE)</f>
        <v>CBCC_701150300001038</v>
      </c>
      <c r="F203" s="7" t="str">
        <f>VLOOKUP($A203,qtct!$A:$A,1,FALSE)</f>
        <v>CBCC_701150300001038</v>
      </c>
      <c r="G203" s="7" t="str">
        <f>VLOOKUP($A203,lương!$A:$A,1,FALSE)</f>
        <v>CBCC_701150300001038</v>
      </c>
      <c r="H203" s="7" t="str">
        <f>VLOOKUP($A203,qhgd!$A:$A,1,FALSE)</f>
        <v>CBCC_701150300001038</v>
      </c>
      <c r="I203" s="7" t="str">
        <f>VLOOKUP($A203,khenthuong!$A:$A,1,FALSE)</f>
        <v>CBCC_701150300001038</v>
      </c>
      <c r="J203" s="7" t="str">
        <f>VLOOKUP($A203,xeploai!$A:$A,1,FALSE)</f>
        <v>CBCC_701150300001038</v>
      </c>
    </row>
    <row r="204" spans="1:10" hidden="1">
      <c r="A204" t="s">
        <v>758</v>
      </c>
      <c r="B204" t="s">
        <v>759</v>
      </c>
      <c r="C204" t="s">
        <v>698</v>
      </c>
      <c r="D204" s="7" t="str">
        <f>VLOOKUP($A204,bcap!$A:$A,1,FALSE)</f>
        <v>CBCC_701150400000558</v>
      </c>
      <c r="E204" s="7" t="str">
        <f>VLOOKUP($A204,loaicbcc!$A:$A,1,FALSE)</f>
        <v>CBCC_701150400000558</v>
      </c>
      <c r="F204" s="7" t="str">
        <f>VLOOKUP($A204,qtct!$A:$A,1,FALSE)</f>
        <v>CBCC_701150400000558</v>
      </c>
      <c r="G204" s="7" t="str">
        <f>VLOOKUP($A204,lương!$A:$A,1,FALSE)</f>
        <v>CBCC_701150400000558</v>
      </c>
      <c r="H204" s="7" t="str">
        <f>VLOOKUP($A204,qhgd!$A:$A,1,FALSE)</f>
        <v>CBCC_701150400000558</v>
      </c>
      <c r="I204" s="7" t="str">
        <f>VLOOKUP($A204,khenthuong!$A:$A,1,FALSE)</f>
        <v>CBCC_701150400000558</v>
      </c>
      <c r="J204" s="7" t="str">
        <f>VLOOKUP($A204,xeploai!$A:$A,1,FALSE)</f>
        <v>CBCC_701150400000558</v>
      </c>
    </row>
    <row r="205" spans="1:10" hidden="1">
      <c r="A205" t="s">
        <v>720</v>
      </c>
      <c r="B205" t="s">
        <v>721</v>
      </c>
      <c r="C205" t="s">
        <v>698</v>
      </c>
      <c r="D205" s="7" t="str">
        <f>VLOOKUP($A205,bcap!$A:$A,1,FALSE)</f>
        <v>CBCC_701111100023174</v>
      </c>
      <c r="E205" s="7" t="str">
        <f>VLOOKUP($A205,loaicbcc!$A:$A,1,FALSE)</f>
        <v>CBCC_701111100023174</v>
      </c>
      <c r="F205" s="7" t="str">
        <f>VLOOKUP($A205,qtct!$A:$A,1,FALSE)</f>
        <v>CBCC_701111100023174</v>
      </c>
      <c r="G205" s="7" t="str">
        <f>VLOOKUP($A205,lương!$A:$A,1,FALSE)</f>
        <v>CBCC_701111100023174</v>
      </c>
      <c r="H205" s="7" t="str">
        <f>VLOOKUP($A205,qhgd!$A:$A,1,FALSE)</f>
        <v>CBCC_701111100023174</v>
      </c>
      <c r="I205" s="7" t="str">
        <f>VLOOKUP($A205,khenthuong!$A:$A,1,FALSE)</f>
        <v>CBCC_701111100023174</v>
      </c>
      <c r="J205" s="7" t="str">
        <f>VLOOKUP($A205,xeploai!$A:$A,1,FALSE)</f>
        <v>CBCC_701111100023174</v>
      </c>
    </row>
    <row r="206" spans="1:10" hidden="1">
      <c r="A206" t="s">
        <v>747</v>
      </c>
      <c r="B206" t="s">
        <v>748</v>
      </c>
      <c r="C206" t="s">
        <v>698</v>
      </c>
      <c r="D206" s="7" t="str">
        <f>VLOOKUP($A206,bcap!$A:$A,1,FALSE)</f>
        <v>CBCC_701111100023165</v>
      </c>
      <c r="E206" s="7" t="str">
        <f>VLOOKUP($A206,loaicbcc!$A:$A,1,FALSE)</f>
        <v>CBCC_701111100023165</v>
      </c>
      <c r="F206" s="7" t="str">
        <f>VLOOKUP($A206,qtct!$A:$A,1,FALSE)</f>
        <v>CBCC_701111100023165</v>
      </c>
      <c r="G206" s="7" t="str">
        <f>VLOOKUP($A206,lương!$A:$A,1,FALSE)</f>
        <v>CBCC_701111100023165</v>
      </c>
      <c r="H206" s="7" t="str">
        <f>VLOOKUP($A206,qhgd!$A:$A,1,FALSE)</f>
        <v>CBCC_701111100023165</v>
      </c>
      <c r="I206" s="7" t="str">
        <f>VLOOKUP($A206,khenthuong!$A:$A,1,FALSE)</f>
        <v>CBCC_701111100023165</v>
      </c>
      <c r="J206" s="7" t="str">
        <f>VLOOKUP($A206,xeploai!$A:$A,1,FALSE)</f>
        <v>CBCC_701111100023165</v>
      </c>
    </row>
    <row r="207" spans="1:10" hidden="1">
      <c r="A207" t="s">
        <v>714</v>
      </c>
      <c r="B207" t="s">
        <v>715</v>
      </c>
      <c r="C207" t="s">
        <v>698</v>
      </c>
      <c r="D207" s="7" t="str">
        <f>VLOOKUP($A207,bcap!$A:$A,1,FALSE)</f>
        <v>CBCC_701111100087280</v>
      </c>
      <c r="E207" s="7" t="str">
        <f>VLOOKUP($A207,loaicbcc!$A:$A,1,FALSE)</f>
        <v>CBCC_701111100087280</v>
      </c>
      <c r="F207" s="7" t="str">
        <f>VLOOKUP($A207,qtct!$A:$A,1,FALSE)</f>
        <v>CBCC_701111100087280</v>
      </c>
      <c r="G207" s="7" t="str">
        <f>VLOOKUP($A207,lương!$A:$A,1,FALSE)</f>
        <v>CBCC_701111100087280</v>
      </c>
      <c r="H207" s="7" t="str">
        <f>VLOOKUP($A207,qhgd!$A:$A,1,FALSE)</f>
        <v>CBCC_701111100087280</v>
      </c>
      <c r="I207" s="7" t="str">
        <f>VLOOKUP($A207,khenthuong!$A:$A,1,FALSE)</f>
        <v>CBCC_701111100087280</v>
      </c>
      <c r="J207" s="7" t="str">
        <f>VLOOKUP($A207,xeploai!$A:$A,1,FALSE)</f>
        <v>CBCC_701111100087280</v>
      </c>
    </row>
    <row r="208" spans="1:10" hidden="1">
      <c r="A208" t="s">
        <v>707</v>
      </c>
      <c r="B208" t="s">
        <v>255</v>
      </c>
      <c r="C208" t="s">
        <v>698</v>
      </c>
      <c r="D208" s="7" t="str">
        <f>VLOOKUP($A208,bcap!$A:$A,1,FALSE)</f>
        <v>CBCC_701120500008052</v>
      </c>
      <c r="E208" s="7" t="str">
        <f>VLOOKUP($A208,loaicbcc!$A:$A,1,FALSE)</f>
        <v>CBCC_701120500008052</v>
      </c>
      <c r="F208" s="7" t="str">
        <f>VLOOKUP($A208,qtct!$A:$A,1,FALSE)</f>
        <v>CBCC_701120500008052</v>
      </c>
      <c r="G208" s="7" t="str">
        <f>VLOOKUP($A208,lương!$A:$A,1,FALSE)</f>
        <v>CBCC_701120500008052</v>
      </c>
      <c r="H208" s="7" t="str">
        <f>VLOOKUP($A208,qhgd!$A:$A,1,FALSE)</f>
        <v>CBCC_701120500008052</v>
      </c>
      <c r="I208" s="7" t="e">
        <f>VLOOKUP($A208,khenthuong!$A:$A,1,FALSE)</f>
        <v>#N/A</v>
      </c>
      <c r="J208" s="7" t="e">
        <f>VLOOKUP($A208,xeploai!$A:$A,1,FALSE)</f>
        <v>#N/A</v>
      </c>
    </row>
    <row r="209" spans="1:10" hidden="1">
      <c r="A209" t="s">
        <v>753</v>
      </c>
      <c r="B209" t="s">
        <v>754</v>
      </c>
      <c r="C209" t="s">
        <v>698</v>
      </c>
      <c r="D209" s="7" t="str">
        <f>VLOOKUP($A209,bcap!$A:$A,1,FALSE)</f>
        <v>CBCC_701120700002213</v>
      </c>
      <c r="E209" s="7" t="str">
        <f>VLOOKUP($A209,loaicbcc!$A:$A,1,FALSE)</f>
        <v>CBCC_701120700002213</v>
      </c>
      <c r="F209" s="7" t="str">
        <f>VLOOKUP($A209,qtct!$A:$A,1,FALSE)</f>
        <v>CBCC_701120700002213</v>
      </c>
      <c r="G209" s="7" t="str">
        <f>VLOOKUP($A209,lương!$A:$A,1,FALSE)</f>
        <v>CBCC_701120700002213</v>
      </c>
      <c r="H209" s="7" t="str">
        <f>VLOOKUP($A209,qhgd!$A:$A,1,FALSE)</f>
        <v>CBCC_701120700002213</v>
      </c>
      <c r="I209" s="7" t="e">
        <f>VLOOKUP($A209,khenthuong!$A:$A,1,FALSE)</f>
        <v>#N/A</v>
      </c>
      <c r="J209" s="7" t="e">
        <f>VLOOKUP($A209,xeploai!$A:$A,1,FALSE)</f>
        <v>#N/A</v>
      </c>
    </row>
    <row r="210" spans="1:10" hidden="1">
      <c r="A210" t="s">
        <v>712</v>
      </c>
      <c r="B210" t="s">
        <v>713</v>
      </c>
      <c r="C210" t="s">
        <v>698</v>
      </c>
      <c r="D210" s="7" t="str">
        <f>VLOOKUP($A210,bcap!$A:$A,1,FALSE)</f>
        <v>CBCC_701111100119130</v>
      </c>
      <c r="E210" s="7" t="str">
        <f>VLOOKUP($A210,loaicbcc!$A:$A,1,FALSE)</f>
        <v>CBCC_701111100119130</v>
      </c>
      <c r="F210" s="7" t="str">
        <f>VLOOKUP($A210,qtct!$A:$A,1,FALSE)</f>
        <v>CBCC_701111100119130</v>
      </c>
      <c r="G210" s="7" t="str">
        <f>VLOOKUP($A210,lương!$A:$A,1,FALSE)</f>
        <v>CBCC_701111100119130</v>
      </c>
      <c r="H210" s="7" t="str">
        <f>VLOOKUP($A210,qhgd!$A:$A,1,FALSE)</f>
        <v>CBCC_701111100119130</v>
      </c>
      <c r="I210" s="7" t="str">
        <f>VLOOKUP($A210,khenthuong!$A:$A,1,FALSE)</f>
        <v>CBCC_701111100119130</v>
      </c>
      <c r="J210" s="7" t="str">
        <f>VLOOKUP($A210,xeploai!$A:$A,1,FALSE)</f>
        <v>CBCC_701111100119130</v>
      </c>
    </row>
    <row r="211" spans="1:10" hidden="1">
      <c r="A211" t="s">
        <v>729</v>
      </c>
      <c r="B211" t="s">
        <v>730</v>
      </c>
      <c r="C211" t="s">
        <v>698</v>
      </c>
      <c r="D211" s="7" t="str">
        <f>VLOOKUP($A211,bcap!$A:$A,1,FALSE)</f>
        <v>CBCC_701150900000638</v>
      </c>
      <c r="E211" s="7" t="str">
        <f>VLOOKUP($A211,loaicbcc!$A:$A,1,FALSE)</f>
        <v>CBCC_701150900000638</v>
      </c>
      <c r="F211" s="7" t="str">
        <f>VLOOKUP($A211,qtct!$A:$A,1,FALSE)</f>
        <v>CBCC_701150900000638</v>
      </c>
      <c r="G211" s="7" t="str">
        <f>VLOOKUP($A211,lương!$A:$A,1,FALSE)</f>
        <v>CBCC_701150900000638</v>
      </c>
      <c r="H211" s="7" t="str">
        <f>VLOOKUP($A211,qhgd!$A:$A,1,FALSE)</f>
        <v>CBCC_701150900000638</v>
      </c>
      <c r="I211" s="7" t="str">
        <f>VLOOKUP($A211,khenthuong!$A:$A,1,FALSE)</f>
        <v>CBCC_701150900000638</v>
      </c>
      <c r="J211" s="7" t="str">
        <f>VLOOKUP($A211,xeploai!$A:$A,1,FALSE)</f>
        <v>CBCC_701150900000638</v>
      </c>
    </row>
    <row r="212" spans="1:10" hidden="1">
      <c r="A212" t="s">
        <v>703</v>
      </c>
      <c r="B212" t="s">
        <v>704</v>
      </c>
      <c r="C212" t="s">
        <v>698</v>
      </c>
      <c r="D212" s="7" t="str">
        <f>VLOOKUP($A212,bcap!$A:$A,1,FALSE)</f>
        <v>CBCC_701151100000567</v>
      </c>
      <c r="E212" s="7" t="str">
        <f>VLOOKUP($A212,loaicbcc!$A:$A,1,FALSE)</f>
        <v>CBCC_701151100000567</v>
      </c>
      <c r="F212" s="7" t="str">
        <f>VLOOKUP($A212,qtct!$A:$A,1,FALSE)</f>
        <v>CBCC_701151100000567</v>
      </c>
      <c r="G212" s="7" t="str">
        <f>VLOOKUP($A212,lương!$A:$A,1,FALSE)</f>
        <v>CBCC_701151100000567</v>
      </c>
      <c r="H212" s="7" t="str">
        <f>VLOOKUP($A212,qhgd!$A:$A,1,FALSE)</f>
        <v>CBCC_701151100000567</v>
      </c>
      <c r="I212" s="7" t="str">
        <f>VLOOKUP($A212,khenthuong!$A:$A,1,FALSE)</f>
        <v>CBCC_701151100000567</v>
      </c>
      <c r="J212" s="7" t="str">
        <f>VLOOKUP($A212,xeploai!$A:$A,1,FALSE)</f>
        <v>CBCC_701151100000567</v>
      </c>
    </row>
    <row r="213" spans="1:10" hidden="1">
      <c r="A213" t="s">
        <v>742</v>
      </c>
      <c r="B213" t="s">
        <v>743</v>
      </c>
      <c r="C213" t="s">
        <v>698</v>
      </c>
      <c r="D213" s="7" t="str">
        <f>VLOOKUP($A213,bcap!$A:$A,1,FALSE)</f>
        <v>CBCC_701121000001094</v>
      </c>
      <c r="E213" s="7" t="str">
        <f>VLOOKUP($A213,loaicbcc!$A:$A,1,FALSE)</f>
        <v>CBCC_701121000001094</v>
      </c>
      <c r="F213" s="7" t="str">
        <f>VLOOKUP($A213,qtct!$A:$A,1,FALSE)</f>
        <v>CBCC_701121000001094</v>
      </c>
      <c r="G213" s="7" t="str">
        <f>VLOOKUP($A213,lương!$A:$A,1,FALSE)</f>
        <v>CBCC_701121000001094</v>
      </c>
      <c r="H213" s="7" t="e">
        <f>VLOOKUP($A213,qhgd!$A:$A,1,FALSE)</f>
        <v>#N/A</v>
      </c>
      <c r="I213" s="7" t="e">
        <f>VLOOKUP($A213,khenthuong!$A:$A,1,FALSE)</f>
        <v>#N/A</v>
      </c>
      <c r="J213" s="7" t="str">
        <f>VLOOKUP($A213,xeploai!$A:$A,1,FALSE)</f>
        <v>CBCC_701121000001094</v>
      </c>
    </row>
    <row r="214" spans="1:10" hidden="1">
      <c r="A214" t="s">
        <v>760</v>
      </c>
      <c r="B214" t="s">
        <v>761</v>
      </c>
      <c r="C214" t="s">
        <v>698</v>
      </c>
      <c r="D214" s="7" t="str">
        <f>VLOOKUP($A214,bcap!$A:$A,1,FALSE)</f>
        <v>CBCC_701140500000689</v>
      </c>
      <c r="E214" s="7" t="str">
        <f>VLOOKUP($A214,loaicbcc!$A:$A,1,FALSE)</f>
        <v>CBCC_701140500000689</v>
      </c>
      <c r="F214" s="7" t="str">
        <f>VLOOKUP($A214,qtct!$A:$A,1,FALSE)</f>
        <v>CBCC_701140500000689</v>
      </c>
      <c r="G214" s="7" t="str">
        <f>VLOOKUP($A214,lương!$A:$A,1,FALSE)</f>
        <v>CBCC_701140500000689</v>
      </c>
      <c r="H214" s="7" t="str">
        <f>VLOOKUP($A214,qhgd!$A:$A,1,FALSE)</f>
        <v>CBCC_701140500000689</v>
      </c>
      <c r="I214" s="7" t="str">
        <f>VLOOKUP($A214,khenthuong!$A:$A,1,FALSE)</f>
        <v>CBCC_701140500000689</v>
      </c>
      <c r="J214" s="7" t="str">
        <f>VLOOKUP($A214,xeploai!$A:$A,1,FALSE)</f>
        <v>CBCC_701140500000689</v>
      </c>
    </row>
    <row r="215" spans="1:10" hidden="1">
      <c r="A215" t="s">
        <v>718</v>
      </c>
      <c r="B215" t="s">
        <v>719</v>
      </c>
      <c r="C215" t="s">
        <v>698</v>
      </c>
      <c r="D215" s="7" t="str">
        <f>VLOOKUP($A215,bcap!$A:$A,1,FALSE)</f>
        <v>CBCC_701111100023168</v>
      </c>
      <c r="E215" s="7" t="str">
        <f>VLOOKUP($A215,loaicbcc!$A:$A,1,FALSE)</f>
        <v>CBCC_701111100023168</v>
      </c>
      <c r="F215" s="7" t="str">
        <f>VLOOKUP($A215,qtct!$A:$A,1,FALSE)</f>
        <v>CBCC_701111100023168</v>
      </c>
      <c r="G215" s="7" t="str">
        <f>VLOOKUP($A215,lương!$A:$A,1,FALSE)</f>
        <v>CBCC_701111100023168</v>
      </c>
      <c r="H215" s="7" t="str">
        <f>VLOOKUP($A215,qhgd!$A:$A,1,FALSE)</f>
        <v>CBCC_701111100023168</v>
      </c>
      <c r="I215" s="7" t="str">
        <f>VLOOKUP($A215,khenthuong!$A:$A,1,FALSE)</f>
        <v>CBCC_701111100023168</v>
      </c>
      <c r="J215" s="7" t="str">
        <f>VLOOKUP($A215,xeploai!$A:$A,1,FALSE)</f>
        <v>CBCC_701111100023168</v>
      </c>
    </row>
    <row r="216" spans="1:10" hidden="1">
      <c r="A216" t="s">
        <v>744</v>
      </c>
      <c r="B216" t="s">
        <v>230</v>
      </c>
      <c r="C216" t="s">
        <v>698</v>
      </c>
      <c r="D216" s="7" t="str">
        <f>VLOOKUP($A216,bcap!$A:$A,1,FALSE)</f>
        <v>CBCC_701120900000976</v>
      </c>
      <c r="E216" s="7" t="str">
        <f>VLOOKUP($A216,loaicbcc!$A:$A,1,FALSE)</f>
        <v>CBCC_701120900000976</v>
      </c>
      <c r="F216" s="7" t="str">
        <f>VLOOKUP($A216,qtct!$A:$A,1,FALSE)</f>
        <v>CBCC_701120900000976</v>
      </c>
      <c r="G216" s="7" t="str">
        <f>VLOOKUP($A216,lương!$A:$A,1,FALSE)</f>
        <v>CBCC_701120900000976</v>
      </c>
      <c r="H216" s="7" t="str">
        <f>VLOOKUP($A216,qhgd!$A:$A,1,FALSE)</f>
        <v>CBCC_701120900000976</v>
      </c>
      <c r="I216" s="7" t="e">
        <f>VLOOKUP($A216,khenthuong!$A:$A,1,FALSE)</f>
        <v>#N/A</v>
      </c>
      <c r="J216" s="7" t="e">
        <f>VLOOKUP($A216,xeploai!$A:$A,1,FALSE)</f>
        <v>#N/A</v>
      </c>
    </row>
    <row r="217" spans="1:10" hidden="1">
      <c r="A217" t="s">
        <v>769</v>
      </c>
      <c r="B217" t="s">
        <v>770</v>
      </c>
      <c r="C217" t="s">
        <v>698</v>
      </c>
      <c r="D217" s="7" t="str">
        <f>VLOOKUP($A217,bcap!$A:$A,1,FALSE)</f>
        <v>CBCC_701120500008466</v>
      </c>
      <c r="E217" s="7" t="str">
        <f>VLOOKUP($A217,loaicbcc!$A:$A,1,FALSE)</f>
        <v>CBCC_701120500008466</v>
      </c>
      <c r="F217" s="7" t="str">
        <f>VLOOKUP($A217,qtct!$A:$A,1,FALSE)</f>
        <v>CBCC_701120500008466</v>
      </c>
      <c r="G217" s="7" t="str">
        <f>VLOOKUP($A217,lương!$A:$A,1,FALSE)</f>
        <v>CBCC_701120500008466</v>
      </c>
      <c r="H217" s="7" t="str">
        <f>VLOOKUP($A217,qhgd!$A:$A,1,FALSE)</f>
        <v>CBCC_701120500008466</v>
      </c>
      <c r="I217" s="7" t="str">
        <f>VLOOKUP($A217,khenthuong!$A:$A,1,FALSE)</f>
        <v>CBCC_701120500008466</v>
      </c>
      <c r="J217" s="7" t="str">
        <f>VLOOKUP($A217,xeploai!$A:$A,1,FALSE)</f>
        <v>CBCC_701120500008466</v>
      </c>
    </row>
    <row r="218" spans="1:10" hidden="1">
      <c r="A218" t="s">
        <v>708</v>
      </c>
      <c r="B218" t="s">
        <v>709</v>
      </c>
      <c r="C218" t="s">
        <v>698</v>
      </c>
      <c r="D218" s="7" t="str">
        <f>VLOOKUP($A218,bcap!$A:$A,1,FALSE)</f>
        <v>CBCC_701111100119097</v>
      </c>
      <c r="E218" s="7" t="str">
        <f>VLOOKUP($A218,loaicbcc!$A:$A,1,FALSE)</f>
        <v>CBCC_701111100119097</v>
      </c>
      <c r="F218" s="7" t="str">
        <f>VLOOKUP($A218,qtct!$A:$A,1,FALSE)</f>
        <v>CBCC_701111100119097</v>
      </c>
      <c r="G218" s="7" t="str">
        <f>VLOOKUP($A218,lương!$A:$A,1,FALSE)</f>
        <v>CBCC_701111100119097</v>
      </c>
      <c r="H218" s="7" t="str">
        <f>VLOOKUP($A218,qhgd!$A:$A,1,FALSE)</f>
        <v>CBCC_701111100119097</v>
      </c>
      <c r="I218" s="7" t="str">
        <f>VLOOKUP($A218,khenthuong!$A:$A,1,FALSE)</f>
        <v>CBCC_701111100119097</v>
      </c>
      <c r="J218" s="7" t="str">
        <f>VLOOKUP($A218,xeploai!$A:$A,1,FALSE)</f>
        <v>CBCC_701111100119097</v>
      </c>
    </row>
    <row r="219" spans="1:10" hidden="1">
      <c r="A219" t="s">
        <v>716</v>
      </c>
      <c r="B219" t="s">
        <v>717</v>
      </c>
      <c r="C219" t="s">
        <v>698</v>
      </c>
      <c r="D219" s="7" t="str">
        <f>VLOOKUP($A219,bcap!$A:$A,1,FALSE)</f>
        <v>CBCC_701120500006144</v>
      </c>
      <c r="E219" s="7" t="str">
        <f>VLOOKUP($A219,loaicbcc!$A:$A,1,FALSE)</f>
        <v>CBCC_701120500006144</v>
      </c>
      <c r="F219" s="7" t="str">
        <f>VLOOKUP($A219,qtct!$A:$A,1,FALSE)</f>
        <v>CBCC_701120500006144</v>
      </c>
      <c r="G219" s="7" t="str">
        <f>VLOOKUP($A219,lương!$A:$A,1,FALSE)</f>
        <v>CBCC_701120500006144</v>
      </c>
      <c r="H219" s="7" t="str">
        <f>VLOOKUP($A219,qhgd!$A:$A,1,FALSE)</f>
        <v>CBCC_701120500006144</v>
      </c>
      <c r="I219" s="7" t="str">
        <f>VLOOKUP($A219,khenthuong!$A:$A,1,FALSE)</f>
        <v>CBCC_701120500006144</v>
      </c>
      <c r="J219" s="7" t="e">
        <f>VLOOKUP($A219,xeploai!$A:$A,1,FALSE)</f>
        <v>#N/A</v>
      </c>
    </row>
    <row r="220" spans="1:10" hidden="1">
      <c r="A220" t="s">
        <v>798</v>
      </c>
      <c r="B220" t="s">
        <v>799</v>
      </c>
      <c r="C220" t="s">
        <v>777</v>
      </c>
      <c r="D220" s="7" t="str">
        <f>VLOOKUP($A220,bcap!$A:$A,1,FALSE)</f>
        <v>CBCC_701140800000236</v>
      </c>
      <c r="E220" s="7" t="str">
        <f>VLOOKUP($A220,loaicbcc!$A:$A,1,FALSE)</f>
        <v>CBCC_701140800000236</v>
      </c>
      <c r="F220" s="7" t="str">
        <f>VLOOKUP($A220,qtct!$A:$A,1,FALSE)</f>
        <v>CBCC_701140800000236</v>
      </c>
      <c r="G220" s="7" t="str">
        <f>VLOOKUP($A220,lương!$A:$A,1,FALSE)</f>
        <v>CBCC_701140800000236</v>
      </c>
      <c r="H220" s="7" t="str">
        <f>VLOOKUP($A220,qhgd!$A:$A,1,FALSE)</f>
        <v>CBCC_701140800000236</v>
      </c>
      <c r="I220" s="7" t="e">
        <f>VLOOKUP($A220,khenthuong!$A:$A,1,FALSE)</f>
        <v>#N/A</v>
      </c>
      <c r="J220" s="7" t="str">
        <f>VLOOKUP($A220,xeploai!$A:$A,1,FALSE)</f>
        <v>CBCC_701140800000236</v>
      </c>
    </row>
    <row r="221" spans="1:10" hidden="1">
      <c r="A221" t="s">
        <v>790</v>
      </c>
      <c r="B221" t="s">
        <v>791</v>
      </c>
      <c r="C221" t="s">
        <v>777</v>
      </c>
      <c r="D221" s="7" t="str">
        <f>VLOOKUP($A221,bcap!$A:$A,1,FALSE)</f>
        <v>CBCC_701120700001351</v>
      </c>
      <c r="E221" s="7" t="str">
        <f>VLOOKUP($A221,loaicbcc!$A:$A,1,FALSE)</f>
        <v>CBCC_701120700001351</v>
      </c>
      <c r="F221" s="7" t="str">
        <f>VLOOKUP($A221,qtct!$A:$A,1,FALSE)</f>
        <v>CBCC_701120700001351</v>
      </c>
      <c r="G221" s="7" t="str">
        <f>VLOOKUP($A221,lương!$A:$A,1,FALSE)</f>
        <v>CBCC_701120700001351</v>
      </c>
      <c r="H221" s="7" t="str">
        <f>VLOOKUP($A221,qhgd!$A:$A,1,FALSE)</f>
        <v>CBCC_701120700001351</v>
      </c>
      <c r="I221" s="7" t="e">
        <f>VLOOKUP($A221,khenthuong!$A:$A,1,FALSE)</f>
        <v>#N/A</v>
      </c>
      <c r="J221" s="7" t="str">
        <f>VLOOKUP($A221,xeploai!$A:$A,1,FALSE)</f>
        <v>CBCC_701120700001351</v>
      </c>
    </row>
    <row r="222" spans="1:10" hidden="1">
      <c r="A222" t="s">
        <v>801</v>
      </c>
      <c r="B222" t="s">
        <v>802</v>
      </c>
      <c r="C222" t="s">
        <v>777</v>
      </c>
      <c r="D222" s="7" t="str">
        <f>VLOOKUP($A222,bcap!$A:$A,1,FALSE)</f>
        <v>CBCC_701120700002223</v>
      </c>
      <c r="E222" s="7" t="str">
        <f>VLOOKUP($A222,loaicbcc!$A:$A,1,FALSE)</f>
        <v>CBCC_701120700002223</v>
      </c>
      <c r="F222" s="7" t="str">
        <f>VLOOKUP($A222,qtct!$A:$A,1,FALSE)</f>
        <v>CBCC_701120700002223</v>
      </c>
      <c r="G222" s="7" t="str">
        <f>VLOOKUP($A222,lương!$A:$A,1,FALSE)</f>
        <v>CBCC_701120700002223</v>
      </c>
      <c r="H222" s="7" t="str">
        <f>VLOOKUP($A222,qhgd!$A:$A,1,FALSE)</f>
        <v>CBCC_701120700002223</v>
      </c>
      <c r="I222" s="7" t="str">
        <f>VLOOKUP($A222,khenthuong!$A:$A,1,FALSE)</f>
        <v>CBCC_701120700002223</v>
      </c>
      <c r="J222" s="7" t="str">
        <f>VLOOKUP($A222,xeploai!$A:$A,1,FALSE)</f>
        <v>CBCC_701120700002223</v>
      </c>
    </row>
    <row r="223" spans="1:10" hidden="1">
      <c r="A223" t="s">
        <v>796</v>
      </c>
      <c r="B223" t="s">
        <v>797</v>
      </c>
      <c r="C223" t="s">
        <v>777</v>
      </c>
      <c r="D223" s="7" t="str">
        <f>VLOOKUP($A223,bcap!$A:$A,1,FALSE)</f>
        <v>CBCC_701120700002465</v>
      </c>
      <c r="E223" s="7" t="str">
        <f>VLOOKUP($A223,loaicbcc!$A:$A,1,FALSE)</f>
        <v>CBCC_701120700002465</v>
      </c>
      <c r="F223" s="7" t="str">
        <f>VLOOKUP($A223,qtct!$A:$A,1,FALSE)</f>
        <v>CBCC_701120700002465</v>
      </c>
      <c r="G223" s="7" t="str">
        <f>VLOOKUP($A223,lương!$A:$A,1,FALSE)</f>
        <v>CBCC_701120700002465</v>
      </c>
      <c r="H223" s="7" t="str">
        <f>VLOOKUP($A223,qhgd!$A:$A,1,FALSE)</f>
        <v>CBCC_701120700002465</v>
      </c>
      <c r="I223" s="7" t="str">
        <f>VLOOKUP($A223,khenthuong!$A:$A,1,FALSE)</f>
        <v>CBCC_701120700002465</v>
      </c>
      <c r="J223" s="7" t="str">
        <f>VLOOKUP($A223,xeploai!$A:$A,1,FALSE)</f>
        <v>CBCC_701120700002465</v>
      </c>
    </row>
    <row r="224" spans="1:10" hidden="1">
      <c r="A224" t="s">
        <v>780</v>
      </c>
      <c r="B224" t="s">
        <v>781</v>
      </c>
      <c r="C224" t="s">
        <v>777</v>
      </c>
      <c r="D224" s="7" t="str">
        <f>VLOOKUP($A224,bcap!$A:$A,1,FALSE)</f>
        <v>CBCC_701120700002477</v>
      </c>
      <c r="E224" s="7" t="str">
        <f>VLOOKUP($A224,loaicbcc!$A:$A,1,FALSE)</f>
        <v>CBCC_701120700002477</v>
      </c>
      <c r="F224" s="7" t="str">
        <f>VLOOKUP($A224,qtct!$A:$A,1,FALSE)</f>
        <v>CBCC_701120700002477</v>
      </c>
      <c r="G224" s="7" t="str">
        <f>VLOOKUP($A224,lương!$A:$A,1,FALSE)</f>
        <v>CBCC_701120700002477</v>
      </c>
      <c r="H224" s="7" t="str">
        <f>VLOOKUP($A224,qhgd!$A:$A,1,FALSE)</f>
        <v>CBCC_701120700002477</v>
      </c>
      <c r="I224" s="7" t="str">
        <f>VLOOKUP($A224,khenthuong!$A:$A,1,FALSE)</f>
        <v>CBCC_701120700002477</v>
      </c>
      <c r="J224" s="7" t="str">
        <f>VLOOKUP($A224,xeploai!$A:$A,1,FALSE)</f>
        <v>CBCC_701120700002477</v>
      </c>
    </row>
    <row r="225" spans="1:10" hidden="1">
      <c r="A225" t="s">
        <v>782</v>
      </c>
      <c r="B225" t="s">
        <v>783</v>
      </c>
      <c r="C225" t="s">
        <v>777</v>
      </c>
      <c r="D225" s="7" t="str">
        <f>VLOOKUP($A225,bcap!$A:$A,1,FALSE)</f>
        <v>CBCC_701140200000381</v>
      </c>
      <c r="E225" s="7" t="str">
        <f>VLOOKUP($A225,loaicbcc!$A:$A,1,FALSE)</f>
        <v>CBCC_701140200000381</v>
      </c>
      <c r="F225" s="7" t="str">
        <f>VLOOKUP($A225,qtct!$A:$A,1,FALSE)</f>
        <v>CBCC_701140200000381</v>
      </c>
      <c r="G225" s="7" t="str">
        <f>VLOOKUP($A225,lương!$A:$A,1,FALSE)</f>
        <v>CBCC_701140200000381</v>
      </c>
      <c r="H225" s="7" t="str">
        <f>VLOOKUP($A225,qhgd!$A:$A,1,FALSE)</f>
        <v>CBCC_701140200000381</v>
      </c>
      <c r="I225" s="7" t="e">
        <f>VLOOKUP($A225,khenthuong!$A:$A,1,FALSE)</f>
        <v>#N/A</v>
      </c>
      <c r="J225" s="7" t="str">
        <f>VLOOKUP($A225,xeploai!$A:$A,1,FALSE)</f>
        <v>CBCC_701140200000381</v>
      </c>
    </row>
    <row r="226" spans="1:10" hidden="1">
      <c r="A226" t="s">
        <v>806</v>
      </c>
      <c r="B226" t="s">
        <v>355</v>
      </c>
      <c r="C226" t="s">
        <v>777</v>
      </c>
      <c r="D226" s="7" t="str">
        <f>VLOOKUP($A226,bcap!$A:$A,1,FALSE)</f>
        <v>CBCC_701140200000557</v>
      </c>
      <c r="E226" s="7" t="str">
        <f>VLOOKUP($A226,loaicbcc!$A:$A,1,FALSE)</f>
        <v>CBCC_701140200000557</v>
      </c>
      <c r="F226" s="7" t="str">
        <f>VLOOKUP($A226,qtct!$A:$A,1,FALSE)</f>
        <v>CBCC_701140200000557</v>
      </c>
      <c r="G226" s="7" t="str">
        <f>VLOOKUP($A226,lương!$A:$A,1,FALSE)</f>
        <v>CBCC_701140200000557</v>
      </c>
      <c r="H226" s="7" t="str">
        <f>VLOOKUP($A226,qhgd!$A:$A,1,FALSE)</f>
        <v>CBCC_701140200000557</v>
      </c>
      <c r="I226" s="7" t="str">
        <f>VLOOKUP($A226,khenthuong!$A:$A,1,FALSE)</f>
        <v>CBCC_701140200000557</v>
      </c>
      <c r="J226" s="7" t="str">
        <f>VLOOKUP($A226,xeploai!$A:$A,1,FALSE)</f>
        <v>CBCC_701140200000557</v>
      </c>
    </row>
    <row r="227" spans="1:10" hidden="1">
      <c r="A227" t="s">
        <v>810</v>
      </c>
      <c r="B227" t="s">
        <v>811</v>
      </c>
      <c r="C227" t="s">
        <v>777</v>
      </c>
      <c r="D227" s="7" t="str">
        <f>VLOOKUP($A227,bcap!$A:$A,1,FALSE)</f>
        <v>CBCC_701120700001356</v>
      </c>
      <c r="E227" s="7" t="str">
        <f>VLOOKUP($A227,loaicbcc!$A:$A,1,FALSE)</f>
        <v>CBCC_701120700001356</v>
      </c>
      <c r="F227" s="7" t="str">
        <f>VLOOKUP($A227,qtct!$A:$A,1,FALSE)</f>
        <v>CBCC_701120700001356</v>
      </c>
      <c r="G227" s="7" t="str">
        <f>VLOOKUP($A227,lương!$A:$A,1,FALSE)</f>
        <v>CBCC_701120700001356</v>
      </c>
      <c r="H227" s="7" t="str">
        <f>VLOOKUP($A227,qhgd!$A:$A,1,FALSE)</f>
        <v>CBCC_701120700001356</v>
      </c>
      <c r="I227" s="7" t="e">
        <f>VLOOKUP($A227,khenthuong!$A:$A,1,FALSE)</f>
        <v>#N/A</v>
      </c>
      <c r="J227" s="7" t="str">
        <f>VLOOKUP($A227,xeploai!$A:$A,1,FALSE)</f>
        <v>CBCC_701120700001356</v>
      </c>
    </row>
    <row r="228" spans="1:10" hidden="1">
      <c r="A228" t="s">
        <v>775</v>
      </c>
      <c r="B228" t="s">
        <v>776</v>
      </c>
      <c r="C228" t="s">
        <v>777</v>
      </c>
      <c r="D228" s="7" t="str">
        <f>VLOOKUP($A228,bcap!$A:$A,1,FALSE)</f>
        <v>CBCC_701111100023122</v>
      </c>
      <c r="E228" s="7" t="str">
        <f>VLOOKUP($A228,loaicbcc!$A:$A,1,FALSE)</f>
        <v>CBCC_701111100023122</v>
      </c>
      <c r="F228" s="7" t="str">
        <f>VLOOKUP($A228,qtct!$A:$A,1,FALSE)</f>
        <v>CBCC_701111100023122</v>
      </c>
      <c r="G228" s="7" t="str">
        <f>VLOOKUP($A228,lương!$A:$A,1,FALSE)</f>
        <v>CBCC_701111100023122</v>
      </c>
      <c r="H228" s="7" t="str">
        <f>VLOOKUP($A228,qhgd!$A:$A,1,FALSE)</f>
        <v>CBCC_701111100023122</v>
      </c>
      <c r="I228" s="7" t="e">
        <f>VLOOKUP($A228,khenthuong!$A:$A,1,FALSE)</f>
        <v>#N/A</v>
      </c>
      <c r="J228" s="7" t="str">
        <f>VLOOKUP($A228,xeploai!$A:$A,1,FALSE)</f>
        <v>CBCC_701111100023122</v>
      </c>
    </row>
    <row r="229" spans="1:10" hidden="1">
      <c r="A229" t="s">
        <v>784</v>
      </c>
      <c r="B229" t="s">
        <v>373</v>
      </c>
      <c r="C229" t="s">
        <v>777</v>
      </c>
      <c r="D229" s="7" t="str">
        <f>VLOOKUP($A229,bcap!$A:$A,1,FALSE)</f>
        <v>CBCC_701140800000216</v>
      </c>
      <c r="E229" s="7" t="str">
        <f>VLOOKUP($A229,loaicbcc!$A:$A,1,FALSE)</f>
        <v>CBCC_701140800000216</v>
      </c>
      <c r="F229" s="7" t="str">
        <f>VLOOKUP($A229,qtct!$A:$A,1,FALSE)</f>
        <v>CBCC_701140800000216</v>
      </c>
      <c r="G229" s="7" t="str">
        <f>VLOOKUP($A229,lương!$A:$A,1,FALSE)</f>
        <v>CBCC_701140800000216</v>
      </c>
      <c r="H229" s="7" t="str">
        <f>VLOOKUP($A229,qhgd!$A:$A,1,FALSE)</f>
        <v>CBCC_701140800000216</v>
      </c>
      <c r="I229" s="7" t="str">
        <f>VLOOKUP($A229,khenthuong!$A:$A,1,FALSE)</f>
        <v>CBCC_701140800000216</v>
      </c>
      <c r="J229" s="7" t="str">
        <f>VLOOKUP($A229,xeploai!$A:$A,1,FALSE)</f>
        <v>CBCC_701140800000216</v>
      </c>
    </row>
    <row r="230" spans="1:10" hidden="1">
      <c r="A230" t="s">
        <v>807</v>
      </c>
      <c r="B230" t="s">
        <v>808</v>
      </c>
      <c r="C230" t="s">
        <v>777</v>
      </c>
      <c r="D230" s="7" t="str">
        <f>VLOOKUP($A230,bcap!$A:$A,1,FALSE)</f>
        <v>CBCC_701140200000683</v>
      </c>
      <c r="E230" s="7" t="str">
        <f>VLOOKUP($A230,loaicbcc!$A:$A,1,FALSE)</f>
        <v>CBCC_701140200000683</v>
      </c>
      <c r="F230" s="7" t="str">
        <f>VLOOKUP($A230,qtct!$A:$A,1,FALSE)</f>
        <v>CBCC_701140200000683</v>
      </c>
      <c r="G230" s="7" t="str">
        <f>VLOOKUP($A230,lương!$A:$A,1,FALSE)</f>
        <v>CBCC_701140200000683</v>
      </c>
      <c r="H230" s="7" t="str">
        <f>VLOOKUP($A230,qhgd!$A:$A,1,FALSE)</f>
        <v>CBCC_701140200000683</v>
      </c>
      <c r="I230" s="7" t="e">
        <f>VLOOKUP($A230,khenthuong!$A:$A,1,FALSE)</f>
        <v>#N/A</v>
      </c>
      <c r="J230" s="7" t="str">
        <f>VLOOKUP($A230,xeploai!$A:$A,1,FALSE)</f>
        <v>CBCC_701140200000683</v>
      </c>
    </row>
    <row r="231" spans="1:10" hidden="1">
      <c r="A231" t="s">
        <v>787</v>
      </c>
      <c r="B231" t="s">
        <v>788</v>
      </c>
      <c r="C231" t="s">
        <v>777</v>
      </c>
      <c r="D231" s="7" t="str">
        <f>VLOOKUP($A231,bcap!$A:$A,1,FALSE)</f>
        <v>CBCC_701140200000471</v>
      </c>
      <c r="E231" s="7" t="str">
        <f>VLOOKUP($A231,loaicbcc!$A:$A,1,FALSE)</f>
        <v>CBCC_701140200000471</v>
      </c>
      <c r="F231" s="7" t="str">
        <f>VLOOKUP($A231,qtct!$A:$A,1,FALSE)</f>
        <v>CBCC_701140200000471</v>
      </c>
      <c r="G231" s="7" t="str">
        <f>VLOOKUP($A231,lương!$A:$A,1,FALSE)</f>
        <v>CBCC_701140200000471</v>
      </c>
      <c r="H231" s="7" t="str">
        <f>VLOOKUP($A231,qhgd!$A:$A,1,FALSE)</f>
        <v>CBCC_701140200000471</v>
      </c>
      <c r="I231" s="7" t="e">
        <f>VLOOKUP($A231,khenthuong!$A:$A,1,FALSE)</f>
        <v>#N/A</v>
      </c>
      <c r="J231" s="7" t="str">
        <f>VLOOKUP($A231,xeploai!$A:$A,1,FALSE)</f>
        <v>CBCC_701140200000471</v>
      </c>
    </row>
    <row r="232" spans="1:10" hidden="1">
      <c r="A232" t="s">
        <v>812</v>
      </c>
      <c r="B232" t="s">
        <v>813</v>
      </c>
      <c r="C232" t="s">
        <v>777</v>
      </c>
      <c r="D232" s="7" t="str">
        <f>VLOOKUP($A232,bcap!$A:$A,1,FALSE)</f>
        <v>CBCC_701120800000022</v>
      </c>
      <c r="E232" s="7" t="str">
        <f>VLOOKUP($A232,loaicbcc!$A:$A,1,FALSE)</f>
        <v>CBCC_701120800000022</v>
      </c>
      <c r="F232" s="7" t="str">
        <f>VLOOKUP($A232,qtct!$A:$A,1,FALSE)</f>
        <v>CBCC_701120800000022</v>
      </c>
      <c r="G232" s="7" t="str">
        <f>VLOOKUP($A232,lương!$A:$A,1,FALSE)</f>
        <v>CBCC_701120800000022</v>
      </c>
      <c r="H232" s="7" t="str">
        <f>VLOOKUP($A232,qhgd!$A:$A,1,FALSE)</f>
        <v>CBCC_701120800000022</v>
      </c>
      <c r="I232" s="7" t="str">
        <f>VLOOKUP($A232,khenthuong!$A:$A,1,FALSE)</f>
        <v>CBCC_701120800000022</v>
      </c>
      <c r="J232" s="7" t="str">
        <f>VLOOKUP($A232,xeploai!$A:$A,1,FALSE)</f>
        <v>CBCC_701120800000022</v>
      </c>
    </row>
    <row r="233" spans="1:10" hidden="1">
      <c r="A233" t="s">
        <v>804</v>
      </c>
      <c r="B233" t="s">
        <v>805</v>
      </c>
      <c r="C233" t="s">
        <v>777</v>
      </c>
      <c r="D233" s="7" t="str">
        <f>VLOOKUP($A233,bcap!$A:$A,1,FALSE)</f>
        <v>CBCC_701120800000257</v>
      </c>
      <c r="E233" s="7" t="str">
        <f>VLOOKUP($A233,loaicbcc!$A:$A,1,FALSE)</f>
        <v>CBCC_701120800000257</v>
      </c>
      <c r="F233" s="7" t="str">
        <f>VLOOKUP($A233,qtct!$A:$A,1,FALSE)</f>
        <v>CBCC_701120800000257</v>
      </c>
      <c r="G233" s="7" t="str">
        <f>VLOOKUP($A233,lương!$A:$A,1,FALSE)</f>
        <v>CBCC_701120800000257</v>
      </c>
      <c r="H233" s="7" t="str">
        <f>VLOOKUP($A233,qhgd!$A:$A,1,FALSE)</f>
        <v>CBCC_701120800000257</v>
      </c>
      <c r="I233" s="7" t="e">
        <f>VLOOKUP($A233,khenthuong!$A:$A,1,FALSE)</f>
        <v>#N/A</v>
      </c>
      <c r="J233" s="7" t="str">
        <f>VLOOKUP($A233,xeploai!$A:$A,1,FALSE)</f>
        <v>CBCC_701120800000257</v>
      </c>
    </row>
    <row r="234" spans="1:10" hidden="1">
      <c r="A234" t="s">
        <v>809</v>
      </c>
      <c r="B234" t="s">
        <v>256</v>
      </c>
      <c r="C234" t="s">
        <v>777</v>
      </c>
      <c r="D234" s="7" t="str">
        <f>VLOOKUP($A234,bcap!$A:$A,1,FALSE)</f>
        <v>CBCC_701120700002478</v>
      </c>
      <c r="E234" s="7" t="str">
        <f>VLOOKUP($A234,loaicbcc!$A:$A,1,FALSE)</f>
        <v>CBCC_701120700002478</v>
      </c>
      <c r="F234" s="7" t="str">
        <f>VLOOKUP($A234,qtct!$A:$A,1,FALSE)</f>
        <v>CBCC_701120700002478</v>
      </c>
      <c r="G234" s="7" t="str">
        <f>VLOOKUP($A234,lương!$A:$A,1,FALSE)</f>
        <v>CBCC_701120700002478</v>
      </c>
      <c r="H234" s="7" t="str">
        <f>VLOOKUP($A234,qhgd!$A:$A,1,FALSE)</f>
        <v>CBCC_701120700002478</v>
      </c>
      <c r="I234" s="7" t="str">
        <f>VLOOKUP($A234,khenthuong!$A:$A,1,FALSE)</f>
        <v>CBCC_701120700002478</v>
      </c>
      <c r="J234" s="7" t="str">
        <f>VLOOKUP($A234,xeploai!$A:$A,1,FALSE)</f>
        <v>CBCC_701120700002478</v>
      </c>
    </row>
    <row r="235" spans="1:10" hidden="1">
      <c r="A235" t="s">
        <v>800</v>
      </c>
      <c r="B235" t="s">
        <v>229</v>
      </c>
      <c r="C235" t="s">
        <v>777</v>
      </c>
      <c r="D235" s="7" t="str">
        <f>VLOOKUP($A235,bcap!$A:$A,1,FALSE)</f>
        <v>CBCC_701120700002479</v>
      </c>
      <c r="E235" s="7" t="str">
        <f>VLOOKUP($A235,loaicbcc!$A:$A,1,FALSE)</f>
        <v>CBCC_701120700002479</v>
      </c>
      <c r="F235" s="7" t="str">
        <f>VLOOKUP($A235,qtct!$A:$A,1,FALSE)</f>
        <v>CBCC_701120700002479</v>
      </c>
      <c r="G235" s="7" t="str">
        <f>VLOOKUP($A235,lương!$A:$A,1,FALSE)</f>
        <v>CBCC_701120700002479</v>
      </c>
      <c r="H235" s="7" t="str">
        <f>VLOOKUP($A235,qhgd!$A:$A,1,FALSE)</f>
        <v>CBCC_701120700002479</v>
      </c>
      <c r="I235" s="7" t="str">
        <f>VLOOKUP($A235,khenthuong!$A:$A,1,FALSE)</f>
        <v>CBCC_701120700002479</v>
      </c>
      <c r="J235" s="7" t="str">
        <f>VLOOKUP($A235,xeploai!$A:$A,1,FALSE)</f>
        <v>CBCC_701120700002479</v>
      </c>
    </row>
    <row r="236" spans="1:10" hidden="1">
      <c r="A236" t="s">
        <v>795</v>
      </c>
      <c r="B236" t="s">
        <v>251</v>
      </c>
      <c r="C236" t="s">
        <v>777</v>
      </c>
      <c r="D236" s="7" t="str">
        <f>VLOOKUP($A236,bcap!$A:$A,1,FALSE)</f>
        <v>CBCC_701140200000685</v>
      </c>
      <c r="E236" s="7" t="str">
        <f>VLOOKUP($A236,loaicbcc!$A:$A,1,FALSE)</f>
        <v>CBCC_701140200000685</v>
      </c>
      <c r="F236" s="7" t="str">
        <f>VLOOKUP($A236,qtct!$A:$A,1,FALSE)</f>
        <v>CBCC_701140200000685</v>
      </c>
      <c r="G236" s="7" t="str">
        <f>VLOOKUP($A236,lương!$A:$A,1,FALSE)</f>
        <v>CBCC_701140200000685</v>
      </c>
      <c r="H236" s="7" t="str">
        <f>VLOOKUP($A236,qhgd!$A:$A,1,FALSE)</f>
        <v>CBCC_701140200000685</v>
      </c>
      <c r="I236" s="7" t="str">
        <f>VLOOKUP($A236,khenthuong!$A:$A,1,FALSE)</f>
        <v>CBCC_701140200000685</v>
      </c>
      <c r="J236" s="7" t="str">
        <f>VLOOKUP($A236,xeploai!$A:$A,1,FALSE)</f>
        <v>CBCC_701140200000685</v>
      </c>
    </row>
    <row r="237" spans="1:10" hidden="1">
      <c r="A237" t="s">
        <v>778</v>
      </c>
      <c r="B237" t="s">
        <v>381</v>
      </c>
      <c r="C237" t="s">
        <v>777</v>
      </c>
      <c r="D237" s="7" t="str">
        <f>VLOOKUP($A237,bcap!$A:$A,1,FALSE)</f>
        <v>CBCC_701111100089147</v>
      </c>
      <c r="E237" s="7" t="str">
        <f>VLOOKUP($A237,loaicbcc!$A:$A,1,FALSE)</f>
        <v>CBCC_701111100089147</v>
      </c>
      <c r="F237" s="7" t="str">
        <f>VLOOKUP($A237,qtct!$A:$A,1,FALSE)</f>
        <v>CBCC_701111100089147</v>
      </c>
      <c r="G237" s="7" t="str">
        <f>VLOOKUP($A237,lương!$A:$A,1,FALSE)</f>
        <v>CBCC_701111100089147</v>
      </c>
      <c r="H237" s="7" t="str">
        <f>VLOOKUP($A237,qhgd!$A:$A,1,FALSE)</f>
        <v>CBCC_701111100089147</v>
      </c>
      <c r="I237" s="7" t="e">
        <f>VLOOKUP($A237,khenthuong!$A:$A,1,FALSE)</f>
        <v>#N/A</v>
      </c>
      <c r="J237" s="7" t="str">
        <f>VLOOKUP($A237,xeploai!$A:$A,1,FALSE)</f>
        <v>CBCC_701111100089147</v>
      </c>
    </row>
    <row r="238" spans="1:10" hidden="1">
      <c r="A238" t="s">
        <v>789</v>
      </c>
      <c r="B238" t="s">
        <v>159</v>
      </c>
      <c r="C238" t="s">
        <v>777</v>
      </c>
      <c r="D238" s="7" t="str">
        <f>VLOOKUP($A238,bcap!$A:$A,1,FALSE)</f>
        <v>CBCC_701120700001343</v>
      </c>
      <c r="E238" s="7" t="str">
        <f>VLOOKUP($A238,loaicbcc!$A:$A,1,FALSE)</f>
        <v>CBCC_701120700001343</v>
      </c>
      <c r="F238" s="7" t="str">
        <f>VLOOKUP($A238,qtct!$A:$A,1,FALSE)</f>
        <v>CBCC_701120700001343</v>
      </c>
      <c r="G238" s="7" t="str">
        <f>VLOOKUP($A238,lương!$A:$A,1,FALSE)</f>
        <v>CBCC_701120700001343</v>
      </c>
      <c r="H238" s="7" t="str">
        <f>VLOOKUP($A238,qhgd!$A:$A,1,FALSE)</f>
        <v>CBCC_701120700001343</v>
      </c>
      <c r="I238" s="7" t="e">
        <f>VLOOKUP($A238,khenthuong!$A:$A,1,FALSE)</f>
        <v>#N/A</v>
      </c>
      <c r="J238" s="7" t="str">
        <f>VLOOKUP($A238,xeploai!$A:$A,1,FALSE)</f>
        <v>CBCC_701120700001343</v>
      </c>
    </row>
    <row r="239" spans="1:10" hidden="1">
      <c r="A239" t="s">
        <v>803</v>
      </c>
      <c r="B239" t="s">
        <v>369</v>
      </c>
      <c r="C239" t="s">
        <v>777</v>
      </c>
      <c r="D239" s="7" t="str">
        <f>VLOOKUP($A239,bcap!$A:$A,1,FALSE)</f>
        <v>CBCC_701150700000619</v>
      </c>
      <c r="E239" s="7" t="str">
        <f>VLOOKUP($A239,loaicbcc!$A:$A,1,FALSE)</f>
        <v>CBCC_701150700000619</v>
      </c>
      <c r="F239" s="7" t="str">
        <f>VLOOKUP($A239,qtct!$A:$A,1,FALSE)</f>
        <v>CBCC_701150700000619</v>
      </c>
      <c r="G239" s="7" t="str">
        <f>VLOOKUP($A239,lương!$A:$A,1,FALSE)</f>
        <v>CBCC_701150700000619</v>
      </c>
      <c r="H239" s="7" t="str">
        <f>VLOOKUP($A239,qhgd!$A:$A,1,FALSE)</f>
        <v>CBCC_701150700000619</v>
      </c>
      <c r="I239" s="7" t="str">
        <f>VLOOKUP($A239,khenthuong!$A:$A,1,FALSE)</f>
        <v>CBCC_701150700000619</v>
      </c>
      <c r="J239" s="7" t="str">
        <f>VLOOKUP($A239,xeploai!$A:$A,1,FALSE)</f>
        <v>CBCC_701150700000619</v>
      </c>
    </row>
    <row r="240" spans="1:10" hidden="1">
      <c r="A240" t="s">
        <v>785</v>
      </c>
      <c r="B240" t="s">
        <v>786</v>
      </c>
      <c r="C240" t="s">
        <v>777</v>
      </c>
      <c r="D240" s="7" t="str">
        <f>VLOOKUP($A240,bcap!$A:$A,1,FALSE)</f>
        <v>CBCC_701150700000355</v>
      </c>
      <c r="E240" s="7" t="str">
        <f>VLOOKUP($A240,loaicbcc!$A:$A,1,FALSE)</f>
        <v>CBCC_701150700000355</v>
      </c>
      <c r="F240" s="7" t="str">
        <f>VLOOKUP($A240,qtct!$A:$A,1,FALSE)</f>
        <v>CBCC_701150700000355</v>
      </c>
      <c r="G240" s="7" t="str">
        <f>VLOOKUP($A240,lương!$A:$A,1,FALSE)</f>
        <v>CBCC_701150700000355</v>
      </c>
      <c r="H240" s="7" t="str">
        <f>VLOOKUP($A240,qhgd!$A:$A,1,FALSE)</f>
        <v>CBCC_701150700000355</v>
      </c>
      <c r="I240" s="7" t="str">
        <f>VLOOKUP($A240,khenthuong!$A:$A,1,FALSE)</f>
        <v>CBCC_701150700000355</v>
      </c>
      <c r="J240" s="7" t="str">
        <f>VLOOKUP($A240,xeploai!$A:$A,1,FALSE)</f>
        <v>CBCC_701150700000355</v>
      </c>
    </row>
    <row r="241" spans="1:10" hidden="1">
      <c r="A241" t="s">
        <v>838</v>
      </c>
      <c r="B241" t="s">
        <v>417</v>
      </c>
      <c r="C241" t="s">
        <v>816</v>
      </c>
      <c r="D241" s="7" t="str">
        <f>VLOOKUP($A241,bcap!$A:$A,1,FALSE)</f>
        <v>CBCC_701150600000785</v>
      </c>
      <c r="E241" s="7" t="str">
        <f>VLOOKUP($A241,loaicbcc!$A:$A,1,FALSE)</f>
        <v>CBCC_701150600000785</v>
      </c>
      <c r="F241" s="7" t="str">
        <f>VLOOKUP($A241,qtct!$A:$A,1,FALSE)</f>
        <v>CBCC_701150600000785</v>
      </c>
      <c r="G241" s="7" t="str">
        <f>VLOOKUP($A241,lương!$A:$A,1,FALSE)</f>
        <v>CBCC_701150600000785</v>
      </c>
      <c r="H241" s="7" t="str">
        <f>VLOOKUP($A241,qhgd!$A:$A,1,FALSE)</f>
        <v>CBCC_701150600000785</v>
      </c>
      <c r="I241" s="7" t="e">
        <f>VLOOKUP($A241,khenthuong!$A:$A,1,FALSE)</f>
        <v>#N/A</v>
      </c>
      <c r="J241" s="7" t="str">
        <f>VLOOKUP($A241,xeploai!$A:$A,1,FALSE)</f>
        <v>CBCC_701150600000785</v>
      </c>
    </row>
    <row r="242" spans="1:10" hidden="1">
      <c r="A242" t="s">
        <v>843</v>
      </c>
      <c r="B242" t="s">
        <v>844</v>
      </c>
      <c r="C242" t="s">
        <v>816</v>
      </c>
      <c r="D242" s="7" t="str">
        <f>VLOOKUP($A242,bcap!$A:$A,1,FALSE)</f>
        <v>CBCC_701150400000989</v>
      </c>
      <c r="E242" s="7" t="str">
        <f>VLOOKUP($A242,loaicbcc!$A:$A,1,FALSE)</f>
        <v>CBCC_701150400000989</v>
      </c>
      <c r="F242" s="7" t="str">
        <f>VLOOKUP($A242,qtct!$A:$A,1,FALSE)</f>
        <v>CBCC_701150400000989</v>
      </c>
      <c r="G242" s="7" t="str">
        <f>VLOOKUP($A242,lương!$A:$A,1,FALSE)</f>
        <v>CBCC_701150400000989</v>
      </c>
      <c r="H242" s="7" t="str">
        <f>VLOOKUP($A242,qhgd!$A:$A,1,FALSE)</f>
        <v>CBCC_701150400000989</v>
      </c>
      <c r="I242" s="7" t="e">
        <f>VLOOKUP($A242,khenthuong!$A:$A,1,FALSE)</f>
        <v>#N/A</v>
      </c>
      <c r="J242" s="7" t="str">
        <f>VLOOKUP($A242,xeploai!$A:$A,1,FALSE)</f>
        <v>CBCC_701150400000989</v>
      </c>
    </row>
    <row r="243" spans="1:10" hidden="1">
      <c r="A243" t="s">
        <v>7933</v>
      </c>
      <c r="B243" t="s">
        <v>7934</v>
      </c>
      <c r="C243" t="s">
        <v>816</v>
      </c>
      <c r="D243" s="7" t="str">
        <f>VLOOKUP($A243,bcap!$A:$A,1,FALSE)</f>
        <v>CBCC_701160300001243</v>
      </c>
      <c r="E243" s="7" t="str">
        <f>VLOOKUP($A243,loaicbcc!$A:$A,1,FALSE)</f>
        <v>CBCC_701160300001243</v>
      </c>
      <c r="F243" s="7" t="str">
        <f>VLOOKUP($A243,qtct!$A:$A,1,FALSE)</f>
        <v>CBCC_701160300001243</v>
      </c>
      <c r="G243" s="7" t="str">
        <f>VLOOKUP($A243,lương!$A:$A,1,FALSE)</f>
        <v>CBCC_701160300001243</v>
      </c>
      <c r="H243" s="7" t="e">
        <f>VLOOKUP($A243,qhgd!$A:$A,1,FALSE)</f>
        <v>#N/A</v>
      </c>
      <c r="I243" s="7" t="e">
        <f>VLOOKUP($A243,khenthuong!$A:$A,1,FALSE)</f>
        <v>#N/A</v>
      </c>
      <c r="J243" s="7" t="str">
        <f>VLOOKUP($A243,xeploai!$A:$A,1,FALSE)</f>
        <v>CBCC_701160300001243</v>
      </c>
    </row>
    <row r="244" spans="1:10" hidden="1">
      <c r="A244" t="s">
        <v>821</v>
      </c>
      <c r="B244" t="s">
        <v>822</v>
      </c>
      <c r="C244" t="s">
        <v>816</v>
      </c>
      <c r="D244" s="7" t="str">
        <f>VLOOKUP($A244,bcap!$A:$A,1,FALSE)</f>
        <v>CBCC_701111100113257</v>
      </c>
      <c r="E244" s="7" t="str">
        <f>VLOOKUP($A244,loaicbcc!$A:$A,1,FALSE)</f>
        <v>CBCC_701111100113257</v>
      </c>
      <c r="F244" s="7" t="str">
        <f>VLOOKUP($A244,qtct!$A:$A,1,FALSE)</f>
        <v>CBCC_701111100113257</v>
      </c>
      <c r="G244" s="7" t="str">
        <f>VLOOKUP($A244,lương!$A:$A,1,FALSE)</f>
        <v>CBCC_701111100113257</v>
      </c>
      <c r="H244" s="7" t="str">
        <f>VLOOKUP($A244,qhgd!$A:$A,1,FALSE)</f>
        <v>CBCC_701111100113257</v>
      </c>
      <c r="I244" s="7" t="e">
        <f>VLOOKUP($A244,khenthuong!$A:$A,1,FALSE)</f>
        <v>#N/A</v>
      </c>
      <c r="J244" s="7" t="str">
        <f>VLOOKUP($A244,xeploai!$A:$A,1,FALSE)</f>
        <v>CBCC_701111100113257</v>
      </c>
    </row>
    <row r="245" spans="1:10" hidden="1">
      <c r="A245" t="s">
        <v>834</v>
      </c>
      <c r="B245" t="s">
        <v>835</v>
      </c>
      <c r="C245" t="s">
        <v>816</v>
      </c>
      <c r="D245" s="7" t="str">
        <f>VLOOKUP($A245,bcap!$A:$A,1,FALSE)</f>
        <v>CBCC_701120500016344</v>
      </c>
      <c r="E245" s="7" t="str">
        <f>VLOOKUP($A245,loaicbcc!$A:$A,1,FALSE)</f>
        <v>CBCC_701120500016344</v>
      </c>
      <c r="F245" s="7" t="str">
        <f>VLOOKUP($A245,qtct!$A:$A,1,FALSE)</f>
        <v>CBCC_701120500016344</v>
      </c>
      <c r="G245" s="7" t="str">
        <f>VLOOKUP($A245,lương!$A:$A,1,FALSE)</f>
        <v>CBCC_701120500016344</v>
      </c>
      <c r="H245" s="7" t="str">
        <f>VLOOKUP($A245,qhgd!$A:$A,1,FALSE)</f>
        <v>CBCC_701120500016344</v>
      </c>
      <c r="I245" s="7" t="e">
        <f>VLOOKUP($A245,khenthuong!$A:$A,1,FALSE)</f>
        <v>#N/A</v>
      </c>
      <c r="J245" s="7" t="str">
        <f>VLOOKUP($A245,xeploai!$A:$A,1,FALSE)</f>
        <v>CBCC_701120500016344</v>
      </c>
    </row>
    <row r="246" spans="1:10" hidden="1">
      <c r="A246" t="s">
        <v>839</v>
      </c>
      <c r="B246" t="s">
        <v>840</v>
      </c>
      <c r="C246" t="s">
        <v>816</v>
      </c>
      <c r="D246" s="7" t="str">
        <f>VLOOKUP($A246,bcap!$A:$A,1,FALSE)</f>
        <v>CBCC_701111100030430</v>
      </c>
      <c r="E246" s="7" t="str">
        <f>VLOOKUP($A246,loaicbcc!$A:$A,1,FALSE)</f>
        <v>CBCC_701111100030430</v>
      </c>
      <c r="F246" s="7" t="e">
        <f>VLOOKUP($A246,qtct!$A:$A,1,FALSE)</f>
        <v>#N/A</v>
      </c>
      <c r="G246" s="7" t="str">
        <f>VLOOKUP($A246,lương!$A:$A,1,FALSE)</f>
        <v>CBCC_701111100030430</v>
      </c>
      <c r="H246" s="7" t="str">
        <f>VLOOKUP($A246,qhgd!$A:$A,1,FALSE)</f>
        <v>CBCC_701111100030430</v>
      </c>
      <c r="I246" s="7" t="e">
        <f>VLOOKUP($A246,khenthuong!$A:$A,1,FALSE)</f>
        <v>#N/A</v>
      </c>
      <c r="J246" s="7" t="str">
        <f>VLOOKUP($A246,xeploai!$A:$A,1,FALSE)</f>
        <v>CBCC_701111100030430</v>
      </c>
    </row>
    <row r="247" spans="1:10" hidden="1">
      <c r="A247" t="s">
        <v>829</v>
      </c>
      <c r="B247" t="s">
        <v>14</v>
      </c>
      <c r="C247" t="s">
        <v>816</v>
      </c>
      <c r="D247" s="7" t="str">
        <f>VLOOKUP($A247,bcap!$A:$A,1,FALSE)</f>
        <v>CBCC_701150400000984</v>
      </c>
      <c r="E247" s="7" t="str">
        <f>VLOOKUP($A247,loaicbcc!$A:$A,1,FALSE)</f>
        <v>CBCC_701150400000984</v>
      </c>
      <c r="F247" s="7" t="str">
        <f>VLOOKUP($A247,qtct!$A:$A,1,FALSE)</f>
        <v>CBCC_701150400000984</v>
      </c>
      <c r="G247" s="7" t="str">
        <f>VLOOKUP($A247,lương!$A:$A,1,FALSE)</f>
        <v>CBCC_701150400000984</v>
      </c>
      <c r="H247" s="7" t="str">
        <f>VLOOKUP($A247,qhgd!$A:$A,1,FALSE)</f>
        <v>CBCC_701150400000984</v>
      </c>
      <c r="I247" s="7" t="e">
        <f>VLOOKUP($A247,khenthuong!$A:$A,1,FALSE)</f>
        <v>#N/A</v>
      </c>
      <c r="J247" s="7" t="str">
        <f>VLOOKUP($A247,xeploai!$A:$A,1,FALSE)</f>
        <v>CBCC_701150400000984</v>
      </c>
    </row>
    <row r="248" spans="1:10" hidden="1">
      <c r="A248" t="s">
        <v>819</v>
      </c>
      <c r="B248" t="s">
        <v>820</v>
      </c>
      <c r="C248" t="s">
        <v>816</v>
      </c>
      <c r="D248" s="7" t="str">
        <f>VLOOKUP($A248,bcap!$A:$A,1,FALSE)</f>
        <v>CBCC_701150600000786</v>
      </c>
      <c r="E248" s="7" t="str">
        <f>VLOOKUP($A248,loaicbcc!$A:$A,1,FALSE)</f>
        <v>CBCC_701150600000786</v>
      </c>
      <c r="F248" s="7" t="str">
        <f>VLOOKUP($A248,qtct!$A:$A,1,FALSE)</f>
        <v>CBCC_701150600000786</v>
      </c>
      <c r="G248" s="7" t="str">
        <f>VLOOKUP($A248,lương!$A:$A,1,FALSE)</f>
        <v>CBCC_701150600000786</v>
      </c>
      <c r="H248" s="7" t="str">
        <f>VLOOKUP($A248,qhgd!$A:$A,1,FALSE)</f>
        <v>CBCC_701150600000786</v>
      </c>
      <c r="I248" s="7" t="e">
        <f>VLOOKUP($A248,khenthuong!$A:$A,1,FALSE)</f>
        <v>#N/A</v>
      </c>
      <c r="J248" s="7" t="str">
        <f>VLOOKUP($A248,xeploai!$A:$A,1,FALSE)</f>
        <v>CBCC_701150600000786</v>
      </c>
    </row>
    <row r="249" spans="1:10" hidden="1">
      <c r="A249" t="s">
        <v>825</v>
      </c>
      <c r="B249" t="s">
        <v>826</v>
      </c>
      <c r="C249" t="s">
        <v>816</v>
      </c>
      <c r="D249" s="7" t="str">
        <f>VLOOKUP($A249,bcap!$A:$A,1,FALSE)</f>
        <v>CBCC_701111100089905</v>
      </c>
      <c r="E249" s="7" t="str">
        <f>VLOOKUP($A249,loaicbcc!$A:$A,1,FALSE)</f>
        <v>CBCC_701111100089905</v>
      </c>
      <c r="F249" s="7" t="str">
        <f>VLOOKUP($A249,qtct!$A:$A,1,FALSE)</f>
        <v>CBCC_701111100089905</v>
      </c>
      <c r="G249" s="7" t="str">
        <f>VLOOKUP($A249,lương!$A:$A,1,FALSE)</f>
        <v>CBCC_701111100089905</v>
      </c>
      <c r="H249" s="7" t="str">
        <f>VLOOKUP($A249,qhgd!$A:$A,1,FALSE)</f>
        <v>CBCC_701111100089905</v>
      </c>
      <c r="I249" s="7" t="e">
        <f>VLOOKUP($A249,khenthuong!$A:$A,1,FALSE)</f>
        <v>#N/A</v>
      </c>
      <c r="J249" s="7" t="str">
        <f>VLOOKUP($A249,xeploai!$A:$A,1,FALSE)</f>
        <v>CBCC_701111100089905</v>
      </c>
    </row>
    <row r="250" spans="1:10" hidden="1">
      <c r="A250" t="s">
        <v>847</v>
      </c>
      <c r="B250" t="s">
        <v>848</v>
      </c>
      <c r="C250" t="s">
        <v>816</v>
      </c>
      <c r="D250" s="7" t="e">
        <f>VLOOKUP($A250,bcap!$A:$A,1,FALSE)</f>
        <v>#N/A</v>
      </c>
      <c r="E250" s="7" t="str">
        <f>VLOOKUP($A250,loaicbcc!$A:$A,1,FALSE)</f>
        <v>CBCC_701120500013358</v>
      </c>
      <c r="F250" s="7" t="str">
        <f>VLOOKUP($A250,qtct!$A:$A,1,FALSE)</f>
        <v>CBCC_701120500013358</v>
      </c>
      <c r="G250" s="7" t="str">
        <f>VLOOKUP($A250,lương!$A:$A,1,FALSE)</f>
        <v>CBCC_701120500013358</v>
      </c>
      <c r="H250" s="7" t="str">
        <f>VLOOKUP($A250,qhgd!$A:$A,1,FALSE)</f>
        <v>CBCC_701120500013358</v>
      </c>
      <c r="I250" s="7" t="e">
        <f>VLOOKUP($A250,khenthuong!$A:$A,1,FALSE)</f>
        <v>#N/A</v>
      </c>
      <c r="J250" s="7" t="e">
        <f>VLOOKUP($A250,xeploai!$A:$A,1,FALSE)</f>
        <v>#N/A</v>
      </c>
    </row>
    <row r="251" spans="1:10" hidden="1">
      <c r="A251" t="s">
        <v>830</v>
      </c>
      <c r="B251" t="s">
        <v>831</v>
      </c>
      <c r="C251" t="s">
        <v>816</v>
      </c>
      <c r="D251" s="7" t="e">
        <f>VLOOKUP($A251,bcap!$A:$A,1,FALSE)</f>
        <v>#N/A</v>
      </c>
      <c r="E251" s="7" t="str">
        <f>VLOOKUP($A251,loaicbcc!$A:$A,1,FALSE)</f>
        <v>CBCC_701120500015191</v>
      </c>
      <c r="F251" s="7" t="str">
        <f>VLOOKUP($A251,qtct!$A:$A,1,FALSE)</f>
        <v>CBCC_701120500015191</v>
      </c>
      <c r="G251" s="7" t="str">
        <f>VLOOKUP($A251,lương!$A:$A,1,FALSE)</f>
        <v>CBCC_701120500015191</v>
      </c>
      <c r="H251" s="7" t="str">
        <f>VLOOKUP($A251,qhgd!$A:$A,1,FALSE)</f>
        <v>CBCC_701120500015191</v>
      </c>
      <c r="I251" s="7" t="e">
        <f>VLOOKUP($A251,khenthuong!$A:$A,1,FALSE)</f>
        <v>#N/A</v>
      </c>
      <c r="J251" s="7" t="str">
        <f>VLOOKUP($A251,xeploai!$A:$A,1,FALSE)</f>
        <v>CBCC_701120500015191</v>
      </c>
    </row>
    <row r="252" spans="1:10" hidden="1">
      <c r="A252" t="s">
        <v>836</v>
      </c>
      <c r="B252" t="s">
        <v>837</v>
      </c>
      <c r="C252" t="s">
        <v>816</v>
      </c>
      <c r="D252" s="7" t="str">
        <f>VLOOKUP($A252,bcap!$A:$A,1,FALSE)</f>
        <v>CBCC_701150600000784</v>
      </c>
      <c r="E252" s="7" t="str">
        <f>VLOOKUP($A252,loaicbcc!$A:$A,1,FALSE)</f>
        <v>CBCC_701150600000784</v>
      </c>
      <c r="F252" s="7" t="str">
        <f>VLOOKUP($A252,qtct!$A:$A,1,FALSE)</f>
        <v>CBCC_701150600000784</v>
      </c>
      <c r="G252" s="7" t="str">
        <f>VLOOKUP($A252,lương!$A:$A,1,FALSE)</f>
        <v>CBCC_701150600000784</v>
      </c>
      <c r="H252" s="7" t="str">
        <f>VLOOKUP($A252,qhgd!$A:$A,1,FALSE)</f>
        <v>CBCC_701150600000784</v>
      </c>
      <c r="I252" s="7" t="e">
        <f>VLOOKUP($A252,khenthuong!$A:$A,1,FALSE)</f>
        <v>#N/A</v>
      </c>
      <c r="J252" s="7" t="str">
        <f>VLOOKUP($A252,xeploai!$A:$A,1,FALSE)</f>
        <v>CBCC_701150600000784</v>
      </c>
    </row>
    <row r="253" spans="1:10" hidden="1">
      <c r="A253" t="s">
        <v>7935</v>
      </c>
      <c r="B253" t="s">
        <v>7936</v>
      </c>
      <c r="C253" t="s">
        <v>816</v>
      </c>
      <c r="D253" s="7" t="str">
        <f>VLOOKUP($A253,bcap!$A:$A,1,FALSE)</f>
        <v>CBCC_701160300001304</v>
      </c>
      <c r="E253" s="7" t="str">
        <f>VLOOKUP($A253,loaicbcc!$A:$A,1,FALSE)</f>
        <v>CBCC_701160300001304</v>
      </c>
      <c r="F253" s="7" t="str">
        <f>VLOOKUP($A253,qtct!$A:$A,1,FALSE)</f>
        <v>CBCC_701160300001304</v>
      </c>
      <c r="G253" s="7" t="str">
        <f>VLOOKUP($A253,lương!$A:$A,1,FALSE)</f>
        <v>CBCC_701160300001304</v>
      </c>
      <c r="H253" s="7" t="str">
        <f>VLOOKUP($A253,qhgd!$A:$A,1,FALSE)</f>
        <v>CBCC_701160300001304</v>
      </c>
      <c r="I253" s="7" t="e">
        <f>VLOOKUP($A253,khenthuong!$A:$A,1,FALSE)</f>
        <v>#N/A</v>
      </c>
      <c r="J253" s="7" t="str">
        <f>VLOOKUP($A253,xeploai!$A:$A,1,FALSE)</f>
        <v>CBCC_701160300001304</v>
      </c>
    </row>
    <row r="254" spans="1:10" hidden="1">
      <c r="A254" t="s">
        <v>841</v>
      </c>
      <c r="B254" t="s">
        <v>842</v>
      </c>
      <c r="C254" t="s">
        <v>816</v>
      </c>
      <c r="D254" s="7" t="str">
        <f>VLOOKUP($A254,bcap!$A:$A,1,FALSE)</f>
        <v>CBCC_701111100030455</v>
      </c>
      <c r="E254" s="7" t="str">
        <f>VLOOKUP($A254,loaicbcc!$A:$A,1,FALSE)</f>
        <v>CBCC_701111100030455</v>
      </c>
      <c r="F254" s="7" t="str">
        <f>VLOOKUP($A254,qtct!$A:$A,1,FALSE)</f>
        <v>CBCC_701111100030455</v>
      </c>
      <c r="G254" s="7" t="str">
        <f>VLOOKUP($A254,lương!$A:$A,1,FALSE)</f>
        <v>CBCC_701111100030455</v>
      </c>
      <c r="H254" s="7" t="str">
        <f>VLOOKUP($A254,qhgd!$A:$A,1,FALSE)</f>
        <v>CBCC_701111100030455</v>
      </c>
      <c r="I254" s="7" t="e">
        <f>VLOOKUP($A254,khenthuong!$A:$A,1,FALSE)</f>
        <v>#N/A</v>
      </c>
      <c r="J254" s="7" t="str">
        <f>VLOOKUP($A254,xeploai!$A:$A,1,FALSE)</f>
        <v>CBCC_701111100030455</v>
      </c>
    </row>
    <row r="255" spans="1:10" hidden="1">
      <c r="A255" t="s">
        <v>832</v>
      </c>
      <c r="B255" t="s">
        <v>833</v>
      </c>
      <c r="C255" t="s">
        <v>816</v>
      </c>
      <c r="D255" s="7" t="str">
        <f>VLOOKUP($A255,bcap!$A:$A,1,FALSE)</f>
        <v>CBCC_701120500012423</v>
      </c>
      <c r="E255" s="7" t="str">
        <f>VLOOKUP($A255,loaicbcc!$A:$A,1,FALSE)</f>
        <v>CBCC_701120500012423</v>
      </c>
      <c r="F255" s="7" t="str">
        <f>VLOOKUP($A255,qtct!$A:$A,1,FALSE)</f>
        <v>CBCC_701120500012423</v>
      </c>
      <c r="G255" s="7" t="str">
        <f>VLOOKUP($A255,lương!$A:$A,1,FALSE)</f>
        <v>CBCC_701120500012423</v>
      </c>
      <c r="H255" s="7" t="str">
        <f>VLOOKUP($A255,qhgd!$A:$A,1,FALSE)</f>
        <v>CBCC_701120500012423</v>
      </c>
      <c r="I255" s="7" t="e">
        <f>VLOOKUP($A255,khenthuong!$A:$A,1,FALSE)</f>
        <v>#N/A</v>
      </c>
      <c r="J255" s="7" t="str">
        <f>VLOOKUP($A255,xeploai!$A:$A,1,FALSE)</f>
        <v>CBCC_701120500012423</v>
      </c>
    </row>
    <row r="256" spans="1:10" hidden="1">
      <c r="A256" t="s">
        <v>827</v>
      </c>
      <c r="B256" t="s">
        <v>828</v>
      </c>
      <c r="C256" t="s">
        <v>816</v>
      </c>
      <c r="D256" s="7" t="str">
        <f>VLOOKUP($A256,bcap!$A:$A,1,FALSE)</f>
        <v>CBCC_701111100098990</v>
      </c>
      <c r="E256" s="7" t="str">
        <f>VLOOKUP($A256,loaicbcc!$A:$A,1,FALSE)</f>
        <v>CBCC_701111100098990</v>
      </c>
      <c r="F256" s="7" t="str">
        <f>VLOOKUP($A256,qtct!$A:$A,1,FALSE)</f>
        <v>CBCC_701111100098990</v>
      </c>
      <c r="G256" s="7" t="str">
        <f>VLOOKUP($A256,lương!$A:$A,1,FALSE)</f>
        <v>CBCC_701111100098990</v>
      </c>
      <c r="H256" s="7" t="str">
        <f>VLOOKUP($A256,qhgd!$A:$A,1,FALSE)</f>
        <v>CBCC_701111100098990</v>
      </c>
      <c r="I256" s="7" t="e">
        <f>VLOOKUP($A256,khenthuong!$A:$A,1,FALSE)</f>
        <v>#N/A</v>
      </c>
      <c r="J256" s="7" t="str">
        <f>VLOOKUP($A256,xeploai!$A:$A,1,FALSE)</f>
        <v>CBCC_701111100098990</v>
      </c>
    </row>
    <row r="257" spans="1:10" hidden="1">
      <c r="A257" t="s">
        <v>845</v>
      </c>
      <c r="B257" t="s">
        <v>846</v>
      </c>
      <c r="C257" t="s">
        <v>816</v>
      </c>
      <c r="D257" s="7" t="str">
        <f>VLOOKUP($A257,bcap!$A:$A,1,FALSE)</f>
        <v>CBCC_701111100122142</v>
      </c>
      <c r="E257" s="7" t="str">
        <f>VLOOKUP($A257,loaicbcc!$A:$A,1,FALSE)</f>
        <v>CBCC_701111100122142</v>
      </c>
      <c r="F257" s="7" t="str">
        <f>VLOOKUP($A257,qtct!$A:$A,1,FALSE)</f>
        <v>CBCC_701111100122142</v>
      </c>
      <c r="G257" s="7" t="str">
        <f>VLOOKUP($A257,lương!$A:$A,1,FALSE)</f>
        <v>CBCC_701111100122142</v>
      </c>
      <c r="H257" s="7" t="str">
        <f>VLOOKUP($A257,qhgd!$A:$A,1,FALSE)</f>
        <v>CBCC_701111100122142</v>
      </c>
      <c r="I257" s="7" t="e">
        <f>VLOOKUP($A257,khenthuong!$A:$A,1,FALSE)</f>
        <v>#N/A</v>
      </c>
      <c r="J257" s="7" t="str">
        <f>VLOOKUP($A257,xeploai!$A:$A,1,FALSE)</f>
        <v>CBCC_701111100122142</v>
      </c>
    </row>
    <row r="258" spans="1:10" hidden="1">
      <c r="A258" t="s">
        <v>814</v>
      </c>
      <c r="B258" t="s">
        <v>815</v>
      </c>
      <c r="C258" t="s">
        <v>816</v>
      </c>
      <c r="D258" s="7" t="str">
        <f>VLOOKUP($A258,bcap!$A:$A,1,FALSE)</f>
        <v>CBCC_701150400000982</v>
      </c>
      <c r="E258" s="7" t="str">
        <f>VLOOKUP($A258,loaicbcc!$A:$A,1,FALSE)</f>
        <v>CBCC_701150400000982</v>
      </c>
      <c r="F258" s="7" t="str">
        <f>VLOOKUP($A258,qtct!$A:$A,1,FALSE)</f>
        <v>CBCC_701150400000982</v>
      </c>
      <c r="G258" s="7" t="str">
        <f>VLOOKUP($A258,lương!$A:$A,1,FALSE)</f>
        <v>CBCC_701150400000982</v>
      </c>
      <c r="H258" s="7" t="str">
        <f>VLOOKUP($A258,qhgd!$A:$A,1,FALSE)</f>
        <v>CBCC_701150400000982</v>
      </c>
      <c r="I258" s="7" t="e">
        <f>VLOOKUP($A258,khenthuong!$A:$A,1,FALSE)</f>
        <v>#N/A</v>
      </c>
      <c r="J258" s="7" t="str">
        <f>VLOOKUP($A258,xeploai!$A:$A,1,FALSE)</f>
        <v>CBCC_701150400000982</v>
      </c>
    </row>
    <row r="259" spans="1:10" hidden="1">
      <c r="A259" t="s">
        <v>7937</v>
      </c>
      <c r="B259" t="s">
        <v>7938</v>
      </c>
      <c r="C259" t="s">
        <v>816</v>
      </c>
      <c r="D259" s="7" t="str">
        <f>VLOOKUP($A259,bcap!$A:$A,1,FALSE)</f>
        <v>CBCC_701160300001245</v>
      </c>
      <c r="E259" s="7" t="str">
        <f>VLOOKUP($A259,loaicbcc!$A:$A,1,FALSE)</f>
        <v>CBCC_701160300001245</v>
      </c>
      <c r="F259" s="7" t="str">
        <f>VLOOKUP($A259,qtct!$A:$A,1,FALSE)</f>
        <v>CBCC_701160300001245</v>
      </c>
      <c r="G259" s="7" t="str">
        <f>VLOOKUP($A259,lương!$A:$A,1,FALSE)</f>
        <v>CBCC_701160300001245</v>
      </c>
      <c r="H259" s="7" t="e">
        <f>VLOOKUP($A259,qhgd!$A:$A,1,FALSE)</f>
        <v>#N/A</v>
      </c>
      <c r="I259" s="7" t="e">
        <f>VLOOKUP($A259,khenthuong!$A:$A,1,FALSE)</f>
        <v>#N/A</v>
      </c>
      <c r="J259" s="7" t="str">
        <f>VLOOKUP($A259,xeploai!$A:$A,1,FALSE)</f>
        <v>CBCC_701160300001245</v>
      </c>
    </row>
    <row r="260" spans="1:10" hidden="1">
      <c r="A260" t="s">
        <v>817</v>
      </c>
      <c r="B260" t="s">
        <v>818</v>
      </c>
      <c r="C260" t="s">
        <v>816</v>
      </c>
      <c r="D260" s="7" t="str">
        <f>VLOOKUP($A260,bcap!$A:$A,1,FALSE)</f>
        <v>CBCC_701120500009117</v>
      </c>
      <c r="E260" s="7" t="str">
        <f>VLOOKUP($A260,loaicbcc!$A:$A,1,FALSE)</f>
        <v>CBCC_701120500009117</v>
      </c>
      <c r="F260" s="7" t="str">
        <f>VLOOKUP($A260,qtct!$A:$A,1,FALSE)</f>
        <v>CBCC_701120500009117</v>
      </c>
      <c r="G260" s="7" t="str">
        <f>VLOOKUP($A260,lương!$A:$A,1,FALSE)</f>
        <v>CBCC_701120500009117</v>
      </c>
      <c r="H260" s="7" t="str">
        <f>VLOOKUP($A260,qhgd!$A:$A,1,FALSE)</f>
        <v>CBCC_701120500009117</v>
      </c>
      <c r="I260" s="7" t="e">
        <f>VLOOKUP($A260,khenthuong!$A:$A,1,FALSE)</f>
        <v>#N/A</v>
      </c>
      <c r="J260" s="7" t="str">
        <f>VLOOKUP($A260,xeploai!$A:$A,1,FALSE)</f>
        <v>CBCC_701120500009117</v>
      </c>
    </row>
    <row r="261" spans="1:10" hidden="1">
      <c r="A261" t="s">
        <v>823</v>
      </c>
      <c r="B261" t="s">
        <v>824</v>
      </c>
      <c r="C261" t="s">
        <v>816</v>
      </c>
      <c r="D261" s="7" t="str">
        <f>VLOOKUP($A261,bcap!$A:$A,1,FALSE)</f>
        <v>CBCC_701111100063983</v>
      </c>
      <c r="E261" s="7" t="str">
        <f>VLOOKUP($A261,loaicbcc!$A:$A,1,FALSE)</f>
        <v>CBCC_701111100063983</v>
      </c>
      <c r="F261" s="7" t="str">
        <f>VLOOKUP($A261,qtct!$A:$A,1,FALSE)</f>
        <v>CBCC_701111100063983</v>
      </c>
      <c r="G261" s="7" t="str">
        <f>VLOOKUP($A261,lương!$A:$A,1,FALSE)</f>
        <v>CBCC_701111100063983</v>
      </c>
      <c r="H261" s="7" t="str">
        <f>VLOOKUP($A261,qhgd!$A:$A,1,FALSE)</f>
        <v>CBCC_701111100063983</v>
      </c>
      <c r="I261" s="7" t="e">
        <f>VLOOKUP($A261,khenthuong!$A:$A,1,FALSE)</f>
        <v>#N/A</v>
      </c>
      <c r="J261" s="7" t="str">
        <f>VLOOKUP($A261,xeploai!$A:$A,1,FALSE)</f>
        <v>CBCC_701111100063983</v>
      </c>
    </row>
    <row r="262" spans="1:10" hidden="1">
      <c r="A262" t="s">
        <v>852</v>
      </c>
      <c r="B262" t="s">
        <v>853</v>
      </c>
      <c r="C262" t="s">
        <v>851</v>
      </c>
      <c r="D262" s="7" t="e">
        <f>VLOOKUP($A262,bcap!$A:$A,1,FALSE)</f>
        <v>#N/A</v>
      </c>
      <c r="E262" s="7" t="str">
        <f>VLOOKUP($A262,loaicbcc!$A:$A,1,FALSE)</f>
        <v>CBCC_701111100030438</v>
      </c>
      <c r="F262" s="7" t="str">
        <f>VLOOKUP($A262,qtct!$A:$A,1,FALSE)</f>
        <v>CBCC_701111100030438</v>
      </c>
      <c r="G262" s="7" t="str">
        <f>VLOOKUP($A262,lương!$A:$A,1,FALSE)</f>
        <v>CBCC_701111100030438</v>
      </c>
      <c r="H262" s="7" t="e">
        <f>VLOOKUP($A262,qhgd!$A:$A,1,FALSE)</f>
        <v>#N/A</v>
      </c>
      <c r="I262" s="7" t="e">
        <f>VLOOKUP($A262,khenthuong!$A:$A,1,FALSE)</f>
        <v>#N/A</v>
      </c>
      <c r="J262" s="7" t="e">
        <f>VLOOKUP($A262,xeploai!$A:$A,1,FALSE)</f>
        <v>#N/A</v>
      </c>
    </row>
    <row r="263" spans="1:10" hidden="1">
      <c r="A263" t="s">
        <v>892</v>
      </c>
      <c r="B263" t="s">
        <v>893</v>
      </c>
      <c r="C263" t="s">
        <v>851</v>
      </c>
      <c r="D263" s="7" t="e">
        <f>VLOOKUP($A263,bcap!$A:$A,1,FALSE)</f>
        <v>#N/A</v>
      </c>
      <c r="E263" s="7" t="str">
        <f>VLOOKUP($A263,loaicbcc!$A:$A,1,FALSE)</f>
        <v>CBCC_701120700001484</v>
      </c>
      <c r="F263" s="7" t="str">
        <f>VLOOKUP($A263,qtct!$A:$A,1,FALSE)</f>
        <v>CBCC_701120700001484</v>
      </c>
      <c r="G263" s="7" t="str">
        <f>VLOOKUP($A263,lương!$A:$A,1,FALSE)</f>
        <v>CBCC_701120700001484</v>
      </c>
      <c r="H263" s="7" t="str">
        <f>VLOOKUP($A263,qhgd!$A:$A,1,FALSE)</f>
        <v>CBCC_701120700001484</v>
      </c>
      <c r="I263" s="7" t="e">
        <f>VLOOKUP($A263,khenthuong!$A:$A,1,FALSE)</f>
        <v>#N/A</v>
      </c>
      <c r="J263" s="7" t="e">
        <f>VLOOKUP($A263,xeploai!$A:$A,1,FALSE)</f>
        <v>#N/A</v>
      </c>
    </row>
    <row r="264" spans="1:10" hidden="1">
      <c r="A264" t="s">
        <v>878</v>
      </c>
      <c r="B264" t="s">
        <v>879</v>
      </c>
      <c r="C264" t="s">
        <v>851</v>
      </c>
      <c r="D264" s="7" t="e">
        <f>VLOOKUP($A264,bcap!$A:$A,1,FALSE)</f>
        <v>#N/A</v>
      </c>
      <c r="E264" s="7" t="str">
        <f>VLOOKUP($A264,loaicbcc!$A:$A,1,FALSE)</f>
        <v>CBCC_701120700001554</v>
      </c>
      <c r="F264" s="7" t="str">
        <f>VLOOKUP($A264,qtct!$A:$A,1,FALSE)</f>
        <v>CBCC_701120700001554</v>
      </c>
      <c r="G264" s="7" t="str">
        <f>VLOOKUP($A264,lương!$A:$A,1,FALSE)</f>
        <v>CBCC_701120700001554</v>
      </c>
      <c r="H264" s="7" t="str">
        <f>VLOOKUP($A264,qhgd!$A:$A,1,FALSE)</f>
        <v>CBCC_701120700001554</v>
      </c>
      <c r="I264" s="7" t="e">
        <f>VLOOKUP($A264,khenthuong!$A:$A,1,FALSE)</f>
        <v>#N/A</v>
      </c>
      <c r="J264" s="7" t="e">
        <f>VLOOKUP($A264,xeploai!$A:$A,1,FALSE)</f>
        <v>#N/A</v>
      </c>
    </row>
    <row r="265" spans="1:10" hidden="1">
      <c r="A265" t="s">
        <v>856</v>
      </c>
      <c r="B265" t="s">
        <v>857</v>
      </c>
      <c r="C265" t="s">
        <v>851</v>
      </c>
      <c r="D265" s="7" t="e">
        <f>VLOOKUP($A265,bcap!$A:$A,1,FALSE)</f>
        <v>#N/A</v>
      </c>
      <c r="E265" s="7" t="str">
        <f>VLOOKUP($A265,loaicbcc!$A:$A,1,FALSE)</f>
        <v>CBCC_701120700000533</v>
      </c>
      <c r="F265" s="7" t="str">
        <f>VLOOKUP($A265,qtct!$A:$A,1,FALSE)</f>
        <v>CBCC_701120700000533</v>
      </c>
      <c r="G265" s="7" t="str">
        <f>VLOOKUP($A265,lương!$A:$A,1,FALSE)</f>
        <v>CBCC_701120700000533</v>
      </c>
      <c r="H265" s="7" t="str">
        <f>VLOOKUP($A265,qhgd!$A:$A,1,FALSE)</f>
        <v>CBCC_701120700000533</v>
      </c>
      <c r="I265" s="7" t="e">
        <f>VLOOKUP($A265,khenthuong!$A:$A,1,FALSE)</f>
        <v>#N/A</v>
      </c>
      <c r="J265" s="7" t="e">
        <f>VLOOKUP($A265,xeploai!$A:$A,1,FALSE)</f>
        <v>#N/A</v>
      </c>
    </row>
    <row r="266" spans="1:10" hidden="1">
      <c r="A266" t="s">
        <v>876</v>
      </c>
      <c r="B266" t="s">
        <v>877</v>
      </c>
      <c r="C266" t="s">
        <v>851</v>
      </c>
      <c r="D266" s="7" t="str">
        <f>VLOOKUP($A266,bcap!$A:$A,1,FALSE)</f>
        <v>CBCC_701140400000896</v>
      </c>
      <c r="E266" s="7" t="str">
        <f>VLOOKUP($A266,loaicbcc!$A:$A,1,FALSE)</f>
        <v>CBCC_701140400000896</v>
      </c>
      <c r="F266" s="7" t="str">
        <f>VLOOKUP($A266,qtct!$A:$A,1,FALSE)</f>
        <v>CBCC_701140400000896</v>
      </c>
      <c r="G266" s="7" t="str">
        <f>VLOOKUP($A266,lương!$A:$A,1,FALSE)</f>
        <v>CBCC_701140400000896</v>
      </c>
      <c r="H266" s="7" t="str">
        <f>VLOOKUP($A266,qhgd!$A:$A,1,FALSE)</f>
        <v>CBCC_701140400000896</v>
      </c>
      <c r="I266" s="7" t="e">
        <f>VLOOKUP($A266,khenthuong!$A:$A,1,FALSE)</f>
        <v>#N/A</v>
      </c>
      <c r="J266" s="7" t="e">
        <f>VLOOKUP($A266,xeploai!$A:$A,1,FALSE)</f>
        <v>#N/A</v>
      </c>
    </row>
    <row r="267" spans="1:10" hidden="1">
      <c r="A267" t="s">
        <v>869</v>
      </c>
      <c r="B267" t="s">
        <v>870</v>
      </c>
      <c r="C267" t="s">
        <v>851</v>
      </c>
      <c r="D267" s="7" t="e">
        <f>VLOOKUP($A267,bcap!$A:$A,1,FALSE)</f>
        <v>#N/A</v>
      </c>
      <c r="E267" s="7" t="str">
        <f>VLOOKUP($A267,loaicbcc!$A:$A,1,FALSE)</f>
        <v>CBCC_701111100078483</v>
      </c>
      <c r="F267" s="7" t="str">
        <f>VLOOKUP($A267,qtct!$A:$A,1,FALSE)</f>
        <v>CBCC_701111100078483</v>
      </c>
      <c r="G267" s="7" t="str">
        <f>VLOOKUP($A267,lương!$A:$A,1,FALSE)</f>
        <v>CBCC_701111100078483</v>
      </c>
      <c r="H267" s="7" t="str">
        <f>VLOOKUP($A267,qhgd!$A:$A,1,FALSE)</f>
        <v>CBCC_701111100078483</v>
      </c>
      <c r="I267" s="7" t="e">
        <f>VLOOKUP($A267,khenthuong!$A:$A,1,FALSE)</f>
        <v>#N/A</v>
      </c>
      <c r="J267" s="7" t="e">
        <f>VLOOKUP($A267,xeploai!$A:$A,1,FALSE)</f>
        <v>#N/A</v>
      </c>
    </row>
    <row r="268" spans="1:10" hidden="1">
      <c r="A268" t="s">
        <v>880</v>
      </c>
      <c r="B268" t="s">
        <v>881</v>
      </c>
      <c r="C268" t="s">
        <v>851</v>
      </c>
      <c r="D268" s="7" t="e">
        <f>VLOOKUP($A268,bcap!$A:$A,1,FALSE)</f>
        <v>#N/A</v>
      </c>
      <c r="E268" s="7" t="str">
        <f>VLOOKUP($A268,loaicbcc!$A:$A,1,FALSE)</f>
        <v>CBCC_701120700000524</v>
      </c>
      <c r="F268" s="7" t="str">
        <f>VLOOKUP($A268,qtct!$A:$A,1,FALSE)</f>
        <v>CBCC_701120700000524</v>
      </c>
      <c r="G268" s="7" t="str">
        <f>VLOOKUP($A268,lương!$A:$A,1,FALSE)</f>
        <v>CBCC_701120700000524</v>
      </c>
      <c r="H268" s="7" t="str">
        <f>VLOOKUP($A268,qhgd!$A:$A,1,FALSE)</f>
        <v>CBCC_701120700000524</v>
      </c>
      <c r="I268" s="7" t="e">
        <f>VLOOKUP($A268,khenthuong!$A:$A,1,FALSE)</f>
        <v>#N/A</v>
      </c>
      <c r="J268" s="7" t="e">
        <f>VLOOKUP($A268,xeploai!$A:$A,1,FALSE)</f>
        <v>#N/A</v>
      </c>
    </row>
    <row r="269" spans="1:10" hidden="1">
      <c r="A269" t="s">
        <v>890</v>
      </c>
      <c r="B269" t="s">
        <v>891</v>
      </c>
      <c r="C269" t="s">
        <v>851</v>
      </c>
      <c r="D269" s="7" t="e">
        <f>VLOOKUP($A269,bcap!$A:$A,1,FALSE)</f>
        <v>#N/A</v>
      </c>
      <c r="E269" s="7" t="str">
        <f>VLOOKUP($A269,loaicbcc!$A:$A,1,FALSE)</f>
        <v>CBCC_701160200000723</v>
      </c>
      <c r="F269" s="7" t="str">
        <f>VLOOKUP($A269,qtct!$A:$A,1,FALSE)</f>
        <v>CBCC_701160200000723</v>
      </c>
      <c r="G269" s="7" t="str">
        <f>VLOOKUP($A269,lương!$A:$A,1,FALSE)</f>
        <v>CBCC_701160200000723</v>
      </c>
      <c r="H269" s="7" t="str">
        <f>VLOOKUP($A269,qhgd!$A:$A,1,FALSE)</f>
        <v>CBCC_701160200000723</v>
      </c>
      <c r="I269" s="7" t="e">
        <f>VLOOKUP($A269,khenthuong!$A:$A,1,FALSE)</f>
        <v>#N/A</v>
      </c>
      <c r="J269" s="7" t="e">
        <f>VLOOKUP($A269,xeploai!$A:$A,1,FALSE)</f>
        <v>#N/A</v>
      </c>
    </row>
    <row r="270" spans="1:10" hidden="1">
      <c r="A270" t="s">
        <v>863</v>
      </c>
      <c r="B270" t="s">
        <v>864</v>
      </c>
      <c r="C270" t="s">
        <v>851</v>
      </c>
      <c r="D270" s="7" t="e">
        <f>VLOOKUP($A270,bcap!$A:$A,1,FALSE)</f>
        <v>#N/A</v>
      </c>
      <c r="E270" s="7" t="str">
        <f>VLOOKUP($A270,loaicbcc!$A:$A,1,FALSE)</f>
        <v>CBCC_701160100001391</v>
      </c>
      <c r="F270" s="7" t="str">
        <f>VLOOKUP($A270,qtct!$A:$A,1,FALSE)</f>
        <v>CBCC_701160100001391</v>
      </c>
      <c r="G270" s="7" t="str">
        <f>VLOOKUP($A270,lương!$A:$A,1,FALSE)</f>
        <v>CBCC_701160100001391</v>
      </c>
      <c r="H270" s="7" t="str">
        <f>VLOOKUP($A270,qhgd!$A:$A,1,FALSE)</f>
        <v>CBCC_701160100001391</v>
      </c>
      <c r="I270" s="7" t="e">
        <f>VLOOKUP($A270,khenthuong!$A:$A,1,FALSE)</f>
        <v>#N/A</v>
      </c>
      <c r="J270" s="7" t="e">
        <f>VLOOKUP($A270,xeploai!$A:$A,1,FALSE)</f>
        <v>#N/A</v>
      </c>
    </row>
    <row r="271" spans="1:10" hidden="1">
      <c r="A271" t="s">
        <v>7824</v>
      </c>
      <c r="B271" t="s">
        <v>7825</v>
      </c>
      <c r="C271" t="s">
        <v>851</v>
      </c>
      <c r="D271" s="7" t="str">
        <f>VLOOKUP($A271,bcap!$A:$A,1,FALSE)</f>
        <v>CBCC_701120600000028</v>
      </c>
      <c r="E271" s="7" t="str">
        <f>VLOOKUP($A271,loaicbcc!$A:$A,1,FALSE)</f>
        <v>CBCC_701120600000028</v>
      </c>
      <c r="F271" s="7" t="str">
        <f>VLOOKUP($A271,qtct!$A:$A,1,FALSE)</f>
        <v>CBCC_701120600000028</v>
      </c>
      <c r="G271" s="7" t="str">
        <f>VLOOKUP($A271,lương!$A:$A,1,FALSE)</f>
        <v>CBCC_701120600000028</v>
      </c>
      <c r="H271" s="7" t="str">
        <f>VLOOKUP($A271,qhgd!$A:$A,1,FALSE)</f>
        <v>CBCC_701120600000028</v>
      </c>
      <c r="I271" s="7" t="e">
        <f>VLOOKUP($A271,khenthuong!$A:$A,1,FALSE)</f>
        <v>#N/A</v>
      </c>
      <c r="J271" s="7" t="e">
        <f>VLOOKUP($A271,xeploai!$A:$A,1,FALSE)</f>
        <v>#N/A</v>
      </c>
    </row>
    <row r="272" spans="1:10" hidden="1">
      <c r="A272" t="s">
        <v>860</v>
      </c>
      <c r="B272" t="s">
        <v>861</v>
      </c>
      <c r="C272" t="s">
        <v>851</v>
      </c>
      <c r="D272" s="7" t="e">
        <f>VLOOKUP($A272,bcap!$A:$A,1,FALSE)</f>
        <v>#N/A</v>
      </c>
      <c r="E272" s="7" t="str">
        <f>VLOOKUP($A272,loaicbcc!$A:$A,1,FALSE)</f>
        <v>CBCC_701151200000606</v>
      </c>
      <c r="F272" s="7" t="str">
        <f>VLOOKUP($A272,qtct!$A:$A,1,FALSE)</f>
        <v>CBCC_701151200000606</v>
      </c>
      <c r="G272" s="7" t="str">
        <f>VLOOKUP($A272,lương!$A:$A,1,FALSE)</f>
        <v>CBCC_701151200000606</v>
      </c>
      <c r="H272" s="7" t="str">
        <f>VLOOKUP($A272,qhgd!$A:$A,1,FALSE)</f>
        <v>CBCC_701151200000606</v>
      </c>
      <c r="I272" s="7" t="e">
        <f>VLOOKUP($A272,khenthuong!$A:$A,1,FALSE)</f>
        <v>#N/A</v>
      </c>
      <c r="J272" s="7" t="e">
        <f>VLOOKUP($A272,xeploai!$A:$A,1,FALSE)</f>
        <v>#N/A</v>
      </c>
    </row>
    <row r="273" spans="1:10" hidden="1">
      <c r="A273" t="s">
        <v>865</v>
      </c>
      <c r="B273" t="s">
        <v>866</v>
      </c>
      <c r="C273" t="s">
        <v>851</v>
      </c>
      <c r="D273" s="7" t="e">
        <f>VLOOKUP($A273,bcap!$A:$A,1,FALSE)</f>
        <v>#N/A</v>
      </c>
      <c r="E273" s="7" t="str">
        <f>VLOOKUP($A273,loaicbcc!$A:$A,1,FALSE)</f>
        <v>CBCC_701111100113260</v>
      </c>
      <c r="F273" s="7" t="str">
        <f>VLOOKUP($A273,qtct!$A:$A,1,FALSE)</f>
        <v>CBCC_701111100113260</v>
      </c>
      <c r="G273" s="7" t="str">
        <f>VLOOKUP($A273,lương!$A:$A,1,FALSE)</f>
        <v>CBCC_701111100113260</v>
      </c>
      <c r="H273" s="7" t="str">
        <f>VLOOKUP($A273,qhgd!$A:$A,1,FALSE)</f>
        <v>CBCC_701111100113260</v>
      </c>
      <c r="I273" s="7" t="e">
        <f>VLOOKUP($A273,khenthuong!$A:$A,1,FALSE)</f>
        <v>#N/A</v>
      </c>
      <c r="J273" s="7" t="e">
        <f>VLOOKUP($A273,xeploai!$A:$A,1,FALSE)</f>
        <v>#N/A</v>
      </c>
    </row>
    <row r="274" spans="1:10" hidden="1">
      <c r="A274" t="s">
        <v>872</v>
      </c>
      <c r="B274" t="s">
        <v>873</v>
      </c>
      <c r="C274" t="s">
        <v>851</v>
      </c>
      <c r="D274" s="7" t="e">
        <f>VLOOKUP($A274,bcap!$A:$A,1,FALSE)</f>
        <v>#N/A</v>
      </c>
      <c r="E274" s="7" t="str">
        <f>VLOOKUP($A274,loaicbcc!$A:$A,1,FALSE)</f>
        <v>CBCC_701111100030440</v>
      </c>
      <c r="F274" s="7" t="str">
        <f>VLOOKUP($A274,qtct!$A:$A,1,FALSE)</f>
        <v>CBCC_701111100030440</v>
      </c>
      <c r="G274" s="7" t="str">
        <f>VLOOKUP($A274,lương!$A:$A,1,FALSE)</f>
        <v>CBCC_701111100030440</v>
      </c>
      <c r="H274" s="7" t="str">
        <f>VLOOKUP($A274,qhgd!$A:$A,1,FALSE)</f>
        <v>CBCC_701111100030440</v>
      </c>
      <c r="I274" s="7" t="e">
        <f>VLOOKUP($A274,khenthuong!$A:$A,1,FALSE)</f>
        <v>#N/A</v>
      </c>
      <c r="J274" s="7" t="e">
        <f>VLOOKUP($A274,xeploai!$A:$A,1,FALSE)</f>
        <v>#N/A</v>
      </c>
    </row>
    <row r="275" spans="1:10" hidden="1">
      <c r="A275" t="s">
        <v>862</v>
      </c>
      <c r="B275" t="s">
        <v>240</v>
      </c>
      <c r="C275" t="s">
        <v>851</v>
      </c>
      <c r="D275" s="7" t="e">
        <f>VLOOKUP($A275,bcap!$A:$A,1,FALSE)</f>
        <v>#N/A</v>
      </c>
      <c r="E275" s="7" t="str">
        <f>VLOOKUP($A275,loaicbcc!$A:$A,1,FALSE)</f>
        <v>CBCC_701151100000462</v>
      </c>
      <c r="F275" s="7" t="str">
        <f>VLOOKUP($A275,qtct!$A:$A,1,FALSE)</f>
        <v>CBCC_701151100000462</v>
      </c>
      <c r="G275" s="7" t="str">
        <f>VLOOKUP($A275,lương!$A:$A,1,FALSE)</f>
        <v>CBCC_701151100000462</v>
      </c>
      <c r="H275" s="7" t="str">
        <f>VLOOKUP($A275,qhgd!$A:$A,1,FALSE)</f>
        <v>CBCC_701151100000462</v>
      </c>
      <c r="I275" s="7" t="e">
        <f>VLOOKUP($A275,khenthuong!$A:$A,1,FALSE)</f>
        <v>#N/A</v>
      </c>
      <c r="J275" s="7" t="e">
        <f>VLOOKUP($A275,xeploai!$A:$A,1,FALSE)</f>
        <v>#N/A</v>
      </c>
    </row>
    <row r="276" spans="1:10" hidden="1">
      <c r="A276" t="s">
        <v>882</v>
      </c>
      <c r="B276" t="s">
        <v>883</v>
      </c>
      <c r="C276" t="s">
        <v>851</v>
      </c>
      <c r="D276" s="7" t="str">
        <f>VLOOKUP($A276,bcap!$A:$A,1,FALSE)</f>
        <v>CBCC_701140400000943</v>
      </c>
      <c r="E276" s="7" t="str">
        <f>VLOOKUP($A276,loaicbcc!$A:$A,1,FALSE)</f>
        <v>CBCC_701140400000943</v>
      </c>
      <c r="F276" s="7" t="str">
        <f>VLOOKUP($A276,qtct!$A:$A,1,FALSE)</f>
        <v>CBCC_701140400000943</v>
      </c>
      <c r="G276" s="7" t="str">
        <f>VLOOKUP($A276,lương!$A:$A,1,FALSE)</f>
        <v>CBCC_701140400000943</v>
      </c>
      <c r="H276" s="7" t="str">
        <f>VLOOKUP($A276,qhgd!$A:$A,1,FALSE)</f>
        <v>CBCC_701140400000943</v>
      </c>
      <c r="I276" s="7" t="e">
        <f>VLOOKUP($A276,khenthuong!$A:$A,1,FALSE)</f>
        <v>#N/A</v>
      </c>
      <c r="J276" s="7" t="e">
        <f>VLOOKUP($A276,xeploai!$A:$A,1,FALSE)</f>
        <v>#N/A</v>
      </c>
    </row>
    <row r="277" spans="1:10" hidden="1">
      <c r="A277" t="s">
        <v>884</v>
      </c>
      <c r="B277" t="s">
        <v>885</v>
      </c>
      <c r="C277" t="s">
        <v>851</v>
      </c>
      <c r="D277" s="7" t="e">
        <f>VLOOKUP($A277,bcap!$A:$A,1,FALSE)</f>
        <v>#N/A</v>
      </c>
      <c r="E277" s="7" t="str">
        <f>VLOOKUP($A277,loaicbcc!$A:$A,1,FALSE)</f>
        <v>CBCC_701120500004105</v>
      </c>
      <c r="F277" s="7" t="str">
        <f>VLOOKUP($A277,qtct!$A:$A,1,FALSE)</f>
        <v>CBCC_701120500004105</v>
      </c>
      <c r="G277" s="7" t="str">
        <f>VLOOKUP($A277,lương!$A:$A,1,FALSE)</f>
        <v>CBCC_701120500004105</v>
      </c>
      <c r="H277" s="7" t="str">
        <f>VLOOKUP($A277,qhgd!$A:$A,1,FALSE)</f>
        <v>CBCC_701120500004105</v>
      </c>
      <c r="I277" s="7" t="e">
        <f>VLOOKUP($A277,khenthuong!$A:$A,1,FALSE)</f>
        <v>#N/A</v>
      </c>
      <c r="J277" s="7" t="e">
        <f>VLOOKUP($A277,xeploai!$A:$A,1,FALSE)</f>
        <v>#N/A</v>
      </c>
    </row>
    <row r="278" spans="1:10" hidden="1">
      <c r="A278" t="s">
        <v>888</v>
      </c>
      <c r="B278" t="s">
        <v>889</v>
      </c>
      <c r="C278" t="s">
        <v>851</v>
      </c>
      <c r="D278" s="7" t="e">
        <f>VLOOKUP($A278,bcap!$A:$A,1,FALSE)</f>
        <v>#N/A</v>
      </c>
      <c r="E278" s="7" t="str">
        <f>VLOOKUP($A278,loaicbcc!$A:$A,1,FALSE)</f>
        <v>CBCC_701120600004455</v>
      </c>
      <c r="F278" s="7" t="str">
        <f>VLOOKUP($A278,qtct!$A:$A,1,FALSE)</f>
        <v>CBCC_701120600004455</v>
      </c>
      <c r="G278" s="7" t="str">
        <f>VLOOKUP($A278,lương!$A:$A,1,FALSE)</f>
        <v>CBCC_701120600004455</v>
      </c>
      <c r="H278" s="7" t="str">
        <f>VLOOKUP($A278,qhgd!$A:$A,1,FALSE)</f>
        <v>CBCC_701120600004455</v>
      </c>
      <c r="I278" s="7" t="e">
        <f>VLOOKUP($A278,khenthuong!$A:$A,1,FALSE)</f>
        <v>#N/A</v>
      </c>
      <c r="J278" s="7" t="e">
        <f>VLOOKUP($A278,xeploai!$A:$A,1,FALSE)</f>
        <v>#N/A</v>
      </c>
    </row>
    <row r="279" spans="1:10" hidden="1">
      <c r="A279" t="s">
        <v>874</v>
      </c>
      <c r="B279" t="s">
        <v>875</v>
      </c>
      <c r="C279" t="s">
        <v>851</v>
      </c>
      <c r="D279" s="7" t="e">
        <f>VLOOKUP($A279,bcap!$A:$A,1,FALSE)</f>
        <v>#N/A</v>
      </c>
      <c r="E279" s="7" t="str">
        <f>VLOOKUP($A279,loaicbcc!$A:$A,1,FALSE)</f>
        <v>CBCC_701111100030441</v>
      </c>
      <c r="F279" s="7" t="str">
        <f>VLOOKUP($A279,qtct!$A:$A,1,FALSE)</f>
        <v>CBCC_701111100030441</v>
      </c>
      <c r="G279" s="7" t="str">
        <f>VLOOKUP($A279,lương!$A:$A,1,FALSE)</f>
        <v>CBCC_701111100030441</v>
      </c>
      <c r="H279" s="7" t="str">
        <f>VLOOKUP($A279,qhgd!$A:$A,1,FALSE)</f>
        <v>CBCC_701111100030441</v>
      </c>
      <c r="I279" s="7" t="e">
        <f>VLOOKUP($A279,khenthuong!$A:$A,1,FALSE)</f>
        <v>#N/A</v>
      </c>
      <c r="J279" s="7" t="e">
        <f>VLOOKUP($A279,xeploai!$A:$A,1,FALSE)</f>
        <v>#N/A</v>
      </c>
    </row>
    <row r="280" spans="1:10" hidden="1">
      <c r="A280" t="s">
        <v>858</v>
      </c>
      <c r="B280" t="s">
        <v>859</v>
      </c>
      <c r="C280" t="s">
        <v>851</v>
      </c>
      <c r="D280" s="7" t="e">
        <f>VLOOKUP($A280,bcap!$A:$A,1,FALSE)</f>
        <v>#N/A</v>
      </c>
      <c r="E280" s="7" t="str">
        <f>VLOOKUP($A280,loaicbcc!$A:$A,1,FALSE)</f>
        <v>CBCC_701120700001585</v>
      </c>
      <c r="F280" s="7" t="str">
        <f>VLOOKUP($A280,qtct!$A:$A,1,FALSE)</f>
        <v>CBCC_701120700001585</v>
      </c>
      <c r="G280" s="7" t="str">
        <f>VLOOKUP($A280,lương!$A:$A,1,FALSE)</f>
        <v>CBCC_701120700001585</v>
      </c>
      <c r="H280" s="7" t="str">
        <f>VLOOKUP($A280,qhgd!$A:$A,1,FALSE)</f>
        <v>CBCC_701120700001585</v>
      </c>
      <c r="I280" s="7" t="e">
        <f>VLOOKUP($A280,khenthuong!$A:$A,1,FALSE)</f>
        <v>#N/A</v>
      </c>
      <c r="J280" s="7" t="e">
        <f>VLOOKUP($A280,xeploai!$A:$A,1,FALSE)</f>
        <v>#N/A</v>
      </c>
    </row>
    <row r="281" spans="1:10" hidden="1">
      <c r="A281" t="s">
        <v>886</v>
      </c>
      <c r="B281" t="s">
        <v>887</v>
      </c>
      <c r="C281" t="s">
        <v>851</v>
      </c>
      <c r="D281" s="7" t="e">
        <f>VLOOKUP($A281,bcap!$A:$A,1,FALSE)</f>
        <v>#N/A</v>
      </c>
      <c r="E281" s="7" t="str">
        <f>VLOOKUP($A281,loaicbcc!$A:$A,1,FALSE)</f>
        <v>CBCC_701111100125747</v>
      </c>
      <c r="F281" s="7" t="str">
        <f>VLOOKUP($A281,qtct!$A:$A,1,FALSE)</f>
        <v>CBCC_701111100125747</v>
      </c>
      <c r="G281" s="7" t="str">
        <f>VLOOKUP($A281,lương!$A:$A,1,FALSE)</f>
        <v>CBCC_701111100125747</v>
      </c>
      <c r="H281" s="7" t="str">
        <f>VLOOKUP($A281,qhgd!$A:$A,1,FALSE)</f>
        <v>CBCC_701111100125747</v>
      </c>
      <c r="I281" s="7" t="e">
        <f>VLOOKUP($A281,khenthuong!$A:$A,1,FALSE)</f>
        <v>#N/A</v>
      </c>
      <c r="J281" s="7" t="e">
        <f>VLOOKUP($A281,xeploai!$A:$A,1,FALSE)</f>
        <v>#N/A</v>
      </c>
    </row>
    <row r="282" spans="1:10" hidden="1">
      <c r="A282" t="s">
        <v>894</v>
      </c>
      <c r="B282" t="s">
        <v>895</v>
      </c>
      <c r="C282" t="s">
        <v>851</v>
      </c>
      <c r="D282" s="7" t="e">
        <f>VLOOKUP($A282,bcap!$A:$A,1,FALSE)</f>
        <v>#N/A</v>
      </c>
      <c r="E282" s="7" t="str">
        <f>VLOOKUP($A282,loaicbcc!$A:$A,1,FALSE)</f>
        <v>CBCC_701120700001568</v>
      </c>
      <c r="F282" s="7" t="str">
        <f>VLOOKUP($A282,qtct!$A:$A,1,FALSE)</f>
        <v>CBCC_701120700001568</v>
      </c>
      <c r="G282" s="7" t="str">
        <f>VLOOKUP($A282,lương!$A:$A,1,FALSE)</f>
        <v>CBCC_701120700001568</v>
      </c>
      <c r="H282" s="7" t="str">
        <f>VLOOKUP($A282,qhgd!$A:$A,1,FALSE)</f>
        <v>CBCC_701120700001568</v>
      </c>
      <c r="I282" s="7" t="e">
        <f>VLOOKUP($A282,khenthuong!$A:$A,1,FALSE)</f>
        <v>#N/A</v>
      </c>
      <c r="J282" s="7" t="e">
        <f>VLOOKUP($A282,xeploai!$A:$A,1,FALSE)</f>
        <v>#N/A</v>
      </c>
    </row>
    <row r="283" spans="1:10" hidden="1">
      <c r="A283" t="s">
        <v>849</v>
      </c>
      <c r="B283" t="s">
        <v>850</v>
      </c>
      <c r="C283" t="s">
        <v>851</v>
      </c>
      <c r="D283" s="7" t="e">
        <f>VLOOKUP($A283,bcap!$A:$A,1,FALSE)</f>
        <v>#N/A</v>
      </c>
      <c r="E283" s="7" t="str">
        <f>VLOOKUP($A283,loaicbcc!$A:$A,1,FALSE)</f>
        <v>CBCC_701120700000501</v>
      </c>
      <c r="F283" s="7" t="str">
        <f>VLOOKUP($A283,qtct!$A:$A,1,FALSE)</f>
        <v>CBCC_701120700000501</v>
      </c>
      <c r="G283" s="7" t="str">
        <f>VLOOKUP($A283,lương!$A:$A,1,FALSE)</f>
        <v>CBCC_701120700000501</v>
      </c>
      <c r="H283" s="7" t="str">
        <f>VLOOKUP($A283,qhgd!$A:$A,1,FALSE)</f>
        <v>CBCC_701120700000501</v>
      </c>
      <c r="I283" s="7" t="e">
        <f>VLOOKUP($A283,khenthuong!$A:$A,1,FALSE)</f>
        <v>#N/A</v>
      </c>
      <c r="J283" s="7" t="e">
        <f>VLOOKUP($A283,xeploai!$A:$A,1,FALSE)</f>
        <v>#N/A</v>
      </c>
    </row>
    <row r="284" spans="1:10" hidden="1">
      <c r="A284" t="s">
        <v>867</v>
      </c>
      <c r="B284" t="s">
        <v>868</v>
      </c>
      <c r="C284" t="s">
        <v>851</v>
      </c>
      <c r="D284" s="7" t="e">
        <f>VLOOKUP($A284,bcap!$A:$A,1,FALSE)</f>
        <v>#N/A</v>
      </c>
      <c r="E284" s="7" t="str">
        <f>VLOOKUP($A284,loaicbcc!$A:$A,1,FALSE)</f>
        <v>CBCC_701120700000528</v>
      </c>
      <c r="F284" s="7" t="str">
        <f>VLOOKUP($A284,qtct!$A:$A,1,FALSE)</f>
        <v>CBCC_701120700000528</v>
      </c>
      <c r="G284" s="7" t="str">
        <f>VLOOKUP($A284,lương!$A:$A,1,FALSE)</f>
        <v>CBCC_701120700000528</v>
      </c>
      <c r="H284" s="7" t="str">
        <f>VLOOKUP($A284,qhgd!$A:$A,1,FALSE)</f>
        <v>CBCC_701120700000528</v>
      </c>
      <c r="I284" s="7" t="e">
        <f>VLOOKUP($A284,khenthuong!$A:$A,1,FALSE)</f>
        <v>#N/A</v>
      </c>
      <c r="J284" s="7" t="e">
        <f>VLOOKUP($A284,xeploai!$A:$A,1,FALSE)</f>
        <v>#N/A</v>
      </c>
    </row>
    <row r="285" spans="1:10" hidden="1">
      <c r="A285" t="s">
        <v>854</v>
      </c>
      <c r="B285" t="s">
        <v>855</v>
      </c>
      <c r="C285" t="s">
        <v>851</v>
      </c>
      <c r="D285" s="7" t="e">
        <f>VLOOKUP($A285,bcap!$A:$A,1,FALSE)</f>
        <v>#N/A</v>
      </c>
      <c r="E285" s="7" t="str">
        <f>VLOOKUP($A285,loaicbcc!$A:$A,1,FALSE)</f>
        <v>CBCC_701140400000426</v>
      </c>
      <c r="F285" s="7" t="str">
        <f>VLOOKUP($A285,qtct!$A:$A,1,FALSE)</f>
        <v>CBCC_701140400000426</v>
      </c>
      <c r="G285" s="7" t="str">
        <f>VLOOKUP($A285,lương!$A:$A,1,FALSE)</f>
        <v>CBCC_701140400000426</v>
      </c>
      <c r="H285" s="7" t="str">
        <f>VLOOKUP($A285,qhgd!$A:$A,1,FALSE)</f>
        <v>CBCC_701140400000426</v>
      </c>
      <c r="I285" s="7" t="e">
        <f>VLOOKUP($A285,khenthuong!$A:$A,1,FALSE)</f>
        <v>#N/A</v>
      </c>
      <c r="J285" s="7" t="e">
        <f>VLOOKUP($A285,xeploai!$A:$A,1,FALSE)</f>
        <v>#N/A</v>
      </c>
    </row>
    <row r="286" spans="1:10" hidden="1">
      <c r="A286" t="s">
        <v>925</v>
      </c>
      <c r="B286" t="s">
        <v>926</v>
      </c>
      <c r="C286" t="s">
        <v>897</v>
      </c>
      <c r="D286" s="7" t="str">
        <f>VLOOKUP($A286,bcap!$A:$A,1,FALSE)</f>
        <v>CBCC_701141100000757</v>
      </c>
      <c r="E286" s="7" t="str">
        <f>VLOOKUP($A286,loaicbcc!$A:$A,1,FALSE)</f>
        <v>CBCC_701141100000757</v>
      </c>
      <c r="F286" s="7" t="str">
        <f>VLOOKUP($A286,qtct!$A:$A,1,FALSE)</f>
        <v>CBCC_701141100000757</v>
      </c>
      <c r="G286" s="7" t="str">
        <f>VLOOKUP($A286,lương!$A:$A,1,FALSE)</f>
        <v>CBCC_701141100000757</v>
      </c>
      <c r="H286" s="7" t="str">
        <f>VLOOKUP($A286,qhgd!$A:$A,1,FALSE)</f>
        <v>CBCC_701141100000757</v>
      </c>
      <c r="I286" s="7" t="e">
        <f>VLOOKUP($A286,khenthuong!$A:$A,1,FALSE)</f>
        <v>#N/A</v>
      </c>
      <c r="J286" s="7" t="e">
        <f>VLOOKUP($A286,xeploai!$A:$A,1,FALSE)</f>
        <v>#N/A</v>
      </c>
    </row>
    <row r="287" spans="1:10" hidden="1">
      <c r="A287" t="s">
        <v>898</v>
      </c>
      <c r="B287" t="s">
        <v>899</v>
      </c>
      <c r="C287" t="s">
        <v>897</v>
      </c>
      <c r="D287" s="7" t="str">
        <f>VLOOKUP($A287,bcap!$A:$A,1,FALSE)</f>
        <v>CBCC_701120600001490</v>
      </c>
      <c r="E287" s="7" t="str">
        <f>VLOOKUP($A287,loaicbcc!$A:$A,1,FALSE)</f>
        <v>CBCC_701120600001490</v>
      </c>
      <c r="F287" s="7" t="str">
        <f>VLOOKUP($A287,qtct!$A:$A,1,FALSE)</f>
        <v>CBCC_701120600001490</v>
      </c>
      <c r="G287" s="7" t="str">
        <f>VLOOKUP($A287,lương!$A:$A,1,FALSE)</f>
        <v>CBCC_701120600001490</v>
      </c>
      <c r="H287" s="7" t="e">
        <f>VLOOKUP($A287,qhgd!$A:$A,1,FALSE)</f>
        <v>#N/A</v>
      </c>
      <c r="I287" s="7" t="e">
        <f>VLOOKUP($A287,khenthuong!$A:$A,1,FALSE)</f>
        <v>#N/A</v>
      </c>
      <c r="J287" s="7" t="e">
        <f>VLOOKUP($A287,xeploai!$A:$A,1,FALSE)</f>
        <v>#N/A</v>
      </c>
    </row>
    <row r="288" spans="1:10" hidden="1">
      <c r="A288" t="s">
        <v>931</v>
      </c>
      <c r="B288" t="s">
        <v>932</v>
      </c>
      <c r="C288" t="s">
        <v>897</v>
      </c>
      <c r="D288" s="7" t="str">
        <f>VLOOKUP($A288,bcap!$A:$A,1,FALSE)</f>
        <v>CBCC_701120600001530</v>
      </c>
      <c r="E288" s="7" t="str">
        <f>VLOOKUP($A288,loaicbcc!$A:$A,1,FALSE)</f>
        <v>CBCC_701120600001530</v>
      </c>
      <c r="F288" s="7" t="str">
        <f>VLOOKUP($A288,qtct!$A:$A,1,FALSE)</f>
        <v>CBCC_701120600001530</v>
      </c>
      <c r="G288" s="7" t="str">
        <f>VLOOKUP($A288,lương!$A:$A,1,FALSE)</f>
        <v>CBCC_701120600001530</v>
      </c>
      <c r="H288" s="7" t="str">
        <f>VLOOKUP($A288,qhgd!$A:$A,1,FALSE)</f>
        <v>CBCC_701120600001530</v>
      </c>
      <c r="I288" s="7" t="e">
        <f>VLOOKUP($A288,khenthuong!$A:$A,1,FALSE)</f>
        <v>#N/A</v>
      </c>
      <c r="J288" s="7" t="e">
        <f>VLOOKUP($A288,xeploai!$A:$A,1,FALSE)</f>
        <v>#N/A</v>
      </c>
    </row>
    <row r="289" spans="1:10" hidden="1">
      <c r="A289" t="s">
        <v>933</v>
      </c>
      <c r="B289" t="s">
        <v>934</v>
      </c>
      <c r="C289" t="s">
        <v>897</v>
      </c>
      <c r="D289" s="7" t="str">
        <f>VLOOKUP($A289,bcap!$A:$A,1,FALSE)</f>
        <v>CBCC_701120500015854</v>
      </c>
      <c r="E289" s="7" t="str">
        <f>VLOOKUP($A289,loaicbcc!$A:$A,1,FALSE)</f>
        <v>CBCC_701120500015854</v>
      </c>
      <c r="F289" s="7" t="str">
        <f>VLOOKUP($A289,qtct!$A:$A,1,FALSE)</f>
        <v>CBCC_701120500015854</v>
      </c>
      <c r="G289" s="7" t="str">
        <f>VLOOKUP($A289,lương!$A:$A,1,FALSE)</f>
        <v>CBCC_701120500015854</v>
      </c>
      <c r="H289" s="7" t="str">
        <f>VLOOKUP($A289,qhgd!$A:$A,1,FALSE)</f>
        <v>CBCC_701120500015854</v>
      </c>
      <c r="I289" s="7" t="e">
        <f>VLOOKUP($A289,khenthuong!$A:$A,1,FALSE)</f>
        <v>#N/A</v>
      </c>
      <c r="J289" s="7" t="e">
        <f>VLOOKUP($A289,xeploai!$A:$A,1,FALSE)</f>
        <v>#N/A</v>
      </c>
    </row>
    <row r="290" spans="1:10" hidden="1">
      <c r="A290" t="s">
        <v>896</v>
      </c>
      <c r="B290" t="s">
        <v>124</v>
      </c>
      <c r="C290" t="s">
        <v>897</v>
      </c>
      <c r="D290" s="7" t="str">
        <f>VLOOKUP($A290,bcap!$A:$A,1,FALSE)</f>
        <v>CBCC_701120500015998</v>
      </c>
      <c r="E290" s="7" t="str">
        <f>VLOOKUP($A290,loaicbcc!$A:$A,1,FALSE)</f>
        <v>CBCC_701120500015998</v>
      </c>
      <c r="F290" s="7" t="str">
        <f>VLOOKUP($A290,qtct!$A:$A,1,FALSE)</f>
        <v>CBCC_701120500015998</v>
      </c>
      <c r="G290" s="7" t="str">
        <f>VLOOKUP($A290,lương!$A:$A,1,FALSE)</f>
        <v>CBCC_701120500015998</v>
      </c>
      <c r="H290" s="7" t="str">
        <f>VLOOKUP($A290,qhgd!$A:$A,1,FALSE)</f>
        <v>CBCC_701120500015998</v>
      </c>
      <c r="I290" s="7" t="e">
        <f>VLOOKUP($A290,khenthuong!$A:$A,1,FALSE)</f>
        <v>#N/A</v>
      </c>
      <c r="J290" s="7" t="e">
        <f>VLOOKUP($A290,xeploai!$A:$A,1,FALSE)</f>
        <v>#N/A</v>
      </c>
    </row>
    <row r="291" spans="1:10" hidden="1">
      <c r="A291" t="s">
        <v>911</v>
      </c>
      <c r="B291" t="s">
        <v>912</v>
      </c>
      <c r="C291" t="s">
        <v>897</v>
      </c>
      <c r="D291" s="7" t="str">
        <f>VLOOKUP($A291,bcap!$A:$A,1,FALSE)</f>
        <v>CBCC_701120500016458</v>
      </c>
      <c r="E291" s="7" t="str">
        <f>VLOOKUP($A291,loaicbcc!$A:$A,1,FALSE)</f>
        <v>CBCC_701120500016458</v>
      </c>
      <c r="F291" s="7" t="str">
        <f>VLOOKUP($A291,qtct!$A:$A,1,FALSE)</f>
        <v>CBCC_701120500016458</v>
      </c>
      <c r="G291" s="7" t="str">
        <f>VLOOKUP($A291,lương!$A:$A,1,FALSE)</f>
        <v>CBCC_701120500016458</v>
      </c>
      <c r="H291" s="7" t="str">
        <f>VLOOKUP($A291,qhgd!$A:$A,1,FALSE)</f>
        <v>CBCC_701120500016458</v>
      </c>
      <c r="I291" s="7" t="e">
        <f>VLOOKUP($A291,khenthuong!$A:$A,1,FALSE)</f>
        <v>#N/A</v>
      </c>
      <c r="J291" s="7" t="e">
        <f>VLOOKUP($A291,xeploai!$A:$A,1,FALSE)</f>
        <v>#N/A</v>
      </c>
    </row>
    <row r="292" spans="1:10" hidden="1">
      <c r="A292" t="s">
        <v>929</v>
      </c>
      <c r="B292" t="s">
        <v>930</v>
      </c>
      <c r="C292" t="s">
        <v>897</v>
      </c>
      <c r="D292" s="7" t="str">
        <f>VLOOKUP($A292,bcap!$A:$A,1,FALSE)</f>
        <v>CBCC_701111100113388</v>
      </c>
      <c r="E292" s="7" t="str">
        <f>VLOOKUP($A292,loaicbcc!$A:$A,1,FALSE)</f>
        <v>CBCC_701111100113388</v>
      </c>
      <c r="F292" s="7" t="str">
        <f>VLOOKUP($A292,qtct!$A:$A,1,FALSE)</f>
        <v>CBCC_701111100113388</v>
      </c>
      <c r="G292" s="7" t="str">
        <f>VLOOKUP($A292,lương!$A:$A,1,FALSE)</f>
        <v>CBCC_701111100113388</v>
      </c>
      <c r="H292" s="7" t="str">
        <f>VLOOKUP($A292,qhgd!$A:$A,1,FALSE)</f>
        <v>CBCC_701111100113388</v>
      </c>
      <c r="I292" s="7" t="e">
        <f>VLOOKUP($A292,khenthuong!$A:$A,1,FALSE)</f>
        <v>#N/A</v>
      </c>
      <c r="J292" s="7" t="e">
        <f>VLOOKUP($A292,xeploai!$A:$A,1,FALSE)</f>
        <v>#N/A</v>
      </c>
    </row>
    <row r="293" spans="1:10" hidden="1">
      <c r="A293" t="s">
        <v>927</v>
      </c>
      <c r="B293" t="s">
        <v>928</v>
      </c>
      <c r="C293" t="s">
        <v>897</v>
      </c>
      <c r="D293" s="7" t="str">
        <f>VLOOKUP($A293,bcap!$A:$A,1,FALSE)</f>
        <v>CBCC_701120500008741</v>
      </c>
      <c r="E293" s="7" t="str">
        <f>VLOOKUP($A293,loaicbcc!$A:$A,1,FALSE)</f>
        <v>CBCC_701120500008741</v>
      </c>
      <c r="F293" s="7" t="str">
        <f>VLOOKUP($A293,qtct!$A:$A,1,FALSE)</f>
        <v>CBCC_701120500008741</v>
      </c>
      <c r="G293" s="7" t="str">
        <f>VLOOKUP($A293,lương!$A:$A,1,FALSE)</f>
        <v>CBCC_701120500008741</v>
      </c>
      <c r="H293" s="7" t="str">
        <f>VLOOKUP($A293,qhgd!$A:$A,1,FALSE)</f>
        <v>CBCC_701120500008741</v>
      </c>
      <c r="I293" s="7" t="e">
        <f>VLOOKUP($A293,khenthuong!$A:$A,1,FALSE)</f>
        <v>#N/A</v>
      </c>
      <c r="J293" s="7" t="e">
        <f>VLOOKUP($A293,xeploai!$A:$A,1,FALSE)</f>
        <v>#N/A</v>
      </c>
    </row>
    <row r="294" spans="1:10" hidden="1">
      <c r="A294" t="s">
        <v>917</v>
      </c>
      <c r="B294" t="s">
        <v>918</v>
      </c>
      <c r="C294" t="s">
        <v>897</v>
      </c>
      <c r="D294" s="7" t="str">
        <f>VLOOKUP($A294,bcap!$A:$A,1,FALSE)</f>
        <v>CBCC_701120500007347</v>
      </c>
      <c r="E294" s="7" t="str">
        <f>VLOOKUP($A294,loaicbcc!$A:$A,1,FALSE)</f>
        <v>CBCC_701120500007347</v>
      </c>
      <c r="F294" s="7" t="str">
        <f>VLOOKUP($A294,qtct!$A:$A,1,FALSE)</f>
        <v>CBCC_701120500007347</v>
      </c>
      <c r="G294" s="7" t="str">
        <f>VLOOKUP($A294,lương!$A:$A,1,FALSE)</f>
        <v>CBCC_701120500007347</v>
      </c>
      <c r="H294" s="7" t="str">
        <f>VLOOKUP($A294,qhgd!$A:$A,1,FALSE)</f>
        <v>CBCC_701120500007347</v>
      </c>
      <c r="I294" s="7" t="e">
        <f>VLOOKUP($A294,khenthuong!$A:$A,1,FALSE)</f>
        <v>#N/A</v>
      </c>
      <c r="J294" s="7" t="e">
        <f>VLOOKUP($A294,xeploai!$A:$A,1,FALSE)</f>
        <v>#N/A</v>
      </c>
    </row>
    <row r="295" spans="1:10" hidden="1">
      <c r="A295" t="s">
        <v>905</v>
      </c>
      <c r="B295" t="s">
        <v>906</v>
      </c>
      <c r="C295" t="s">
        <v>897</v>
      </c>
      <c r="D295" s="7" t="str">
        <f>VLOOKUP($A295,bcap!$A:$A,1,FALSE)</f>
        <v>CBCC_701111100122110</v>
      </c>
      <c r="E295" s="7" t="str">
        <f>VLOOKUP($A295,loaicbcc!$A:$A,1,FALSE)</f>
        <v>CBCC_701111100122110</v>
      </c>
      <c r="F295" s="7" t="e">
        <f>VLOOKUP($A295,qtct!$A:$A,1,FALSE)</f>
        <v>#N/A</v>
      </c>
      <c r="G295" s="7" t="str">
        <f>VLOOKUP($A295,lương!$A:$A,1,FALSE)</f>
        <v>CBCC_701111100122110</v>
      </c>
      <c r="H295" s="7" t="str">
        <f>VLOOKUP($A295,qhgd!$A:$A,1,FALSE)</f>
        <v>CBCC_701111100122110</v>
      </c>
      <c r="I295" s="7" t="e">
        <f>VLOOKUP($A295,khenthuong!$A:$A,1,FALSE)</f>
        <v>#N/A</v>
      </c>
      <c r="J295" s="7" t="e">
        <f>VLOOKUP($A295,xeploai!$A:$A,1,FALSE)</f>
        <v>#N/A</v>
      </c>
    </row>
    <row r="296" spans="1:10" hidden="1">
      <c r="A296" t="s">
        <v>907</v>
      </c>
      <c r="B296" t="s">
        <v>908</v>
      </c>
      <c r="C296" t="s">
        <v>897</v>
      </c>
      <c r="D296" s="7" t="e">
        <f>VLOOKUP($A296,bcap!$A:$A,1,FALSE)</f>
        <v>#N/A</v>
      </c>
      <c r="E296" s="7" t="str">
        <f>VLOOKUP($A296,loaicbcc!$A:$A,1,FALSE)</f>
        <v>CBCC_701111100122128</v>
      </c>
      <c r="F296" s="7" t="e">
        <f>VLOOKUP($A296,qtct!$A:$A,1,FALSE)</f>
        <v>#N/A</v>
      </c>
      <c r="G296" s="7" t="str">
        <f>VLOOKUP($A296,lương!$A:$A,1,FALSE)</f>
        <v>CBCC_701111100122128</v>
      </c>
      <c r="H296" s="7" t="e">
        <f>VLOOKUP($A296,qhgd!$A:$A,1,FALSE)</f>
        <v>#N/A</v>
      </c>
      <c r="I296" s="7" t="e">
        <f>VLOOKUP($A296,khenthuong!$A:$A,1,FALSE)</f>
        <v>#N/A</v>
      </c>
      <c r="J296" s="7" t="e">
        <f>VLOOKUP($A296,xeploai!$A:$A,1,FALSE)</f>
        <v>#N/A</v>
      </c>
    </row>
    <row r="297" spans="1:10" hidden="1">
      <c r="A297" t="s">
        <v>919</v>
      </c>
      <c r="B297" t="s">
        <v>920</v>
      </c>
      <c r="C297" t="s">
        <v>897</v>
      </c>
      <c r="D297" s="7" t="e">
        <f>VLOOKUP($A297,bcap!$A:$A,1,FALSE)</f>
        <v>#N/A</v>
      </c>
      <c r="E297" s="7" t="str">
        <f>VLOOKUP($A297,loaicbcc!$A:$A,1,FALSE)</f>
        <v>CBCC_701151200000414</v>
      </c>
      <c r="F297" s="7" t="e">
        <f>VLOOKUP($A297,qtct!$A:$A,1,FALSE)</f>
        <v>#N/A</v>
      </c>
      <c r="G297" s="7" t="str">
        <f>VLOOKUP($A297,lương!$A:$A,1,FALSE)</f>
        <v>CBCC_701151200000414</v>
      </c>
      <c r="H297" s="7" t="e">
        <f>VLOOKUP($A297,qhgd!$A:$A,1,FALSE)</f>
        <v>#N/A</v>
      </c>
      <c r="I297" s="7" t="e">
        <f>VLOOKUP($A297,khenthuong!$A:$A,1,FALSE)</f>
        <v>#N/A</v>
      </c>
      <c r="J297" s="7" t="e">
        <f>VLOOKUP($A297,xeploai!$A:$A,1,FALSE)</f>
        <v>#N/A</v>
      </c>
    </row>
    <row r="298" spans="1:10" hidden="1">
      <c r="A298" t="s">
        <v>903</v>
      </c>
      <c r="B298" t="s">
        <v>904</v>
      </c>
      <c r="C298" t="s">
        <v>897</v>
      </c>
      <c r="D298" s="7" t="str">
        <f>VLOOKUP($A298,bcap!$A:$A,1,FALSE)</f>
        <v>CBCC_701130500000137</v>
      </c>
      <c r="E298" s="7" t="str">
        <f>VLOOKUP($A298,loaicbcc!$A:$A,1,FALSE)</f>
        <v>CBCC_701130500000137</v>
      </c>
      <c r="F298" s="7" t="str">
        <f>VLOOKUP($A298,qtct!$A:$A,1,FALSE)</f>
        <v>CBCC_701130500000137</v>
      </c>
      <c r="G298" s="7" t="str">
        <f>VLOOKUP($A298,lương!$A:$A,1,FALSE)</f>
        <v>CBCC_701130500000137</v>
      </c>
      <c r="H298" s="7" t="str">
        <f>VLOOKUP($A298,qhgd!$A:$A,1,FALSE)</f>
        <v>CBCC_701130500000137</v>
      </c>
      <c r="I298" s="7" t="e">
        <f>VLOOKUP($A298,khenthuong!$A:$A,1,FALSE)</f>
        <v>#N/A</v>
      </c>
      <c r="J298" s="7" t="e">
        <f>VLOOKUP($A298,xeploai!$A:$A,1,FALSE)</f>
        <v>#N/A</v>
      </c>
    </row>
    <row r="299" spans="1:10" hidden="1">
      <c r="A299" t="s">
        <v>921</v>
      </c>
      <c r="B299" t="s">
        <v>922</v>
      </c>
      <c r="C299" t="s">
        <v>897</v>
      </c>
      <c r="D299" s="7" t="str">
        <f>VLOOKUP($A299,bcap!$A:$A,1,FALSE)</f>
        <v>CBCC_701120600002914</v>
      </c>
      <c r="E299" s="7" t="str">
        <f>VLOOKUP($A299,loaicbcc!$A:$A,1,FALSE)</f>
        <v>CBCC_701120600002914</v>
      </c>
      <c r="F299" s="7" t="str">
        <f>VLOOKUP($A299,qtct!$A:$A,1,FALSE)</f>
        <v>CBCC_701120600002914</v>
      </c>
      <c r="G299" s="7" t="str">
        <f>VLOOKUP($A299,lương!$A:$A,1,FALSE)</f>
        <v>CBCC_701120600002914</v>
      </c>
      <c r="H299" s="7" t="str">
        <f>VLOOKUP($A299,qhgd!$A:$A,1,FALSE)</f>
        <v>CBCC_701120600002914</v>
      </c>
      <c r="I299" s="7" t="e">
        <f>VLOOKUP($A299,khenthuong!$A:$A,1,FALSE)</f>
        <v>#N/A</v>
      </c>
      <c r="J299" s="7" t="e">
        <f>VLOOKUP($A299,xeploai!$A:$A,1,FALSE)</f>
        <v>#N/A</v>
      </c>
    </row>
    <row r="300" spans="1:10" hidden="1">
      <c r="A300" t="s">
        <v>937</v>
      </c>
      <c r="B300" t="s">
        <v>938</v>
      </c>
      <c r="C300" t="s">
        <v>897</v>
      </c>
      <c r="D300" s="7" t="str">
        <f>VLOOKUP($A300,bcap!$A:$A,1,FALSE)</f>
        <v>CBCC_701120600000212</v>
      </c>
      <c r="E300" s="7" t="str">
        <f>VLOOKUP($A300,loaicbcc!$A:$A,1,FALSE)</f>
        <v>CBCC_701120600000212</v>
      </c>
      <c r="F300" s="7" t="str">
        <f>VLOOKUP($A300,qtct!$A:$A,1,FALSE)</f>
        <v>CBCC_701120600000212</v>
      </c>
      <c r="G300" s="7" t="str">
        <f>VLOOKUP($A300,lương!$A:$A,1,FALSE)</f>
        <v>CBCC_701120600000212</v>
      </c>
      <c r="H300" s="7" t="str">
        <f>VLOOKUP($A300,qhgd!$A:$A,1,FALSE)</f>
        <v>CBCC_701120600000212</v>
      </c>
      <c r="I300" s="7" t="e">
        <f>VLOOKUP($A300,khenthuong!$A:$A,1,FALSE)</f>
        <v>#N/A</v>
      </c>
      <c r="J300" s="7" t="e">
        <f>VLOOKUP($A300,xeploai!$A:$A,1,FALSE)</f>
        <v>#N/A</v>
      </c>
    </row>
    <row r="301" spans="1:10" hidden="1">
      <c r="A301" t="s">
        <v>935</v>
      </c>
      <c r="B301" t="s">
        <v>936</v>
      </c>
      <c r="C301" t="s">
        <v>897</v>
      </c>
      <c r="D301" s="7" t="str">
        <f>VLOOKUP($A301,bcap!$A:$A,1,FALSE)</f>
        <v>CBCC_701120500015910</v>
      </c>
      <c r="E301" s="7" t="str">
        <f>VLOOKUP($A301,loaicbcc!$A:$A,1,FALSE)</f>
        <v>CBCC_701120500015910</v>
      </c>
      <c r="F301" s="7" t="str">
        <f>VLOOKUP($A301,qtct!$A:$A,1,FALSE)</f>
        <v>CBCC_701120500015910</v>
      </c>
      <c r="G301" s="7" t="str">
        <f>VLOOKUP($A301,lương!$A:$A,1,FALSE)</f>
        <v>CBCC_701120500015910</v>
      </c>
      <c r="H301" s="7" t="str">
        <f>VLOOKUP($A301,qhgd!$A:$A,1,FALSE)</f>
        <v>CBCC_701120500015910</v>
      </c>
      <c r="I301" s="7" t="e">
        <f>VLOOKUP($A301,khenthuong!$A:$A,1,FALSE)</f>
        <v>#N/A</v>
      </c>
      <c r="J301" s="7" t="e">
        <f>VLOOKUP($A301,xeploai!$A:$A,1,FALSE)</f>
        <v>#N/A</v>
      </c>
    </row>
    <row r="302" spans="1:10" hidden="1">
      <c r="A302" t="s">
        <v>923</v>
      </c>
      <c r="B302" t="s">
        <v>924</v>
      </c>
      <c r="C302" t="s">
        <v>897</v>
      </c>
      <c r="D302" s="7" t="str">
        <f>VLOOKUP($A302,bcap!$A:$A,1,FALSE)</f>
        <v>CBCC_701120500014078</v>
      </c>
      <c r="E302" s="7" t="str">
        <f>VLOOKUP($A302,loaicbcc!$A:$A,1,FALSE)</f>
        <v>CBCC_701120500014078</v>
      </c>
      <c r="F302" s="7" t="str">
        <f>VLOOKUP($A302,qtct!$A:$A,1,FALSE)</f>
        <v>CBCC_701120500014078</v>
      </c>
      <c r="G302" s="7" t="str">
        <f>VLOOKUP($A302,lương!$A:$A,1,FALSE)</f>
        <v>CBCC_701120500014078</v>
      </c>
      <c r="H302" s="7" t="str">
        <f>VLOOKUP($A302,qhgd!$A:$A,1,FALSE)</f>
        <v>CBCC_701120500014078</v>
      </c>
      <c r="I302" s="7" t="e">
        <f>VLOOKUP($A302,khenthuong!$A:$A,1,FALSE)</f>
        <v>#N/A</v>
      </c>
      <c r="J302" s="7" t="e">
        <f>VLOOKUP($A302,xeploai!$A:$A,1,FALSE)</f>
        <v>#N/A</v>
      </c>
    </row>
    <row r="303" spans="1:10" hidden="1">
      <c r="A303" t="s">
        <v>915</v>
      </c>
      <c r="B303" t="s">
        <v>916</v>
      </c>
      <c r="C303" t="s">
        <v>897</v>
      </c>
      <c r="D303" s="7" t="str">
        <f>VLOOKUP($A303,bcap!$A:$A,1,FALSE)</f>
        <v>CBCC_701140500000967</v>
      </c>
      <c r="E303" s="7" t="str">
        <f>VLOOKUP($A303,loaicbcc!$A:$A,1,FALSE)</f>
        <v>CBCC_701140500000967</v>
      </c>
      <c r="F303" s="7" t="str">
        <f>VLOOKUP($A303,qtct!$A:$A,1,FALSE)</f>
        <v>CBCC_701140500000967</v>
      </c>
      <c r="G303" s="7" t="str">
        <f>VLOOKUP($A303,lương!$A:$A,1,FALSE)</f>
        <v>CBCC_701140500000967</v>
      </c>
      <c r="H303" s="7" t="str">
        <f>VLOOKUP($A303,qhgd!$A:$A,1,FALSE)</f>
        <v>CBCC_701140500000967</v>
      </c>
      <c r="I303" s="7" t="e">
        <f>VLOOKUP($A303,khenthuong!$A:$A,1,FALSE)</f>
        <v>#N/A</v>
      </c>
      <c r="J303" s="7" t="e">
        <f>VLOOKUP($A303,xeploai!$A:$A,1,FALSE)</f>
        <v>#N/A</v>
      </c>
    </row>
    <row r="304" spans="1:10" hidden="1">
      <c r="A304" t="s">
        <v>909</v>
      </c>
      <c r="B304" t="s">
        <v>910</v>
      </c>
      <c r="C304" t="s">
        <v>897</v>
      </c>
      <c r="D304" s="7" t="str">
        <f>VLOOKUP($A304,bcap!$A:$A,1,FALSE)</f>
        <v>CBCC_701111100030443</v>
      </c>
      <c r="E304" s="7" t="str">
        <f>VLOOKUP($A304,loaicbcc!$A:$A,1,FALSE)</f>
        <v>CBCC_701111100030443</v>
      </c>
      <c r="F304" s="7" t="str">
        <f>VLOOKUP($A304,qtct!$A:$A,1,FALSE)</f>
        <v>CBCC_701111100030443</v>
      </c>
      <c r="G304" s="7" t="str">
        <f>VLOOKUP($A304,lương!$A:$A,1,FALSE)</f>
        <v>CBCC_701111100030443</v>
      </c>
      <c r="H304" s="7" t="str">
        <f>VLOOKUP($A304,qhgd!$A:$A,1,FALSE)</f>
        <v>CBCC_701111100030443</v>
      </c>
      <c r="I304" s="7" t="e">
        <f>VLOOKUP($A304,khenthuong!$A:$A,1,FALSE)</f>
        <v>#N/A</v>
      </c>
      <c r="J304" s="7" t="e">
        <f>VLOOKUP($A304,xeploai!$A:$A,1,FALSE)</f>
        <v>#N/A</v>
      </c>
    </row>
    <row r="305" spans="1:10" hidden="1">
      <c r="A305" t="s">
        <v>901</v>
      </c>
      <c r="B305" t="s">
        <v>902</v>
      </c>
      <c r="C305" t="s">
        <v>897</v>
      </c>
      <c r="D305" s="7" t="str">
        <f>VLOOKUP($A305,bcap!$A:$A,1,FALSE)</f>
        <v>CBCC_701141100000758</v>
      </c>
      <c r="E305" s="7" t="str">
        <f>VLOOKUP($A305,loaicbcc!$A:$A,1,FALSE)</f>
        <v>CBCC_701141100000758</v>
      </c>
      <c r="F305" s="7" t="str">
        <f>VLOOKUP($A305,qtct!$A:$A,1,FALSE)</f>
        <v>CBCC_701141100000758</v>
      </c>
      <c r="G305" s="7" t="str">
        <f>VLOOKUP($A305,lương!$A:$A,1,FALSE)</f>
        <v>CBCC_701141100000758</v>
      </c>
      <c r="H305" s="7" t="str">
        <f>VLOOKUP($A305,qhgd!$A:$A,1,FALSE)</f>
        <v>CBCC_701141100000758</v>
      </c>
      <c r="I305" s="7" t="e">
        <f>VLOOKUP($A305,khenthuong!$A:$A,1,FALSE)</f>
        <v>#N/A</v>
      </c>
      <c r="J305" s="7" t="e">
        <f>VLOOKUP($A305,xeploai!$A:$A,1,FALSE)</f>
        <v>#N/A</v>
      </c>
    </row>
    <row r="306" spans="1:10" hidden="1">
      <c r="A306" t="s">
        <v>913</v>
      </c>
      <c r="B306" t="s">
        <v>914</v>
      </c>
      <c r="C306" t="s">
        <v>897</v>
      </c>
      <c r="D306" s="7" t="str">
        <f>VLOOKUP($A306,bcap!$A:$A,1,FALSE)</f>
        <v>CBCC_701140500000542</v>
      </c>
      <c r="E306" s="7" t="str">
        <f>VLOOKUP($A306,loaicbcc!$A:$A,1,FALSE)</f>
        <v>CBCC_701140500000542</v>
      </c>
      <c r="F306" s="7" t="str">
        <f>VLOOKUP($A306,qtct!$A:$A,1,FALSE)</f>
        <v>CBCC_701140500000542</v>
      </c>
      <c r="G306" s="7" t="str">
        <f>VLOOKUP($A306,lương!$A:$A,1,FALSE)</f>
        <v>CBCC_701140500000542</v>
      </c>
      <c r="H306" s="7" t="str">
        <f>VLOOKUP($A306,qhgd!$A:$A,1,FALSE)</f>
        <v>CBCC_701140500000542</v>
      </c>
      <c r="I306" s="7" t="e">
        <f>VLOOKUP($A306,khenthuong!$A:$A,1,FALSE)</f>
        <v>#N/A</v>
      </c>
      <c r="J306" s="7" t="e">
        <f>VLOOKUP($A306,xeploai!$A:$A,1,FALSE)</f>
        <v>#N/A</v>
      </c>
    </row>
    <row r="307" spans="1:10" hidden="1">
      <c r="A307" t="s">
        <v>900</v>
      </c>
      <c r="B307" t="s">
        <v>247</v>
      </c>
      <c r="C307" t="s">
        <v>897</v>
      </c>
      <c r="D307" s="7" t="str">
        <f>VLOOKUP($A307,bcap!$A:$A,1,FALSE)</f>
        <v>CBCC_701120500004164</v>
      </c>
      <c r="E307" s="7" t="str">
        <f>VLOOKUP($A307,loaicbcc!$A:$A,1,FALSE)</f>
        <v>CBCC_701120500004164</v>
      </c>
      <c r="F307" s="7" t="str">
        <f>VLOOKUP($A307,qtct!$A:$A,1,FALSE)</f>
        <v>CBCC_701120500004164</v>
      </c>
      <c r="G307" s="7" t="str">
        <f>VLOOKUP($A307,lương!$A:$A,1,FALSE)</f>
        <v>CBCC_701120500004164</v>
      </c>
      <c r="H307" s="7" t="str">
        <f>VLOOKUP($A307,qhgd!$A:$A,1,FALSE)</f>
        <v>CBCC_701120500004164</v>
      </c>
      <c r="I307" s="7" t="e">
        <f>VLOOKUP($A307,khenthuong!$A:$A,1,FALSE)</f>
        <v>#N/A</v>
      </c>
      <c r="J307" s="7" t="e">
        <f>VLOOKUP($A307,xeploai!$A:$A,1,FALSE)</f>
        <v>#N/A</v>
      </c>
    </row>
    <row r="308" spans="1:10" hidden="1">
      <c r="A308" t="s">
        <v>871</v>
      </c>
      <c r="B308" t="s">
        <v>689</v>
      </c>
      <c r="C308" t="s">
        <v>897</v>
      </c>
      <c r="D308" s="7" t="e">
        <f>VLOOKUP($A308,bcap!$A:$A,1,FALSE)</f>
        <v>#N/A</v>
      </c>
      <c r="E308" s="7" t="str">
        <f>VLOOKUP($A308,loaicbcc!$A:$A,1,FALSE)</f>
        <v>CBCC_701150900000397</v>
      </c>
      <c r="F308" s="7" t="str">
        <f>VLOOKUP($A308,qtct!$A:$A,1,FALSE)</f>
        <v>CBCC_701150900000397</v>
      </c>
      <c r="G308" s="7" t="str">
        <f>VLOOKUP($A308,lương!$A:$A,1,FALSE)</f>
        <v>CBCC_701150900000397</v>
      </c>
      <c r="H308" s="7" t="str">
        <f>VLOOKUP($A308,qhgd!$A:$A,1,FALSE)</f>
        <v>CBCC_701150900000397</v>
      </c>
      <c r="I308" s="7" t="e">
        <f>VLOOKUP($A308,khenthuong!$A:$A,1,FALSE)</f>
        <v>#N/A</v>
      </c>
      <c r="J308" s="7" t="e">
        <f>VLOOKUP($A308,xeploai!$A:$A,1,FALSE)</f>
        <v>#N/A</v>
      </c>
    </row>
    <row r="309" spans="1:10" hidden="1">
      <c r="A309" t="s">
        <v>976</v>
      </c>
      <c r="B309" t="s">
        <v>977</v>
      </c>
      <c r="C309" t="s">
        <v>941</v>
      </c>
      <c r="D309" s="7" t="str">
        <f>VLOOKUP($A309,bcap!$A:$A,1,FALSE)</f>
        <v>CBCC_701120600000134</v>
      </c>
      <c r="E309" s="7" t="str">
        <f>VLOOKUP($A309,loaicbcc!$A:$A,1,FALSE)</f>
        <v>CBCC_701120600000134</v>
      </c>
      <c r="F309" s="7" t="str">
        <f>VLOOKUP($A309,qtct!$A:$A,1,FALSE)</f>
        <v>CBCC_701120600000134</v>
      </c>
      <c r="G309" s="7" t="str">
        <f>VLOOKUP($A309,lương!$A:$A,1,FALSE)</f>
        <v>CBCC_701120600000134</v>
      </c>
      <c r="H309" s="7" t="str">
        <f>VLOOKUP($A309,qhgd!$A:$A,1,FALSE)</f>
        <v>CBCC_701120600000134</v>
      </c>
      <c r="I309" s="7" t="str">
        <f>VLOOKUP($A309,khenthuong!$A:$A,1,FALSE)</f>
        <v>CBCC_701120600000134</v>
      </c>
      <c r="J309" s="7" t="str">
        <f>VLOOKUP($A309,xeploai!$A:$A,1,FALSE)</f>
        <v>CBCC_701120600000134</v>
      </c>
    </row>
    <row r="310" spans="1:10" hidden="1">
      <c r="A310" t="s">
        <v>939</v>
      </c>
      <c r="B310" t="s">
        <v>940</v>
      </c>
      <c r="C310" t="s">
        <v>941</v>
      </c>
      <c r="D310" s="7" t="str">
        <f>VLOOKUP($A310,bcap!$A:$A,1,FALSE)</f>
        <v>CBCC_701120500014975</v>
      </c>
      <c r="E310" s="7" t="str">
        <f>VLOOKUP($A310,loaicbcc!$A:$A,1,FALSE)</f>
        <v>CBCC_701120500014975</v>
      </c>
      <c r="F310" s="7" t="str">
        <f>VLOOKUP($A310,qtct!$A:$A,1,FALSE)</f>
        <v>CBCC_701120500014975</v>
      </c>
      <c r="G310" s="7" t="str">
        <f>VLOOKUP($A310,lương!$A:$A,1,FALSE)</f>
        <v>CBCC_701120500014975</v>
      </c>
      <c r="H310" s="7" t="str">
        <f>VLOOKUP($A310,qhgd!$A:$A,1,FALSE)</f>
        <v>CBCC_701120500014975</v>
      </c>
      <c r="I310" s="7" t="e">
        <f>VLOOKUP($A310,khenthuong!$A:$A,1,FALSE)</f>
        <v>#N/A</v>
      </c>
      <c r="J310" s="7" t="str">
        <f>VLOOKUP($A310,xeploai!$A:$A,1,FALSE)</f>
        <v>CBCC_701120500014975</v>
      </c>
    </row>
    <row r="311" spans="1:10" hidden="1">
      <c r="A311" t="s">
        <v>945</v>
      </c>
      <c r="B311" t="s">
        <v>946</v>
      </c>
      <c r="C311" t="s">
        <v>941</v>
      </c>
      <c r="D311" s="7" t="str">
        <f>VLOOKUP($A311,bcap!$A:$A,1,FALSE)</f>
        <v>CBCC_701120500015829</v>
      </c>
      <c r="E311" s="7" t="str">
        <f>VLOOKUP($A311,loaicbcc!$A:$A,1,FALSE)</f>
        <v>CBCC_701120500015829</v>
      </c>
      <c r="F311" s="7" t="str">
        <f>VLOOKUP($A311,qtct!$A:$A,1,FALSE)</f>
        <v>CBCC_701120500015829</v>
      </c>
      <c r="G311" s="7" t="str">
        <f>VLOOKUP($A311,lương!$A:$A,1,FALSE)</f>
        <v>CBCC_701120500015829</v>
      </c>
      <c r="H311" s="7" t="str">
        <f>VLOOKUP($A311,qhgd!$A:$A,1,FALSE)</f>
        <v>CBCC_701120500015829</v>
      </c>
      <c r="I311" s="7" t="str">
        <f>VLOOKUP($A311,khenthuong!$A:$A,1,FALSE)</f>
        <v>CBCC_701120500015829</v>
      </c>
      <c r="J311" s="7" t="str">
        <f>VLOOKUP($A311,xeploai!$A:$A,1,FALSE)</f>
        <v>CBCC_701120500015829</v>
      </c>
    </row>
    <row r="312" spans="1:10" hidden="1">
      <c r="A312" t="s">
        <v>972</v>
      </c>
      <c r="B312" t="s">
        <v>973</v>
      </c>
      <c r="C312" t="s">
        <v>941</v>
      </c>
      <c r="D312" s="7" t="str">
        <f>VLOOKUP($A312,bcap!$A:$A,1,FALSE)</f>
        <v>CBCC_701111100099986</v>
      </c>
      <c r="E312" s="7" t="str">
        <f>VLOOKUP($A312,loaicbcc!$A:$A,1,FALSE)</f>
        <v>CBCC_701111100099986</v>
      </c>
      <c r="F312" s="7" t="str">
        <f>VLOOKUP($A312,qtct!$A:$A,1,FALSE)</f>
        <v>CBCC_701111100099986</v>
      </c>
      <c r="G312" s="7" t="str">
        <f>VLOOKUP($A312,lương!$A:$A,1,FALSE)</f>
        <v>CBCC_701111100099986</v>
      </c>
      <c r="H312" s="7" t="str">
        <f>VLOOKUP($A312,qhgd!$A:$A,1,FALSE)</f>
        <v>CBCC_701111100099986</v>
      </c>
      <c r="I312" s="7" t="e">
        <f>VLOOKUP($A312,khenthuong!$A:$A,1,FALSE)</f>
        <v>#N/A</v>
      </c>
      <c r="J312" s="7" t="str">
        <f>VLOOKUP($A312,xeploai!$A:$A,1,FALSE)</f>
        <v>CBCC_701111100099986</v>
      </c>
    </row>
    <row r="313" spans="1:10" hidden="1">
      <c r="A313" t="s">
        <v>980</v>
      </c>
      <c r="B313" t="s">
        <v>981</v>
      </c>
      <c r="C313" t="s">
        <v>941</v>
      </c>
      <c r="D313" s="7" t="str">
        <f>VLOOKUP($A313,bcap!$A:$A,1,FALSE)</f>
        <v>CBCC_701111100098907</v>
      </c>
      <c r="E313" s="7" t="str">
        <f>VLOOKUP($A313,loaicbcc!$A:$A,1,FALSE)</f>
        <v>CBCC_701111100098907</v>
      </c>
      <c r="F313" s="7" t="str">
        <f>VLOOKUP($A313,qtct!$A:$A,1,FALSE)</f>
        <v>CBCC_701111100098907</v>
      </c>
      <c r="G313" s="7" t="str">
        <f>VLOOKUP($A313,lương!$A:$A,1,FALSE)</f>
        <v>CBCC_701111100098907</v>
      </c>
      <c r="H313" s="7" t="str">
        <f>VLOOKUP($A313,qhgd!$A:$A,1,FALSE)</f>
        <v>CBCC_701111100098907</v>
      </c>
      <c r="I313" s="7" t="e">
        <f>VLOOKUP($A313,khenthuong!$A:$A,1,FALSE)</f>
        <v>#N/A</v>
      </c>
      <c r="J313" s="7" t="str">
        <f>VLOOKUP($A313,xeploai!$A:$A,1,FALSE)</f>
        <v>CBCC_701111100098907</v>
      </c>
    </row>
    <row r="314" spans="1:10" hidden="1">
      <c r="A314" t="s">
        <v>970</v>
      </c>
      <c r="B314" t="s">
        <v>971</v>
      </c>
      <c r="C314" t="s">
        <v>941</v>
      </c>
      <c r="D314" s="7" t="str">
        <f>VLOOKUP($A314,bcap!$A:$A,1,FALSE)</f>
        <v>CBCC_701111100030447</v>
      </c>
      <c r="E314" s="7" t="str">
        <f>VLOOKUP($A314,loaicbcc!$A:$A,1,FALSE)</f>
        <v>CBCC_701111100030447</v>
      </c>
      <c r="F314" s="7" t="str">
        <f>VLOOKUP($A314,qtct!$A:$A,1,FALSE)</f>
        <v>CBCC_701111100030447</v>
      </c>
      <c r="G314" s="7" t="str">
        <f>VLOOKUP($A314,lương!$A:$A,1,FALSE)</f>
        <v>CBCC_701111100030447</v>
      </c>
      <c r="H314" s="7" t="str">
        <f>VLOOKUP($A314,qhgd!$A:$A,1,FALSE)</f>
        <v>CBCC_701111100030447</v>
      </c>
      <c r="I314" s="7" t="str">
        <f>VLOOKUP($A314,khenthuong!$A:$A,1,FALSE)</f>
        <v>CBCC_701111100030447</v>
      </c>
      <c r="J314" s="7" t="str">
        <f>VLOOKUP($A314,xeploai!$A:$A,1,FALSE)</f>
        <v>CBCC_701111100030447</v>
      </c>
    </row>
    <row r="315" spans="1:10" hidden="1">
      <c r="A315" t="s">
        <v>978</v>
      </c>
      <c r="B315" t="s">
        <v>979</v>
      </c>
      <c r="C315" t="s">
        <v>941</v>
      </c>
      <c r="D315" s="7" t="str">
        <f>VLOOKUP($A315,bcap!$A:$A,1,FALSE)</f>
        <v>CBCC_701120500016340</v>
      </c>
      <c r="E315" s="7" t="str">
        <f>VLOOKUP($A315,loaicbcc!$A:$A,1,FALSE)</f>
        <v>CBCC_701120500016340</v>
      </c>
      <c r="F315" s="7" t="str">
        <f>VLOOKUP($A315,qtct!$A:$A,1,FALSE)</f>
        <v>CBCC_701120500016340</v>
      </c>
      <c r="G315" s="7" t="str">
        <f>VLOOKUP($A315,lương!$A:$A,1,FALSE)</f>
        <v>CBCC_701120500016340</v>
      </c>
      <c r="H315" s="7" t="str">
        <f>VLOOKUP($A315,qhgd!$A:$A,1,FALSE)</f>
        <v>CBCC_701120500016340</v>
      </c>
      <c r="I315" s="7" t="e">
        <f>VLOOKUP($A315,khenthuong!$A:$A,1,FALSE)</f>
        <v>#N/A</v>
      </c>
      <c r="J315" s="7" t="str">
        <f>VLOOKUP($A315,xeploai!$A:$A,1,FALSE)</f>
        <v>CBCC_701120500016340</v>
      </c>
    </row>
    <row r="316" spans="1:10" hidden="1">
      <c r="A316" t="s">
        <v>962</v>
      </c>
      <c r="B316" t="s">
        <v>963</v>
      </c>
      <c r="C316" t="s">
        <v>941</v>
      </c>
      <c r="D316" s="7" t="str">
        <f>VLOOKUP($A316,bcap!$A:$A,1,FALSE)</f>
        <v>CBCC_701111100087278</v>
      </c>
      <c r="E316" s="7" t="str">
        <f>VLOOKUP($A316,loaicbcc!$A:$A,1,FALSE)</f>
        <v>CBCC_701111100087278</v>
      </c>
      <c r="F316" s="7" t="str">
        <f>VLOOKUP($A316,qtct!$A:$A,1,FALSE)</f>
        <v>CBCC_701111100087278</v>
      </c>
      <c r="G316" s="7" t="str">
        <f>VLOOKUP($A316,lương!$A:$A,1,FALSE)</f>
        <v>CBCC_701111100087278</v>
      </c>
      <c r="H316" s="7" t="str">
        <f>VLOOKUP($A316,qhgd!$A:$A,1,FALSE)</f>
        <v>CBCC_701111100087278</v>
      </c>
      <c r="I316" s="7" t="e">
        <f>VLOOKUP($A316,khenthuong!$A:$A,1,FALSE)</f>
        <v>#N/A</v>
      </c>
      <c r="J316" s="7" t="str">
        <f>VLOOKUP($A316,xeploai!$A:$A,1,FALSE)</f>
        <v>CBCC_701111100087278</v>
      </c>
    </row>
    <row r="317" spans="1:10" hidden="1">
      <c r="A317" t="s">
        <v>964</v>
      </c>
      <c r="B317" t="s">
        <v>965</v>
      </c>
      <c r="C317" t="s">
        <v>941</v>
      </c>
      <c r="D317" s="7" t="str">
        <f>VLOOKUP($A317,bcap!$A:$A,1,FALSE)</f>
        <v>CBCC_701111100030449</v>
      </c>
      <c r="E317" s="7" t="str">
        <f>VLOOKUP($A317,loaicbcc!$A:$A,1,FALSE)</f>
        <v>CBCC_701111100030449</v>
      </c>
      <c r="F317" s="7" t="str">
        <f>VLOOKUP($A317,qtct!$A:$A,1,FALSE)</f>
        <v>CBCC_701111100030449</v>
      </c>
      <c r="G317" s="7" t="str">
        <f>VLOOKUP($A317,lương!$A:$A,1,FALSE)</f>
        <v>CBCC_701111100030449</v>
      </c>
      <c r="H317" s="7" t="str">
        <f>VLOOKUP($A317,qhgd!$A:$A,1,FALSE)</f>
        <v>CBCC_701111100030449</v>
      </c>
      <c r="I317" s="7" t="str">
        <f>VLOOKUP($A317,khenthuong!$A:$A,1,FALSE)</f>
        <v>CBCC_701111100030449</v>
      </c>
      <c r="J317" s="7" t="str">
        <f>VLOOKUP($A317,xeploai!$A:$A,1,FALSE)</f>
        <v>CBCC_701111100030449</v>
      </c>
    </row>
    <row r="318" spans="1:10" hidden="1">
      <c r="A318" t="s">
        <v>966</v>
      </c>
      <c r="B318" t="s">
        <v>967</v>
      </c>
      <c r="C318" t="s">
        <v>941</v>
      </c>
      <c r="D318" s="7" t="str">
        <f>VLOOKUP($A318,bcap!$A:$A,1,FALSE)</f>
        <v>CBCC_701111100030453</v>
      </c>
      <c r="E318" s="7" t="str">
        <f>VLOOKUP($A318,loaicbcc!$A:$A,1,FALSE)</f>
        <v>CBCC_701111100030453</v>
      </c>
      <c r="F318" s="7" t="str">
        <f>VLOOKUP($A318,qtct!$A:$A,1,FALSE)</f>
        <v>CBCC_701111100030453</v>
      </c>
      <c r="G318" s="7" t="str">
        <f>VLOOKUP($A318,lương!$A:$A,1,FALSE)</f>
        <v>CBCC_701111100030453</v>
      </c>
      <c r="H318" s="7" t="str">
        <f>VLOOKUP($A318,qhgd!$A:$A,1,FALSE)</f>
        <v>CBCC_701111100030453</v>
      </c>
      <c r="I318" s="7" t="str">
        <f>VLOOKUP($A318,khenthuong!$A:$A,1,FALSE)</f>
        <v>CBCC_701111100030453</v>
      </c>
      <c r="J318" s="7" t="str">
        <f>VLOOKUP($A318,xeploai!$A:$A,1,FALSE)</f>
        <v>CBCC_701111100030453</v>
      </c>
    </row>
    <row r="319" spans="1:10" hidden="1">
      <c r="A319" t="s">
        <v>943</v>
      </c>
      <c r="B319" t="s">
        <v>944</v>
      </c>
      <c r="C319" t="s">
        <v>941</v>
      </c>
      <c r="D319" s="7" t="str">
        <f>VLOOKUP($A319,bcap!$A:$A,1,FALSE)</f>
        <v>CBCC_701120500015843</v>
      </c>
      <c r="E319" s="7" t="str">
        <f>VLOOKUP($A319,loaicbcc!$A:$A,1,FALSE)</f>
        <v>CBCC_701120500015843</v>
      </c>
      <c r="F319" s="7" t="str">
        <f>VLOOKUP($A319,qtct!$A:$A,1,FALSE)</f>
        <v>CBCC_701120500015843</v>
      </c>
      <c r="G319" s="7" t="str">
        <f>VLOOKUP($A319,lương!$A:$A,1,FALSE)</f>
        <v>CBCC_701120500015843</v>
      </c>
      <c r="H319" s="7" t="str">
        <f>VLOOKUP($A319,qhgd!$A:$A,1,FALSE)</f>
        <v>CBCC_701120500015843</v>
      </c>
      <c r="I319" s="7" t="str">
        <f>VLOOKUP($A319,khenthuong!$A:$A,1,FALSE)</f>
        <v>CBCC_701120500015843</v>
      </c>
      <c r="J319" s="7" t="str">
        <f>VLOOKUP($A319,xeploai!$A:$A,1,FALSE)</f>
        <v>CBCC_701120500015843</v>
      </c>
    </row>
    <row r="320" spans="1:10" hidden="1">
      <c r="A320" t="s">
        <v>982</v>
      </c>
      <c r="B320" t="s">
        <v>983</v>
      </c>
      <c r="C320" t="s">
        <v>941</v>
      </c>
      <c r="D320" s="7" t="str">
        <f>VLOOKUP($A320,bcap!$A:$A,1,FALSE)</f>
        <v>CBCC_701120500015690</v>
      </c>
      <c r="E320" s="7" t="str">
        <f>VLOOKUP($A320,loaicbcc!$A:$A,1,FALSE)</f>
        <v>CBCC_701120500015690</v>
      </c>
      <c r="F320" s="7" t="str">
        <f>VLOOKUP($A320,qtct!$A:$A,1,FALSE)</f>
        <v>CBCC_701120500015690</v>
      </c>
      <c r="G320" s="7" t="str">
        <f>VLOOKUP($A320,lương!$A:$A,1,FALSE)</f>
        <v>CBCC_701120500015690</v>
      </c>
      <c r="H320" s="7" t="str">
        <f>VLOOKUP($A320,qhgd!$A:$A,1,FALSE)</f>
        <v>CBCC_701120500015690</v>
      </c>
      <c r="I320" s="7" t="e">
        <f>VLOOKUP($A320,khenthuong!$A:$A,1,FALSE)</f>
        <v>#N/A</v>
      </c>
      <c r="J320" s="7" t="str">
        <f>VLOOKUP($A320,xeploai!$A:$A,1,FALSE)</f>
        <v>CBCC_701120500015690</v>
      </c>
    </row>
    <row r="321" spans="1:10" hidden="1">
      <c r="A321" t="s">
        <v>968</v>
      </c>
      <c r="B321" t="s">
        <v>969</v>
      </c>
      <c r="C321" t="s">
        <v>941</v>
      </c>
      <c r="D321" s="7" t="str">
        <f>VLOOKUP($A321,bcap!$A:$A,1,FALSE)</f>
        <v>CBCC_701120700003256</v>
      </c>
      <c r="E321" s="7" t="str">
        <f>VLOOKUP($A321,loaicbcc!$A:$A,1,FALSE)</f>
        <v>CBCC_701120700003256</v>
      </c>
      <c r="F321" s="7" t="str">
        <f>VLOOKUP($A321,qtct!$A:$A,1,FALSE)</f>
        <v>CBCC_701120700003256</v>
      </c>
      <c r="G321" s="7" t="str">
        <f>VLOOKUP($A321,lương!$A:$A,1,FALSE)</f>
        <v>CBCC_701120700003256</v>
      </c>
      <c r="H321" s="7" t="str">
        <f>VLOOKUP($A321,qhgd!$A:$A,1,FALSE)</f>
        <v>CBCC_701120700003256</v>
      </c>
      <c r="I321" s="7" t="e">
        <f>VLOOKUP($A321,khenthuong!$A:$A,1,FALSE)</f>
        <v>#N/A</v>
      </c>
      <c r="J321" s="7" t="e">
        <f>VLOOKUP($A321,xeploai!$A:$A,1,FALSE)</f>
        <v>#N/A</v>
      </c>
    </row>
    <row r="322" spans="1:10" hidden="1">
      <c r="A322" t="s">
        <v>952</v>
      </c>
      <c r="B322" t="s">
        <v>953</v>
      </c>
      <c r="C322" t="s">
        <v>941</v>
      </c>
      <c r="D322" s="7" t="str">
        <f>VLOOKUP($A322,bcap!$A:$A,1,FALSE)</f>
        <v>CBCC_701121000000210</v>
      </c>
      <c r="E322" s="7" t="str">
        <f>VLOOKUP($A322,loaicbcc!$A:$A,1,FALSE)</f>
        <v>CBCC_701121000000210</v>
      </c>
      <c r="F322" s="7" t="str">
        <f>VLOOKUP($A322,qtct!$A:$A,1,FALSE)</f>
        <v>CBCC_701121000000210</v>
      </c>
      <c r="G322" s="7" t="str">
        <f>VLOOKUP($A322,lương!$A:$A,1,FALSE)</f>
        <v>CBCC_701121000000210</v>
      </c>
      <c r="H322" s="7" t="str">
        <f>VLOOKUP($A322,qhgd!$A:$A,1,FALSE)</f>
        <v>CBCC_701121000000210</v>
      </c>
      <c r="I322" s="7" t="str">
        <f>VLOOKUP($A322,khenthuong!$A:$A,1,FALSE)</f>
        <v>CBCC_701121000000210</v>
      </c>
      <c r="J322" s="7" t="str">
        <f>VLOOKUP($A322,xeploai!$A:$A,1,FALSE)</f>
        <v>CBCC_701121000000210</v>
      </c>
    </row>
    <row r="323" spans="1:10" hidden="1">
      <c r="A323" t="s">
        <v>986</v>
      </c>
      <c r="B323" t="s">
        <v>987</v>
      </c>
      <c r="C323" t="s">
        <v>941</v>
      </c>
      <c r="D323" s="7" t="str">
        <f>VLOOKUP($A323,bcap!$A:$A,1,FALSE)</f>
        <v>CBCC_701121100000861</v>
      </c>
      <c r="E323" s="7" t="str">
        <f>VLOOKUP($A323,loaicbcc!$A:$A,1,FALSE)</f>
        <v>CBCC_701121100000861</v>
      </c>
      <c r="F323" s="7" t="str">
        <f>VLOOKUP($A323,qtct!$A:$A,1,FALSE)</f>
        <v>CBCC_701121100000861</v>
      </c>
      <c r="G323" s="7" t="str">
        <f>VLOOKUP($A323,lương!$A:$A,1,FALSE)</f>
        <v>CBCC_701121100000861</v>
      </c>
      <c r="H323" s="7" t="str">
        <f>VLOOKUP($A323,qhgd!$A:$A,1,FALSE)</f>
        <v>CBCC_701121100000861</v>
      </c>
      <c r="I323" s="7" t="str">
        <f>VLOOKUP($A323,khenthuong!$A:$A,1,FALSE)</f>
        <v>CBCC_701121100000861</v>
      </c>
      <c r="J323" s="7" t="str">
        <f>VLOOKUP($A323,xeploai!$A:$A,1,FALSE)</f>
        <v>CBCC_701121100000861</v>
      </c>
    </row>
    <row r="324" spans="1:10" hidden="1">
      <c r="A324" t="s">
        <v>954</v>
      </c>
      <c r="B324" t="s">
        <v>955</v>
      </c>
      <c r="C324" t="s">
        <v>941</v>
      </c>
      <c r="D324" s="7" t="str">
        <f>VLOOKUP($A324,bcap!$A:$A,1,FALSE)</f>
        <v>CBCC_701150900000489</v>
      </c>
      <c r="E324" s="7" t="str">
        <f>VLOOKUP($A324,loaicbcc!$A:$A,1,FALSE)</f>
        <v>CBCC_701150900000489</v>
      </c>
      <c r="F324" s="7" t="str">
        <f>VLOOKUP($A324,qtct!$A:$A,1,FALSE)</f>
        <v>CBCC_701150900000489</v>
      </c>
      <c r="G324" s="7" t="str">
        <f>VLOOKUP($A324,lương!$A:$A,1,FALSE)</f>
        <v>CBCC_701150900000489</v>
      </c>
      <c r="H324" s="7" t="str">
        <f>VLOOKUP($A324,qhgd!$A:$A,1,FALSE)</f>
        <v>CBCC_701150900000489</v>
      </c>
      <c r="I324" s="7" t="e">
        <f>VLOOKUP($A324,khenthuong!$A:$A,1,FALSE)</f>
        <v>#N/A</v>
      </c>
      <c r="J324" s="7" t="e">
        <f>VLOOKUP($A324,xeploai!$A:$A,1,FALSE)</f>
        <v>#N/A</v>
      </c>
    </row>
    <row r="325" spans="1:10" hidden="1">
      <c r="A325" t="s">
        <v>984</v>
      </c>
      <c r="B325" t="s">
        <v>985</v>
      </c>
      <c r="C325" t="s">
        <v>941</v>
      </c>
      <c r="D325" s="7" t="str">
        <f>VLOOKUP($A325,bcap!$A:$A,1,FALSE)</f>
        <v>CBCC_701120500015704</v>
      </c>
      <c r="E325" s="7" t="str">
        <f>VLOOKUP($A325,loaicbcc!$A:$A,1,FALSE)</f>
        <v>CBCC_701120500015704</v>
      </c>
      <c r="F325" s="7" t="str">
        <f>VLOOKUP($A325,qtct!$A:$A,1,FALSE)</f>
        <v>CBCC_701120500015704</v>
      </c>
      <c r="G325" s="7" t="str">
        <f>VLOOKUP($A325,lương!$A:$A,1,FALSE)</f>
        <v>CBCC_701120500015704</v>
      </c>
      <c r="H325" s="7" t="str">
        <f>VLOOKUP($A325,qhgd!$A:$A,1,FALSE)</f>
        <v>CBCC_701120500015704</v>
      </c>
      <c r="I325" s="7" t="e">
        <f>VLOOKUP($A325,khenthuong!$A:$A,1,FALSE)</f>
        <v>#N/A</v>
      </c>
      <c r="J325" s="7" t="str">
        <f>VLOOKUP($A325,xeploai!$A:$A,1,FALSE)</f>
        <v>CBCC_701120500015704</v>
      </c>
    </row>
    <row r="326" spans="1:10" hidden="1">
      <c r="A326" t="s">
        <v>956</v>
      </c>
      <c r="B326" t="s">
        <v>957</v>
      </c>
      <c r="C326" t="s">
        <v>941</v>
      </c>
      <c r="D326" s="7" t="str">
        <f>VLOOKUP($A326,bcap!$A:$A,1,FALSE)</f>
        <v>CBCC_701120500016227</v>
      </c>
      <c r="E326" s="7" t="str">
        <f>VLOOKUP($A326,loaicbcc!$A:$A,1,FALSE)</f>
        <v>CBCC_701120500016227</v>
      </c>
      <c r="F326" s="7" t="str">
        <f>VLOOKUP($A326,qtct!$A:$A,1,FALSE)</f>
        <v>CBCC_701120500016227</v>
      </c>
      <c r="G326" s="7" t="str">
        <f>VLOOKUP($A326,lương!$A:$A,1,FALSE)</f>
        <v>CBCC_701120500016227</v>
      </c>
      <c r="H326" s="7" t="str">
        <f>VLOOKUP($A326,qhgd!$A:$A,1,FALSE)</f>
        <v>CBCC_701120500016227</v>
      </c>
      <c r="I326" s="7" t="str">
        <f>VLOOKUP($A326,khenthuong!$A:$A,1,FALSE)</f>
        <v>CBCC_701120500016227</v>
      </c>
      <c r="J326" s="7" t="str">
        <f>VLOOKUP($A326,xeploai!$A:$A,1,FALSE)</f>
        <v>CBCC_701120500016227</v>
      </c>
    </row>
    <row r="327" spans="1:10" hidden="1">
      <c r="A327" t="s">
        <v>947</v>
      </c>
      <c r="B327" t="s">
        <v>948</v>
      </c>
      <c r="C327" t="s">
        <v>941</v>
      </c>
      <c r="D327" s="7" t="str">
        <f>VLOOKUP($A327,bcap!$A:$A,1,FALSE)</f>
        <v>CBCC_701111100030450</v>
      </c>
      <c r="E327" s="7" t="str">
        <f>VLOOKUP($A327,loaicbcc!$A:$A,1,FALSE)</f>
        <v>CBCC_701111100030450</v>
      </c>
      <c r="F327" s="7" t="str">
        <f>VLOOKUP($A327,qtct!$A:$A,1,FALSE)</f>
        <v>CBCC_701111100030450</v>
      </c>
      <c r="G327" s="7" t="str">
        <f>VLOOKUP($A327,lương!$A:$A,1,FALSE)</f>
        <v>CBCC_701111100030450</v>
      </c>
      <c r="H327" s="7" t="str">
        <f>VLOOKUP($A327,qhgd!$A:$A,1,FALSE)</f>
        <v>CBCC_701111100030450</v>
      </c>
      <c r="I327" s="7" t="str">
        <f>VLOOKUP($A327,khenthuong!$A:$A,1,FALSE)</f>
        <v>CBCC_701111100030450</v>
      </c>
      <c r="J327" s="7" t="str">
        <f>VLOOKUP($A327,xeploai!$A:$A,1,FALSE)</f>
        <v>CBCC_701111100030450</v>
      </c>
    </row>
    <row r="328" spans="1:10" hidden="1">
      <c r="A328" t="s">
        <v>949</v>
      </c>
      <c r="B328" t="s">
        <v>950</v>
      </c>
      <c r="C328" t="s">
        <v>941</v>
      </c>
      <c r="D328" s="7" t="str">
        <f>VLOOKUP($A328,bcap!$A:$A,1,FALSE)</f>
        <v>CBCC_701111100030502</v>
      </c>
      <c r="E328" s="7" t="str">
        <f>VLOOKUP($A328,loaicbcc!$A:$A,1,FALSE)</f>
        <v>CBCC_701111100030502</v>
      </c>
      <c r="F328" s="7" t="str">
        <f>VLOOKUP($A328,qtct!$A:$A,1,FALSE)</f>
        <v>CBCC_701111100030502</v>
      </c>
      <c r="G328" s="7" t="str">
        <f>VLOOKUP($A328,lương!$A:$A,1,FALSE)</f>
        <v>CBCC_701111100030502</v>
      </c>
      <c r="H328" s="7" t="str">
        <f>VLOOKUP($A328,qhgd!$A:$A,1,FALSE)</f>
        <v>CBCC_701111100030502</v>
      </c>
      <c r="I328" s="7" t="str">
        <f>VLOOKUP($A328,khenthuong!$A:$A,1,FALSE)</f>
        <v>CBCC_701111100030502</v>
      </c>
      <c r="J328" s="7" t="str">
        <f>VLOOKUP($A328,xeploai!$A:$A,1,FALSE)</f>
        <v>CBCC_701111100030502</v>
      </c>
    </row>
    <row r="329" spans="1:10" hidden="1">
      <c r="A329" t="s">
        <v>960</v>
      </c>
      <c r="B329" t="s">
        <v>961</v>
      </c>
      <c r="C329" t="s">
        <v>941</v>
      </c>
      <c r="D329" s="7" t="str">
        <f>VLOOKUP($A329,bcap!$A:$A,1,FALSE)</f>
        <v>CBCC_701150900000684</v>
      </c>
      <c r="E329" s="7" t="str">
        <f>VLOOKUP($A329,loaicbcc!$A:$A,1,FALSE)</f>
        <v>CBCC_701150900000684</v>
      </c>
      <c r="F329" s="7" t="str">
        <f>VLOOKUP($A329,qtct!$A:$A,1,FALSE)</f>
        <v>CBCC_701150900000684</v>
      </c>
      <c r="G329" s="7" t="str">
        <f>VLOOKUP($A329,lương!$A:$A,1,FALSE)</f>
        <v>CBCC_701150900000684</v>
      </c>
      <c r="H329" s="7" t="str">
        <f>VLOOKUP($A329,qhgd!$A:$A,1,FALSE)</f>
        <v>CBCC_701150900000684</v>
      </c>
      <c r="I329" s="7" t="e">
        <f>VLOOKUP($A329,khenthuong!$A:$A,1,FALSE)</f>
        <v>#N/A</v>
      </c>
      <c r="J329" s="7" t="str">
        <f>VLOOKUP($A329,xeploai!$A:$A,1,FALSE)</f>
        <v>CBCC_701150900000684</v>
      </c>
    </row>
    <row r="330" spans="1:10" hidden="1">
      <c r="A330" t="s">
        <v>942</v>
      </c>
      <c r="B330" t="s">
        <v>156</v>
      </c>
      <c r="C330" t="s">
        <v>941</v>
      </c>
      <c r="D330" s="7" t="str">
        <f>VLOOKUP($A330,bcap!$A:$A,1,FALSE)</f>
        <v>CBCC_701140300001194</v>
      </c>
      <c r="E330" s="7" t="str">
        <f>VLOOKUP($A330,loaicbcc!$A:$A,1,FALSE)</f>
        <v>CBCC_701140300001194</v>
      </c>
      <c r="F330" s="7" t="str">
        <f>VLOOKUP($A330,qtct!$A:$A,1,FALSE)</f>
        <v>CBCC_701140300001194</v>
      </c>
      <c r="G330" s="7" t="str">
        <f>VLOOKUP($A330,lương!$A:$A,1,FALSE)</f>
        <v>CBCC_701140300001194</v>
      </c>
      <c r="H330" s="7" t="str">
        <f>VLOOKUP($A330,qhgd!$A:$A,1,FALSE)</f>
        <v>CBCC_701140300001194</v>
      </c>
      <c r="I330" s="7" t="str">
        <f>VLOOKUP($A330,khenthuong!$A:$A,1,FALSE)</f>
        <v>CBCC_701140300001194</v>
      </c>
      <c r="J330" s="7" t="str">
        <f>VLOOKUP($A330,xeploai!$A:$A,1,FALSE)</f>
        <v>CBCC_701140300001194</v>
      </c>
    </row>
    <row r="331" spans="1:10" hidden="1">
      <c r="A331" t="s">
        <v>958</v>
      </c>
      <c r="B331" t="s">
        <v>959</v>
      </c>
      <c r="C331" t="s">
        <v>941</v>
      </c>
      <c r="D331" s="7" t="str">
        <f>VLOOKUP($A331,bcap!$A:$A,1,FALSE)</f>
        <v>CBCC_701140100002502</v>
      </c>
      <c r="E331" s="7" t="str">
        <f>VLOOKUP($A331,loaicbcc!$A:$A,1,FALSE)</f>
        <v>CBCC_701140100002502</v>
      </c>
      <c r="F331" s="7" t="str">
        <f>VLOOKUP($A331,qtct!$A:$A,1,FALSE)</f>
        <v>CBCC_701140100002502</v>
      </c>
      <c r="G331" s="7" t="str">
        <f>VLOOKUP($A331,lương!$A:$A,1,FALSE)</f>
        <v>CBCC_701140100002502</v>
      </c>
      <c r="H331" s="7" t="str">
        <f>VLOOKUP($A331,qhgd!$A:$A,1,FALSE)</f>
        <v>CBCC_701140100002502</v>
      </c>
      <c r="I331" s="7" t="str">
        <f>VLOOKUP($A331,khenthuong!$A:$A,1,FALSE)</f>
        <v>CBCC_701140100002502</v>
      </c>
      <c r="J331" s="7" t="str">
        <f>VLOOKUP($A331,xeploai!$A:$A,1,FALSE)</f>
        <v>CBCC_701140100002502</v>
      </c>
    </row>
    <row r="332" spans="1:10" hidden="1">
      <c r="A332" t="s">
        <v>951</v>
      </c>
      <c r="B332" t="s">
        <v>846</v>
      </c>
      <c r="C332" t="s">
        <v>941</v>
      </c>
      <c r="D332" s="7" t="str">
        <f>VLOOKUP($A332,bcap!$A:$A,1,FALSE)</f>
        <v>CBCC_701140100002506</v>
      </c>
      <c r="E332" s="7" t="str">
        <f>VLOOKUP($A332,loaicbcc!$A:$A,1,FALSE)</f>
        <v>CBCC_701140100002506</v>
      </c>
      <c r="F332" s="7" t="str">
        <f>VLOOKUP($A332,qtct!$A:$A,1,FALSE)</f>
        <v>CBCC_701140100002506</v>
      </c>
      <c r="G332" s="7" t="str">
        <f>VLOOKUP($A332,lương!$A:$A,1,FALSE)</f>
        <v>CBCC_701140100002506</v>
      </c>
      <c r="H332" s="7" t="str">
        <f>VLOOKUP($A332,qhgd!$A:$A,1,FALSE)</f>
        <v>CBCC_701140100002506</v>
      </c>
      <c r="I332" s="7" t="e">
        <f>VLOOKUP($A332,khenthuong!$A:$A,1,FALSE)</f>
        <v>#N/A</v>
      </c>
      <c r="J332" s="7" t="str">
        <f>VLOOKUP($A332,xeploai!$A:$A,1,FALSE)</f>
        <v>CBCC_701140100002506</v>
      </c>
    </row>
    <row r="333" spans="1:10" hidden="1">
      <c r="A333" t="s">
        <v>974</v>
      </c>
      <c r="B333" t="s">
        <v>975</v>
      </c>
      <c r="C333" t="s">
        <v>941</v>
      </c>
      <c r="D333" s="7" t="str">
        <f>VLOOKUP($A333,bcap!$A:$A,1,FALSE)</f>
        <v>CBCC_701140100002507</v>
      </c>
      <c r="E333" s="7" t="str">
        <f>VLOOKUP($A333,loaicbcc!$A:$A,1,FALSE)</f>
        <v>CBCC_701140100002507</v>
      </c>
      <c r="F333" s="7" t="str">
        <f>VLOOKUP($A333,qtct!$A:$A,1,FALSE)</f>
        <v>CBCC_701140100002507</v>
      </c>
      <c r="G333" s="7" t="str">
        <f>VLOOKUP($A333,lương!$A:$A,1,FALSE)</f>
        <v>CBCC_701140100002507</v>
      </c>
      <c r="H333" s="7" t="str">
        <f>VLOOKUP($A333,qhgd!$A:$A,1,FALSE)</f>
        <v>CBCC_701140100002507</v>
      </c>
      <c r="I333" s="7" t="str">
        <f>VLOOKUP($A333,khenthuong!$A:$A,1,FALSE)</f>
        <v>CBCC_701140100002507</v>
      </c>
      <c r="J333" s="7" t="str">
        <f>VLOOKUP($A333,xeploai!$A:$A,1,FALSE)</f>
        <v>CBCC_701140100002507</v>
      </c>
    </row>
    <row r="334" spans="1:10" hidden="1">
      <c r="A334" t="s">
        <v>1019</v>
      </c>
      <c r="B334" t="s">
        <v>1020</v>
      </c>
      <c r="C334" t="s">
        <v>990</v>
      </c>
      <c r="D334" s="7" t="e">
        <f>VLOOKUP($A334,bcap!$A:$A,1,FALSE)</f>
        <v>#N/A</v>
      </c>
      <c r="E334" s="7" t="str">
        <f>VLOOKUP($A334,loaicbcc!$A:$A,1,FALSE)</f>
        <v>CBCC_701141000001657</v>
      </c>
      <c r="F334" s="7" t="e">
        <f>VLOOKUP($A334,qtct!$A:$A,1,FALSE)</f>
        <v>#N/A</v>
      </c>
      <c r="G334" s="7" t="e">
        <f>VLOOKUP($A334,lương!$A:$A,1,FALSE)</f>
        <v>#N/A</v>
      </c>
      <c r="H334" s="7" t="e">
        <f>VLOOKUP($A334,qhgd!$A:$A,1,FALSE)</f>
        <v>#N/A</v>
      </c>
      <c r="I334" s="7" t="e">
        <f>VLOOKUP($A334,khenthuong!$A:$A,1,FALSE)</f>
        <v>#N/A</v>
      </c>
      <c r="J334" s="7" t="e">
        <f>VLOOKUP($A334,xeploai!$A:$A,1,FALSE)</f>
        <v>#N/A</v>
      </c>
    </row>
    <row r="335" spans="1:10" hidden="1">
      <c r="A335" t="s">
        <v>1028</v>
      </c>
      <c r="B335" t="s">
        <v>1029</v>
      </c>
      <c r="C335" t="s">
        <v>990</v>
      </c>
      <c r="D335" s="7" t="e">
        <f>VLOOKUP($A335,bcap!$A:$A,1,FALSE)</f>
        <v>#N/A</v>
      </c>
      <c r="E335" s="7" t="str">
        <f>VLOOKUP($A335,loaicbcc!$A:$A,1,FALSE)</f>
        <v>CBCC_701141000001660</v>
      </c>
      <c r="F335" s="7" t="e">
        <f>VLOOKUP($A335,qtct!$A:$A,1,FALSE)</f>
        <v>#N/A</v>
      </c>
      <c r="G335" s="7" t="e">
        <f>VLOOKUP($A335,lương!$A:$A,1,FALSE)</f>
        <v>#N/A</v>
      </c>
      <c r="H335" s="7" t="e">
        <f>VLOOKUP($A335,qhgd!$A:$A,1,FALSE)</f>
        <v>#N/A</v>
      </c>
      <c r="I335" s="7" t="e">
        <f>VLOOKUP($A335,khenthuong!$A:$A,1,FALSE)</f>
        <v>#N/A</v>
      </c>
      <c r="J335" s="7" t="e">
        <f>VLOOKUP($A335,xeploai!$A:$A,1,FALSE)</f>
        <v>#N/A</v>
      </c>
    </row>
    <row r="336" spans="1:10" hidden="1">
      <c r="A336" t="s">
        <v>988</v>
      </c>
      <c r="B336" t="s">
        <v>989</v>
      </c>
      <c r="C336" t="s">
        <v>990</v>
      </c>
      <c r="D336" s="7" t="e">
        <f>VLOOKUP($A336,bcap!$A:$A,1,FALSE)</f>
        <v>#N/A</v>
      </c>
      <c r="E336" s="7" t="str">
        <f>VLOOKUP($A336,loaicbcc!$A:$A,1,FALSE)</f>
        <v>CBCC_701141000001661</v>
      </c>
      <c r="F336" s="7" t="e">
        <f>VLOOKUP($A336,qtct!$A:$A,1,FALSE)</f>
        <v>#N/A</v>
      </c>
      <c r="G336" s="7" t="e">
        <f>VLOOKUP($A336,lương!$A:$A,1,FALSE)</f>
        <v>#N/A</v>
      </c>
      <c r="H336" s="7" t="e">
        <f>VLOOKUP($A336,qhgd!$A:$A,1,FALSE)</f>
        <v>#N/A</v>
      </c>
      <c r="I336" s="7" t="e">
        <f>VLOOKUP($A336,khenthuong!$A:$A,1,FALSE)</f>
        <v>#N/A</v>
      </c>
      <c r="J336" s="7" t="e">
        <f>VLOOKUP($A336,xeploai!$A:$A,1,FALSE)</f>
        <v>#N/A</v>
      </c>
    </row>
    <row r="337" spans="1:10" hidden="1">
      <c r="A337" t="s">
        <v>1001</v>
      </c>
      <c r="B337" t="s">
        <v>1002</v>
      </c>
      <c r="C337" t="s">
        <v>990</v>
      </c>
      <c r="D337" s="7" t="e">
        <f>VLOOKUP($A337,bcap!$A:$A,1,FALSE)</f>
        <v>#N/A</v>
      </c>
      <c r="E337" s="7" t="str">
        <f>VLOOKUP($A337,loaicbcc!$A:$A,1,FALSE)</f>
        <v>CBCC_701141000001664</v>
      </c>
      <c r="F337" s="7" t="e">
        <f>VLOOKUP($A337,qtct!$A:$A,1,FALSE)</f>
        <v>#N/A</v>
      </c>
      <c r="G337" s="7" t="e">
        <f>VLOOKUP($A337,lương!$A:$A,1,FALSE)</f>
        <v>#N/A</v>
      </c>
      <c r="H337" s="7" t="e">
        <f>VLOOKUP($A337,qhgd!$A:$A,1,FALSE)</f>
        <v>#N/A</v>
      </c>
      <c r="I337" s="7" t="e">
        <f>VLOOKUP($A337,khenthuong!$A:$A,1,FALSE)</f>
        <v>#N/A</v>
      </c>
      <c r="J337" s="7" t="e">
        <f>VLOOKUP($A337,xeploai!$A:$A,1,FALSE)</f>
        <v>#N/A</v>
      </c>
    </row>
    <row r="338" spans="1:10" hidden="1">
      <c r="A338" t="s">
        <v>1023</v>
      </c>
      <c r="B338" t="s">
        <v>1024</v>
      </c>
      <c r="C338" t="s">
        <v>990</v>
      </c>
      <c r="D338" s="7" t="e">
        <f>VLOOKUP($A338,bcap!$A:$A,1,FALSE)</f>
        <v>#N/A</v>
      </c>
      <c r="E338" s="7" t="str">
        <f>VLOOKUP($A338,loaicbcc!$A:$A,1,FALSE)</f>
        <v>CBCC_701141000001669</v>
      </c>
      <c r="F338" s="7" t="e">
        <f>VLOOKUP($A338,qtct!$A:$A,1,FALSE)</f>
        <v>#N/A</v>
      </c>
      <c r="G338" s="7" t="e">
        <f>VLOOKUP($A338,lương!$A:$A,1,FALSE)</f>
        <v>#N/A</v>
      </c>
      <c r="H338" s="7" t="e">
        <f>VLOOKUP($A338,qhgd!$A:$A,1,FALSE)</f>
        <v>#N/A</v>
      </c>
      <c r="I338" s="7" t="e">
        <f>VLOOKUP($A338,khenthuong!$A:$A,1,FALSE)</f>
        <v>#N/A</v>
      </c>
      <c r="J338" s="7" t="e">
        <f>VLOOKUP($A338,xeploai!$A:$A,1,FALSE)</f>
        <v>#N/A</v>
      </c>
    </row>
    <row r="339" spans="1:10" hidden="1">
      <c r="A339" t="s">
        <v>1035</v>
      </c>
      <c r="B339" t="s">
        <v>1036</v>
      </c>
      <c r="C339" t="s">
        <v>990</v>
      </c>
      <c r="D339" s="7" t="str">
        <f>VLOOKUP($A339,bcap!$A:$A,1,FALSE)</f>
        <v>CBCC_701111100068346</v>
      </c>
      <c r="E339" s="7" t="str">
        <f>VLOOKUP($A339,loaicbcc!$A:$A,1,FALSE)</f>
        <v>CBCC_701111100068346</v>
      </c>
      <c r="F339" s="7" t="str">
        <f>VLOOKUP($A339,qtct!$A:$A,1,FALSE)</f>
        <v>CBCC_701111100068346</v>
      </c>
      <c r="G339" s="7" t="str">
        <f>VLOOKUP($A339,lương!$A:$A,1,FALSE)</f>
        <v>CBCC_701111100068346</v>
      </c>
      <c r="H339" s="7" t="str">
        <f>VLOOKUP($A339,qhgd!$A:$A,1,FALSE)</f>
        <v>CBCC_701111100068346</v>
      </c>
      <c r="I339" s="7" t="e">
        <f>VLOOKUP($A339,khenthuong!$A:$A,1,FALSE)</f>
        <v>#N/A</v>
      </c>
      <c r="J339" s="7" t="e">
        <f>VLOOKUP($A339,xeploai!$A:$A,1,FALSE)</f>
        <v>#N/A</v>
      </c>
    </row>
    <row r="340" spans="1:10" hidden="1">
      <c r="A340" t="s">
        <v>1042</v>
      </c>
      <c r="B340" t="s">
        <v>1043</v>
      </c>
      <c r="C340" t="s">
        <v>990</v>
      </c>
      <c r="D340" s="7" t="str">
        <f>VLOOKUP($A340,bcap!$A:$A,1,FALSE)</f>
        <v>CBCC_701120500014955</v>
      </c>
      <c r="E340" s="7" t="str">
        <f>VLOOKUP($A340,loaicbcc!$A:$A,1,FALSE)</f>
        <v>CBCC_701120500014955</v>
      </c>
      <c r="F340" s="7" t="str">
        <f>VLOOKUP($A340,qtct!$A:$A,1,FALSE)</f>
        <v>CBCC_701120500014955</v>
      </c>
      <c r="G340" s="7" t="str">
        <f>VLOOKUP($A340,lương!$A:$A,1,FALSE)</f>
        <v>CBCC_701120500014955</v>
      </c>
      <c r="H340" s="7" t="str">
        <f>VLOOKUP($A340,qhgd!$A:$A,1,FALSE)</f>
        <v>CBCC_701120500014955</v>
      </c>
      <c r="I340" s="7" t="e">
        <f>VLOOKUP($A340,khenthuong!$A:$A,1,FALSE)</f>
        <v>#N/A</v>
      </c>
      <c r="J340" s="7" t="e">
        <f>VLOOKUP($A340,xeploai!$A:$A,1,FALSE)</f>
        <v>#N/A</v>
      </c>
    </row>
    <row r="341" spans="1:10" hidden="1">
      <c r="A341" t="s">
        <v>991</v>
      </c>
      <c r="B341" t="s">
        <v>123</v>
      </c>
      <c r="C341" t="s">
        <v>990</v>
      </c>
      <c r="D341" s="7" t="str">
        <f>VLOOKUP($A341,bcap!$A:$A,1,FALSE)</f>
        <v>CBCC_701120500015146</v>
      </c>
      <c r="E341" s="7" t="str">
        <f>VLOOKUP($A341,loaicbcc!$A:$A,1,FALSE)</f>
        <v>CBCC_701120500015146</v>
      </c>
      <c r="F341" s="7" t="str">
        <f>VLOOKUP($A341,qtct!$A:$A,1,FALSE)</f>
        <v>CBCC_701120500015146</v>
      </c>
      <c r="G341" s="7" t="str">
        <f>VLOOKUP($A341,lương!$A:$A,1,FALSE)</f>
        <v>CBCC_701120500015146</v>
      </c>
      <c r="H341" s="7" t="str">
        <f>VLOOKUP($A341,qhgd!$A:$A,1,FALSE)</f>
        <v>CBCC_701120500015146</v>
      </c>
      <c r="I341" s="7" t="e">
        <f>VLOOKUP($A341,khenthuong!$A:$A,1,FALSE)</f>
        <v>#N/A</v>
      </c>
      <c r="J341" s="7" t="e">
        <f>VLOOKUP($A341,xeploai!$A:$A,1,FALSE)</f>
        <v>#N/A</v>
      </c>
    </row>
    <row r="342" spans="1:10" hidden="1">
      <c r="A342" t="s">
        <v>1003</v>
      </c>
      <c r="B342" t="s">
        <v>1004</v>
      </c>
      <c r="C342" t="s">
        <v>990</v>
      </c>
      <c r="D342" s="7" t="e">
        <f>VLOOKUP($A342,bcap!$A:$A,1,FALSE)</f>
        <v>#N/A</v>
      </c>
      <c r="E342" s="7" t="str">
        <f>VLOOKUP($A342,loaicbcc!$A:$A,1,FALSE)</f>
        <v>CBCC_701111100121133</v>
      </c>
      <c r="F342" s="7" t="str">
        <f>VLOOKUP($A342,qtct!$A:$A,1,FALSE)</f>
        <v>CBCC_701111100121133</v>
      </c>
      <c r="G342" s="7" t="str">
        <f>VLOOKUP($A342,lương!$A:$A,1,FALSE)</f>
        <v>CBCC_701111100121133</v>
      </c>
      <c r="H342" s="7" t="str">
        <f>VLOOKUP($A342,qhgd!$A:$A,1,FALSE)</f>
        <v>CBCC_701111100121133</v>
      </c>
      <c r="I342" s="7" t="e">
        <f>VLOOKUP($A342,khenthuong!$A:$A,1,FALSE)</f>
        <v>#N/A</v>
      </c>
      <c r="J342" s="7" t="e">
        <f>VLOOKUP($A342,xeploai!$A:$A,1,FALSE)</f>
        <v>#N/A</v>
      </c>
    </row>
    <row r="343" spans="1:10" hidden="1">
      <c r="A343" t="s">
        <v>993</v>
      </c>
      <c r="B343" t="s">
        <v>994</v>
      </c>
      <c r="C343" t="s">
        <v>990</v>
      </c>
      <c r="D343" s="7" t="e">
        <f>VLOOKUP($A343,bcap!$A:$A,1,FALSE)</f>
        <v>#N/A</v>
      </c>
      <c r="E343" s="7" t="str">
        <f>VLOOKUP($A343,loaicbcc!$A:$A,1,FALSE)</f>
        <v>CBCC_701141000001649</v>
      </c>
      <c r="F343" s="7" t="e">
        <f>VLOOKUP($A343,qtct!$A:$A,1,FALSE)</f>
        <v>#N/A</v>
      </c>
      <c r="G343" s="7" t="e">
        <f>VLOOKUP($A343,lương!$A:$A,1,FALSE)</f>
        <v>#N/A</v>
      </c>
      <c r="H343" s="7" t="e">
        <f>VLOOKUP($A343,qhgd!$A:$A,1,FALSE)</f>
        <v>#N/A</v>
      </c>
      <c r="I343" s="7" t="e">
        <f>VLOOKUP($A343,khenthuong!$A:$A,1,FALSE)</f>
        <v>#N/A</v>
      </c>
      <c r="J343" s="7" t="e">
        <f>VLOOKUP($A343,xeploai!$A:$A,1,FALSE)</f>
        <v>#N/A</v>
      </c>
    </row>
    <row r="344" spans="1:10" hidden="1">
      <c r="A344" t="s">
        <v>1013</v>
      </c>
      <c r="B344" t="s">
        <v>1014</v>
      </c>
      <c r="C344" t="s">
        <v>990</v>
      </c>
      <c r="D344" s="7" t="e">
        <f>VLOOKUP($A344,bcap!$A:$A,1,FALSE)</f>
        <v>#N/A</v>
      </c>
      <c r="E344" s="7" t="str">
        <f>VLOOKUP($A344,loaicbcc!$A:$A,1,FALSE)</f>
        <v>CBCC_701141000001651</v>
      </c>
      <c r="F344" s="7" t="e">
        <f>VLOOKUP($A344,qtct!$A:$A,1,FALSE)</f>
        <v>#N/A</v>
      </c>
      <c r="G344" s="7" t="e">
        <f>VLOOKUP($A344,lương!$A:$A,1,FALSE)</f>
        <v>#N/A</v>
      </c>
      <c r="H344" s="7" t="e">
        <f>VLOOKUP($A344,qhgd!$A:$A,1,FALSE)</f>
        <v>#N/A</v>
      </c>
      <c r="I344" s="7" t="e">
        <f>VLOOKUP($A344,khenthuong!$A:$A,1,FALSE)</f>
        <v>#N/A</v>
      </c>
      <c r="J344" s="7" t="e">
        <f>VLOOKUP($A344,xeploai!$A:$A,1,FALSE)</f>
        <v>#N/A</v>
      </c>
    </row>
    <row r="345" spans="1:10" hidden="1">
      <c r="A345" t="s">
        <v>1015</v>
      </c>
      <c r="B345" t="s">
        <v>108</v>
      </c>
      <c r="C345" t="s">
        <v>990</v>
      </c>
      <c r="D345" s="7" t="e">
        <f>VLOOKUP($A345,bcap!$A:$A,1,FALSE)</f>
        <v>#N/A</v>
      </c>
      <c r="E345" s="7" t="str">
        <f>VLOOKUP($A345,loaicbcc!$A:$A,1,FALSE)</f>
        <v>CBCC_701141000001654</v>
      </c>
      <c r="F345" s="7" t="e">
        <f>VLOOKUP($A345,qtct!$A:$A,1,FALSE)</f>
        <v>#N/A</v>
      </c>
      <c r="G345" s="7" t="e">
        <f>VLOOKUP($A345,lương!$A:$A,1,FALSE)</f>
        <v>#N/A</v>
      </c>
      <c r="H345" s="7" t="e">
        <f>VLOOKUP($A345,qhgd!$A:$A,1,FALSE)</f>
        <v>#N/A</v>
      </c>
      <c r="I345" s="7" t="e">
        <f>VLOOKUP($A345,khenthuong!$A:$A,1,FALSE)</f>
        <v>#N/A</v>
      </c>
      <c r="J345" s="7" t="e">
        <f>VLOOKUP($A345,xeploai!$A:$A,1,FALSE)</f>
        <v>#N/A</v>
      </c>
    </row>
    <row r="346" spans="1:10" hidden="1">
      <c r="A346" t="s">
        <v>1034</v>
      </c>
      <c r="B346" t="s">
        <v>194</v>
      </c>
      <c r="C346" t="s">
        <v>990</v>
      </c>
      <c r="D346" s="7" t="e">
        <f>VLOOKUP($A346,bcap!$A:$A,1,FALSE)</f>
        <v>#N/A</v>
      </c>
      <c r="E346" s="7" t="str">
        <f>VLOOKUP($A346,loaicbcc!$A:$A,1,FALSE)</f>
        <v>CBCC_701141000001696</v>
      </c>
      <c r="F346" s="7" t="e">
        <f>VLOOKUP($A346,qtct!$A:$A,1,FALSE)</f>
        <v>#N/A</v>
      </c>
      <c r="G346" s="7" t="e">
        <f>VLOOKUP($A346,lương!$A:$A,1,FALSE)</f>
        <v>#N/A</v>
      </c>
      <c r="H346" s="7" t="e">
        <f>VLOOKUP($A346,qhgd!$A:$A,1,FALSE)</f>
        <v>#N/A</v>
      </c>
      <c r="I346" s="7" t="e">
        <f>VLOOKUP($A346,khenthuong!$A:$A,1,FALSE)</f>
        <v>#N/A</v>
      </c>
      <c r="J346" s="7" t="e">
        <f>VLOOKUP($A346,xeploai!$A:$A,1,FALSE)</f>
        <v>#N/A</v>
      </c>
    </row>
    <row r="347" spans="1:10" hidden="1">
      <c r="A347" t="s">
        <v>1018</v>
      </c>
      <c r="B347" t="s">
        <v>35</v>
      </c>
      <c r="C347" t="s">
        <v>990</v>
      </c>
      <c r="D347" s="7" t="str">
        <f>VLOOKUP($A347,bcap!$A:$A,1,FALSE)</f>
        <v>CBCC_701120500014637</v>
      </c>
      <c r="E347" s="7" t="str">
        <f>VLOOKUP($A347,loaicbcc!$A:$A,1,FALSE)</f>
        <v>CBCC_701120500014637</v>
      </c>
      <c r="F347" s="7" t="str">
        <f>VLOOKUP($A347,qtct!$A:$A,1,FALSE)</f>
        <v>CBCC_701120500014637</v>
      </c>
      <c r="G347" s="7" t="str">
        <f>VLOOKUP($A347,lương!$A:$A,1,FALSE)</f>
        <v>CBCC_701120500014637</v>
      </c>
      <c r="H347" s="7" t="str">
        <f>VLOOKUP($A347,qhgd!$A:$A,1,FALSE)</f>
        <v>CBCC_701120500014637</v>
      </c>
      <c r="I347" s="7" t="e">
        <f>VLOOKUP($A347,khenthuong!$A:$A,1,FALSE)</f>
        <v>#N/A</v>
      </c>
      <c r="J347" s="7" t="e">
        <f>VLOOKUP($A347,xeploai!$A:$A,1,FALSE)</f>
        <v>#N/A</v>
      </c>
    </row>
    <row r="348" spans="1:10" hidden="1">
      <c r="A348" t="s">
        <v>1007</v>
      </c>
      <c r="B348" t="s">
        <v>1008</v>
      </c>
      <c r="C348" t="s">
        <v>990</v>
      </c>
      <c r="D348" s="7" t="e">
        <f>VLOOKUP($A348,bcap!$A:$A,1,FALSE)</f>
        <v>#N/A</v>
      </c>
      <c r="E348" s="7" t="str">
        <f>VLOOKUP($A348,loaicbcc!$A:$A,1,FALSE)</f>
        <v>CBCC_701111100030457</v>
      </c>
      <c r="F348" s="7" t="e">
        <f>VLOOKUP($A348,qtct!$A:$A,1,FALSE)</f>
        <v>#N/A</v>
      </c>
      <c r="G348" s="7" t="str">
        <f>VLOOKUP($A348,lương!$A:$A,1,FALSE)</f>
        <v>CBCC_701111100030457</v>
      </c>
      <c r="H348" s="7" t="e">
        <f>VLOOKUP($A348,qhgd!$A:$A,1,FALSE)</f>
        <v>#N/A</v>
      </c>
      <c r="I348" s="7" t="e">
        <f>VLOOKUP($A348,khenthuong!$A:$A,1,FALSE)</f>
        <v>#N/A</v>
      </c>
      <c r="J348" s="7" t="e">
        <f>VLOOKUP($A348,xeploai!$A:$A,1,FALSE)</f>
        <v>#N/A</v>
      </c>
    </row>
    <row r="349" spans="1:10" hidden="1">
      <c r="A349" t="s">
        <v>1009</v>
      </c>
      <c r="B349" t="s">
        <v>1010</v>
      </c>
      <c r="C349" t="s">
        <v>990</v>
      </c>
      <c r="D349" s="7" t="e">
        <f>VLOOKUP($A349,bcap!$A:$A,1,FALSE)</f>
        <v>#N/A</v>
      </c>
      <c r="E349" s="7" t="str">
        <f>VLOOKUP($A349,loaicbcc!$A:$A,1,FALSE)</f>
        <v>CBCC_701111100030458</v>
      </c>
      <c r="F349" s="7" t="e">
        <f>VLOOKUP($A349,qtct!$A:$A,1,FALSE)</f>
        <v>#N/A</v>
      </c>
      <c r="G349" s="7" t="str">
        <f>VLOOKUP($A349,lương!$A:$A,1,FALSE)</f>
        <v>CBCC_701111100030458</v>
      </c>
      <c r="H349" s="7" t="e">
        <f>VLOOKUP($A349,qhgd!$A:$A,1,FALSE)</f>
        <v>#N/A</v>
      </c>
      <c r="I349" s="7" t="e">
        <f>VLOOKUP($A349,khenthuong!$A:$A,1,FALSE)</f>
        <v>#N/A</v>
      </c>
      <c r="J349" s="7" t="e">
        <f>VLOOKUP($A349,xeploai!$A:$A,1,FALSE)</f>
        <v>#N/A</v>
      </c>
    </row>
    <row r="350" spans="1:10" hidden="1">
      <c r="A350" t="s">
        <v>1039</v>
      </c>
      <c r="B350" t="s">
        <v>1040</v>
      </c>
      <c r="C350" t="s">
        <v>990</v>
      </c>
      <c r="D350" s="7" t="e">
        <f>VLOOKUP($A350,bcap!$A:$A,1,FALSE)</f>
        <v>#N/A</v>
      </c>
      <c r="E350" s="7" t="str">
        <f>VLOOKUP($A350,loaicbcc!$A:$A,1,FALSE)</f>
        <v>CBCC_701111100122126</v>
      </c>
      <c r="F350" s="7" t="e">
        <f>VLOOKUP($A350,qtct!$A:$A,1,FALSE)</f>
        <v>#N/A</v>
      </c>
      <c r="G350" s="7" t="str">
        <f>VLOOKUP($A350,lương!$A:$A,1,FALSE)</f>
        <v>CBCC_701111100122126</v>
      </c>
      <c r="H350" s="7" t="e">
        <f>VLOOKUP($A350,qhgd!$A:$A,1,FALSE)</f>
        <v>#N/A</v>
      </c>
      <c r="I350" s="7" t="e">
        <f>VLOOKUP($A350,khenthuong!$A:$A,1,FALSE)</f>
        <v>#N/A</v>
      </c>
      <c r="J350" s="7" t="e">
        <f>VLOOKUP($A350,xeploai!$A:$A,1,FALSE)</f>
        <v>#N/A</v>
      </c>
    </row>
    <row r="351" spans="1:10" hidden="1">
      <c r="A351" t="s">
        <v>1026</v>
      </c>
      <c r="B351" t="s">
        <v>1027</v>
      </c>
      <c r="C351" t="s">
        <v>990</v>
      </c>
      <c r="D351" s="7" t="e">
        <f>VLOOKUP($A351,bcap!$A:$A,1,FALSE)</f>
        <v>#N/A</v>
      </c>
      <c r="E351" s="7" t="str">
        <f>VLOOKUP($A351,loaicbcc!$A:$A,1,FALSE)</f>
        <v>CBCC_701141000001653</v>
      </c>
      <c r="F351" s="7" t="e">
        <f>VLOOKUP($A351,qtct!$A:$A,1,FALSE)</f>
        <v>#N/A</v>
      </c>
      <c r="G351" s="7" t="e">
        <f>VLOOKUP($A351,lương!$A:$A,1,FALSE)</f>
        <v>#N/A</v>
      </c>
      <c r="H351" s="7" t="e">
        <f>VLOOKUP($A351,qhgd!$A:$A,1,FALSE)</f>
        <v>#N/A</v>
      </c>
      <c r="I351" s="7" t="e">
        <f>VLOOKUP($A351,khenthuong!$A:$A,1,FALSE)</f>
        <v>#N/A</v>
      </c>
      <c r="J351" s="7" t="e">
        <f>VLOOKUP($A351,xeploai!$A:$A,1,FALSE)</f>
        <v>#N/A</v>
      </c>
    </row>
    <row r="352" spans="1:10" hidden="1">
      <c r="A352" t="s">
        <v>995</v>
      </c>
      <c r="B352" t="s">
        <v>996</v>
      </c>
      <c r="C352" t="s">
        <v>990</v>
      </c>
      <c r="D352" s="7" t="e">
        <f>VLOOKUP($A352,bcap!$A:$A,1,FALSE)</f>
        <v>#N/A</v>
      </c>
      <c r="E352" s="7" t="str">
        <f>VLOOKUP($A352,loaicbcc!$A:$A,1,FALSE)</f>
        <v>CBCC_701141000001655</v>
      </c>
      <c r="F352" s="7" t="e">
        <f>VLOOKUP($A352,qtct!$A:$A,1,FALSE)</f>
        <v>#N/A</v>
      </c>
      <c r="G352" s="7" t="e">
        <f>VLOOKUP($A352,lương!$A:$A,1,FALSE)</f>
        <v>#N/A</v>
      </c>
      <c r="H352" s="7" t="e">
        <f>VLOOKUP($A352,qhgd!$A:$A,1,FALSE)</f>
        <v>#N/A</v>
      </c>
      <c r="I352" s="7" t="e">
        <f>VLOOKUP($A352,khenthuong!$A:$A,1,FALSE)</f>
        <v>#N/A</v>
      </c>
      <c r="J352" s="7" t="e">
        <f>VLOOKUP($A352,xeploai!$A:$A,1,FALSE)</f>
        <v>#N/A</v>
      </c>
    </row>
    <row r="353" spans="1:10" hidden="1">
      <c r="A353" t="s">
        <v>1011</v>
      </c>
      <c r="B353" t="s">
        <v>1012</v>
      </c>
      <c r="C353" t="s">
        <v>990</v>
      </c>
      <c r="D353" s="7" t="e">
        <f>VLOOKUP($A353,bcap!$A:$A,1,FALSE)</f>
        <v>#N/A</v>
      </c>
      <c r="E353" s="7" t="str">
        <f>VLOOKUP($A353,loaicbcc!$A:$A,1,FALSE)</f>
        <v>CBCC_701141000001658</v>
      </c>
      <c r="F353" s="7" t="e">
        <f>VLOOKUP($A353,qtct!$A:$A,1,FALSE)</f>
        <v>#N/A</v>
      </c>
      <c r="G353" s="7" t="e">
        <f>VLOOKUP($A353,lương!$A:$A,1,FALSE)</f>
        <v>#N/A</v>
      </c>
      <c r="H353" s="7" t="e">
        <f>VLOOKUP($A353,qhgd!$A:$A,1,FALSE)</f>
        <v>#N/A</v>
      </c>
      <c r="I353" s="7" t="e">
        <f>VLOOKUP($A353,khenthuong!$A:$A,1,FALSE)</f>
        <v>#N/A</v>
      </c>
      <c r="J353" s="7" t="e">
        <f>VLOOKUP($A353,xeploai!$A:$A,1,FALSE)</f>
        <v>#N/A</v>
      </c>
    </row>
    <row r="354" spans="1:10" hidden="1">
      <c r="A354" t="s">
        <v>1016</v>
      </c>
      <c r="B354" t="s">
        <v>1017</v>
      </c>
      <c r="C354" t="s">
        <v>990</v>
      </c>
      <c r="D354" s="7" t="e">
        <f>VLOOKUP($A354,bcap!$A:$A,1,FALSE)</f>
        <v>#N/A</v>
      </c>
      <c r="E354" s="7" t="str">
        <f>VLOOKUP($A354,loaicbcc!$A:$A,1,FALSE)</f>
        <v>CBCC_701141000001667</v>
      </c>
      <c r="F354" s="7" t="e">
        <f>VLOOKUP($A354,qtct!$A:$A,1,FALSE)</f>
        <v>#N/A</v>
      </c>
      <c r="G354" s="7" t="e">
        <f>VLOOKUP($A354,lương!$A:$A,1,FALSE)</f>
        <v>#N/A</v>
      </c>
      <c r="H354" s="7" t="e">
        <f>VLOOKUP($A354,qhgd!$A:$A,1,FALSE)</f>
        <v>#N/A</v>
      </c>
      <c r="I354" s="7" t="e">
        <f>VLOOKUP($A354,khenthuong!$A:$A,1,FALSE)</f>
        <v>#N/A</v>
      </c>
      <c r="J354" s="7" t="e">
        <f>VLOOKUP($A354,xeploai!$A:$A,1,FALSE)</f>
        <v>#N/A</v>
      </c>
    </row>
    <row r="355" spans="1:10" hidden="1">
      <c r="A355" t="s">
        <v>992</v>
      </c>
      <c r="B355" t="s">
        <v>160</v>
      </c>
      <c r="C355" t="s">
        <v>990</v>
      </c>
      <c r="D355" s="7" t="e">
        <f>VLOOKUP($A355,bcap!$A:$A,1,FALSE)</f>
        <v>#N/A</v>
      </c>
      <c r="E355" s="7" t="str">
        <f>VLOOKUP($A355,loaicbcc!$A:$A,1,FALSE)</f>
        <v>CBCC_701141000001685</v>
      </c>
      <c r="F355" s="7" t="e">
        <f>VLOOKUP($A355,qtct!$A:$A,1,FALSE)</f>
        <v>#N/A</v>
      </c>
      <c r="G355" s="7" t="e">
        <f>VLOOKUP($A355,lương!$A:$A,1,FALSE)</f>
        <v>#N/A</v>
      </c>
      <c r="H355" s="7" t="e">
        <f>VLOOKUP($A355,qhgd!$A:$A,1,FALSE)</f>
        <v>#N/A</v>
      </c>
      <c r="I355" s="7" t="e">
        <f>VLOOKUP($A355,khenthuong!$A:$A,1,FALSE)</f>
        <v>#N/A</v>
      </c>
      <c r="J355" s="7" t="e">
        <f>VLOOKUP($A355,xeploai!$A:$A,1,FALSE)</f>
        <v>#N/A</v>
      </c>
    </row>
    <row r="356" spans="1:10" hidden="1">
      <c r="A356" t="s">
        <v>1025</v>
      </c>
      <c r="B356" t="s">
        <v>59</v>
      </c>
      <c r="C356" t="s">
        <v>990</v>
      </c>
      <c r="D356" s="7" t="e">
        <f>VLOOKUP($A356,bcap!$A:$A,1,FALSE)</f>
        <v>#N/A</v>
      </c>
      <c r="E356" s="7" t="str">
        <f>VLOOKUP($A356,loaicbcc!$A:$A,1,FALSE)</f>
        <v>CBCC_701141000001687</v>
      </c>
      <c r="F356" s="7" t="e">
        <f>VLOOKUP($A356,qtct!$A:$A,1,FALSE)</f>
        <v>#N/A</v>
      </c>
      <c r="G356" s="7" t="e">
        <f>VLOOKUP($A356,lương!$A:$A,1,FALSE)</f>
        <v>#N/A</v>
      </c>
      <c r="H356" s="7" t="e">
        <f>VLOOKUP($A356,qhgd!$A:$A,1,FALSE)</f>
        <v>#N/A</v>
      </c>
      <c r="I356" s="7" t="e">
        <f>VLOOKUP($A356,khenthuong!$A:$A,1,FALSE)</f>
        <v>#N/A</v>
      </c>
      <c r="J356" s="7" t="e">
        <f>VLOOKUP($A356,xeploai!$A:$A,1,FALSE)</f>
        <v>#N/A</v>
      </c>
    </row>
    <row r="357" spans="1:10" hidden="1">
      <c r="A357" t="s">
        <v>1030</v>
      </c>
      <c r="B357" t="s">
        <v>1031</v>
      </c>
      <c r="C357" t="s">
        <v>990</v>
      </c>
      <c r="D357" s="7" t="e">
        <f>VLOOKUP($A357,bcap!$A:$A,1,FALSE)</f>
        <v>#N/A</v>
      </c>
      <c r="E357" s="7" t="str">
        <f>VLOOKUP($A357,loaicbcc!$A:$A,1,FALSE)</f>
        <v>CBCC_701141000001691</v>
      </c>
      <c r="F357" s="7" t="e">
        <f>VLOOKUP($A357,qtct!$A:$A,1,FALSE)</f>
        <v>#N/A</v>
      </c>
      <c r="G357" s="7" t="e">
        <f>VLOOKUP($A357,lương!$A:$A,1,FALSE)</f>
        <v>#N/A</v>
      </c>
      <c r="H357" s="7" t="e">
        <f>VLOOKUP($A357,qhgd!$A:$A,1,FALSE)</f>
        <v>#N/A</v>
      </c>
      <c r="I357" s="7" t="e">
        <f>VLOOKUP($A357,khenthuong!$A:$A,1,FALSE)</f>
        <v>#N/A</v>
      </c>
      <c r="J357" s="7" t="e">
        <f>VLOOKUP($A357,xeploai!$A:$A,1,FALSE)</f>
        <v>#N/A</v>
      </c>
    </row>
    <row r="358" spans="1:10" hidden="1">
      <c r="A358" t="s">
        <v>1041</v>
      </c>
      <c r="B358" t="s">
        <v>208</v>
      </c>
      <c r="C358" t="s">
        <v>990</v>
      </c>
      <c r="D358" s="7" t="e">
        <f>VLOOKUP($A358,bcap!$A:$A,1,FALSE)</f>
        <v>#N/A</v>
      </c>
      <c r="E358" s="7" t="str">
        <f>VLOOKUP($A358,loaicbcc!$A:$A,1,FALSE)</f>
        <v>CBCC_701141100000816</v>
      </c>
      <c r="F358" s="7" t="str">
        <f>VLOOKUP($A358,qtct!$A:$A,1,FALSE)</f>
        <v>CBCC_701141100000816</v>
      </c>
      <c r="G358" s="7" t="e">
        <f>VLOOKUP($A358,lương!$A:$A,1,FALSE)</f>
        <v>#N/A</v>
      </c>
      <c r="H358" s="7" t="str">
        <f>VLOOKUP($A358,qhgd!$A:$A,1,FALSE)</f>
        <v>CBCC_701141100000816</v>
      </c>
      <c r="I358" s="7" t="e">
        <f>VLOOKUP($A358,khenthuong!$A:$A,1,FALSE)</f>
        <v>#N/A</v>
      </c>
      <c r="J358" s="7" t="e">
        <f>VLOOKUP($A358,xeploai!$A:$A,1,FALSE)</f>
        <v>#N/A</v>
      </c>
    </row>
    <row r="359" spans="1:10" hidden="1">
      <c r="A359" t="s">
        <v>1037</v>
      </c>
      <c r="B359" t="s">
        <v>1038</v>
      </c>
      <c r="C359" t="s">
        <v>990</v>
      </c>
      <c r="D359" s="7" t="str">
        <f>VLOOKUP($A359,bcap!$A:$A,1,FALSE)</f>
        <v>CBCC_701140800000566</v>
      </c>
      <c r="E359" s="7" t="str">
        <f>VLOOKUP($A359,loaicbcc!$A:$A,1,FALSE)</f>
        <v>CBCC_701140800000566</v>
      </c>
      <c r="F359" s="7" t="str">
        <f>VLOOKUP($A359,qtct!$A:$A,1,FALSE)</f>
        <v>CBCC_701140800000566</v>
      </c>
      <c r="G359" s="7" t="str">
        <f>VLOOKUP($A359,lương!$A:$A,1,FALSE)</f>
        <v>CBCC_701140800000566</v>
      </c>
      <c r="H359" s="7" t="str">
        <f>VLOOKUP($A359,qhgd!$A:$A,1,FALSE)</f>
        <v>CBCC_701140800000566</v>
      </c>
      <c r="I359" s="7" t="e">
        <f>VLOOKUP($A359,khenthuong!$A:$A,1,FALSE)</f>
        <v>#N/A</v>
      </c>
      <c r="J359" s="7" t="e">
        <f>VLOOKUP($A359,xeploai!$A:$A,1,FALSE)</f>
        <v>#N/A</v>
      </c>
    </row>
    <row r="360" spans="1:10" hidden="1">
      <c r="A360" t="s">
        <v>1005</v>
      </c>
      <c r="B360" t="s">
        <v>1006</v>
      </c>
      <c r="C360" t="s">
        <v>990</v>
      </c>
      <c r="D360" s="7" t="e">
        <f>VLOOKUP($A360,bcap!$A:$A,1,FALSE)</f>
        <v>#N/A</v>
      </c>
      <c r="E360" s="7" t="str">
        <f>VLOOKUP($A360,loaicbcc!$A:$A,1,FALSE)</f>
        <v>CBCC_701140800000655</v>
      </c>
      <c r="F360" s="7" t="str">
        <f>VLOOKUP($A360,qtct!$A:$A,1,FALSE)</f>
        <v>CBCC_701140800000655</v>
      </c>
      <c r="G360" s="7" t="e">
        <f>VLOOKUP($A360,lương!$A:$A,1,FALSE)</f>
        <v>#N/A</v>
      </c>
      <c r="H360" s="7" t="e">
        <f>VLOOKUP($A360,qhgd!$A:$A,1,FALSE)</f>
        <v>#N/A</v>
      </c>
      <c r="I360" s="7" t="e">
        <f>VLOOKUP($A360,khenthuong!$A:$A,1,FALSE)</f>
        <v>#N/A</v>
      </c>
      <c r="J360" s="7" t="e">
        <f>VLOOKUP($A360,xeploai!$A:$A,1,FALSE)</f>
        <v>#N/A</v>
      </c>
    </row>
    <row r="361" spans="1:10" hidden="1">
      <c r="A361" t="s">
        <v>1021</v>
      </c>
      <c r="B361" t="s">
        <v>1022</v>
      </c>
      <c r="C361" t="s">
        <v>990</v>
      </c>
      <c r="D361" s="7" t="e">
        <f>VLOOKUP($A361,bcap!$A:$A,1,FALSE)</f>
        <v>#N/A</v>
      </c>
      <c r="E361" s="7" t="str">
        <f>VLOOKUP($A361,loaicbcc!$A:$A,1,FALSE)</f>
        <v>CBCC_701141000001662</v>
      </c>
      <c r="F361" s="7" t="e">
        <f>VLOOKUP($A361,qtct!$A:$A,1,FALSE)</f>
        <v>#N/A</v>
      </c>
      <c r="G361" s="7" t="e">
        <f>VLOOKUP($A361,lương!$A:$A,1,FALSE)</f>
        <v>#N/A</v>
      </c>
      <c r="H361" s="7" t="e">
        <f>VLOOKUP($A361,qhgd!$A:$A,1,FALSE)</f>
        <v>#N/A</v>
      </c>
      <c r="I361" s="7" t="e">
        <f>VLOOKUP($A361,khenthuong!$A:$A,1,FALSE)</f>
        <v>#N/A</v>
      </c>
      <c r="J361" s="7" t="e">
        <f>VLOOKUP($A361,xeploai!$A:$A,1,FALSE)</f>
        <v>#N/A</v>
      </c>
    </row>
    <row r="362" spans="1:10" hidden="1">
      <c r="A362" t="s">
        <v>997</v>
      </c>
      <c r="B362" t="s">
        <v>998</v>
      </c>
      <c r="C362" t="s">
        <v>990</v>
      </c>
      <c r="D362" s="7" t="e">
        <f>VLOOKUP($A362,bcap!$A:$A,1,FALSE)</f>
        <v>#N/A</v>
      </c>
      <c r="E362" s="7" t="str">
        <f>VLOOKUP($A362,loaicbcc!$A:$A,1,FALSE)</f>
        <v>CBCC_701141000001663</v>
      </c>
      <c r="F362" s="7" t="e">
        <f>VLOOKUP($A362,qtct!$A:$A,1,FALSE)</f>
        <v>#N/A</v>
      </c>
      <c r="G362" s="7" t="e">
        <f>VLOOKUP($A362,lương!$A:$A,1,FALSE)</f>
        <v>#N/A</v>
      </c>
      <c r="H362" s="7" t="e">
        <f>VLOOKUP($A362,qhgd!$A:$A,1,FALSE)</f>
        <v>#N/A</v>
      </c>
      <c r="I362" s="7" t="e">
        <f>VLOOKUP($A362,khenthuong!$A:$A,1,FALSE)</f>
        <v>#N/A</v>
      </c>
      <c r="J362" s="7" t="e">
        <f>VLOOKUP($A362,xeploai!$A:$A,1,FALSE)</f>
        <v>#N/A</v>
      </c>
    </row>
    <row r="363" spans="1:10" hidden="1">
      <c r="A363" t="s">
        <v>999</v>
      </c>
      <c r="B363" t="s">
        <v>1000</v>
      </c>
      <c r="C363" t="s">
        <v>990</v>
      </c>
      <c r="D363" s="7" t="e">
        <f>VLOOKUP($A363,bcap!$A:$A,1,FALSE)</f>
        <v>#N/A</v>
      </c>
      <c r="E363" s="7" t="str">
        <f>VLOOKUP($A363,loaicbcc!$A:$A,1,FALSE)</f>
        <v>CBCC_701141000001668</v>
      </c>
      <c r="F363" s="7" t="e">
        <f>VLOOKUP($A363,qtct!$A:$A,1,FALSE)</f>
        <v>#N/A</v>
      </c>
      <c r="G363" s="7" t="e">
        <f>VLOOKUP($A363,lương!$A:$A,1,FALSE)</f>
        <v>#N/A</v>
      </c>
      <c r="H363" s="7" t="e">
        <f>VLOOKUP($A363,qhgd!$A:$A,1,FALSE)</f>
        <v>#N/A</v>
      </c>
      <c r="I363" s="7" t="e">
        <f>VLOOKUP($A363,khenthuong!$A:$A,1,FALSE)</f>
        <v>#N/A</v>
      </c>
      <c r="J363" s="7" t="e">
        <f>VLOOKUP($A363,xeploai!$A:$A,1,FALSE)</f>
        <v>#N/A</v>
      </c>
    </row>
    <row r="364" spans="1:10" hidden="1">
      <c r="A364" t="s">
        <v>1032</v>
      </c>
      <c r="B364" t="s">
        <v>1033</v>
      </c>
      <c r="C364" t="s">
        <v>990</v>
      </c>
      <c r="D364" s="7" t="e">
        <f>VLOOKUP($A364,bcap!$A:$A,1,FALSE)</f>
        <v>#N/A</v>
      </c>
      <c r="E364" s="7" t="str">
        <f>VLOOKUP($A364,loaicbcc!$A:$A,1,FALSE)</f>
        <v>CBCC_701141000001693</v>
      </c>
      <c r="F364" s="7" t="e">
        <f>VLOOKUP($A364,qtct!$A:$A,1,FALSE)</f>
        <v>#N/A</v>
      </c>
      <c r="G364" s="7" t="e">
        <f>VLOOKUP($A364,lương!$A:$A,1,FALSE)</f>
        <v>#N/A</v>
      </c>
      <c r="H364" s="7" t="e">
        <f>VLOOKUP($A364,qhgd!$A:$A,1,FALSE)</f>
        <v>#N/A</v>
      </c>
      <c r="I364" s="7" t="e">
        <f>VLOOKUP($A364,khenthuong!$A:$A,1,FALSE)</f>
        <v>#N/A</v>
      </c>
      <c r="J364" s="7" t="e">
        <f>VLOOKUP($A364,xeploai!$A:$A,1,FALSE)</f>
        <v>#N/A</v>
      </c>
    </row>
    <row r="365" spans="1:10" hidden="1">
      <c r="A365" t="s">
        <v>1081</v>
      </c>
      <c r="B365" t="s">
        <v>1082</v>
      </c>
      <c r="C365" t="s">
        <v>1046</v>
      </c>
      <c r="D365" s="7" t="e">
        <f>VLOOKUP($A365,bcap!$A:$A,1,FALSE)</f>
        <v>#N/A</v>
      </c>
      <c r="E365" s="7" t="str">
        <f>VLOOKUP($A365,loaicbcc!$A:$A,1,FALSE)</f>
        <v>CBCC_701140500000962</v>
      </c>
      <c r="F365" s="7" t="e">
        <f>VLOOKUP($A365,qtct!$A:$A,1,FALSE)</f>
        <v>#N/A</v>
      </c>
      <c r="G365" s="7" t="str">
        <f>VLOOKUP($A365,lương!$A:$A,1,FALSE)</f>
        <v>CBCC_701140500000962</v>
      </c>
      <c r="H365" s="7" t="str">
        <f>VLOOKUP($A365,qhgd!$A:$A,1,FALSE)</f>
        <v>CBCC_701140500000962</v>
      </c>
      <c r="I365" s="7" t="e">
        <f>VLOOKUP($A365,khenthuong!$A:$A,1,FALSE)</f>
        <v>#N/A</v>
      </c>
      <c r="J365" s="7" t="e">
        <f>VLOOKUP($A365,xeploai!$A:$A,1,FALSE)</f>
        <v>#N/A</v>
      </c>
    </row>
    <row r="366" spans="1:10" hidden="1">
      <c r="A366" t="s">
        <v>7939</v>
      </c>
      <c r="B366" t="s">
        <v>1345</v>
      </c>
      <c r="C366" t="s">
        <v>1046</v>
      </c>
      <c r="D366" s="7" t="e">
        <f>VLOOKUP($A366,bcap!$A:$A,1,FALSE)</f>
        <v>#N/A</v>
      </c>
      <c r="E366" s="7" t="str">
        <f>VLOOKUP($A366,loaicbcc!$A:$A,1,FALSE)</f>
        <v>CBCC_701160300001310</v>
      </c>
      <c r="F366" s="7" t="e">
        <f>VLOOKUP($A366,qtct!$A:$A,1,FALSE)</f>
        <v>#N/A</v>
      </c>
      <c r="G366" s="7" t="e">
        <f>VLOOKUP($A366,lương!$A:$A,1,FALSE)</f>
        <v>#N/A</v>
      </c>
      <c r="H366" s="7" t="str">
        <f>VLOOKUP($A366,qhgd!$A:$A,1,FALSE)</f>
        <v>CBCC_701160300001310</v>
      </c>
      <c r="I366" s="7" t="e">
        <f>VLOOKUP($A366,khenthuong!$A:$A,1,FALSE)</f>
        <v>#N/A</v>
      </c>
      <c r="J366" s="7" t="e">
        <f>VLOOKUP($A366,xeploai!$A:$A,1,FALSE)</f>
        <v>#N/A</v>
      </c>
    </row>
    <row r="367" spans="1:10" hidden="1">
      <c r="A367" t="s">
        <v>1066</v>
      </c>
      <c r="B367" t="s">
        <v>1067</v>
      </c>
      <c r="C367" t="s">
        <v>1046</v>
      </c>
      <c r="D367" s="7" t="e">
        <f>VLOOKUP($A367,bcap!$A:$A,1,FALSE)</f>
        <v>#N/A</v>
      </c>
      <c r="E367" s="7" t="str">
        <f>VLOOKUP($A367,loaicbcc!$A:$A,1,FALSE)</f>
        <v>CBCC_701140900000028</v>
      </c>
      <c r="F367" s="7" t="e">
        <f>VLOOKUP($A367,qtct!$A:$A,1,FALSE)</f>
        <v>#N/A</v>
      </c>
      <c r="G367" s="7" t="str">
        <f>VLOOKUP($A367,lương!$A:$A,1,FALSE)</f>
        <v>CBCC_701140900000028</v>
      </c>
      <c r="H367" s="7" t="str">
        <f>VLOOKUP($A367,qhgd!$A:$A,1,FALSE)</f>
        <v>CBCC_701140900000028</v>
      </c>
      <c r="I367" s="7" t="e">
        <f>VLOOKUP($A367,khenthuong!$A:$A,1,FALSE)</f>
        <v>#N/A</v>
      </c>
      <c r="J367" s="7" t="e">
        <f>VLOOKUP($A367,xeploai!$A:$A,1,FALSE)</f>
        <v>#N/A</v>
      </c>
    </row>
    <row r="368" spans="1:10" hidden="1">
      <c r="A368" t="s">
        <v>1079</v>
      </c>
      <c r="B368" t="s">
        <v>1080</v>
      </c>
      <c r="C368" t="s">
        <v>1046</v>
      </c>
      <c r="D368" s="7" t="e">
        <f>VLOOKUP($A368,bcap!$A:$A,1,FALSE)</f>
        <v>#N/A</v>
      </c>
      <c r="E368" s="7" t="str">
        <f>VLOOKUP($A368,loaicbcc!$A:$A,1,FALSE)</f>
        <v>CBCC_701111100098985</v>
      </c>
      <c r="F368" s="7" t="e">
        <f>VLOOKUP($A368,qtct!$A:$A,1,FALSE)</f>
        <v>#N/A</v>
      </c>
      <c r="G368" s="7" t="str">
        <f>VLOOKUP($A368,lương!$A:$A,1,FALSE)</f>
        <v>CBCC_701111100098985</v>
      </c>
      <c r="H368" s="7" t="str">
        <f>VLOOKUP($A368,qhgd!$A:$A,1,FALSE)</f>
        <v>CBCC_701111100098985</v>
      </c>
      <c r="I368" s="7" t="e">
        <f>VLOOKUP($A368,khenthuong!$A:$A,1,FALSE)</f>
        <v>#N/A</v>
      </c>
      <c r="J368" s="7" t="e">
        <f>VLOOKUP($A368,xeploai!$A:$A,1,FALSE)</f>
        <v>#N/A</v>
      </c>
    </row>
    <row r="369" spans="1:10" hidden="1">
      <c r="A369" t="s">
        <v>1051</v>
      </c>
      <c r="B369" t="s">
        <v>1052</v>
      </c>
      <c r="C369" t="s">
        <v>1046</v>
      </c>
      <c r="D369" s="7" t="e">
        <f>VLOOKUP($A369,bcap!$A:$A,1,FALSE)</f>
        <v>#N/A</v>
      </c>
      <c r="E369" s="7" t="str">
        <f>VLOOKUP($A369,loaicbcc!$A:$A,1,FALSE)</f>
        <v>CBCC_701120500009850</v>
      </c>
      <c r="F369" s="7" t="e">
        <f>VLOOKUP($A369,qtct!$A:$A,1,FALSE)</f>
        <v>#N/A</v>
      </c>
      <c r="G369" s="7" t="str">
        <f>VLOOKUP($A369,lương!$A:$A,1,FALSE)</f>
        <v>CBCC_701120500009850</v>
      </c>
      <c r="H369" s="7" t="e">
        <f>VLOOKUP($A369,qhgd!$A:$A,1,FALSE)</f>
        <v>#N/A</v>
      </c>
      <c r="I369" s="7" t="e">
        <f>VLOOKUP($A369,khenthuong!$A:$A,1,FALSE)</f>
        <v>#N/A</v>
      </c>
      <c r="J369" s="7" t="e">
        <f>VLOOKUP($A369,xeploai!$A:$A,1,FALSE)</f>
        <v>#N/A</v>
      </c>
    </row>
    <row r="370" spans="1:10" hidden="1">
      <c r="A370" t="s">
        <v>1063</v>
      </c>
      <c r="B370" t="s">
        <v>1064</v>
      </c>
      <c r="C370" t="s">
        <v>1046</v>
      </c>
      <c r="D370" s="7" t="e">
        <f>VLOOKUP($A370,bcap!$A:$A,1,FALSE)</f>
        <v>#N/A</v>
      </c>
      <c r="E370" s="7" t="str">
        <f>VLOOKUP($A370,loaicbcc!$A:$A,1,FALSE)</f>
        <v>CBCC_701111100125745</v>
      </c>
      <c r="F370" s="7" t="e">
        <f>VLOOKUP($A370,qtct!$A:$A,1,FALSE)</f>
        <v>#N/A</v>
      </c>
      <c r="G370" s="7" t="str">
        <f>VLOOKUP($A370,lương!$A:$A,1,FALSE)</f>
        <v>CBCC_701111100125745</v>
      </c>
      <c r="H370" s="7" t="str">
        <f>VLOOKUP($A370,qhgd!$A:$A,1,FALSE)</f>
        <v>CBCC_701111100125745</v>
      </c>
      <c r="I370" s="7" t="e">
        <f>VLOOKUP($A370,khenthuong!$A:$A,1,FALSE)</f>
        <v>#N/A</v>
      </c>
      <c r="J370" s="7" t="e">
        <f>VLOOKUP($A370,xeploai!$A:$A,1,FALSE)</f>
        <v>#N/A</v>
      </c>
    </row>
    <row r="371" spans="1:10" hidden="1">
      <c r="A371" t="s">
        <v>1059</v>
      </c>
      <c r="B371" t="s">
        <v>1060</v>
      </c>
      <c r="C371" t="s">
        <v>1046</v>
      </c>
      <c r="D371" s="7" t="e">
        <f>VLOOKUP($A371,bcap!$A:$A,1,FALSE)</f>
        <v>#N/A</v>
      </c>
      <c r="E371" s="7" t="str">
        <f>VLOOKUP($A371,loaicbcc!$A:$A,1,FALSE)</f>
        <v>CBCC_701111100030464</v>
      </c>
      <c r="F371" s="7" t="e">
        <f>VLOOKUP($A371,qtct!$A:$A,1,FALSE)</f>
        <v>#N/A</v>
      </c>
      <c r="G371" s="7" t="str">
        <f>VLOOKUP($A371,lương!$A:$A,1,FALSE)</f>
        <v>CBCC_701111100030464</v>
      </c>
      <c r="H371" s="7" t="str">
        <f>VLOOKUP($A371,qhgd!$A:$A,1,FALSE)</f>
        <v>CBCC_701111100030464</v>
      </c>
      <c r="I371" s="7" t="e">
        <f>VLOOKUP($A371,khenthuong!$A:$A,1,FALSE)</f>
        <v>#N/A</v>
      </c>
      <c r="J371" s="7" t="e">
        <f>VLOOKUP($A371,xeploai!$A:$A,1,FALSE)</f>
        <v>#N/A</v>
      </c>
    </row>
    <row r="372" spans="1:10" hidden="1">
      <c r="A372" t="s">
        <v>1068</v>
      </c>
      <c r="B372" t="s">
        <v>1069</v>
      </c>
      <c r="C372" t="s">
        <v>1046</v>
      </c>
      <c r="D372" s="7" t="e">
        <f>VLOOKUP($A372,bcap!$A:$A,1,FALSE)</f>
        <v>#N/A</v>
      </c>
      <c r="E372" s="7" t="str">
        <f>VLOOKUP($A372,loaicbcc!$A:$A,1,FALSE)</f>
        <v>CBCC_701120800001507</v>
      </c>
      <c r="F372" s="7" t="e">
        <f>VLOOKUP($A372,qtct!$A:$A,1,FALSE)</f>
        <v>#N/A</v>
      </c>
      <c r="G372" s="7" t="str">
        <f>VLOOKUP($A372,lương!$A:$A,1,FALSE)</f>
        <v>CBCC_701120800001507</v>
      </c>
      <c r="H372" s="7" t="str">
        <f>VLOOKUP($A372,qhgd!$A:$A,1,FALSE)</f>
        <v>CBCC_701120800001507</v>
      </c>
      <c r="I372" s="7" t="e">
        <f>VLOOKUP($A372,khenthuong!$A:$A,1,FALSE)</f>
        <v>#N/A</v>
      </c>
      <c r="J372" s="7" t="e">
        <f>VLOOKUP($A372,xeploai!$A:$A,1,FALSE)</f>
        <v>#N/A</v>
      </c>
    </row>
    <row r="373" spans="1:10" hidden="1">
      <c r="A373" t="s">
        <v>1078</v>
      </c>
      <c r="B373" t="s">
        <v>87</v>
      </c>
      <c r="C373" t="s">
        <v>1046</v>
      </c>
      <c r="D373" s="7" t="e">
        <f>VLOOKUP($A373,bcap!$A:$A,1,FALSE)</f>
        <v>#N/A</v>
      </c>
      <c r="E373" s="7" t="str">
        <f>VLOOKUP($A373,loaicbcc!$A:$A,1,FALSE)</f>
        <v>CBCC_701120800001525</v>
      </c>
      <c r="F373" s="7" t="e">
        <f>VLOOKUP($A373,qtct!$A:$A,1,FALSE)</f>
        <v>#N/A</v>
      </c>
      <c r="G373" s="7" t="str">
        <f>VLOOKUP($A373,lương!$A:$A,1,FALSE)</f>
        <v>CBCC_701120800001525</v>
      </c>
      <c r="H373" s="7" t="str">
        <f>VLOOKUP($A373,qhgd!$A:$A,1,FALSE)</f>
        <v>CBCC_701120800001525</v>
      </c>
      <c r="I373" s="7" t="e">
        <f>VLOOKUP($A373,khenthuong!$A:$A,1,FALSE)</f>
        <v>#N/A</v>
      </c>
      <c r="J373" s="7" t="e">
        <f>VLOOKUP($A373,xeploai!$A:$A,1,FALSE)</f>
        <v>#N/A</v>
      </c>
    </row>
    <row r="374" spans="1:10" hidden="1">
      <c r="A374" t="s">
        <v>1055</v>
      </c>
      <c r="B374" t="s">
        <v>1056</v>
      </c>
      <c r="C374" t="s">
        <v>1046</v>
      </c>
      <c r="D374" s="7" t="e">
        <f>VLOOKUP($A374,bcap!$A:$A,1,FALSE)</f>
        <v>#N/A</v>
      </c>
      <c r="E374" s="7" t="str">
        <f>VLOOKUP($A374,loaicbcc!$A:$A,1,FALSE)</f>
        <v>CBCC_701120800001534</v>
      </c>
      <c r="F374" s="7" t="e">
        <f>VLOOKUP($A374,qtct!$A:$A,1,FALSE)</f>
        <v>#N/A</v>
      </c>
      <c r="G374" s="7" t="str">
        <f>VLOOKUP($A374,lương!$A:$A,1,FALSE)</f>
        <v>CBCC_701120800001534</v>
      </c>
      <c r="H374" s="7" t="str">
        <f>VLOOKUP($A374,qhgd!$A:$A,1,FALSE)</f>
        <v>CBCC_701120800001534</v>
      </c>
      <c r="I374" s="7" t="e">
        <f>VLOOKUP($A374,khenthuong!$A:$A,1,FALSE)</f>
        <v>#N/A</v>
      </c>
      <c r="J374" s="7" t="e">
        <f>VLOOKUP($A374,xeploai!$A:$A,1,FALSE)</f>
        <v>#N/A</v>
      </c>
    </row>
    <row r="375" spans="1:10" hidden="1">
      <c r="A375" t="s">
        <v>1065</v>
      </c>
      <c r="B375" t="s">
        <v>67</v>
      </c>
      <c r="C375" t="s">
        <v>1046</v>
      </c>
      <c r="D375" s="7" t="e">
        <f>VLOOKUP($A375,bcap!$A:$A,1,FALSE)</f>
        <v>#N/A</v>
      </c>
      <c r="E375" s="7" t="str">
        <f>VLOOKUP($A375,loaicbcc!$A:$A,1,FALSE)</f>
        <v>CBCC_701111100023157</v>
      </c>
      <c r="F375" s="7" t="str">
        <f>VLOOKUP($A375,qtct!$A:$A,1,FALSE)</f>
        <v>CBCC_701111100023157</v>
      </c>
      <c r="G375" s="7" t="str">
        <f>VLOOKUP($A375,lương!$A:$A,1,FALSE)</f>
        <v>CBCC_701111100023157</v>
      </c>
      <c r="H375" s="7" t="str">
        <f>VLOOKUP($A375,qhgd!$A:$A,1,FALSE)</f>
        <v>CBCC_701111100023157</v>
      </c>
      <c r="I375" s="7" t="e">
        <f>VLOOKUP($A375,khenthuong!$A:$A,1,FALSE)</f>
        <v>#N/A</v>
      </c>
      <c r="J375" s="7" t="e">
        <f>VLOOKUP($A375,xeploai!$A:$A,1,FALSE)</f>
        <v>#N/A</v>
      </c>
    </row>
    <row r="376" spans="1:10" hidden="1">
      <c r="A376" t="s">
        <v>1047</v>
      </c>
      <c r="B376" t="s">
        <v>1048</v>
      </c>
      <c r="C376" t="s">
        <v>1046</v>
      </c>
      <c r="D376" s="7" t="e">
        <f>VLOOKUP($A376,bcap!$A:$A,1,FALSE)</f>
        <v>#N/A</v>
      </c>
      <c r="E376" s="7" t="str">
        <f>VLOOKUP($A376,loaicbcc!$A:$A,1,FALSE)</f>
        <v>CBCC_701120500009893</v>
      </c>
      <c r="F376" s="7" t="e">
        <f>VLOOKUP($A376,qtct!$A:$A,1,FALSE)</f>
        <v>#N/A</v>
      </c>
      <c r="G376" s="7" t="str">
        <f>VLOOKUP($A376,lương!$A:$A,1,FALSE)</f>
        <v>CBCC_701120500009893</v>
      </c>
      <c r="H376" s="7" t="e">
        <f>VLOOKUP($A376,qhgd!$A:$A,1,FALSE)</f>
        <v>#N/A</v>
      </c>
      <c r="I376" s="7" t="e">
        <f>VLOOKUP($A376,khenthuong!$A:$A,1,FALSE)</f>
        <v>#N/A</v>
      </c>
      <c r="J376" s="7" t="e">
        <f>VLOOKUP($A376,xeploai!$A:$A,1,FALSE)</f>
        <v>#N/A</v>
      </c>
    </row>
    <row r="377" spans="1:10" hidden="1">
      <c r="A377" t="s">
        <v>1072</v>
      </c>
      <c r="B377" t="s">
        <v>1073</v>
      </c>
      <c r="C377" t="s">
        <v>1046</v>
      </c>
      <c r="D377" s="7" t="e">
        <f>VLOOKUP($A377,bcap!$A:$A,1,FALSE)</f>
        <v>#N/A</v>
      </c>
      <c r="E377" s="7" t="str">
        <f>VLOOKUP($A377,loaicbcc!$A:$A,1,FALSE)</f>
        <v>CBCC_701111100125744</v>
      </c>
      <c r="F377" s="7" t="e">
        <f>VLOOKUP($A377,qtct!$A:$A,1,FALSE)</f>
        <v>#N/A</v>
      </c>
      <c r="G377" s="7" t="str">
        <f>VLOOKUP($A377,lương!$A:$A,1,FALSE)</f>
        <v>CBCC_701111100125744</v>
      </c>
      <c r="H377" s="7" t="str">
        <f>VLOOKUP($A377,qhgd!$A:$A,1,FALSE)</f>
        <v>CBCC_701111100125744</v>
      </c>
      <c r="I377" s="7" t="e">
        <f>VLOOKUP($A377,khenthuong!$A:$A,1,FALSE)</f>
        <v>#N/A</v>
      </c>
      <c r="J377" s="7" t="e">
        <f>VLOOKUP($A377,xeploai!$A:$A,1,FALSE)</f>
        <v>#N/A</v>
      </c>
    </row>
    <row r="378" spans="1:10" hidden="1">
      <c r="A378" t="s">
        <v>1074</v>
      </c>
      <c r="B378" t="s">
        <v>1075</v>
      </c>
      <c r="C378" t="s">
        <v>1046</v>
      </c>
      <c r="D378" s="7" t="e">
        <f>VLOOKUP($A378,bcap!$A:$A,1,FALSE)</f>
        <v>#N/A</v>
      </c>
      <c r="E378" s="7" t="str">
        <f>VLOOKUP($A378,loaicbcc!$A:$A,1,FALSE)</f>
        <v>CBCC_701111100114383</v>
      </c>
      <c r="F378" s="7" t="e">
        <f>VLOOKUP($A378,qtct!$A:$A,1,FALSE)</f>
        <v>#N/A</v>
      </c>
      <c r="G378" s="7" t="str">
        <f>VLOOKUP($A378,lương!$A:$A,1,FALSE)</f>
        <v>CBCC_701111100114383</v>
      </c>
      <c r="H378" s="7" t="str">
        <f>VLOOKUP($A378,qhgd!$A:$A,1,FALSE)</f>
        <v>CBCC_701111100114383</v>
      </c>
      <c r="I378" s="7" t="e">
        <f>VLOOKUP($A378,khenthuong!$A:$A,1,FALSE)</f>
        <v>#N/A</v>
      </c>
      <c r="J378" s="7" t="e">
        <f>VLOOKUP($A378,xeploai!$A:$A,1,FALSE)</f>
        <v>#N/A</v>
      </c>
    </row>
    <row r="379" spans="1:10" hidden="1">
      <c r="A379" t="s">
        <v>1070</v>
      </c>
      <c r="B379" t="s">
        <v>1071</v>
      </c>
      <c r="C379" t="s">
        <v>1046</v>
      </c>
      <c r="D379" s="7" t="e">
        <f>VLOOKUP($A379,bcap!$A:$A,1,FALSE)</f>
        <v>#N/A</v>
      </c>
      <c r="E379" s="7" t="str">
        <f>VLOOKUP($A379,loaicbcc!$A:$A,1,FALSE)</f>
        <v>CBCC_701140900000026</v>
      </c>
      <c r="F379" s="7" t="e">
        <f>VLOOKUP($A379,qtct!$A:$A,1,FALSE)</f>
        <v>#N/A</v>
      </c>
      <c r="G379" s="7" t="str">
        <f>VLOOKUP($A379,lương!$A:$A,1,FALSE)</f>
        <v>CBCC_701140900000026</v>
      </c>
      <c r="H379" s="7" t="str">
        <f>VLOOKUP($A379,qhgd!$A:$A,1,FALSE)</f>
        <v>CBCC_701140900000026</v>
      </c>
      <c r="I379" s="7" t="e">
        <f>VLOOKUP($A379,khenthuong!$A:$A,1,FALSE)</f>
        <v>#N/A</v>
      </c>
      <c r="J379" s="7" t="e">
        <f>VLOOKUP($A379,xeploai!$A:$A,1,FALSE)</f>
        <v>#N/A</v>
      </c>
    </row>
    <row r="380" spans="1:10" hidden="1">
      <c r="A380" t="s">
        <v>1053</v>
      </c>
      <c r="B380" t="s">
        <v>1054</v>
      </c>
      <c r="C380" t="s">
        <v>1046</v>
      </c>
      <c r="D380" s="7" t="e">
        <f>VLOOKUP($A380,bcap!$A:$A,1,FALSE)</f>
        <v>#N/A</v>
      </c>
      <c r="E380" s="7" t="str">
        <f>VLOOKUP($A380,loaicbcc!$A:$A,1,FALSE)</f>
        <v>CBCC_701140900000027</v>
      </c>
      <c r="F380" s="7" t="e">
        <f>VLOOKUP($A380,qtct!$A:$A,1,FALSE)</f>
        <v>#N/A</v>
      </c>
      <c r="G380" s="7" t="str">
        <f>VLOOKUP($A380,lương!$A:$A,1,FALSE)</f>
        <v>CBCC_701140900000027</v>
      </c>
      <c r="H380" s="7" t="str">
        <f>VLOOKUP($A380,qhgd!$A:$A,1,FALSE)</f>
        <v>CBCC_701140900000027</v>
      </c>
      <c r="I380" s="7" t="e">
        <f>VLOOKUP($A380,khenthuong!$A:$A,1,FALSE)</f>
        <v>#N/A</v>
      </c>
      <c r="J380" s="7" t="e">
        <f>VLOOKUP($A380,xeploai!$A:$A,1,FALSE)</f>
        <v>#N/A</v>
      </c>
    </row>
    <row r="381" spans="1:10" hidden="1">
      <c r="A381" t="s">
        <v>1044</v>
      </c>
      <c r="B381" t="s">
        <v>1045</v>
      </c>
      <c r="C381" t="s">
        <v>1046</v>
      </c>
      <c r="D381" s="7" t="e">
        <f>VLOOKUP($A381,bcap!$A:$A,1,FALSE)</f>
        <v>#N/A</v>
      </c>
      <c r="E381" s="7" t="str">
        <f>VLOOKUP($A381,loaicbcc!$A:$A,1,FALSE)</f>
        <v>CBCC_701120500013266</v>
      </c>
      <c r="F381" s="7" t="str">
        <f>VLOOKUP($A381,qtct!$A:$A,1,FALSE)</f>
        <v>CBCC_701120500013266</v>
      </c>
      <c r="G381" s="7" t="str">
        <f>VLOOKUP($A381,lương!$A:$A,1,FALSE)</f>
        <v>CBCC_701120500013266</v>
      </c>
      <c r="H381" s="7" t="str">
        <f>VLOOKUP($A381,qhgd!$A:$A,1,FALSE)</f>
        <v>CBCC_701120500013266</v>
      </c>
      <c r="I381" s="7" t="e">
        <f>VLOOKUP($A381,khenthuong!$A:$A,1,FALSE)</f>
        <v>#N/A</v>
      </c>
      <c r="J381" s="7" t="e">
        <f>VLOOKUP($A381,xeploai!$A:$A,1,FALSE)</f>
        <v>#N/A</v>
      </c>
    </row>
    <row r="382" spans="1:10" hidden="1">
      <c r="A382" t="s">
        <v>1061</v>
      </c>
      <c r="B382" t="s">
        <v>1062</v>
      </c>
      <c r="C382" t="s">
        <v>1046</v>
      </c>
      <c r="D382" s="7" t="e">
        <f>VLOOKUP($A382,bcap!$A:$A,1,FALSE)</f>
        <v>#N/A</v>
      </c>
      <c r="E382" s="7" t="str">
        <f>VLOOKUP($A382,loaicbcc!$A:$A,1,FALSE)</f>
        <v>CBCC_701111100089183</v>
      </c>
      <c r="F382" s="7" t="e">
        <f>VLOOKUP($A382,qtct!$A:$A,1,FALSE)</f>
        <v>#N/A</v>
      </c>
      <c r="G382" s="7" t="str">
        <f>VLOOKUP($A382,lương!$A:$A,1,FALSE)</f>
        <v>CBCC_701111100089183</v>
      </c>
      <c r="H382" s="7" t="str">
        <f>VLOOKUP($A382,qhgd!$A:$A,1,FALSE)</f>
        <v>CBCC_701111100089183</v>
      </c>
      <c r="I382" s="7" t="e">
        <f>VLOOKUP($A382,khenthuong!$A:$A,1,FALSE)</f>
        <v>#N/A</v>
      </c>
      <c r="J382" s="7" t="e">
        <f>VLOOKUP($A382,xeploai!$A:$A,1,FALSE)</f>
        <v>#N/A</v>
      </c>
    </row>
    <row r="383" spans="1:10" hidden="1">
      <c r="A383" t="s">
        <v>1049</v>
      </c>
      <c r="B383" t="s">
        <v>1050</v>
      </c>
      <c r="C383" t="s">
        <v>1046</v>
      </c>
      <c r="D383" s="7" t="e">
        <f>VLOOKUP($A383,bcap!$A:$A,1,FALSE)</f>
        <v>#N/A</v>
      </c>
      <c r="E383" s="7" t="str">
        <f>VLOOKUP($A383,loaicbcc!$A:$A,1,FALSE)</f>
        <v>CBCC_701111100114384</v>
      </c>
      <c r="F383" s="7" t="e">
        <f>VLOOKUP($A383,qtct!$A:$A,1,FALSE)</f>
        <v>#N/A</v>
      </c>
      <c r="G383" s="7" t="str">
        <f>VLOOKUP($A383,lương!$A:$A,1,FALSE)</f>
        <v>CBCC_701111100114384</v>
      </c>
      <c r="H383" s="7" t="str">
        <f>VLOOKUP($A383,qhgd!$A:$A,1,FALSE)</f>
        <v>CBCC_701111100114384</v>
      </c>
      <c r="I383" s="7" t="e">
        <f>VLOOKUP($A383,khenthuong!$A:$A,1,FALSE)</f>
        <v>#N/A</v>
      </c>
      <c r="J383" s="7" t="e">
        <f>VLOOKUP($A383,xeploai!$A:$A,1,FALSE)</f>
        <v>#N/A</v>
      </c>
    </row>
    <row r="384" spans="1:10" hidden="1">
      <c r="A384" t="s">
        <v>1057</v>
      </c>
      <c r="B384" t="s">
        <v>1058</v>
      </c>
      <c r="C384" t="s">
        <v>1046</v>
      </c>
      <c r="D384" s="7" t="e">
        <f>VLOOKUP($A384,bcap!$A:$A,1,FALSE)</f>
        <v>#N/A</v>
      </c>
      <c r="E384" s="7" t="str">
        <f>VLOOKUP($A384,loaicbcc!$A:$A,1,FALSE)</f>
        <v>CBCC_701111100030460</v>
      </c>
      <c r="F384" s="7" t="e">
        <f>VLOOKUP($A384,qtct!$A:$A,1,FALSE)</f>
        <v>#N/A</v>
      </c>
      <c r="G384" s="7" t="str">
        <f>VLOOKUP($A384,lương!$A:$A,1,FALSE)</f>
        <v>CBCC_701111100030460</v>
      </c>
      <c r="H384" s="7" t="str">
        <f>VLOOKUP($A384,qhgd!$A:$A,1,FALSE)</f>
        <v>CBCC_701111100030460</v>
      </c>
      <c r="I384" s="7" t="e">
        <f>VLOOKUP($A384,khenthuong!$A:$A,1,FALSE)</f>
        <v>#N/A</v>
      </c>
      <c r="J384" s="7" t="e">
        <f>VLOOKUP($A384,xeploai!$A:$A,1,FALSE)</f>
        <v>#N/A</v>
      </c>
    </row>
    <row r="385" spans="1:10" hidden="1">
      <c r="A385" t="s">
        <v>7777</v>
      </c>
      <c r="B385" t="s">
        <v>7778</v>
      </c>
      <c r="C385" t="s">
        <v>1046</v>
      </c>
      <c r="D385" s="7" t="str">
        <f>VLOOKUP($A385,bcap!$A:$A,1,FALSE)</f>
        <v>CBCC_701150100000128</v>
      </c>
      <c r="E385" s="7" t="str">
        <f>VLOOKUP($A385,loaicbcc!$A:$A,1,FALSE)</f>
        <v>CBCC_701150100000128</v>
      </c>
      <c r="F385" s="7" t="str">
        <f>VLOOKUP($A385,qtct!$A:$A,1,FALSE)</f>
        <v>CBCC_701150100000128</v>
      </c>
      <c r="G385" s="7" t="str">
        <f>VLOOKUP($A385,lương!$A:$A,1,FALSE)</f>
        <v>CBCC_701150100000128</v>
      </c>
      <c r="H385" s="7" t="str">
        <f>VLOOKUP($A385,qhgd!$A:$A,1,FALSE)</f>
        <v>CBCC_701150100000128</v>
      </c>
      <c r="I385" s="7" t="e">
        <f>VLOOKUP($A385,khenthuong!$A:$A,1,FALSE)</f>
        <v>#N/A</v>
      </c>
      <c r="J385" s="7" t="e">
        <f>VLOOKUP($A385,xeploai!$A:$A,1,FALSE)</f>
        <v>#N/A</v>
      </c>
    </row>
    <row r="386" spans="1:10" hidden="1">
      <c r="A386" t="s">
        <v>1076</v>
      </c>
      <c r="B386" t="s">
        <v>1077</v>
      </c>
      <c r="C386" t="s">
        <v>1046</v>
      </c>
      <c r="D386" s="7" t="e">
        <f>VLOOKUP($A386,bcap!$A:$A,1,FALSE)</f>
        <v>#N/A</v>
      </c>
      <c r="E386" s="7" t="str">
        <f>VLOOKUP($A386,loaicbcc!$A:$A,1,FALSE)</f>
        <v>CBCC_701120800001511</v>
      </c>
      <c r="F386" s="7" t="e">
        <f>VLOOKUP($A386,qtct!$A:$A,1,FALSE)</f>
        <v>#N/A</v>
      </c>
      <c r="G386" s="7" t="str">
        <f>VLOOKUP($A386,lương!$A:$A,1,FALSE)</f>
        <v>CBCC_701120800001511</v>
      </c>
      <c r="H386" s="7" t="str">
        <f>VLOOKUP($A386,qhgd!$A:$A,1,FALSE)</f>
        <v>CBCC_701120800001511</v>
      </c>
      <c r="I386" s="7" t="e">
        <f>VLOOKUP($A386,khenthuong!$A:$A,1,FALSE)</f>
        <v>#N/A</v>
      </c>
      <c r="J386" s="7" t="e">
        <f>VLOOKUP($A386,xeploai!$A:$A,1,FALSE)</f>
        <v>#N/A</v>
      </c>
    </row>
    <row r="387" spans="1:10" hidden="1">
      <c r="A387" t="s">
        <v>1134</v>
      </c>
      <c r="B387" t="s">
        <v>1135</v>
      </c>
      <c r="C387" t="s">
        <v>1085</v>
      </c>
      <c r="D387" s="7" t="e">
        <f>VLOOKUP($A387,bcap!$A:$A,1,FALSE)</f>
        <v>#N/A</v>
      </c>
      <c r="E387" s="7" t="str">
        <f>VLOOKUP($A387,loaicbcc!$A:$A,1,FALSE)</f>
        <v>CBCC_701150700000534</v>
      </c>
      <c r="F387" s="7" t="str">
        <f>VLOOKUP($A387,qtct!$A:$A,1,FALSE)</f>
        <v>CBCC_701150700000534</v>
      </c>
      <c r="G387" s="7" t="str">
        <f>VLOOKUP($A387,lương!$A:$A,1,FALSE)</f>
        <v>CBCC_701150700000534</v>
      </c>
      <c r="H387" s="7" t="e">
        <f>VLOOKUP($A387,qhgd!$A:$A,1,FALSE)</f>
        <v>#N/A</v>
      </c>
      <c r="I387" s="7" t="e">
        <f>VLOOKUP($A387,khenthuong!$A:$A,1,FALSE)</f>
        <v>#N/A</v>
      </c>
      <c r="J387" s="7" t="e">
        <f>VLOOKUP($A387,xeploai!$A:$A,1,FALSE)</f>
        <v>#N/A</v>
      </c>
    </row>
    <row r="388" spans="1:10" hidden="1">
      <c r="A388" t="s">
        <v>1130</v>
      </c>
      <c r="B388" t="s">
        <v>1131</v>
      </c>
      <c r="C388" t="s">
        <v>1085</v>
      </c>
      <c r="D388" s="7" t="e">
        <f>VLOOKUP($A388,bcap!$A:$A,1,FALSE)</f>
        <v>#N/A</v>
      </c>
      <c r="E388" s="7" t="str">
        <f>VLOOKUP($A388,loaicbcc!$A:$A,1,FALSE)</f>
        <v>CBCC_701120600002002</v>
      </c>
      <c r="F388" s="7" t="e">
        <f>VLOOKUP($A388,qtct!$A:$A,1,FALSE)</f>
        <v>#N/A</v>
      </c>
      <c r="G388" s="7" t="str">
        <f>VLOOKUP($A388,lương!$A:$A,1,FALSE)</f>
        <v>CBCC_701120600002002</v>
      </c>
      <c r="H388" s="7" t="e">
        <f>VLOOKUP($A388,qhgd!$A:$A,1,FALSE)</f>
        <v>#N/A</v>
      </c>
      <c r="I388" s="7" t="e">
        <f>VLOOKUP($A388,khenthuong!$A:$A,1,FALSE)</f>
        <v>#N/A</v>
      </c>
      <c r="J388" s="7" t="e">
        <f>VLOOKUP($A388,xeploai!$A:$A,1,FALSE)</f>
        <v>#N/A</v>
      </c>
    </row>
    <row r="389" spans="1:10" hidden="1">
      <c r="A389" t="s">
        <v>1086</v>
      </c>
      <c r="B389" t="s">
        <v>1087</v>
      </c>
      <c r="C389" t="s">
        <v>1085</v>
      </c>
      <c r="D389" s="7" t="e">
        <f>VLOOKUP($A389,bcap!$A:$A,1,FALSE)</f>
        <v>#N/A</v>
      </c>
      <c r="E389" s="7" t="str">
        <f>VLOOKUP($A389,loaicbcc!$A:$A,1,FALSE)</f>
        <v>CBCC_701140200001854</v>
      </c>
      <c r="F389" s="7" t="str">
        <f>VLOOKUP($A389,qtct!$A:$A,1,FALSE)</f>
        <v>CBCC_701140200001854</v>
      </c>
      <c r="G389" s="7" t="e">
        <f>VLOOKUP($A389,lương!$A:$A,1,FALSE)</f>
        <v>#N/A</v>
      </c>
      <c r="H389" s="7" t="str">
        <f>VLOOKUP($A389,qhgd!$A:$A,1,FALSE)</f>
        <v>CBCC_701140200001854</v>
      </c>
      <c r="I389" s="7" t="e">
        <f>VLOOKUP($A389,khenthuong!$A:$A,1,FALSE)</f>
        <v>#N/A</v>
      </c>
      <c r="J389" s="7" t="e">
        <f>VLOOKUP($A389,xeploai!$A:$A,1,FALSE)</f>
        <v>#N/A</v>
      </c>
    </row>
    <row r="390" spans="1:10" hidden="1">
      <c r="A390" t="s">
        <v>1104</v>
      </c>
      <c r="B390" t="s">
        <v>1105</v>
      </c>
      <c r="C390" t="s">
        <v>1085</v>
      </c>
      <c r="D390" s="7" t="e">
        <f>VLOOKUP($A390,bcap!$A:$A,1,FALSE)</f>
        <v>#N/A</v>
      </c>
      <c r="E390" s="7" t="str">
        <f>VLOOKUP($A390,loaicbcc!$A:$A,1,FALSE)</f>
        <v>CBCC_701140200001965</v>
      </c>
      <c r="F390" s="7" t="str">
        <f>VLOOKUP($A390,qtct!$A:$A,1,FALSE)</f>
        <v>CBCC_701140200001965</v>
      </c>
      <c r="G390" s="7" t="e">
        <f>VLOOKUP($A390,lương!$A:$A,1,FALSE)</f>
        <v>#N/A</v>
      </c>
      <c r="H390" s="7" t="str">
        <f>VLOOKUP($A390,qhgd!$A:$A,1,FALSE)</f>
        <v>CBCC_701140200001965</v>
      </c>
      <c r="I390" s="7" t="e">
        <f>VLOOKUP($A390,khenthuong!$A:$A,1,FALSE)</f>
        <v>#N/A</v>
      </c>
      <c r="J390" s="7" t="e">
        <f>VLOOKUP($A390,xeploai!$A:$A,1,FALSE)</f>
        <v>#N/A</v>
      </c>
    </row>
    <row r="391" spans="1:10" hidden="1">
      <c r="A391" t="s">
        <v>1147</v>
      </c>
      <c r="B391" t="s">
        <v>325</v>
      </c>
      <c r="C391" t="s">
        <v>1085</v>
      </c>
      <c r="D391" s="7" t="e">
        <f>VLOOKUP($A391,bcap!$A:$A,1,FALSE)</f>
        <v>#N/A</v>
      </c>
      <c r="E391" s="7" t="str">
        <f>VLOOKUP($A391,loaicbcc!$A:$A,1,FALSE)</f>
        <v>CBCC_701140200000792</v>
      </c>
      <c r="F391" s="7" t="str">
        <f>VLOOKUP($A391,qtct!$A:$A,1,FALSE)</f>
        <v>CBCC_701140200000792</v>
      </c>
      <c r="G391" s="7" t="e">
        <f>VLOOKUP($A391,lương!$A:$A,1,FALSE)</f>
        <v>#N/A</v>
      </c>
      <c r="H391" s="7" t="str">
        <f>VLOOKUP($A391,qhgd!$A:$A,1,FALSE)</f>
        <v>CBCC_701140200000792</v>
      </c>
      <c r="I391" s="7" t="e">
        <f>VLOOKUP($A391,khenthuong!$A:$A,1,FALSE)</f>
        <v>#N/A</v>
      </c>
      <c r="J391" s="7" t="e">
        <f>VLOOKUP($A391,xeploai!$A:$A,1,FALSE)</f>
        <v>#N/A</v>
      </c>
    </row>
    <row r="392" spans="1:10" hidden="1">
      <c r="A392" t="s">
        <v>1116</v>
      </c>
      <c r="B392" t="s">
        <v>1117</v>
      </c>
      <c r="C392" t="s">
        <v>1085</v>
      </c>
      <c r="D392" s="7" t="e">
        <f>VLOOKUP($A392,bcap!$A:$A,1,FALSE)</f>
        <v>#N/A</v>
      </c>
      <c r="E392" s="7" t="str">
        <f>VLOOKUP($A392,loaicbcc!$A:$A,1,FALSE)</f>
        <v>CBCC_701111100030469</v>
      </c>
      <c r="F392" s="7" t="str">
        <f>VLOOKUP($A392,qtct!$A:$A,1,FALSE)</f>
        <v>CBCC_701111100030469</v>
      </c>
      <c r="G392" s="7" t="str">
        <f>VLOOKUP($A392,lương!$A:$A,1,FALSE)</f>
        <v>CBCC_701111100030469</v>
      </c>
      <c r="H392" s="7" t="str">
        <f>VLOOKUP($A392,qhgd!$A:$A,1,FALSE)</f>
        <v>CBCC_701111100030469</v>
      </c>
      <c r="I392" s="7" t="e">
        <f>VLOOKUP($A392,khenthuong!$A:$A,1,FALSE)</f>
        <v>#N/A</v>
      </c>
      <c r="J392" s="7" t="e">
        <f>VLOOKUP($A392,xeploai!$A:$A,1,FALSE)</f>
        <v>#N/A</v>
      </c>
    </row>
    <row r="393" spans="1:10" hidden="1">
      <c r="A393" t="s">
        <v>1118</v>
      </c>
      <c r="B393" t="s">
        <v>1119</v>
      </c>
      <c r="C393" t="s">
        <v>1085</v>
      </c>
      <c r="D393" s="7" t="e">
        <f>VLOOKUP($A393,bcap!$A:$A,1,FALSE)</f>
        <v>#N/A</v>
      </c>
      <c r="E393" s="7" t="str">
        <f>VLOOKUP($A393,loaicbcc!$A:$A,1,FALSE)</f>
        <v>CBCC_701111100030472</v>
      </c>
      <c r="F393" s="7" t="str">
        <f>VLOOKUP($A393,qtct!$A:$A,1,FALSE)</f>
        <v>CBCC_701111100030472</v>
      </c>
      <c r="G393" s="7" t="str">
        <f>VLOOKUP($A393,lương!$A:$A,1,FALSE)</f>
        <v>CBCC_701111100030472</v>
      </c>
      <c r="H393" s="7" t="str">
        <f>VLOOKUP($A393,qhgd!$A:$A,1,FALSE)</f>
        <v>CBCC_701111100030472</v>
      </c>
      <c r="I393" s="7" t="e">
        <f>VLOOKUP($A393,khenthuong!$A:$A,1,FALSE)</f>
        <v>#N/A</v>
      </c>
      <c r="J393" s="7" t="e">
        <f>VLOOKUP($A393,xeploai!$A:$A,1,FALSE)</f>
        <v>#N/A</v>
      </c>
    </row>
    <row r="394" spans="1:10" hidden="1">
      <c r="A394" t="s">
        <v>1114</v>
      </c>
      <c r="B394" t="s">
        <v>1115</v>
      </c>
      <c r="C394" t="s">
        <v>1085</v>
      </c>
      <c r="D394" s="7" t="e">
        <f>VLOOKUP($A394,bcap!$A:$A,1,FALSE)</f>
        <v>#N/A</v>
      </c>
      <c r="E394" s="7" t="str">
        <f>VLOOKUP($A394,loaicbcc!$A:$A,1,FALSE)</f>
        <v>CBCC_701120500005226</v>
      </c>
      <c r="F394" s="7" t="str">
        <f>VLOOKUP($A394,qtct!$A:$A,1,FALSE)</f>
        <v>CBCC_701120500005226</v>
      </c>
      <c r="G394" s="7" t="str">
        <f>VLOOKUP($A394,lương!$A:$A,1,FALSE)</f>
        <v>CBCC_701120500005226</v>
      </c>
      <c r="H394" s="7" t="str">
        <f>VLOOKUP($A394,qhgd!$A:$A,1,FALSE)</f>
        <v>CBCC_701120500005226</v>
      </c>
      <c r="I394" s="7" t="e">
        <f>VLOOKUP($A394,khenthuong!$A:$A,1,FALSE)</f>
        <v>#N/A</v>
      </c>
      <c r="J394" s="7" t="e">
        <f>VLOOKUP($A394,xeploai!$A:$A,1,FALSE)</f>
        <v>#N/A</v>
      </c>
    </row>
    <row r="395" spans="1:10" hidden="1">
      <c r="A395" t="s">
        <v>1136</v>
      </c>
      <c r="B395" t="s">
        <v>1137</v>
      </c>
      <c r="C395" t="s">
        <v>1085</v>
      </c>
      <c r="D395" s="7" t="e">
        <f>VLOOKUP($A395,bcap!$A:$A,1,FALSE)</f>
        <v>#N/A</v>
      </c>
      <c r="E395" s="7" t="str">
        <f>VLOOKUP($A395,loaicbcc!$A:$A,1,FALSE)</f>
        <v>CBCC_701120900000064</v>
      </c>
      <c r="F395" s="7" t="str">
        <f>VLOOKUP($A395,qtct!$A:$A,1,FALSE)</f>
        <v>CBCC_701120900000064</v>
      </c>
      <c r="G395" s="7" t="str">
        <f>VLOOKUP($A395,lương!$A:$A,1,FALSE)</f>
        <v>CBCC_701120900000064</v>
      </c>
      <c r="H395" s="7" t="str">
        <f>VLOOKUP($A395,qhgd!$A:$A,1,FALSE)</f>
        <v>CBCC_701120900000064</v>
      </c>
      <c r="I395" s="7" t="e">
        <f>VLOOKUP($A395,khenthuong!$A:$A,1,FALSE)</f>
        <v>#N/A</v>
      </c>
      <c r="J395" s="7" t="e">
        <f>VLOOKUP($A395,xeploai!$A:$A,1,FALSE)</f>
        <v>#N/A</v>
      </c>
    </row>
    <row r="396" spans="1:10" hidden="1">
      <c r="A396" t="s">
        <v>1112</v>
      </c>
      <c r="B396" t="s">
        <v>417</v>
      </c>
      <c r="C396" t="s">
        <v>1085</v>
      </c>
      <c r="D396" s="7" t="e">
        <f>VLOOKUP($A396,bcap!$A:$A,1,FALSE)</f>
        <v>#N/A</v>
      </c>
      <c r="E396" s="7" t="str">
        <f>VLOOKUP($A396,loaicbcc!$A:$A,1,FALSE)</f>
        <v>CBCC_701120600005267</v>
      </c>
      <c r="F396" s="7" t="str">
        <f>VLOOKUP($A396,qtct!$A:$A,1,FALSE)</f>
        <v>CBCC_701120600005267</v>
      </c>
      <c r="G396" s="7" t="str">
        <f>VLOOKUP($A396,lương!$A:$A,1,FALSE)</f>
        <v>CBCC_701120600005267</v>
      </c>
      <c r="H396" s="7" t="str">
        <f>VLOOKUP($A396,qhgd!$A:$A,1,FALSE)</f>
        <v>CBCC_701120600005267</v>
      </c>
      <c r="I396" s="7" t="e">
        <f>VLOOKUP($A396,khenthuong!$A:$A,1,FALSE)</f>
        <v>#N/A</v>
      </c>
      <c r="J396" s="7" t="e">
        <f>VLOOKUP($A396,xeploai!$A:$A,1,FALSE)</f>
        <v>#N/A</v>
      </c>
    </row>
    <row r="397" spans="1:10" hidden="1">
      <c r="A397" t="s">
        <v>1108</v>
      </c>
      <c r="B397" t="s">
        <v>1109</v>
      </c>
      <c r="C397" t="s">
        <v>1085</v>
      </c>
      <c r="D397" s="7" t="e">
        <f>VLOOKUP($A397,bcap!$A:$A,1,FALSE)</f>
        <v>#N/A</v>
      </c>
      <c r="E397" s="7" t="str">
        <f>VLOOKUP($A397,loaicbcc!$A:$A,1,FALSE)</f>
        <v>CBCC_701150700000418</v>
      </c>
      <c r="F397" s="7" t="str">
        <f>VLOOKUP($A397,qtct!$A:$A,1,FALSE)</f>
        <v>CBCC_701150700000418</v>
      </c>
      <c r="G397" s="7" t="e">
        <f>VLOOKUP($A397,lương!$A:$A,1,FALSE)</f>
        <v>#N/A</v>
      </c>
      <c r="H397" s="7" t="str">
        <f>VLOOKUP($A397,qhgd!$A:$A,1,FALSE)</f>
        <v>CBCC_701150700000418</v>
      </c>
      <c r="I397" s="7" t="e">
        <f>VLOOKUP($A397,khenthuong!$A:$A,1,FALSE)</f>
        <v>#N/A</v>
      </c>
      <c r="J397" s="7" t="e">
        <f>VLOOKUP($A397,xeploai!$A:$A,1,FALSE)</f>
        <v>#N/A</v>
      </c>
    </row>
    <row r="398" spans="1:10" hidden="1">
      <c r="A398" t="s">
        <v>1098</v>
      </c>
      <c r="B398" t="s">
        <v>1099</v>
      </c>
      <c r="C398" t="s">
        <v>1085</v>
      </c>
      <c r="D398" s="7" t="e">
        <f>VLOOKUP($A398,bcap!$A:$A,1,FALSE)</f>
        <v>#N/A</v>
      </c>
      <c r="E398" s="7" t="str">
        <f>VLOOKUP($A398,loaicbcc!$A:$A,1,FALSE)</f>
        <v>CBCC_701140200001644</v>
      </c>
      <c r="F398" s="7" t="str">
        <f>VLOOKUP($A398,qtct!$A:$A,1,FALSE)</f>
        <v>CBCC_701140200001644</v>
      </c>
      <c r="G398" s="7" t="e">
        <f>VLOOKUP($A398,lương!$A:$A,1,FALSE)</f>
        <v>#N/A</v>
      </c>
      <c r="H398" s="7" t="str">
        <f>VLOOKUP($A398,qhgd!$A:$A,1,FALSE)</f>
        <v>CBCC_701140200001644</v>
      </c>
      <c r="I398" s="7" t="e">
        <f>VLOOKUP($A398,khenthuong!$A:$A,1,FALSE)</f>
        <v>#N/A</v>
      </c>
      <c r="J398" s="7" t="e">
        <f>VLOOKUP($A398,xeploai!$A:$A,1,FALSE)</f>
        <v>#N/A</v>
      </c>
    </row>
    <row r="399" spans="1:10" hidden="1">
      <c r="A399" t="s">
        <v>1094</v>
      </c>
      <c r="B399" t="s">
        <v>1095</v>
      </c>
      <c r="C399" t="s">
        <v>1085</v>
      </c>
      <c r="D399" s="7" t="e">
        <f>VLOOKUP($A399,bcap!$A:$A,1,FALSE)</f>
        <v>#N/A</v>
      </c>
      <c r="E399" s="7" t="str">
        <f>VLOOKUP($A399,loaicbcc!$A:$A,1,FALSE)</f>
        <v>CBCC_701140200002039</v>
      </c>
      <c r="F399" s="7" t="str">
        <f>VLOOKUP($A399,qtct!$A:$A,1,FALSE)</f>
        <v>CBCC_701140200002039</v>
      </c>
      <c r="G399" s="7" t="e">
        <f>VLOOKUP($A399,lương!$A:$A,1,FALSE)</f>
        <v>#N/A</v>
      </c>
      <c r="H399" s="7" t="str">
        <f>VLOOKUP($A399,qhgd!$A:$A,1,FALSE)</f>
        <v>CBCC_701140200002039</v>
      </c>
      <c r="I399" s="7" t="e">
        <f>VLOOKUP($A399,khenthuong!$A:$A,1,FALSE)</f>
        <v>#N/A</v>
      </c>
      <c r="J399" s="7" t="e">
        <f>VLOOKUP($A399,xeploai!$A:$A,1,FALSE)</f>
        <v>#N/A</v>
      </c>
    </row>
    <row r="400" spans="1:10" hidden="1">
      <c r="A400" t="s">
        <v>1100</v>
      </c>
      <c r="B400" t="s">
        <v>1101</v>
      </c>
      <c r="C400" t="s">
        <v>1085</v>
      </c>
      <c r="D400" s="7" t="e">
        <f>VLOOKUP($A400,bcap!$A:$A,1,FALSE)</f>
        <v>#N/A</v>
      </c>
      <c r="E400" s="7" t="str">
        <f>VLOOKUP($A400,loaicbcc!$A:$A,1,FALSE)</f>
        <v>CBCC_701140300000199</v>
      </c>
      <c r="F400" s="7" t="str">
        <f>VLOOKUP($A400,qtct!$A:$A,1,FALSE)</f>
        <v>CBCC_701140300000199</v>
      </c>
      <c r="G400" s="7" t="e">
        <f>VLOOKUP($A400,lương!$A:$A,1,FALSE)</f>
        <v>#N/A</v>
      </c>
      <c r="H400" s="7" t="str">
        <f>VLOOKUP($A400,qhgd!$A:$A,1,FALSE)</f>
        <v>CBCC_701140300000199</v>
      </c>
      <c r="I400" s="7" t="e">
        <f>VLOOKUP($A400,khenthuong!$A:$A,1,FALSE)</f>
        <v>#N/A</v>
      </c>
      <c r="J400" s="7" t="e">
        <f>VLOOKUP($A400,xeploai!$A:$A,1,FALSE)</f>
        <v>#N/A</v>
      </c>
    </row>
    <row r="401" spans="1:10" hidden="1">
      <c r="A401" t="s">
        <v>1120</v>
      </c>
      <c r="B401" t="s">
        <v>1121</v>
      </c>
      <c r="C401" t="s">
        <v>1085</v>
      </c>
      <c r="D401" s="7" t="e">
        <f>VLOOKUP($A401,bcap!$A:$A,1,FALSE)</f>
        <v>#N/A</v>
      </c>
      <c r="E401" s="7" t="str">
        <f>VLOOKUP($A401,loaicbcc!$A:$A,1,FALSE)</f>
        <v>CBCC_701140300001396</v>
      </c>
      <c r="F401" s="7" t="str">
        <f>VLOOKUP($A401,qtct!$A:$A,1,FALSE)</f>
        <v>CBCC_701140300001396</v>
      </c>
      <c r="G401" s="7" t="e">
        <f>VLOOKUP($A401,lương!$A:$A,1,FALSE)</f>
        <v>#N/A</v>
      </c>
      <c r="H401" s="7" t="str">
        <f>VLOOKUP($A401,qhgd!$A:$A,1,FALSE)</f>
        <v>CBCC_701140300001396</v>
      </c>
      <c r="I401" s="7" t="e">
        <f>VLOOKUP($A401,khenthuong!$A:$A,1,FALSE)</f>
        <v>#N/A</v>
      </c>
      <c r="J401" s="7" t="e">
        <f>VLOOKUP($A401,xeploai!$A:$A,1,FALSE)</f>
        <v>#N/A</v>
      </c>
    </row>
    <row r="402" spans="1:10" hidden="1">
      <c r="A402" t="s">
        <v>1113</v>
      </c>
      <c r="B402" t="s">
        <v>56</v>
      </c>
      <c r="C402" t="s">
        <v>1085</v>
      </c>
      <c r="D402" s="7" t="e">
        <f>VLOOKUP($A402,bcap!$A:$A,1,FALSE)</f>
        <v>#N/A</v>
      </c>
      <c r="E402" s="7" t="str">
        <f>VLOOKUP($A402,loaicbcc!$A:$A,1,FALSE)</f>
        <v>CBCC_701140200001013</v>
      </c>
      <c r="F402" s="7" t="str">
        <f>VLOOKUP($A402,qtct!$A:$A,1,FALSE)</f>
        <v>CBCC_701140200001013</v>
      </c>
      <c r="G402" s="7" t="e">
        <f>VLOOKUP($A402,lương!$A:$A,1,FALSE)</f>
        <v>#N/A</v>
      </c>
      <c r="H402" s="7" t="str">
        <f>VLOOKUP($A402,qhgd!$A:$A,1,FALSE)</f>
        <v>CBCC_701140200001013</v>
      </c>
      <c r="I402" s="7" t="e">
        <f>VLOOKUP($A402,khenthuong!$A:$A,1,FALSE)</f>
        <v>#N/A</v>
      </c>
      <c r="J402" s="7" t="e">
        <f>VLOOKUP($A402,xeploai!$A:$A,1,FALSE)</f>
        <v>#N/A</v>
      </c>
    </row>
    <row r="403" spans="1:10" hidden="1">
      <c r="A403" t="s">
        <v>1092</v>
      </c>
      <c r="B403" t="s">
        <v>1093</v>
      </c>
      <c r="C403" t="s">
        <v>1085</v>
      </c>
      <c r="D403" s="7" t="e">
        <f>VLOOKUP($A403,bcap!$A:$A,1,FALSE)</f>
        <v>#N/A</v>
      </c>
      <c r="E403" s="7" t="str">
        <f>VLOOKUP($A403,loaicbcc!$A:$A,1,FALSE)</f>
        <v>CBCC_701140300000358</v>
      </c>
      <c r="F403" s="7" t="e">
        <f>VLOOKUP($A403,qtct!$A:$A,1,FALSE)</f>
        <v>#N/A</v>
      </c>
      <c r="G403" s="7" t="e">
        <f>VLOOKUP($A403,lương!$A:$A,1,FALSE)</f>
        <v>#N/A</v>
      </c>
      <c r="H403" s="7" t="str">
        <f>VLOOKUP($A403,qhgd!$A:$A,1,FALSE)</f>
        <v>CBCC_701140300000358</v>
      </c>
      <c r="I403" s="7" t="e">
        <f>VLOOKUP($A403,khenthuong!$A:$A,1,FALSE)</f>
        <v>#N/A</v>
      </c>
      <c r="J403" s="7" t="e">
        <f>VLOOKUP($A403,xeploai!$A:$A,1,FALSE)</f>
        <v>#N/A</v>
      </c>
    </row>
    <row r="404" spans="1:10" hidden="1">
      <c r="A404" t="s">
        <v>1148</v>
      </c>
      <c r="B404" t="s">
        <v>1149</v>
      </c>
      <c r="C404" t="s">
        <v>1085</v>
      </c>
      <c r="D404" s="7" t="e">
        <f>VLOOKUP($A404,bcap!$A:$A,1,FALSE)</f>
        <v>#N/A</v>
      </c>
      <c r="E404" s="7" t="str">
        <f>VLOOKUP($A404,loaicbcc!$A:$A,1,FALSE)</f>
        <v>CBCC_701111100122136</v>
      </c>
      <c r="F404" s="7" t="str">
        <f>VLOOKUP($A404,qtct!$A:$A,1,FALSE)</f>
        <v>CBCC_701111100122136</v>
      </c>
      <c r="G404" s="7" t="str">
        <f>VLOOKUP($A404,lương!$A:$A,1,FALSE)</f>
        <v>CBCC_701111100122136</v>
      </c>
      <c r="H404" s="7" t="str">
        <f>VLOOKUP($A404,qhgd!$A:$A,1,FALSE)</f>
        <v>CBCC_701111100122136</v>
      </c>
      <c r="I404" s="7" t="str">
        <f>VLOOKUP($A404,khenthuong!$A:$A,1,FALSE)</f>
        <v>CBCC_701111100122136</v>
      </c>
      <c r="J404" s="7" t="e">
        <f>VLOOKUP($A404,xeploai!$A:$A,1,FALSE)</f>
        <v>#N/A</v>
      </c>
    </row>
    <row r="405" spans="1:10" hidden="1">
      <c r="A405" t="s">
        <v>1139</v>
      </c>
      <c r="B405" t="s">
        <v>1140</v>
      </c>
      <c r="C405" t="s">
        <v>1085</v>
      </c>
      <c r="D405" s="7" t="e">
        <f>VLOOKUP($A405,bcap!$A:$A,1,FALSE)</f>
        <v>#N/A</v>
      </c>
      <c r="E405" s="7" t="str">
        <f>VLOOKUP($A405,loaicbcc!$A:$A,1,FALSE)</f>
        <v>CBCC_701111100030467</v>
      </c>
      <c r="F405" s="7" t="str">
        <f>VLOOKUP($A405,qtct!$A:$A,1,FALSE)</f>
        <v>CBCC_701111100030467</v>
      </c>
      <c r="G405" s="7" t="str">
        <f>VLOOKUP($A405,lương!$A:$A,1,FALSE)</f>
        <v>CBCC_701111100030467</v>
      </c>
      <c r="H405" s="7" t="str">
        <f>VLOOKUP($A405,qhgd!$A:$A,1,FALSE)</f>
        <v>CBCC_701111100030467</v>
      </c>
      <c r="I405" s="7" t="e">
        <f>VLOOKUP($A405,khenthuong!$A:$A,1,FALSE)</f>
        <v>#N/A</v>
      </c>
      <c r="J405" s="7" t="e">
        <f>VLOOKUP($A405,xeploai!$A:$A,1,FALSE)</f>
        <v>#N/A</v>
      </c>
    </row>
    <row r="406" spans="1:10" hidden="1">
      <c r="A406" t="s">
        <v>1138</v>
      </c>
      <c r="B406" t="s">
        <v>40</v>
      </c>
      <c r="C406" t="s">
        <v>1085</v>
      </c>
      <c r="D406" s="7" t="e">
        <f>VLOOKUP($A406,bcap!$A:$A,1,FALSE)</f>
        <v>#N/A</v>
      </c>
      <c r="E406" s="7" t="str">
        <f>VLOOKUP($A406,loaicbcc!$A:$A,1,FALSE)</f>
        <v>CBCC_701111100030456</v>
      </c>
      <c r="F406" s="7" t="str">
        <f>VLOOKUP($A406,qtct!$A:$A,1,FALSE)</f>
        <v>CBCC_701111100030456</v>
      </c>
      <c r="G406" s="7" t="str">
        <f>VLOOKUP($A406,lương!$A:$A,1,FALSE)</f>
        <v>CBCC_701111100030456</v>
      </c>
      <c r="H406" s="7" t="str">
        <f>VLOOKUP($A406,qhgd!$A:$A,1,FALSE)</f>
        <v>CBCC_701111100030456</v>
      </c>
      <c r="I406" s="7" t="e">
        <f>VLOOKUP($A406,khenthuong!$A:$A,1,FALSE)</f>
        <v>#N/A</v>
      </c>
      <c r="J406" s="7" t="e">
        <f>VLOOKUP($A406,xeploai!$A:$A,1,FALSE)</f>
        <v>#N/A</v>
      </c>
    </row>
    <row r="407" spans="1:10" hidden="1">
      <c r="A407" t="s">
        <v>1143</v>
      </c>
      <c r="B407" t="s">
        <v>1144</v>
      </c>
      <c r="C407" t="s">
        <v>1085</v>
      </c>
      <c r="D407" s="7" t="e">
        <f>VLOOKUP($A407,bcap!$A:$A,1,FALSE)</f>
        <v>#N/A</v>
      </c>
      <c r="E407" s="7" t="str">
        <f>VLOOKUP($A407,loaicbcc!$A:$A,1,FALSE)</f>
        <v>CBCC_701111100030471</v>
      </c>
      <c r="F407" s="7" t="e">
        <f>VLOOKUP($A407,qtct!$A:$A,1,FALSE)</f>
        <v>#N/A</v>
      </c>
      <c r="G407" s="7" t="str">
        <f>VLOOKUP($A407,lương!$A:$A,1,FALSE)</f>
        <v>CBCC_701111100030471</v>
      </c>
      <c r="H407" s="7" t="str">
        <f>VLOOKUP($A407,qhgd!$A:$A,1,FALSE)</f>
        <v>CBCC_701111100030471</v>
      </c>
      <c r="I407" s="7" t="e">
        <f>VLOOKUP($A407,khenthuong!$A:$A,1,FALSE)</f>
        <v>#N/A</v>
      </c>
      <c r="J407" s="7" t="e">
        <f>VLOOKUP($A407,xeploai!$A:$A,1,FALSE)</f>
        <v>#N/A</v>
      </c>
    </row>
    <row r="408" spans="1:10" hidden="1">
      <c r="A408" t="s">
        <v>1126</v>
      </c>
      <c r="B408" t="s">
        <v>1127</v>
      </c>
      <c r="C408" t="s">
        <v>1085</v>
      </c>
      <c r="D408" s="7" t="e">
        <f>VLOOKUP($A408,bcap!$A:$A,1,FALSE)</f>
        <v>#N/A</v>
      </c>
      <c r="E408" s="7" t="str">
        <f>VLOOKUP($A408,loaicbcc!$A:$A,1,FALSE)</f>
        <v>CBCC_701140200001506</v>
      </c>
      <c r="F408" s="7" t="str">
        <f>VLOOKUP($A408,qtct!$A:$A,1,FALSE)</f>
        <v>CBCC_701140200001506</v>
      </c>
      <c r="G408" s="7" t="e">
        <f>VLOOKUP($A408,lương!$A:$A,1,FALSE)</f>
        <v>#N/A</v>
      </c>
      <c r="H408" s="7" t="str">
        <f>VLOOKUP($A408,qhgd!$A:$A,1,FALSE)</f>
        <v>CBCC_701140200001506</v>
      </c>
      <c r="I408" s="7" t="e">
        <f>VLOOKUP($A408,khenthuong!$A:$A,1,FALSE)</f>
        <v>#N/A</v>
      </c>
      <c r="J408" s="7" t="e">
        <f>VLOOKUP($A408,xeploai!$A:$A,1,FALSE)</f>
        <v>#N/A</v>
      </c>
    </row>
    <row r="409" spans="1:10" hidden="1">
      <c r="A409" t="s">
        <v>1128</v>
      </c>
      <c r="B409" t="s">
        <v>1129</v>
      </c>
      <c r="C409" t="s">
        <v>1085</v>
      </c>
      <c r="D409" s="7" t="e">
        <f>VLOOKUP($A409,bcap!$A:$A,1,FALSE)</f>
        <v>#N/A</v>
      </c>
      <c r="E409" s="7" t="str">
        <f>VLOOKUP($A409,loaicbcc!$A:$A,1,FALSE)</f>
        <v>CBCC_701140200001524</v>
      </c>
      <c r="F409" s="7" t="str">
        <f>VLOOKUP($A409,qtct!$A:$A,1,FALSE)</f>
        <v>CBCC_701140200001524</v>
      </c>
      <c r="G409" s="7" t="str">
        <f>VLOOKUP($A409,lương!$A:$A,1,FALSE)</f>
        <v>CBCC_701140200001524</v>
      </c>
      <c r="H409" s="7" t="str">
        <f>VLOOKUP($A409,qhgd!$A:$A,1,FALSE)</f>
        <v>CBCC_701140200001524</v>
      </c>
      <c r="I409" s="7" t="e">
        <f>VLOOKUP($A409,khenthuong!$A:$A,1,FALSE)</f>
        <v>#N/A</v>
      </c>
      <c r="J409" s="7" t="e">
        <f>VLOOKUP($A409,xeploai!$A:$A,1,FALSE)</f>
        <v>#N/A</v>
      </c>
    </row>
    <row r="410" spans="1:10" hidden="1">
      <c r="A410" t="s">
        <v>1145</v>
      </c>
      <c r="B410" t="s">
        <v>1146</v>
      </c>
      <c r="C410" t="s">
        <v>1085</v>
      </c>
      <c r="D410" s="7" t="e">
        <f>VLOOKUP($A410,bcap!$A:$A,1,FALSE)</f>
        <v>#N/A</v>
      </c>
      <c r="E410" s="7" t="str">
        <f>VLOOKUP($A410,loaicbcc!$A:$A,1,FALSE)</f>
        <v>CBCC_701140200000732</v>
      </c>
      <c r="F410" s="7" t="str">
        <f>VLOOKUP($A410,qtct!$A:$A,1,FALSE)</f>
        <v>CBCC_701140200000732</v>
      </c>
      <c r="G410" s="7" t="e">
        <f>VLOOKUP($A410,lương!$A:$A,1,FALSE)</f>
        <v>#N/A</v>
      </c>
      <c r="H410" s="7" t="str">
        <f>VLOOKUP($A410,qhgd!$A:$A,1,FALSE)</f>
        <v>CBCC_701140200000732</v>
      </c>
      <c r="I410" s="7" t="e">
        <f>VLOOKUP($A410,khenthuong!$A:$A,1,FALSE)</f>
        <v>#N/A</v>
      </c>
      <c r="J410" s="7" t="e">
        <f>VLOOKUP($A410,xeploai!$A:$A,1,FALSE)</f>
        <v>#N/A</v>
      </c>
    </row>
    <row r="411" spans="1:10" hidden="1">
      <c r="A411" t="s">
        <v>1132</v>
      </c>
      <c r="B411" t="s">
        <v>1133</v>
      </c>
      <c r="C411" t="s">
        <v>1085</v>
      </c>
      <c r="D411" s="7" t="e">
        <f>VLOOKUP($A411,bcap!$A:$A,1,FALSE)</f>
        <v>#N/A</v>
      </c>
      <c r="E411" s="7" t="str">
        <f>VLOOKUP($A411,loaicbcc!$A:$A,1,FALSE)</f>
        <v>CBCC_701140800000076</v>
      </c>
      <c r="F411" s="7" t="str">
        <f>VLOOKUP($A411,qtct!$A:$A,1,FALSE)</f>
        <v>CBCC_701140800000076</v>
      </c>
      <c r="G411" s="7" t="str">
        <f>VLOOKUP($A411,lương!$A:$A,1,FALSE)</f>
        <v>CBCC_701140800000076</v>
      </c>
      <c r="H411" s="7" t="str">
        <f>VLOOKUP($A411,qhgd!$A:$A,1,FALSE)</f>
        <v>CBCC_701140800000076</v>
      </c>
      <c r="I411" s="7" t="e">
        <f>VLOOKUP($A411,khenthuong!$A:$A,1,FALSE)</f>
        <v>#N/A</v>
      </c>
      <c r="J411" s="7" t="e">
        <f>VLOOKUP($A411,xeploai!$A:$A,1,FALSE)</f>
        <v>#N/A</v>
      </c>
    </row>
    <row r="412" spans="1:10" hidden="1">
      <c r="A412" t="s">
        <v>1102</v>
      </c>
      <c r="B412" t="s">
        <v>1103</v>
      </c>
      <c r="C412" t="s">
        <v>1085</v>
      </c>
      <c r="D412" s="7" t="e">
        <f>VLOOKUP($A412,bcap!$A:$A,1,FALSE)</f>
        <v>#N/A</v>
      </c>
      <c r="E412" s="7" t="str">
        <f>VLOOKUP($A412,loaicbcc!$A:$A,1,FALSE)</f>
        <v>CBCC_701120900000159</v>
      </c>
      <c r="F412" s="7" t="str">
        <f>VLOOKUP($A412,qtct!$A:$A,1,FALSE)</f>
        <v>CBCC_701120900000159</v>
      </c>
      <c r="G412" s="7" t="str">
        <f>VLOOKUP($A412,lương!$A:$A,1,FALSE)</f>
        <v>CBCC_701120900000159</v>
      </c>
      <c r="H412" s="7" t="str">
        <f>VLOOKUP($A412,qhgd!$A:$A,1,FALSE)</f>
        <v>CBCC_701120900000159</v>
      </c>
      <c r="I412" s="7" t="e">
        <f>VLOOKUP($A412,khenthuong!$A:$A,1,FALSE)</f>
        <v>#N/A</v>
      </c>
      <c r="J412" s="7" t="e">
        <f>VLOOKUP($A412,xeploai!$A:$A,1,FALSE)</f>
        <v>#N/A</v>
      </c>
    </row>
    <row r="413" spans="1:10" hidden="1">
      <c r="A413" t="s">
        <v>1088</v>
      </c>
      <c r="B413" t="s">
        <v>1089</v>
      </c>
      <c r="C413" t="s">
        <v>1085</v>
      </c>
      <c r="D413" s="7" t="e">
        <f>VLOOKUP($A413,bcap!$A:$A,1,FALSE)</f>
        <v>#N/A</v>
      </c>
      <c r="E413" s="7" t="str">
        <f>VLOOKUP($A413,loaicbcc!$A:$A,1,FALSE)</f>
        <v>CBCC_701120500018078</v>
      </c>
      <c r="F413" s="7" t="str">
        <f>VLOOKUP($A413,qtct!$A:$A,1,FALSE)</f>
        <v>CBCC_701120500018078</v>
      </c>
      <c r="G413" s="7" t="str">
        <f>VLOOKUP($A413,lương!$A:$A,1,FALSE)</f>
        <v>CBCC_701120500018078</v>
      </c>
      <c r="H413" s="7" t="str">
        <f>VLOOKUP($A413,qhgd!$A:$A,1,FALSE)</f>
        <v>CBCC_701120500018078</v>
      </c>
      <c r="I413" s="7" t="e">
        <f>VLOOKUP($A413,khenthuong!$A:$A,1,FALSE)</f>
        <v>#N/A</v>
      </c>
      <c r="J413" s="7" t="e">
        <f>VLOOKUP($A413,xeploai!$A:$A,1,FALSE)</f>
        <v>#N/A</v>
      </c>
    </row>
    <row r="414" spans="1:10" hidden="1">
      <c r="A414" t="s">
        <v>1090</v>
      </c>
      <c r="B414" t="s">
        <v>1091</v>
      </c>
      <c r="C414" t="s">
        <v>1085</v>
      </c>
      <c r="D414" s="7" t="e">
        <f>VLOOKUP($A414,bcap!$A:$A,1,FALSE)</f>
        <v>#N/A</v>
      </c>
      <c r="E414" s="7" t="str">
        <f>VLOOKUP($A414,loaicbcc!$A:$A,1,FALSE)</f>
        <v>CBCC_701140600000624</v>
      </c>
      <c r="F414" s="7" t="str">
        <f>VLOOKUP($A414,qtct!$A:$A,1,FALSE)</f>
        <v>CBCC_701140600000624</v>
      </c>
      <c r="G414" s="7" t="str">
        <f>VLOOKUP($A414,lương!$A:$A,1,FALSE)</f>
        <v>CBCC_701140600000624</v>
      </c>
      <c r="H414" s="7" t="str">
        <f>VLOOKUP($A414,qhgd!$A:$A,1,FALSE)</f>
        <v>CBCC_701140600000624</v>
      </c>
      <c r="I414" s="7" t="e">
        <f>VLOOKUP($A414,khenthuong!$A:$A,1,FALSE)</f>
        <v>#N/A</v>
      </c>
      <c r="J414" s="7" t="e">
        <f>VLOOKUP($A414,xeploai!$A:$A,1,FALSE)</f>
        <v>#N/A</v>
      </c>
    </row>
    <row r="415" spans="1:10" hidden="1">
      <c r="A415" t="s">
        <v>1155</v>
      </c>
      <c r="B415" t="s">
        <v>1156</v>
      </c>
      <c r="C415" t="s">
        <v>1085</v>
      </c>
      <c r="D415" s="7" t="e">
        <f>VLOOKUP($A415,bcap!$A:$A,1,FALSE)</f>
        <v>#N/A</v>
      </c>
      <c r="E415" s="7" t="str">
        <f>VLOOKUP($A415,loaicbcc!$A:$A,1,FALSE)</f>
        <v>CBCC_701150700000424</v>
      </c>
      <c r="F415" s="7" t="str">
        <f>VLOOKUP($A415,qtct!$A:$A,1,FALSE)</f>
        <v>CBCC_701150700000424</v>
      </c>
      <c r="G415" s="7" t="e">
        <f>VLOOKUP($A415,lương!$A:$A,1,FALSE)</f>
        <v>#N/A</v>
      </c>
      <c r="H415" s="7" t="str">
        <f>VLOOKUP($A415,qhgd!$A:$A,1,FALSE)</f>
        <v>CBCC_701150700000424</v>
      </c>
      <c r="I415" s="7" t="e">
        <f>VLOOKUP($A415,khenthuong!$A:$A,1,FALSE)</f>
        <v>#N/A</v>
      </c>
      <c r="J415" s="7" t="e">
        <f>VLOOKUP($A415,xeploai!$A:$A,1,FALSE)</f>
        <v>#N/A</v>
      </c>
    </row>
    <row r="416" spans="1:10" hidden="1">
      <c r="A416" t="s">
        <v>1110</v>
      </c>
      <c r="B416" t="s">
        <v>1111</v>
      </c>
      <c r="C416" t="s">
        <v>1085</v>
      </c>
      <c r="D416" s="7" t="e">
        <f>VLOOKUP($A416,bcap!$A:$A,1,FALSE)</f>
        <v>#N/A</v>
      </c>
      <c r="E416" s="7" t="str">
        <f>VLOOKUP($A416,loaicbcc!$A:$A,1,FALSE)</f>
        <v>CBCC_701150700000580</v>
      </c>
      <c r="F416" s="7" t="str">
        <f>VLOOKUP($A416,qtct!$A:$A,1,FALSE)</f>
        <v>CBCC_701150700000580</v>
      </c>
      <c r="G416" s="7" t="str">
        <f>VLOOKUP($A416,lương!$A:$A,1,FALSE)</f>
        <v>CBCC_701150700000580</v>
      </c>
      <c r="H416" s="7" t="str">
        <f>VLOOKUP($A416,qhgd!$A:$A,1,FALSE)</f>
        <v>CBCC_701150700000580</v>
      </c>
      <c r="I416" s="7" t="e">
        <f>VLOOKUP($A416,khenthuong!$A:$A,1,FALSE)</f>
        <v>#N/A</v>
      </c>
      <c r="J416" s="7" t="e">
        <f>VLOOKUP($A416,xeploai!$A:$A,1,FALSE)</f>
        <v>#N/A</v>
      </c>
    </row>
    <row r="417" spans="1:10" hidden="1">
      <c r="A417" t="s">
        <v>1141</v>
      </c>
      <c r="B417" t="s">
        <v>1142</v>
      </c>
      <c r="C417" t="s">
        <v>1085</v>
      </c>
      <c r="D417" s="7" t="str">
        <f>VLOOKUP($A417,bcap!$A:$A,1,FALSE)</f>
        <v>CBCC_701111100030468</v>
      </c>
      <c r="E417" s="7" t="str">
        <f>VLOOKUP($A417,loaicbcc!$A:$A,1,FALSE)</f>
        <v>CBCC_701111100030468</v>
      </c>
      <c r="F417" s="7" t="str">
        <f>VLOOKUP($A417,qtct!$A:$A,1,FALSE)</f>
        <v>CBCC_701111100030468</v>
      </c>
      <c r="G417" s="7" t="str">
        <f>VLOOKUP($A417,lương!$A:$A,1,FALSE)</f>
        <v>CBCC_701111100030468</v>
      </c>
      <c r="H417" s="7" t="str">
        <f>VLOOKUP($A417,qhgd!$A:$A,1,FALSE)</f>
        <v>CBCC_701111100030468</v>
      </c>
      <c r="I417" s="7" t="e">
        <f>VLOOKUP($A417,khenthuong!$A:$A,1,FALSE)</f>
        <v>#N/A</v>
      </c>
      <c r="J417" s="7" t="e">
        <f>VLOOKUP($A417,xeploai!$A:$A,1,FALSE)</f>
        <v>#N/A</v>
      </c>
    </row>
    <row r="418" spans="1:10" hidden="1">
      <c r="A418" t="s">
        <v>1106</v>
      </c>
      <c r="B418" t="s">
        <v>1107</v>
      </c>
      <c r="C418" t="s">
        <v>1085</v>
      </c>
      <c r="D418" s="7" t="e">
        <f>VLOOKUP($A418,bcap!$A:$A,1,FALSE)</f>
        <v>#N/A</v>
      </c>
      <c r="E418" s="7" t="str">
        <f>VLOOKUP($A418,loaicbcc!$A:$A,1,FALSE)</f>
        <v>CBCC_701120500006604</v>
      </c>
      <c r="F418" s="7" t="str">
        <f>VLOOKUP($A418,qtct!$A:$A,1,FALSE)</f>
        <v>CBCC_701120500006604</v>
      </c>
      <c r="G418" s="7" t="str">
        <f>VLOOKUP($A418,lương!$A:$A,1,FALSE)</f>
        <v>CBCC_701120500006604</v>
      </c>
      <c r="H418" s="7" t="str">
        <f>VLOOKUP($A418,qhgd!$A:$A,1,FALSE)</f>
        <v>CBCC_701120500006604</v>
      </c>
      <c r="I418" s="7" t="e">
        <f>VLOOKUP($A418,khenthuong!$A:$A,1,FALSE)</f>
        <v>#N/A</v>
      </c>
      <c r="J418" s="7" t="e">
        <f>VLOOKUP($A418,xeploai!$A:$A,1,FALSE)</f>
        <v>#N/A</v>
      </c>
    </row>
    <row r="419" spans="1:10" hidden="1">
      <c r="A419" t="s">
        <v>1122</v>
      </c>
      <c r="B419" t="s">
        <v>1123</v>
      </c>
      <c r="C419" t="s">
        <v>1085</v>
      </c>
      <c r="D419" s="7" t="str">
        <f>VLOOKUP($A419,bcap!$A:$A,1,FALSE)</f>
        <v>CBCC_701120500009265</v>
      </c>
      <c r="E419" s="7" t="str">
        <f>VLOOKUP($A419,loaicbcc!$A:$A,1,FALSE)</f>
        <v>CBCC_701120500009265</v>
      </c>
      <c r="F419" s="7" t="str">
        <f>VLOOKUP($A419,qtct!$A:$A,1,FALSE)</f>
        <v>CBCC_701120500009265</v>
      </c>
      <c r="G419" s="7" t="str">
        <f>VLOOKUP($A419,lương!$A:$A,1,FALSE)</f>
        <v>CBCC_701120500009265</v>
      </c>
      <c r="H419" s="7" t="str">
        <f>VLOOKUP($A419,qhgd!$A:$A,1,FALSE)</f>
        <v>CBCC_701120500009265</v>
      </c>
      <c r="I419" s="7" t="e">
        <f>VLOOKUP($A419,khenthuong!$A:$A,1,FALSE)</f>
        <v>#N/A</v>
      </c>
      <c r="J419" s="7" t="e">
        <f>VLOOKUP($A419,xeploai!$A:$A,1,FALSE)</f>
        <v>#N/A</v>
      </c>
    </row>
    <row r="420" spans="1:10" hidden="1">
      <c r="A420" t="s">
        <v>1150</v>
      </c>
      <c r="B420" t="s">
        <v>1151</v>
      </c>
      <c r="C420" t="s">
        <v>1085</v>
      </c>
      <c r="D420" s="7" t="e">
        <f>VLOOKUP($A420,bcap!$A:$A,1,FALSE)</f>
        <v>#N/A</v>
      </c>
      <c r="E420" s="7" t="str">
        <f>VLOOKUP($A420,loaicbcc!$A:$A,1,FALSE)</f>
        <v>CBCC_701120500011037</v>
      </c>
      <c r="F420" s="7" t="str">
        <f>VLOOKUP($A420,qtct!$A:$A,1,FALSE)</f>
        <v>CBCC_701120500011037</v>
      </c>
      <c r="G420" s="7" t="str">
        <f>VLOOKUP($A420,lương!$A:$A,1,FALSE)</f>
        <v>CBCC_701120500011037</v>
      </c>
      <c r="H420" s="7" t="str">
        <f>VLOOKUP($A420,qhgd!$A:$A,1,FALSE)</f>
        <v>CBCC_701120500011037</v>
      </c>
      <c r="I420" s="7" t="e">
        <f>VLOOKUP($A420,khenthuong!$A:$A,1,FALSE)</f>
        <v>#N/A</v>
      </c>
      <c r="J420" s="7" t="e">
        <f>VLOOKUP($A420,xeploai!$A:$A,1,FALSE)</f>
        <v>#N/A</v>
      </c>
    </row>
    <row r="421" spans="1:10" hidden="1">
      <c r="A421" t="s">
        <v>1083</v>
      </c>
      <c r="B421" t="s">
        <v>1084</v>
      </c>
      <c r="C421" t="s">
        <v>1085</v>
      </c>
      <c r="D421" s="7" t="e">
        <f>VLOOKUP($A421,bcap!$A:$A,1,FALSE)</f>
        <v>#N/A</v>
      </c>
      <c r="E421" s="7" t="str">
        <f>VLOOKUP($A421,loaicbcc!$A:$A,1,FALSE)</f>
        <v>CBCC_701140200001751</v>
      </c>
      <c r="F421" s="7" t="str">
        <f>VLOOKUP($A421,qtct!$A:$A,1,FALSE)</f>
        <v>CBCC_701140200001751</v>
      </c>
      <c r="G421" s="7" t="e">
        <f>VLOOKUP($A421,lương!$A:$A,1,FALSE)</f>
        <v>#N/A</v>
      </c>
      <c r="H421" s="7" t="str">
        <f>VLOOKUP($A421,qhgd!$A:$A,1,FALSE)</f>
        <v>CBCC_701140200001751</v>
      </c>
      <c r="I421" s="7" t="e">
        <f>VLOOKUP($A421,khenthuong!$A:$A,1,FALSE)</f>
        <v>#N/A</v>
      </c>
      <c r="J421" s="7" t="e">
        <f>VLOOKUP($A421,xeploai!$A:$A,1,FALSE)</f>
        <v>#N/A</v>
      </c>
    </row>
    <row r="422" spans="1:10" hidden="1">
      <c r="A422" t="s">
        <v>1152</v>
      </c>
      <c r="B422" t="s">
        <v>27</v>
      </c>
      <c r="C422" t="s">
        <v>1085</v>
      </c>
      <c r="D422" s="7" t="e">
        <f>VLOOKUP($A422,bcap!$A:$A,1,FALSE)</f>
        <v>#N/A</v>
      </c>
      <c r="E422" s="7" t="str">
        <f>VLOOKUP($A422,loaicbcc!$A:$A,1,FALSE)</f>
        <v>CBCC_701140200001516</v>
      </c>
      <c r="F422" s="7" t="str">
        <f>VLOOKUP($A422,qtct!$A:$A,1,FALSE)</f>
        <v>CBCC_701140200001516</v>
      </c>
      <c r="G422" s="7" t="e">
        <f>VLOOKUP($A422,lương!$A:$A,1,FALSE)</f>
        <v>#N/A</v>
      </c>
      <c r="H422" s="7" t="str">
        <f>VLOOKUP($A422,qhgd!$A:$A,1,FALSE)</f>
        <v>CBCC_701140200001516</v>
      </c>
      <c r="I422" s="7" t="e">
        <f>VLOOKUP($A422,khenthuong!$A:$A,1,FALSE)</f>
        <v>#N/A</v>
      </c>
      <c r="J422" s="7" t="e">
        <f>VLOOKUP($A422,xeploai!$A:$A,1,FALSE)</f>
        <v>#N/A</v>
      </c>
    </row>
    <row r="423" spans="1:10" hidden="1">
      <c r="A423" t="s">
        <v>1096</v>
      </c>
      <c r="B423" t="s">
        <v>1097</v>
      </c>
      <c r="C423" t="s">
        <v>1085</v>
      </c>
      <c r="D423" s="7" t="e">
        <f>VLOOKUP($A423,bcap!$A:$A,1,FALSE)</f>
        <v>#N/A</v>
      </c>
      <c r="E423" s="7" t="str">
        <f>VLOOKUP($A423,loaicbcc!$A:$A,1,FALSE)</f>
        <v>CBCC_701140200000823</v>
      </c>
      <c r="F423" s="7" t="str">
        <f>VLOOKUP($A423,qtct!$A:$A,1,FALSE)</f>
        <v>CBCC_701140200000823</v>
      </c>
      <c r="G423" s="7" t="str">
        <f>VLOOKUP($A423,lương!$A:$A,1,FALSE)</f>
        <v>CBCC_701140200000823</v>
      </c>
      <c r="H423" s="7" t="str">
        <f>VLOOKUP($A423,qhgd!$A:$A,1,FALSE)</f>
        <v>CBCC_701140200000823</v>
      </c>
      <c r="I423" s="7" t="e">
        <f>VLOOKUP($A423,khenthuong!$A:$A,1,FALSE)</f>
        <v>#N/A</v>
      </c>
      <c r="J423" s="7" t="e">
        <f>VLOOKUP($A423,xeploai!$A:$A,1,FALSE)</f>
        <v>#N/A</v>
      </c>
    </row>
    <row r="424" spans="1:10" hidden="1">
      <c r="A424" t="s">
        <v>1153</v>
      </c>
      <c r="B424" t="s">
        <v>1154</v>
      </c>
      <c r="C424" t="s">
        <v>1085</v>
      </c>
      <c r="D424" s="7" t="e">
        <f>VLOOKUP($A424,bcap!$A:$A,1,FALSE)</f>
        <v>#N/A</v>
      </c>
      <c r="E424" s="7" t="str">
        <f>VLOOKUP($A424,loaicbcc!$A:$A,1,FALSE)</f>
        <v>CBCC_701140200001390</v>
      </c>
      <c r="F424" s="7" t="str">
        <f>VLOOKUP($A424,qtct!$A:$A,1,FALSE)</f>
        <v>CBCC_701140200001390</v>
      </c>
      <c r="G424" s="7" t="e">
        <f>VLOOKUP($A424,lương!$A:$A,1,FALSE)</f>
        <v>#N/A</v>
      </c>
      <c r="H424" s="7" t="str">
        <f>VLOOKUP($A424,qhgd!$A:$A,1,FALSE)</f>
        <v>CBCC_701140200001390</v>
      </c>
      <c r="I424" s="7" t="e">
        <f>VLOOKUP($A424,khenthuong!$A:$A,1,FALSE)</f>
        <v>#N/A</v>
      </c>
      <c r="J424" s="7" t="e">
        <f>VLOOKUP($A424,xeploai!$A:$A,1,FALSE)</f>
        <v>#N/A</v>
      </c>
    </row>
    <row r="425" spans="1:10" hidden="1">
      <c r="A425" t="s">
        <v>1124</v>
      </c>
      <c r="B425" t="s">
        <v>1125</v>
      </c>
      <c r="C425" t="s">
        <v>1085</v>
      </c>
      <c r="D425" s="7" t="e">
        <f>VLOOKUP($A425,bcap!$A:$A,1,FALSE)</f>
        <v>#N/A</v>
      </c>
      <c r="E425" s="7" t="str">
        <f>VLOOKUP($A425,loaicbcc!$A:$A,1,FALSE)</f>
        <v>CBCC_701120500014823</v>
      </c>
      <c r="F425" s="7" t="str">
        <f>VLOOKUP($A425,qtct!$A:$A,1,FALSE)</f>
        <v>CBCC_701120500014823</v>
      </c>
      <c r="G425" s="7" t="str">
        <f>VLOOKUP($A425,lương!$A:$A,1,FALSE)</f>
        <v>CBCC_701120500014823</v>
      </c>
      <c r="H425" s="7" t="str">
        <f>VLOOKUP($A425,qhgd!$A:$A,1,FALSE)</f>
        <v>CBCC_701120500014823</v>
      </c>
      <c r="I425" s="7" t="e">
        <f>VLOOKUP($A425,khenthuong!$A:$A,1,FALSE)</f>
        <v>#N/A</v>
      </c>
      <c r="J425" s="7" t="e">
        <f>VLOOKUP($A425,xeploai!$A:$A,1,FALSE)</f>
        <v>#N/A</v>
      </c>
    </row>
    <row r="426" spans="1:10" hidden="1">
      <c r="A426" t="s">
        <v>1197</v>
      </c>
      <c r="B426" t="s">
        <v>1198</v>
      </c>
      <c r="C426" t="s">
        <v>1159</v>
      </c>
      <c r="D426" s="7" t="e">
        <f>VLOOKUP($A426,bcap!$A:$A,1,FALSE)</f>
        <v>#N/A</v>
      </c>
      <c r="E426" s="7" t="str">
        <f>VLOOKUP($A426,loaicbcc!$A:$A,1,FALSE)</f>
        <v>CBCC_701120500018785</v>
      </c>
      <c r="F426" s="7" t="e">
        <f>VLOOKUP($A426,qtct!$A:$A,1,FALSE)</f>
        <v>#N/A</v>
      </c>
      <c r="G426" s="7" t="str">
        <f>VLOOKUP($A426,lương!$A:$A,1,FALSE)</f>
        <v>CBCC_701120500018785</v>
      </c>
      <c r="H426" s="7" t="e">
        <f>VLOOKUP($A426,qhgd!$A:$A,1,FALSE)</f>
        <v>#N/A</v>
      </c>
      <c r="I426" s="7" t="e">
        <f>VLOOKUP($A426,khenthuong!$A:$A,1,FALSE)</f>
        <v>#N/A</v>
      </c>
      <c r="J426" s="7" t="e">
        <f>VLOOKUP($A426,xeploai!$A:$A,1,FALSE)</f>
        <v>#N/A</v>
      </c>
    </row>
    <row r="427" spans="1:10" hidden="1">
      <c r="A427" t="s">
        <v>1187</v>
      </c>
      <c r="B427" t="s">
        <v>1188</v>
      </c>
      <c r="C427" t="s">
        <v>1159</v>
      </c>
      <c r="D427" s="7" t="e">
        <f>VLOOKUP($A427,bcap!$A:$A,1,FALSE)</f>
        <v>#N/A</v>
      </c>
      <c r="E427" s="7" t="str">
        <f>VLOOKUP($A427,loaicbcc!$A:$A,1,FALSE)</f>
        <v>CBCC_701120600001148</v>
      </c>
      <c r="F427" s="7" t="str">
        <f>VLOOKUP($A427,qtct!$A:$A,1,FALSE)</f>
        <v>CBCC_701120600001148</v>
      </c>
      <c r="G427" s="7" t="str">
        <f>VLOOKUP($A427,lương!$A:$A,1,FALSE)</f>
        <v>CBCC_701120600001148</v>
      </c>
      <c r="H427" s="7" t="str">
        <f>VLOOKUP($A427,qhgd!$A:$A,1,FALSE)</f>
        <v>CBCC_701120600001148</v>
      </c>
      <c r="I427" s="7" t="e">
        <f>VLOOKUP($A427,khenthuong!$A:$A,1,FALSE)</f>
        <v>#N/A</v>
      </c>
      <c r="J427" s="7" t="e">
        <f>VLOOKUP($A427,xeploai!$A:$A,1,FALSE)</f>
        <v>#N/A</v>
      </c>
    </row>
    <row r="428" spans="1:10" hidden="1">
      <c r="A428" t="s">
        <v>1182</v>
      </c>
      <c r="B428" t="s">
        <v>1183</v>
      </c>
      <c r="C428" t="s">
        <v>1159</v>
      </c>
      <c r="D428" s="7" t="str">
        <f>VLOOKUP($A428,bcap!$A:$A,1,FALSE)</f>
        <v>CBCC_701150900000545</v>
      </c>
      <c r="E428" s="7" t="str">
        <f>VLOOKUP($A428,loaicbcc!$A:$A,1,FALSE)</f>
        <v>CBCC_701150900000545</v>
      </c>
      <c r="F428" s="7" t="str">
        <f>VLOOKUP($A428,qtct!$A:$A,1,FALSE)</f>
        <v>CBCC_701150900000545</v>
      </c>
      <c r="G428" s="7" t="str">
        <f>VLOOKUP($A428,lương!$A:$A,1,FALSE)</f>
        <v>CBCC_701150900000545</v>
      </c>
      <c r="H428" s="7" t="str">
        <f>VLOOKUP($A428,qhgd!$A:$A,1,FALSE)</f>
        <v>CBCC_701150900000545</v>
      </c>
      <c r="I428" s="7" t="e">
        <f>VLOOKUP($A428,khenthuong!$A:$A,1,FALSE)</f>
        <v>#N/A</v>
      </c>
      <c r="J428" s="7" t="e">
        <f>VLOOKUP($A428,xeploai!$A:$A,1,FALSE)</f>
        <v>#N/A</v>
      </c>
    </row>
    <row r="429" spans="1:10" hidden="1">
      <c r="A429" t="s">
        <v>1170</v>
      </c>
      <c r="B429" t="s">
        <v>1171</v>
      </c>
      <c r="C429" t="s">
        <v>1159</v>
      </c>
      <c r="D429" s="7" t="e">
        <f>VLOOKUP($A429,bcap!$A:$A,1,FALSE)</f>
        <v>#N/A</v>
      </c>
      <c r="E429" s="7" t="str">
        <f>VLOOKUP($A429,loaicbcc!$A:$A,1,FALSE)</f>
        <v>CBCC_701150900000555</v>
      </c>
      <c r="F429" s="7" t="str">
        <f>VLOOKUP($A429,qtct!$A:$A,1,FALSE)</f>
        <v>CBCC_701150900000555</v>
      </c>
      <c r="G429" s="7" t="str">
        <f>VLOOKUP($A429,lương!$A:$A,1,FALSE)</f>
        <v>CBCC_701150900000555</v>
      </c>
      <c r="H429" s="7" t="e">
        <f>VLOOKUP($A429,qhgd!$A:$A,1,FALSE)</f>
        <v>#N/A</v>
      </c>
      <c r="I429" s="7" t="e">
        <f>VLOOKUP($A429,khenthuong!$A:$A,1,FALSE)</f>
        <v>#N/A</v>
      </c>
      <c r="J429" s="7" t="e">
        <f>VLOOKUP($A429,xeploai!$A:$A,1,FALSE)</f>
        <v>#N/A</v>
      </c>
    </row>
    <row r="430" spans="1:10" hidden="1">
      <c r="A430" t="s">
        <v>1205</v>
      </c>
      <c r="B430" t="s">
        <v>413</v>
      </c>
      <c r="C430" t="s">
        <v>1159</v>
      </c>
      <c r="D430" s="7" t="e">
        <f>VLOOKUP($A430,bcap!$A:$A,1,FALSE)</f>
        <v>#N/A</v>
      </c>
      <c r="E430" s="7" t="str">
        <f>VLOOKUP($A430,loaicbcc!$A:$A,1,FALSE)</f>
        <v>CBCC_701111100090116</v>
      </c>
      <c r="F430" s="7" t="str">
        <f>VLOOKUP($A430,qtct!$A:$A,1,FALSE)</f>
        <v>CBCC_701111100090116</v>
      </c>
      <c r="G430" s="7" t="str">
        <f>VLOOKUP($A430,lương!$A:$A,1,FALSE)</f>
        <v>CBCC_701111100090116</v>
      </c>
      <c r="H430" s="7" t="str">
        <f>VLOOKUP($A430,qhgd!$A:$A,1,FALSE)</f>
        <v>CBCC_701111100090116</v>
      </c>
      <c r="I430" s="7" t="e">
        <f>VLOOKUP($A430,khenthuong!$A:$A,1,FALSE)</f>
        <v>#N/A</v>
      </c>
      <c r="J430" s="7" t="e">
        <f>VLOOKUP($A430,xeploai!$A:$A,1,FALSE)</f>
        <v>#N/A</v>
      </c>
    </row>
    <row r="431" spans="1:10" hidden="1">
      <c r="A431" t="s">
        <v>1189</v>
      </c>
      <c r="B431" t="s">
        <v>1190</v>
      </c>
      <c r="C431" t="s">
        <v>1159</v>
      </c>
      <c r="D431" s="7" t="e">
        <f>VLOOKUP($A431,bcap!$A:$A,1,FALSE)</f>
        <v>#N/A</v>
      </c>
      <c r="E431" s="7" t="str">
        <f>VLOOKUP($A431,loaicbcc!$A:$A,1,FALSE)</f>
        <v>CBCC_701111100030473</v>
      </c>
      <c r="F431" s="7" t="e">
        <f>VLOOKUP($A431,qtct!$A:$A,1,FALSE)</f>
        <v>#N/A</v>
      </c>
      <c r="G431" s="7" t="str">
        <f>VLOOKUP($A431,lương!$A:$A,1,FALSE)</f>
        <v>CBCC_701111100030473</v>
      </c>
      <c r="H431" s="7" t="e">
        <f>VLOOKUP($A431,qhgd!$A:$A,1,FALSE)</f>
        <v>#N/A</v>
      </c>
      <c r="I431" s="7" t="e">
        <f>VLOOKUP($A431,khenthuong!$A:$A,1,FALSE)</f>
        <v>#N/A</v>
      </c>
      <c r="J431" s="7" t="e">
        <f>VLOOKUP($A431,xeploai!$A:$A,1,FALSE)</f>
        <v>#N/A</v>
      </c>
    </row>
    <row r="432" spans="1:10" hidden="1">
      <c r="A432" t="s">
        <v>1164</v>
      </c>
      <c r="B432" t="s">
        <v>1165</v>
      </c>
      <c r="C432" t="s">
        <v>1159</v>
      </c>
      <c r="D432" s="7" t="str">
        <f>VLOOKUP($A432,bcap!$A:$A,1,FALSE)</f>
        <v>CBCC_701111100030474</v>
      </c>
      <c r="E432" s="7" t="str">
        <f>VLOOKUP($A432,loaicbcc!$A:$A,1,FALSE)</f>
        <v>CBCC_701111100030474</v>
      </c>
      <c r="F432" s="7" t="e">
        <f>VLOOKUP($A432,qtct!$A:$A,1,FALSE)</f>
        <v>#N/A</v>
      </c>
      <c r="G432" s="7" t="str">
        <f>VLOOKUP($A432,lương!$A:$A,1,FALSE)</f>
        <v>CBCC_701111100030474</v>
      </c>
      <c r="H432" s="7" t="e">
        <f>VLOOKUP($A432,qhgd!$A:$A,1,FALSE)</f>
        <v>#N/A</v>
      </c>
      <c r="I432" s="7" t="e">
        <f>VLOOKUP($A432,khenthuong!$A:$A,1,FALSE)</f>
        <v>#N/A</v>
      </c>
      <c r="J432" s="7" t="e">
        <f>VLOOKUP($A432,xeploai!$A:$A,1,FALSE)</f>
        <v>#N/A</v>
      </c>
    </row>
    <row r="433" spans="1:10" hidden="1">
      <c r="A433" t="s">
        <v>1166</v>
      </c>
      <c r="B433" t="s">
        <v>1167</v>
      </c>
      <c r="C433" t="s">
        <v>1159</v>
      </c>
      <c r="D433" s="7" t="e">
        <f>VLOOKUP($A433,bcap!$A:$A,1,FALSE)</f>
        <v>#N/A</v>
      </c>
      <c r="E433" s="7" t="str">
        <f>VLOOKUP($A433,loaicbcc!$A:$A,1,FALSE)</f>
        <v>CBCC_701111100030476</v>
      </c>
      <c r="F433" s="7" t="str">
        <f>VLOOKUP($A433,qtct!$A:$A,1,FALSE)</f>
        <v>CBCC_701111100030476</v>
      </c>
      <c r="G433" s="7" t="str">
        <f>VLOOKUP($A433,lương!$A:$A,1,FALSE)</f>
        <v>CBCC_701111100030476</v>
      </c>
      <c r="H433" s="7" t="str">
        <f>VLOOKUP($A433,qhgd!$A:$A,1,FALSE)</f>
        <v>CBCC_701111100030476</v>
      </c>
      <c r="I433" s="7" t="e">
        <f>VLOOKUP($A433,khenthuong!$A:$A,1,FALSE)</f>
        <v>#N/A</v>
      </c>
      <c r="J433" s="7" t="e">
        <f>VLOOKUP($A433,xeploai!$A:$A,1,FALSE)</f>
        <v>#N/A</v>
      </c>
    </row>
    <row r="434" spans="1:10" hidden="1">
      <c r="A434" t="s">
        <v>1168</v>
      </c>
      <c r="B434" t="s">
        <v>1169</v>
      </c>
      <c r="C434" t="s">
        <v>1159</v>
      </c>
      <c r="D434" s="7" t="e">
        <f>VLOOKUP($A434,bcap!$A:$A,1,FALSE)</f>
        <v>#N/A</v>
      </c>
      <c r="E434" s="7" t="str">
        <f>VLOOKUP($A434,loaicbcc!$A:$A,1,FALSE)</f>
        <v>CBCC_701120500018749</v>
      </c>
      <c r="F434" s="7" t="str">
        <f>VLOOKUP($A434,qtct!$A:$A,1,FALSE)</f>
        <v>CBCC_701120500018749</v>
      </c>
      <c r="G434" s="7" t="str">
        <f>VLOOKUP($A434,lương!$A:$A,1,FALSE)</f>
        <v>CBCC_701120500018749</v>
      </c>
      <c r="H434" s="7" t="str">
        <f>VLOOKUP($A434,qhgd!$A:$A,1,FALSE)</f>
        <v>CBCC_701120500018749</v>
      </c>
      <c r="I434" s="7" t="e">
        <f>VLOOKUP($A434,khenthuong!$A:$A,1,FALSE)</f>
        <v>#N/A</v>
      </c>
      <c r="J434" s="7" t="e">
        <f>VLOOKUP($A434,xeploai!$A:$A,1,FALSE)</f>
        <v>#N/A</v>
      </c>
    </row>
    <row r="435" spans="1:10" hidden="1">
      <c r="A435" t="s">
        <v>1174</v>
      </c>
      <c r="B435" t="s">
        <v>1175</v>
      </c>
      <c r="C435" t="s">
        <v>1159</v>
      </c>
      <c r="D435" s="7" t="str">
        <f>VLOOKUP($A435,bcap!$A:$A,1,FALSE)</f>
        <v>CBCC_701130400000393</v>
      </c>
      <c r="E435" s="7" t="str">
        <f>VLOOKUP($A435,loaicbcc!$A:$A,1,FALSE)</f>
        <v>CBCC_701130400000393</v>
      </c>
      <c r="F435" s="7" t="str">
        <f>VLOOKUP($A435,qtct!$A:$A,1,FALSE)</f>
        <v>CBCC_701130400000393</v>
      </c>
      <c r="G435" s="7" t="str">
        <f>VLOOKUP($A435,lương!$A:$A,1,FALSE)</f>
        <v>CBCC_701130400000393</v>
      </c>
      <c r="H435" s="7" t="str">
        <f>VLOOKUP($A435,qhgd!$A:$A,1,FALSE)</f>
        <v>CBCC_701130400000393</v>
      </c>
      <c r="I435" s="7" t="e">
        <f>VLOOKUP($A435,khenthuong!$A:$A,1,FALSE)</f>
        <v>#N/A</v>
      </c>
      <c r="J435" s="7" t="e">
        <f>VLOOKUP($A435,xeploai!$A:$A,1,FALSE)</f>
        <v>#N/A</v>
      </c>
    </row>
    <row r="436" spans="1:10" hidden="1">
      <c r="A436" t="s">
        <v>1191</v>
      </c>
      <c r="B436" t="s">
        <v>1192</v>
      </c>
      <c r="C436" t="s">
        <v>1159</v>
      </c>
      <c r="D436" s="7" t="e">
        <f>VLOOKUP($A436,bcap!$A:$A,1,FALSE)</f>
        <v>#N/A</v>
      </c>
      <c r="E436" s="7" t="str">
        <f>VLOOKUP($A436,loaicbcc!$A:$A,1,FALSE)</f>
        <v>CBCC_701111100030504</v>
      </c>
      <c r="F436" s="7" t="str">
        <f>VLOOKUP($A436,qtct!$A:$A,1,FALSE)</f>
        <v>CBCC_701111100030504</v>
      </c>
      <c r="G436" s="7" t="str">
        <f>VLOOKUP($A436,lương!$A:$A,1,FALSE)</f>
        <v>CBCC_701111100030504</v>
      </c>
      <c r="H436" s="7" t="str">
        <f>VLOOKUP($A436,qhgd!$A:$A,1,FALSE)</f>
        <v>CBCC_701111100030504</v>
      </c>
      <c r="I436" s="7" t="e">
        <f>VLOOKUP($A436,khenthuong!$A:$A,1,FALSE)</f>
        <v>#N/A</v>
      </c>
      <c r="J436" s="7" t="e">
        <f>VLOOKUP($A436,xeploai!$A:$A,1,FALSE)</f>
        <v>#N/A</v>
      </c>
    </row>
    <row r="437" spans="1:10" hidden="1">
      <c r="A437" t="s">
        <v>1203</v>
      </c>
      <c r="B437" t="s">
        <v>1204</v>
      </c>
      <c r="C437" t="s">
        <v>1159</v>
      </c>
      <c r="D437" s="7" t="e">
        <f>VLOOKUP($A437,bcap!$A:$A,1,FALSE)</f>
        <v>#N/A</v>
      </c>
      <c r="E437" s="7" t="str">
        <f>VLOOKUP($A437,loaicbcc!$A:$A,1,FALSE)</f>
        <v>CBCC_701120500008720</v>
      </c>
      <c r="F437" s="7" t="str">
        <f>VLOOKUP($A437,qtct!$A:$A,1,FALSE)</f>
        <v>CBCC_701120500008720</v>
      </c>
      <c r="G437" s="7" t="str">
        <f>VLOOKUP($A437,lương!$A:$A,1,FALSE)</f>
        <v>CBCC_701120500008720</v>
      </c>
      <c r="H437" s="7" t="str">
        <f>VLOOKUP($A437,qhgd!$A:$A,1,FALSE)</f>
        <v>CBCC_701120500008720</v>
      </c>
      <c r="I437" s="7" t="e">
        <f>VLOOKUP($A437,khenthuong!$A:$A,1,FALSE)</f>
        <v>#N/A</v>
      </c>
      <c r="J437" s="7" t="e">
        <f>VLOOKUP($A437,xeploai!$A:$A,1,FALSE)</f>
        <v>#N/A</v>
      </c>
    </row>
    <row r="438" spans="1:10" hidden="1">
      <c r="A438" t="s">
        <v>1176</v>
      </c>
      <c r="B438" t="s">
        <v>1177</v>
      </c>
      <c r="C438" t="s">
        <v>1159</v>
      </c>
      <c r="D438" s="7" t="str">
        <f>VLOOKUP($A438,bcap!$A:$A,1,FALSE)</f>
        <v>CBCC_701111100089180</v>
      </c>
      <c r="E438" s="7" t="str">
        <f>VLOOKUP($A438,loaicbcc!$A:$A,1,FALSE)</f>
        <v>CBCC_701111100089180</v>
      </c>
      <c r="F438" s="7" t="str">
        <f>VLOOKUP($A438,qtct!$A:$A,1,FALSE)</f>
        <v>CBCC_701111100089180</v>
      </c>
      <c r="G438" s="7" t="e">
        <f>VLOOKUP($A438,lương!$A:$A,1,FALSE)</f>
        <v>#N/A</v>
      </c>
      <c r="H438" s="7" t="str">
        <f>VLOOKUP($A438,qhgd!$A:$A,1,FALSE)</f>
        <v>CBCC_701111100089180</v>
      </c>
      <c r="I438" s="7" t="e">
        <f>VLOOKUP($A438,khenthuong!$A:$A,1,FALSE)</f>
        <v>#N/A</v>
      </c>
      <c r="J438" s="7" t="e">
        <f>VLOOKUP($A438,xeploai!$A:$A,1,FALSE)</f>
        <v>#N/A</v>
      </c>
    </row>
    <row r="439" spans="1:10" hidden="1">
      <c r="A439" t="s">
        <v>1193</v>
      </c>
      <c r="B439" t="s">
        <v>1194</v>
      </c>
      <c r="C439" t="s">
        <v>1159</v>
      </c>
      <c r="D439" s="7" t="e">
        <f>VLOOKUP($A439,bcap!$A:$A,1,FALSE)</f>
        <v>#N/A</v>
      </c>
      <c r="E439" s="7" t="str">
        <f>VLOOKUP($A439,loaicbcc!$A:$A,1,FALSE)</f>
        <v>CBCC_701111100113400</v>
      </c>
      <c r="F439" s="7" t="str">
        <f>VLOOKUP($A439,qtct!$A:$A,1,FALSE)</f>
        <v>CBCC_701111100113400</v>
      </c>
      <c r="G439" s="7" t="str">
        <f>VLOOKUP($A439,lương!$A:$A,1,FALSE)</f>
        <v>CBCC_701111100113400</v>
      </c>
      <c r="H439" s="7" t="str">
        <f>VLOOKUP($A439,qhgd!$A:$A,1,FALSE)</f>
        <v>CBCC_701111100113400</v>
      </c>
      <c r="I439" s="7" t="e">
        <f>VLOOKUP($A439,khenthuong!$A:$A,1,FALSE)</f>
        <v>#N/A</v>
      </c>
      <c r="J439" s="7" t="e">
        <f>VLOOKUP($A439,xeploai!$A:$A,1,FALSE)</f>
        <v>#N/A</v>
      </c>
    </row>
    <row r="440" spans="1:10" hidden="1">
      <c r="A440" t="s">
        <v>1199</v>
      </c>
      <c r="B440" t="s">
        <v>1200</v>
      </c>
      <c r="C440" t="s">
        <v>1159</v>
      </c>
      <c r="D440" s="7" t="e">
        <f>VLOOKUP($A440,bcap!$A:$A,1,FALSE)</f>
        <v>#N/A</v>
      </c>
      <c r="E440" s="7" t="str">
        <f>VLOOKUP($A440,loaicbcc!$A:$A,1,FALSE)</f>
        <v>CBCC_701120600000815</v>
      </c>
      <c r="F440" s="7" t="str">
        <f>VLOOKUP($A440,qtct!$A:$A,1,FALSE)</f>
        <v>CBCC_701120600000815</v>
      </c>
      <c r="G440" s="7" t="str">
        <f>VLOOKUP($A440,lương!$A:$A,1,FALSE)</f>
        <v>CBCC_701120600000815</v>
      </c>
      <c r="H440" s="7" t="e">
        <f>VLOOKUP($A440,qhgd!$A:$A,1,FALSE)</f>
        <v>#N/A</v>
      </c>
      <c r="I440" s="7" t="e">
        <f>VLOOKUP($A440,khenthuong!$A:$A,1,FALSE)</f>
        <v>#N/A</v>
      </c>
      <c r="J440" s="7" t="e">
        <f>VLOOKUP($A440,xeploai!$A:$A,1,FALSE)</f>
        <v>#N/A</v>
      </c>
    </row>
    <row r="441" spans="1:10" hidden="1">
      <c r="A441" t="s">
        <v>1201</v>
      </c>
      <c r="B441" t="s">
        <v>1202</v>
      </c>
      <c r="C441" t="s">
        <v>1159</v>
      </c>
      <c r="D441" s="7" t="str">
        <f>VLOOKUP($A441,bcap!$A:$A,1,FALSE)</f>
        <v>CBCC_701141100000721</v>
      </c>
      <c r="E441" s="7" t="str">
        <f>VLOOKUP($A441,loaicbcc!$A:$A,1,FALSE)</f>
        <v>CBCC_701141100000721</v>
      </c>
      <c r="F441" s="7" t="str">
        <f>VLOOKUP($A441,qtct!$A:$A,1,FALSE)</f>
        <v>CBCC_701141100000721</v>
      </c>
      <c r="G441" s="7" t="str">
        <f>VLOOKUP($A441,lương!$A:$A,1,FALSE)</f>
        <v>CBCC_701141100000721</v>
      </c>
      <c r="H441" s="7" t="str">
        <f>VLOOKUP($A441,qhgd!$A:$A,1,FALSE)</f>
        <v>CBCC_701141100000721</v>
      </c>
      <c r="I441" s="7" t="e">
        <f>VLOOKUP($A441,khenthuong!$A:$A,1,FALSE)</f>
        <v>#N/A</v>
      </c>
      <c r="J441" s="7" t="e">
        <f>VLOOKUP($A441,xeploai!$A:$A,1,FALSE)</f>
        <v>#N/A</v>
      </c>
    </row>
    <row r="442" spans="1:10" hidden="1">
      <c r="A442" t="s">
        <v>1178</v>
      </c>
      <c r="B442" t="s">
        <v>1179</v>
      </c>
      <c r="C442" t="s">
        <v>1159</v>
      </c>
      <c r="D442" s="7" t="e">
        <f>VLOOKUP($A442,bcap!$A:$A,1,FALSE)</f>
        <v>#N/A</v>
      </c>
      <c r="E442" s="7" t="str">
        <f>VLOOKUP($A442,loaicbcc!$A:$A,1,FALSE)</f>
        <v>CBCC_701140700000306</v>
      </c>
      <c r="F442" s="7" t="str">
        <f>VLOOKUP($A442,qtct!$A:$A,1,FALSE)</f>
        <v>CBCC_701140700000306</v>
      </c>
      <c r="G442" s="7" t="str">
        <f>VLOOKUP($A442,lương!$A:$A,1,FALSE)</f>
        <v>CBCC_701140700000306</v>
      </c>
      <c r="H442" s="7" t="str">
        <f>VLOOKUP($A442,qhgd!$A:$A,1,FALSE)</f>
        <v>CBCC_701140700000306</v>
      </c>
      <c r="I442" s="7" t="e">
        <f>VLOOKUP($A442,khenthuong!$A:$A,1,FALSE)</f>
        <v>#N/A</v>
      </c>
      <c r="J442" s="7" t="e">
        <f>VLOOKUP($A442,xeploai!$A:$A,1,FALSE)</f>
        <v>#N/A</v>
      </c>
    </row>
    <row r="443" spans="1:10" hidden="1">
      <c r="A443" t="s">
        <v>1184</v>
      </c>
      <c r="B443" t="s">
        <v>429</v>
      </c>
      <c r="C443" t="s">
        <v>1159</v>
      </c>
      <c r="D443" s="7" t="e">
        <f>VLOOKUP($A443,bcap!$A:$A,1,FALSE)</f>
        <v>#N/A</v>
      </c>
      <c r="E443" s="7" t="str">
        <f>VLOOKUP($A443,loaicbcc!$A:$A,1,FALSE)</f>
        <v>CBCC_701120500018754</v>
      </c>
      <c r="F443" s="7" t="str">
        <f>VLOOKUP($A443,qtct!$A:$A,1,FALSE)</f>
        <v>CBCC_701120500018754</v>
      </c>
      <c r="G443" s="7" t="str">
        <f>VLOOKUP($A443,lương!$A:$A,1,FALSE)</f>
        <v>CBCC_701120500018754</v>
      </c>
      <c r="H443" s="7" t="str">
        <f>VLOOKUP($A443,qhgd!$A:$A,1,FALSE)</f>
        <v>CBCC_701120500018754</v>
      </c>
      <c r="I443" s="7" t="e">
        <f>VLOOKUP($A443,khenthuong!$A:$A,1,FALSE)</f>
        <v>#N/A</v>
      </c>
      <c r="J443" s="7" t="e">
        <f>VLOOKUP($A443,xeploai!$A:$A,1,FALSE)</f>
        <v>#N/A</v>
      </c>
    </row>
    <row r="444" spans="1:10" hidden="1">
      <c r="A444" t="s">
        <v>1185</v>
      </c>
      <c r="B444" t="s">
        <v>1186</v>
      </c>
      <c r="C444" t="s">
        <v>1159</v>
      </c>
      <c r="D444" s="7" t="e">
        <f>VLOOKUP($A444,bcap!$A:$A,1,FALSE)</f>
        <v>#N/A</v>
      </c>
      <c r="E444" s="7" t="str">
        <f>VLOOKUP($A444,loaicbcc!$A:$A,1,FALSE)</f>
        <v>CBCC_701120500018795</v>
      </c>
      <c r="F444" s="7" t="str">
        <f>VLOOKUP($A444,qtct!$A:$A,1,FALSE)</f>
        <v>CBCC_701120500018795</v>
      </c>
      <c r="G444" s="7" t="str">
        <f>VLOOKUP($A444,lương!$A:$A,1,FALSE)</f>
        <v>CBCC_701120500018795</v>
      </c>
      <c r="H444" s="7" t="str">
        <f>VLOOKUP($A444,qhgd!$A:$A,1,FALSE)</f>
        <v>CBCC_701120500018795</v>
      </c>
      <c r="I444" s="7" t="e">
        <f>VLOOKUP($A444,khenthuong!$A:$A,1,FALSE)</f>
        <v>#N/A</v>
      </c>
      <c r="J444" s="7" t="e">
        <f>VLOOKUP($A444,xeploai!$A:$A,1,FALSE)</f>
        <v>#N/A</v>
      </c>
    </row>
    <row r="445" spans="1:10" hidden="1">
      <c r="A445" t="s">
        <v>1195</v>
      </c>
      <c r="B445" t="s">
        <v>1196</v>
      </c>
      <c r="C445" t="s">
        <v>1159</v>
      </c>
      <c r="D445" s="7" t="e">
        <f>VLOOKUP($A445,bcap!$A:$A,1,FALSE)</f>
        <v>#N/A</v>
      </c>
      <c r="E445" s="7" t="str">
        <f>VLOOKUP($A445,loaicbcc!$A:$A,1,FALSE)</f>
        <v>CBCC_701111100113402</v>
      </c>
      <c r="F445" s="7" t="str">
        <f>VLOOKUP($A445,qtct!$A:$A,1,FALSE)</f>
        <v>CBCC_701111100113402</v>
      </c>
      <c r="G445" s="7" t="str">
        <f>VLOOKUP($A445,lương!$A:$A,1,FALSE)</f>
        <v>CBCC_701111100113402</v>
      </c>
      <c r="H445" s="7" t="str">
        <f>VLOOKUP($A445,qhgd!$A:$A,1,FALSE)</f>
        <v>CBCC_701111100113402</v>
      </c>
      <c r="I445" s="7" t="e">
        <f>VLOOKUP($A445,khenthuong!$A:$A,1,FALSE)</f>
        <v>#N/A</v>
      </c>
      <c r="J445" s="7" t="e">
        <f>VLOOKUP($A445,xeploai!$A:$A,1,FALSE)</f>
        <v>#N/A</v>
      </c>
    </row>
    <row r="446" spans="1:10" hidden="1">
      <c r="A446" t="s">
        <v>1172</v>
      </c>
      <c r="B446" t="s">
        <v>1173</v>
      </c>
      <c r="C446" t="s">
        <v>1159</v>
      </c>
      <c r="D446" s="7" t="str">
        <f>VLOOKUP($A446,bcap!$A:$A,1,FALSE)</f>
        <v>CBCC_701111100113404</v>
      </c>
      <c r="E446" s="7" t="str">
        <f>VLOOKUP($A446,loaicbcc!$A:$A,1,FALSE)</f>
        <v>CBCC_701111100113404</v>
      </c>
      <c r="F446" s="7" t="str">
        <f>VLOOKUP($A446,qtct!$A:$A,1,FALSE)</f>
        <v>CBCC_701111100113404</v>
      </c>
      <c r="G446" s="7" t="str">
        <f>VLOOKUP($A446,lương!$A:$A,1,FALSE)</f>
        <v>CBCC_701111100113404</v>
      </c>
      <c r="H446" s="7" t="str">
        <f>VLOOKUP($A446,qhgd!$A:$A,1,FALSE)</f>
        <v>CBCC_701111100113404</v>
      </c>
      <c r="I446" s="7" t="e">
        <f>VLOOKUP($A446,khenthuong!$A:$A,1,FALSE)</f>
        <v>#N/A</v>
      </c>
      <c r="J446" s="7" t="e">
        <f>VLOOKUP($A446,xeploai!$A:$A,1,FALSE)</f>
        <v>#N/A</v>
      </c>
    </row>
    <row r="447" spans="1:10" hidden="1">
      <c r="A447" t="s">
        <v>1180</v>
      </c>
      <c r="B447" t="s">
        <v>1181</v>
      </c>
      <c r="C447" t="s">
        <v>1159</v>
      </c>
      <c r="D447" s="7" t="e">
        <f>VLOOKUP($A447,bcap!$A:$A,1,FALSE)</f>
        <v>#N/A</v>
      </c>
      <c r="E447" s="7" t="str">
        <f>VLOOKUP($A447,loaicbcc!$A:$A,1,FALSE)</f>
        <v>CBCC_701150900000553</v>
      </c>
      <c r="F447" s="7" t="str">
        <f>VLOOKUP($A447,qtct!$A:$A,1,FALSE)</f>
        <v>CBCC_701150900000553</v>
      </c>
      <c r="G447" s="7" t="str">
        <f>VLOOKUP($A447,lương!$A:$A,1,FALSE)</f>
        <v>CBCC_701150900000553</v>
      </c>
      <c r="H447" s="7" t="str">
        <f>VLOOKUP($A447,qhgd!$A:$A,1,FALSE)</f>
        <v>CBCC_701150900000553</v>
      </c>
      <c r="I447" s="7" t="e">
        <f>VLOOKUP($A447,khenthuong!$A:$A,1,FALSE)</f>
        <v>#N/A</v>
      </c>
      <c r="J447" s="7" t="e">
        <f>VLOOKUP($A447,xeploai!$A:$A,1,FALSE)</f>
        <v>#N/A</v>
      </c>
    </row>
    <row r="448" spans="1:10" hidden="1">
      <c r="A448" t="s">
        <v>1157</v>
      </c>
      <c r="B448" t="s">
        <v>1158</v>
      </c>
      <c r="C448" t="s">
        <v>1159</v>
      </c>
      <c r="D448" s="7" t="e">
        <f>VLOOKUP($A448,bcap!$A:$A,1,FALSE)</f>
        <v>#N/A</v>
      </c>
      <c r="E448" s="7" t="str">
        <f>VLOOKUP($A448,loaicbcc!$A:$A,1,FALSE)</f>
        <v>CBCC_701140700000323</v>
      </c>
      <c r="F448" s="7" t="str">
        <f>VLOOKUP($A448,qtct!$A:$A,1,FALSE)</f>
        <v>CBCC_701140700000323</v>
      </c>
      <c r="G448" s="7" t="str">
        <f>VLOOKUP($A448,lương!$A:$A,1,FALSE)</f>
        <v>CBCC_701140700000323</v>
      </c>
      <c r="H448" s="7" t="str">
        <f>VLOOKUP($A448,qhgd!$A:$A,1,FALSE)</f>
        <v>CBCC_701140700000323</v>
      </c>
      <c r="I448" s="7" t="e">
        <f>VLOOKUP($A448,khenthuong!$A:$A,1,FALSE)</f>
        <v>#N/A</v>
      </c>
      <c r="J448" s="7" t="e">
        <f>VLOOKUP($A448,xeploai!$A:$A,1,FALSE)</f>
        <v>#N/A</v>
      </c>
    </row>
    <row r="449" spans="1:10" hidden="1">
      <c r="A449" t="s">
        <v>1231</v>
      </c>
      <c r="B449" t="s">
        <v>1232</v>
      </c>
      <c r="C449" t="s">
        <v>1207</v>
      </c>
      <c r="D449" s="7" t="str">
        <f>VLOOKUP($A449,bcap!$A:$A,1,FALSE)</f>
        <v>CBCC_701121000001571</v>
      </c>
      <c r="E449" s="7" t="str">
        <f>VLOOKUP($A449,loaicbcc!$A:$A,1,FALSE)</f>
        <v>CBCC_701121000001571</v>
      </c>
      <c r="F449" s="7" t="str">
        <f>VLOOKUP($A449,qtct!$A:$A,1,FALSE)</f>
        <v>CBCC_701121000001571</v>
      </c>
      <c r="G449" s="7" t="str">
        <f>VLOOKUP($A449,lương!$A:$A,1,FALSE)</f>
        <v>CBCC_701121000001571</v>
      </c>
      <c r="H449" s="7" t="e">
        <f>VLOOKUP($A449,qhgd!$A:$A,1,FALSE)</f>
        <v>#N/A</v>
      </c>
      <c r="I449" s="7" t="e">
        <f>VLOOKUP($A449,khenthuong!$A:$A,1,FALSE)</f>
        <v>#N/A</v>
      </c>
      <c r="J449" s="7" t="e">
        <f>VLOOKUP($A449,xeploai!$A:$A,1,FALSE)</f>
        <v>#N/A</v>
      </c>
    </row>
    <row r="450" spans="1:10" hidden="1">
      <c r="A450" t="s">
        <v>1251</v>
      </c>
      <c r="B450" t="s">
        <v>26</v>
      </c>
      <c r="C450" t="s">
        <v>1207</v>
      </c>
      <c r="D450" s="7" t="e">
        <f>VLOOKUP($A450,bcap!$A:$A,1,FALSE)</f>
        <v>#N/A</v>
      </c>
      <c r="E450" s="7" t="str">
        <f>VLOOKUP($A450,loaicbcc!$A:$A,1,FALSE)</f>
        <v>CBCC_701120800000026</v>
      </c>
      <c r="F450" s="7" t="str">
        <f>VLOOKUP($A450,qtct!$A:$A,1,FALSE)</f>
        <v>CBCC_701120800000026</v>
      </c>
      <c r="G450" s="7" t="str">
        <f>VLOOKUP($A450,lương!$A:$A,1,FALSE)</f>
        <v>CBCC_701120800000026</v>
      </c>
      <c r="H450" s="7" t="str">
        <f>VLOOKUP($A450,qhgd!$A:$A,1,FALSE)</f>
        <v>CBCC_701120800000026</v>
      </c>
      <c r="I450" s="7" t="e">
        <f>VLOOKUP($A450,khenthuong!$A:$A,1,FALSE)</f>
        <v>#N/A</v>
      </c>
      <c r="J450" s="7" t="e">
        <f>VLOOKUP($A450,xeploai!$A:$A,1,FALSE)</f>
        <v>#N/A</v>
      </c>
    </row>
    <row r="451" spans="1:10" hidden="1">
      <c r="A451" t="s">
        <v>1214</v>
      </c>
      <c r="B451" t="s">
        <v>1215</v>
      </c>
      <c r="C451" t="s">
        <v>1207</v>
      </c>
      <c r="D451" s="7" t="e">
        <f>VLOOKUP($A451,bcap!$A:$A,1,FALSE)</f>
        <v>#N/A</v>
      </c>
      <c r="E451" s="7" t="str">
        <f>VLOOKUP($A451,loaicbcc!$A:$A,1,FALSE)</f>
        <v>CBCC_701140500000692</v>
      </c>
      <c r="F451" s="7" t="e">
        <f>VLOOKUP($A451,qtct!$A:$A,1,FALSE)</f>
        <v>#N/A</v>
      </c>
      <c r="G451" s="7" t="e">
        <f>VLOOKUP($A451,lương!$A:$A,1,FALSE)</f>
        <v>#N/A</v>
      </c>
      <c r="H451" s="7" t="e">
        <f>VLOOKUP($A451,qhgd!$A:$A,1,FALSE)</f>
        <v>#N/A</v>
      </c>
      <c r="I451" s="7" t="e">
        <f>VLOOKUP($A451,khenthuong!$A:$A,1,FALSE)</f>
        <v>#N/A</v>
      </c>
      <c r="J451" s="7" t="e">
        <f>VLOOKUP($A451,xeploai!$A:$A,1,FALSE)</f>
        <v>#N/A</v>
      </c>
    </row>
    <row r="452" spans="1:10" hidden="1">
      <c r="A452" t="s">
        <v>1226</v>
      </c>
      <c r="B452" t="s">
        <v>1227</v>
      </c>
      <c r="C452" t="s">
        <v>1207</v>
      </c>
      <c r="D452" s="7" t="e">
        <f>VLOOKUP($A452,bcap!$A:$A,1,FALSE)</f>
        <v>#N/A</v>
      </c>
      <c r="E452" s="7" t="str">
        <f>VLOOKUP($A452,loaicbcc!$A:$A,1,FALSE)</f>
        <v>CBCC_701140500000696</v>
      </c>
      <c r="F452" s="7" t="e">
        <f>VLOOKUP($A452,qtct!$A:$A,1,FALSE)</f>
        <v>#N/A</v>
      </c>
      <c r="G452" s="7" t="e">
        <f>VLOOKUP($A452,lương!$A:$A,1,FALSE)</f>
        <v>#N/A</v>
      </c>
      <c r="H452" s="7" t="e">
        <f>VLOOKUP($A452,qhgd!$A:$A,1,FALSE)</f>
        <v>#N/A</v>
      </c>
      <c r="I452" s="7" t="e">
        <f>VLOOKUP($A452,khenthuong!$A:$A,1,FALSE)</f>
        <v>#N/A</v>
      </c>
      <c r="J452" s="7" t="e">
        <f>VLOOKUP($A452,xeploai!$A:$A,1,FALSE)</f>
        <v>#N/A</v>
      </c>
    </row>
    <row r="453" spans="1:10" hidden="1">
      <c r="A453" t="s">
        <v>1216</v>
      </c>
      <c r="B453" t="s">
        <v>37</v>
      </c>
      <c r="C453" t="s">
        <v>1207</v>
      </c>
      <c r="D453" s="7" t="str">
        <f>VLOOKUP($A453,bcap!$A:$A,1,FALSE)</f>
        <v>CBCC_701111100113628</v>
      </c>
      <c r="E453" s="7" t="str">
        <f>VLOOKUP($A453,loaicbcc!$A:$A,1,FALSE)</f>
        <v>CBCC_701111100113628</v>
      </c>
      <c r="F453" s="7" t="str">
        <f>VLOOKUP($A453,qtct!$A:$A,1,FALSE)</f>
        <v>CBCC_701111100113628</v>
      </c>
      <c r="G453" s="7" t="str">
        <f>VLOOKUP($A453,lương!$A:$A,1,FALSE)</f>
        <v>CBCC_701111100113628</v>
      </c>
      <c r="H453" s="7" t="str">
        <f>VLOOKUP($A453,qhgd!$A:$A,1,FALSE)</f>
        <v>CBCC_701111100113628</v>
      </c>
      <c r="I453" s="7" t="e">
        <f>VLOOKUP($A453,khenthuong!$A:$A,1,FALSE)</f>
        <v>#N/A</v>
      </c>
      <c r="J453" s="7" t="e">
        <f>VLOOKUP($A453,xeploai!$A:$A,1,FALSE)</f>
        <v>#N/A</v>
      </c>
    </row>
    <row r="454" spans="1:10" hidden="1">
      <c r="A454" t="s">
        <v>1252</v>
      </c>
      <c r="B454" t="s">
        <v>1253</v>
      </c>
      <c r="C454" t="s">
        <v>1207</v>
      </c>
      <c r="D454" s="7" t="e">
        <f>VLOOKUP($A454,bcap!$A:$A,1,FALSE)</f>
        <v>#N/A</v>
      </c>
      <c r="E454" s="7" t="str">
        <f>VLOOKUP($A454,loaicbcc!$A:$A,1,FALSE)</f>
        <v>CBCC_701120500006540</v>
      </c>
      <c r="F454" s="7" t="str">
        <f>VLOOKUP($A454,qtct!$A:$A,1,FALSE)</f>
        <v>CBCC_701120500006540</v>
      </c>
      <c r="G454" s="7" t="str">
        <f>VLOOKUP($A454,lương!$A:$A,1,FALSE)</f>
        <v>CBCC_701120500006540</v>
      </c>
      <c r="H454" s="7" t="str">
        <f>VLOOKUP($A454,qhgd!$A:$A,1,FALSE)</f>
        <v>CBCC_701120500006540</v>
      </c>
      <c r="I454" s="7" t="e">
        <f>VLOOKUP($A454,khenthuong!$A:$A,1,FALSE)</f>
        <v>#N/A</v>
      </c>
      <c r="J454" s="7" t="e">
        <f>VLOOKUP($A454,xeploai!$A:$A,1,FALSE)</f>
        <v>#N/A</v>
      </c>
    </row>
    <row r="455" spans="1:10" hidden="1">
      <c r="A455" t="s">
        <v>1247</v>
      </c>
      <c r="B455" t="s">
        <v>1248</v>
      </c>
      <c r="C455" t="s">
        <v>1207</v>
      </c>
      <c r="D455" s="7" t="str">
        <f>VLOOKUP($A455,bcap!$A:$A,1,FALSE)</f>
        <v>CBCC_701120500006812</v>
      </c>
      <c r="E455" s="7" t="str">
        <f>VLOOKUP($A455,loaicbcc!$A:$A,1,FALSE)</f>
        <v>CBCC_701120500006812</v>
      </c>
      <c r="F455" s="7" t="str">
        <f>VLOOKUP($A455,qtct!$A:$A,1,FALSE)</f>
        <v>CBCC_701120500006812</v>
      </c>
      <c r="G455" s="7" t="str">
        <f>VLOOKUP($A455,lương!$A:$A,1,FALSE)</f>
        <v>CBCC_701120500006812</v>
      </c>
      <c r="H455" s="7" t="str">
        <f>VLOOKUP($A455,qhgd!$A:$A,1,FALSE)</f>
        <v>CBCC_701120500006812</v>
      </c>
      <c r="I455" s="7" t="e">
        <f>VLOOKUP($A455,khenthuong!$A:$A,1,FALSE)</f>
        <v>#N/A</v>
      </c>
      <c r="J455" s="7" t="e">
        <f>VLOOKUP($A455,xeploai!$A:$A,1,FALSE)</f>
        <v>#N/A</v>
      </c>
    </row>
    <row r="456" spans="1:10" hidden="1">
      <c r="A456" t="s">
        <v>1208</v>
      </c>
      <c r="B456" t="s">
        <v>1209</v>
      </c>
      <c r="C456" t="s">
        <v>1207</v>
      </c>
      <c r="D456" s="7" t="e">
        <f>VLOOKUP($A456,bcap!$A:$A,1,FALSE)</f>
        <v>#N/A</v>
      </c>
      <c r="E456" s="7" t="str">
        <f>VLOOKUP($A456,loaicbcc!$A:$A,1,FALSE)</f>
        <v>CBCC_701120500007460</v>
      </c>
      <c r="F456" s="7" t="str">
        <f>VLOOKUP($A456,qtct!$A:$A,1,FALSE)</f>
        <v>CBCC_701120500007460</v>
      </c>
      <c r="G456" s="7" t="str">
        <f>VLOOKUP($A456,lương!$A:$A,1,FALSE)</f>
        <v>CBCC_701120500007460</v>
      </c>
      <c r="H456" s="7" t="e">
        <f>VLOOKUP($A456,qhgd!$A:$A,1,FALSE)</f>
        <v>#N/A</v>
      </c>
      <c r="I456" s="7" t="e">
        <f>VLOOKUP($A456,khenthuong!$A:$A,1,FALSE)</f>
        <v>#N/A</v>
      </c>
      <c r="J456" s="7" t="e">
        <f>VLOOKUP($A456,xeploai!$A:$A,1,FALSE)</f>
        <v>#N/A</v>
      </c>
    </row>
    <row r="457" spans="1:10" hidden="1">
      <c r="A457" t="s">
        <v>1230</v>
      </c>
      <c r="B457" t="s">
        <v>599</v>
      </c>
      <c r="C457" t="s">
        <v>1207</v>
      </c>
      <c r="D457" s="7" t="str">
        <f>VLOOKUP($A457,bcap!$A:$A,1,FALSE)</f>
        <v>CBCC_701111100098957</v>
      </c>
      <c r="E457" s="7" t="str">
        <f>VLOOKUP($A457,loaicbcc!$A:$A,1,FALSE)</f>
        <v>CBCC_701111100098957</v>
      </c>
      <c r="F457" s="7" t="str">
        <f>VLOOKUP($A457,qtct!$A:$A,1,FALSE)</f>
        <v>CBCC_701111100098957</v>
      </c>
      <c r="G457" s="7" t="str">
        <f>VLOOKUP($A457,lương!$A:$A,1,FALSE)</f>
        <v>CBCC_701111100098957</v>
      </c>
      <c r="H457" s="7" t="str">
        <f>VLOOKUP($A457,qhgd!$A:$A,1,FALSE)</f>
        <v>CBCC_701111100098957</v>
      </c>
      <c r="I457" s="7" t="e">
        <f>VLOOKUP($A457,khenthuong!$A:$A,1,FALSE)</f>
        <v>#N/A</v>
      </c>
      <c r="J457" s="7" t="e">
        <f>VLOOKUP($A457,xeploai!$A:$A,1,FALSE)</f>
        <v>#N/A</v>
      </c>
    </row>
    <row r="458" spans="1:10" hidden="1">
      <c r="A458" t="s">
        <v>1224</v>
      </c>
      <c r="B458" t="s">
        <v>1225</v>
      </c>
      <c r="C458" t="s">
        <v>1207</v>
      </c>
      <c r="D458" s="7" t="e">
        <f>VLOOKUP($A458,bcap!$A:$A,1,FALSE)</f>
        <v>#N/A</v>
      </c>
      <c r="E458" s="7" t="str">
        <f>VLOOKUP($A458,loaicbcc!$A:$A,1,FALSE)</f>
        <v>CBCC_701120700004465</v>
      </c>
      <c r="F458" s="7" t="str">
        <f>VLOOKUP($A458,qtct!$A:$A,1,FALSE)</f>
        <v>CBCC_701120700004465</v>
      </c>
      <c r="G458" s="7" t="str">
        <f>VLOOKUP($A458,lương!$A:$A,1,FALSE)</f>
        <v>CBCC_701120700004465</v>
      </c>
      <c r="H458" s="7" t="str">
        <f>VLOOKUP($A458,qhgd!$A:$A,1,FALSE)</f>
        <v>CBCC_701120700004465</v>
      </c>
      <c r="I458" s="7" t="e">
        <f>VLOOKUP($A458,khenthuong!$A:$A,1,FALSE)</f>
        <v>#N/A</v>
      </c>
      <c r="J458" s="7" t="e">
        <f>VLOOKUP($A458,xeploai!$A:$A,1,FALSE)</f>
        <v>#N/A</v>
      </c>
    </row>
    <row r="459" spans="1:10" hidden="1">
      <c r="A459" t="s">
        <v>1218</v>
      </c>
      <c r="B459" t="s">
        <v>1219</v>
      </c>
      <c r="C459" t="s">
        <v>1207</v>
      </c>
      <c r="D459" s="7" t="e">
        <f>VLOOKUP($A459,bcap!$A:$A,1,FALSE)</f>
        <v>#N/A</v>
      </c>
      <c r="E459" s="7" t="str">
        <f>VLOOKUP($A459,loaicbcc!$A:$A,1,FALSE)</f>
        <v>CBCC_701120500007350</v>
      </c>
      <c r="F459" s="7" t="e">
        <f>VLOOKUP($A459,qtct!$A:$A,1,FALSE)</f>
        <v>#N/A</v>
      </c>
      <c r="G459" s="7" t="str">
        <f>VLOOKUP($A459,lương!$A:$A,1,FALSE)</f>
        <v>CBCC_701120500007350</v>
      </c>
      <c r="H459" s="7" t="str">
        <f>VLOOKUP($A459,qhgd!$A:$A,1,FALSE)</f>
        <v>CBCC_701120500007350</v>
      </c>
      <c r="I459" s="7" t="e">
        <f>VLOOKUP($A459,khenthuong!$A:$A,1,FALSE)</f>
        <v>#N/A</v>
      </c>
      <c r="J459" s="7" t="e">
        <f>VLOOKUP($A459,xeploai!$A:$A,1,FALSE)</f>
        <v>#N/A</v>
      </c>
    </row>
    <row r="460" spans="1:10" hidden="1">
      <c r="A460" t="s">
        <v>1229</v>
      </c>
      <c r="B460" t="s">
        <v>570</v>
      </c>
      <c r="C460" t="s">
        <v>1207</v>
      </c>
      <c r="D460" s="7" t="str">
        <f>VLOOKUP($A460,bcap!$A:$A,1,FALSE)</f>
        <v>CBCC_701120500008711</v>
      </c>
      <c r="E460" s="7" t="str">
        <f>VLOOKUP($A460,loaicbcc!$A:$A,1,FALSE)</f>
        <v>CBCC_701120500008711</v>
      </c>
      <c r="F460" s="7" t="str">
        <f>VLOOKUP($A460,qtct!$A:$A,1,FALSE)</f>
        <v>CBCC_701120500008711</v>
      </c>
      <c r="G460" s="7" t="str">
        <f>VLOOKUP($A460,lương!$A:$A,1,FALSE)</f>
        <v>CBCC_701120500008711</v>
      </c>
      <c r="H460" s="7" t="str">
        <f>VLOOKUP($A460,qhgd!$A:$A,1,FALSE)</f>
        <v>CBCC_701120500008711</v>
      </c>
      <c r="I460" s="7" t="e">
        <f>VLOOKUP($A460,khenthuong!$A:$A,1,FALSE)</f>
        <v>#N/A</v>
      </c>
      <c r="J460" s="7" t="e">
        <f>VLOOKUP($A460,xeploai!$A:$A,1,FALSE)</f>
        <v>#N/A</v>
      </c>
    </row>
    <row r="461" spans="1:10" hidden="1">
      <c r="A461" t="s">
        <v>1237</v>
      </c>
      <c r="B461" t="s">
        <v>1238</v>
      </c>
      <c r="C461" t="s">
        <v>1207</v>
      </c>
      <c r="D461" s="7" t="str">
        <f>VLOOKUP($A461,bcap!$A:$A,1,FALSE)</f>
        <v>CBCC_701120500006484</v>
      </c>
      <c r="E461" s="7" t="str">
        <f>VLOOKUP($A461,loaicbcc!$A:$A,1,FALSE)</f>
        <v>CBCC_701120500006484</v>
      </c>
      <c r="F461" s="7" t="str">
        <f>VLOOKUP($A461,qtct!$A:$A,1,FALSE)</f>
        <v>CBCC_701120500006484</v>
      </c>
      <c r="G461" s="7" t="str">
        <f>VLOOKUP($A461,lương!$A:$A,1,FALSE)</f>
        <v>CBCC_701120500006484</v>
      </c>
      <c r="H461" s="7" t="str">
        <f>VLOOKUP($A461,qhgd!$A:$A,1,FALSE)</f>
        <v>CBCC_701120500006484</v>
      </c>
      <c r="I461" s="7" t="e">
        <f>VLOOKUP($A461,khenthuong!$A:$A,1,FALSE)</f>
        <v>#N/A</v>
      </c>
      <c r="J461" s="7" t="e">
        <f>VLOOKUP($A461,xeploai!$A:$A,1,FALSE)</f>
        <v>#N/A</v>
      </c>
    </row>
    <row r="462" spans="1:10" hidden="1">
      <c r="A462" t="s">
        <v>1228</v>
      </c>
      <c r="B462" t="s">
        <v>1135</v>
      </c>
      <c r="C462" t="s">
        <v>1207</v>
      </c>
      <c r="D462" s="7" t="e">
        <f>VLOOKUP($A462,bcap!$A:$A,1,FALSE)</f>
        <v>#N/A</v>
      </c>
      <c r="E462" s="7" t="str">
        <f>VLOOKUP($A462,loaicbcc!$A:$A,1,FALSE)</f>
        <v>CBCC_701140500000697</v>
      </c>
      <c r="F462" s="7" t="e">
        <f>VLOOKUP($A462,qtct!$A:$A,1,FALSE)</f>
        <v>#N/A</v>
      </c>
      <c r="G462" s="7" t="e">
        <f>VLOOKUP($A462,lương!$A:$A,1,FALSE)</f>
        <v>#N/A</v>
      </c>
      <c r="H462" s="7" t="e">
        <f>VLOOKUP($A462,qhgd!$A:$A,1,FALSE)</f>
        <v>#N/A</v>
      </c>
      <c r="I462" s="7" t="e">
        <f>VLOOKUP($A462,khenthuong!$A:$A,1,FALSE)</f>
        <v>#N/A</v>
      </c>
      <c r="J462" s="7" t="e">
        <f>VLOOKUP($A462,xeploai!$A:$A,1,FALSE)</f>
        <v>#N/A</v>
      </c>
    </row>
    <row r="463" spans="1:10" hidden="1">
      <c r="A463" t="s">
        <v>1249</v>
      </c>
      <c r="B463" t="s">
        <v>1250</v>
      </c>
      <c r="C463" t="s">
        <v>1207</v>
      </c>
      <c r="D463" s="7" t="str">
        <f>VLOOKUP($A463,bcap!$A:$A,1,FALSE)</f>
        <v>CBCC_701120500014680</v>
      </c>
      <c r="E463" s="7" t="str">
        <f>VLOOKUP($A463,loaicbcc!$A:$A,1,FALSE)</f>
        <v>CBCC_701120500014680</v>
      </c>
      <c r="F463" s="7" t="str">
        <f>VLOOKUP($A463,qtct!$A:$A,1,FALSE)</f>
        <v>CBCC_701120500014680</v>
      </c>
      <c r="G463" s="7" t="str">
        <f>VLOOKUP($A463,lương!$A:$A,1,FALSE)</f>
        <v>CBCC_701120500014680</v>
      </c>
      <c r="H463" s="7" t="str">
        <f>VLOOKUP($A463,qhgd!$A:$A,1,FALSE)</f>
        <v>CBCC_701120500014680</v>
      </c>
      <c r="I463" s="7" t="e">
        <f>VLOOKUP($A463,khenthuong!$A:$A,1,FALSE)</f>
        <v>#N/A</v>
      </c>
      <c r="J463" s="7" t="e">
        <f>VLOOKUP($A463,xeploai!$A:$A,1,FALSE)</f>
        <v>#N/A</v>
      </c>
    </row>
    <row r="464" spans="1:10" hidden="1">
      <c r="A464" t="s">
        <v>1241</v>
      </c>
      <c r="B464" t="s">
        <v>1242</v>
      </c>
      <c r="C464" t="s">
        <v>1207</v>
      </c>
      <c r="D464" s="7" t="str">
        <f>VLOOKUP($A464,bcap!$A:$A,1,FALSE)</f>
        <v>CBCC_701120700003360</v>
      </c>
      <c r="E464" s="7" t="str">
        <f>VLOOKUP($A464,loaicbcc!$A:$A,1,FALSE)</f>
        <v>CBCC_701120700003360</v>
      </c>
      <c r="F464" s="7" t="str">
        <f>VLOOKUP($A464,qtct!$A:$A,1,FALSE)</f>
        <v>CBCC_701120700003360</v>
      </c>
      <c r="G464" s="7" t="e">
        <f>VLOOKUP($A464,lương!$A:$A,1,FALSE)</f>
        <v>#N/A</v>
      </c>
      <c r="H464" s="7" t="str">
        <f>VLOOKUP($A464,qhgd!$A:$A,1,FALSE)</f>
        <v>CBCC_701120700003360</v>
      </c>
      <c r="I464" s="7" t="e">
        <f>VLOOKUP($A464,khenthuong!$A:$A,1,FALSE)</f>
        <v>#N/A</v>
      </c>
      <c r="J464" s="7" t="e">
        <f>VLOOKUP($A464,xeploai!$A:$A,1,FALSE)</f>
        <v>#N/A</v>
      </c>
    </row>
    <row r="465" spans="1:10" hidden="1">
      <c r="A465" t="s">
        <v>1220</v>
      </c>
      <c r="B465" t="s">
        <v>1221</v>
      </c>
      <c r="C465" t="s">
        <v>1207</v>
      </c>
      <c r="D465" s="7" t="str">
        <f>VLOOKUP($A465,bcap!$A:$A,1,FALSE)</f>
        <v>CBCC_701111100030478</v>
      </c>
      <c r="E465" s="7" t="str">
        <f>VLOOKUP($A465,loaicbcc!$A:$A,1,FALSE)</f>
        <v>CBCC_701111100030478</v>
      </c>
      <c r="F465" s="7" t="str">
        <f>VLOOKUP($A465,qtct!$A:$A,1,FALSE)</f>
        <v>CBCC_701111100030478</v>
      </c>
      <c r="G465" s="7" t="str">
        <f>VLOOKUP($A465,lương!$A:$A,1,FALSE)</f>
        <v>CBCC_701111100030478</v>
      </c>
      <c r="H465" s="7" t="str">
        <f>VLOOKUP($A465,qhgd!$A:$A,1,FALSE)</f>
        <v>CBCC_701111100030478</v>
      </c>
      <c r="I465" s="7" t="e">
        <f>VLOOKUP($A465,khenthuong!$A:$A,1,FALSE)</f>
        <v>#N/A</v>
      </c>
      <c r="J465" s="7" t="e">
        <f>VLOOKUP($A465,xeploai!$A:$A,1,FALSE)</f>
        <v>#N/A</v>
      </c>
    </row>
    <row r="466" spans="1:10" hidden="1">
      <c r="A466" t="s">
        <v>1239</v>
      </c>
      <c r="B466" t="s">
        <v>1240</v>
      </c>
      <c r="C466" t="s">
        <v>1207</v>
      </c>
      <c r="D466" s="7" t="e">
        <f>VLOOKUP($A466,bcap!$A:$A,1,FALSE)</f>
        <v>#N/A</v>
      </c>
      <c r="E466" s="7" t="e">
        <f>VLOOKUP($A466,loaicbcc!$A:$A,1,FALSE)</f>
        <v>#N/A</v>
      </c>
      <c r="F466" s="7" t="e">
        <f>VLOOKUP($A466,qtct!$A:$A,1,FALSE)</f>
        <v>#N/A</v>
      </c>
      <c r="G466" s="7" t="str">
        <f>VLOOKUP($A466,lương!$A:$A,1,FALSE)</f>
        <v>CBCC_701111100023161</v>
      </c>
      <c r="H466" s="7" t="e">
        <f>VLOOKUP($A466,qhgd!$A:$A,1,FALSE)</f>
        <v>#N/A</v>
      </c>
      <c r="I466" s="7" t="e">
        <f>VLOOKUP($A466,khenthuong!$A:$A,1,FALSE)</f>
        <v>#N/A</v>
      </c>
      <c r="J466" s="7" t="e">
        <f>VLOOKUP($A466,xeploai!$A:$A,1,FALSE)</f>
        <v>#N/A</v>
      </c>
    </row>
    <row r="467" spans="1:10" hidden="1">
      <c r="A467" t="s">
        <v>1222</v>
      </c>
      <c r="B467" t="s">
        <v>1223</v>
      </c>
      <c r="C467" t="s">
        <v>1207</v>
      </c>
      <c r="D467" s="7" t="e">
        <f>VLOOKUP($A467,bcap!$A:$A,1,FALSE)</f>
        <v>#N/A</v>
      </c>
      <c r="E467" s="7" t="str">
        <f>VLOOKUP($A467,loaicbcc!$A:$A,1,FALSE)</f>
        <v>CBCC_701120500006083</v>
      </c>
      <c r="F467" s="7" t="str">
        <f>VLOOKUP($A467,qtct!$A:$A,1,FALSE)</f>
        <v>CBCC_701120500006083</v>
      </c>
      <c r="G467" s="7" t="str">
        <f>VLOOKUP($A467,lương!$A:$A,1,FALSE)</f>
        <v>CBCC_701120500006083</v>
      </c>
      <c r="H467" s="7" t="str">
        <f>VLOOKUP($A467,qhgd!$A:$A,1,FALSE)</f>
        <v>CBCC_701120500006083</v>
      </c>
      <c r="I467" s="7" t="e">
        <f>VLOOKUP($A467,khenthuong!$A:$A,1,FALSE)</f>
        <v>#N/A</v>
      </c>
      <c r="J467" s="7" t="e">
        <f>VLOOKUP($A467,xeploai!$A:$A,1,FALSE)</f>
        <v>#N/A</v>
      </c>
    </row>
    <row r="468" spans="1:10" hidden="1">
      <c r="A468" t="s">
        <v>1206</v>
      </c>
      <c r="B468" t="s">
        <v>196</v>
      </c>
      <c r="C468" t="s">
        <v>1207</v>
      </c>
      <c r="D468" s="7" t="e">
        <f>VLOOKUP($A468,bcap!$A:$A,1,FALSE)</f>
        <v>#N/A</v>
      </c>
      <c r="E468" s="7" t="str">
        <f>VLOOKUP($A468,loaicbcc!$A:$A,1,FALSE)</f>
        <v>CBCC_701120500007042</v>
      </c>
      <c r="F468" s="7" t="str">
        <f>VLOOKUP($A468,qtct!$A:$A,1,FALSE)</f>
        <v>CBCC_701120500007042</v>
      </c>
      <c r="G468" s="7" t="str">
        <f>VLOOKUP($A468,lương!$A:$A,1,FALSE)</f>
        <v>CBCC_701120500007042</v>
      </c>
      <c r="H468" s="7" t="str">
        <f>VLOOKUP($A468,qhgd!$A:$A,1,FALSE)</f>
        <v>CBCC_701120500007042</v>
      </c>
      <c r="I468" s="7" t="e">
        <f>VLOOKUP($A468,khenthuong!$A:$A,1,FALSE)</f>
        <v>#N/A</v>
      </c>
      <c r="J468" s="7" t="e">
        <f>VLOOKUP($A468,xeploai!$A:$A,1,FALSE)</f>
        <v>#N/A</v>
      </c>
    </row>
    <row r="469" spans="1:10" hidden="1">
      <c r="A469" t="s">
        <v>1243</v>
      </c>
      <c r="B469" t="s">
        <v>1244</v>
      </c>
      <c r="C469" t="s">
        <v>1207</v>
      </c>
      <c r="D469" s="7" t="e">
        <f>VLOOKUP($A469,bcap!$A:$A,1,FALSE)</f>
        <v>#N/A</v>
      </c>
      <c r="E469" s="7" t="e">
        <f>VLOOKUP($A469,loaicbcc!$A:$A,1,FALSE)</f>
        <v>#N/A</v>
      </c>
      <c r="F469" s="7" t="e">
        <f>VLOOKUP($A469,qtct!$A:$A,1,FALSE)</f>
        <v>#N/A</v>
      </c>
      <c r="G469" s="7" t="str">
        <f>VLOOKUP($A469,lương!$A:$A,1,FALSE)</f>
        <v>CBCC_701111100119091</v>
      </c>
      <c r="H469" s="7" t="e">
        <f>VLOOKUP($A469,qhgd!$A:$A,1,FALSE)</f>
        <v>#N/A</v>
      </c>
      <c r="I469" s="7" t="e">
        <f>VLOOKUP($A469,khenthuong!$A:$A,1,FALSE)</f>
        <v>#N/A</v>
      </c>
      <c r="J469" s="7" t="e">
        <f>VLOOKUP($A469,xeploai!$A:$A,1,FALSE)</f>
        <v>#N/A</v>
      </c>
    </row>
    <row r="470" spans="1:10" hidden="1">
      <c r="A470" t="s">
        <v>1217</v>
      </c>
      <c r="B470" t="s">
        <v>14</v>
      </c>
      <c r="C470" t="s">
        <v>1207</v>
      </c>
      <c r="D470" s="7" t="str">
        <f>VLOOKUP($A470,bcap!$A:$A,1,FALSE)</f>
        <v>CBCC_701120500006763</v>
      </c>
      <c r="E470" s="7" t="str">
        <f>VLOOKUP($A470,loaicbcc!$A:$A,1,FALSE)</f>
        <v>CBCC_701120500006763</v>
      </c>
      <c r="F470" s="7" t="str">
        <f>VLOOKUP($A470,qtct!$A:$A,1,FALSE)</f>
        <v>CBCC_701120500006763</v>
      </c>
      <c r="G470" s="7" t="str">
        <f>VLOOKUP($A470,lương!$A:$A,1,FALSE)</f>
        <v>CBCC_701120500006763</v>
      </c>
      <c r="H470" s="7" t="str">
        <f>VLOOKUP($A470,qhgd!$A:$A,1,FALSE)</f>
        <v>CBCC_701120500006763</v>
      </c>
      <c r="I470" s="7" t="e">
        <f>VLOOKUP($A470,khenthuong!$A:$A,1,FALSE)</f>
        <v>#N/A</v>
      </c>
      <c r="J470" s="7" t="e">
        <f>VLOOKUP($A470,xeploai!$A:$A,1,FALSE)</f>
        <v>#N/A</v>
      </c>
    </row>
    <row r="471" spans="1:10" hidden="1">
      <c r="A471" t="s">
        <v>1210</v>
      </c>
      <c r="B471" t="s">
        <v>1211</v>
      </c>
      <c r="C471" t="s">
        <v>1207</v>
      </c>
      <c r="D471" s="7" t="str">
        <f>VLOOKUP($A471,bcap!$A:$A,1,FALSE)</f>
        <v>CBCC_701120500006302</v>
      </c>
      <c r="E471" s="7" t="str">
        <f>VLOOKUP($A471,loaicbcc!$A:$A,1,FALSE)</f>
        <v>CBCC_701120500006302</v>
      </c>
      <c r="F471" s="7" t="str">
        <f>VLOOKUP($A471,qtct!$A:$A,1,FALSE)</f>
        <v>CBCC_701120500006302</v>
      </c>
      <c r="G471" s="7" t="str">
        <f>VLOOKUP($A471,lương!$A:$A,1,FALSE)</f>
        <v>CBCC_701120500006302</v>
      </c>
      <c r="H471" s="7" t="str">
        <f>VLOOKUP($A471,qhgd!$A:$A,1,FALSE)</f>
        <v>CBCC_701120500006302</v>
      </c>
      <c r="I471" s="7" t="e">
        <f>VLOOKUP($A471,khenthuong!$A:$A,1,FALSE)</f>
        <v>#N/A</v>
      </c>
      <c r="J471" s="7" t="e">
        <f>VLOOKUP($A471,xeploai!$A:$A,1,FALSE)</f>
        <v>#N/A</v>
      </c>
    </row>
    <row r="472" spans="1:10" hidden="1">
      <c r="A472" t="s">
        <v>1235</v>
      </c>
      <c r="B472" t="s">
        <v>1236</v>
      </c>
      <c r="C472" t="s">
        <v>1207</v>
      </c>
      <c r="D472" s="7" t="str">
        <f>VLOOKUP($A472,bcap!$A:$A,1,FALSE)</f>
        <v>CBCC_701120500006393</v>
      </c>
      <c r="E472" s="7" t="str">
        <f>VLOOKUP($A472,loaicbcc!$A:$A,1,FALSE)</f>
        <v>CBCC_701120500006393</v>
      </c>
      <c r="F472" s="7" t="str">
        <f>VLOOKUP($A472,qtct!$A:$A,1,FALSE)</f>
        <v>CBCC_701120500006393</v>
      </c>
      <c r="G472" s="7" t="str">
        <f>VLOOKUP($A472,lương!$A:$A,1,FALSE)</f>
        <v>CBCC_701120500006393</v>
      </c>
      <c r="H472" s="7" t="str">
        <f>VLOOKUP($A472,qhgd!$A:$A,1,FALSE)</f>
        <v>CBCC_701120500006393</v>
      </c>
      <c r="I472" s="7" t="e">
        <f>VLOOKUP($A472,khenthuong!$A:$A,1,FALSE)</f>
        <v>#N/A</v>
      </c>
      <c r="J472" s="7" t="e">
        <f>VLOOKUP($A472,xeploai!$A:$A,1,FALSE)</f>
        <v>#N/A</v>
      </c>
    </row>
    <row r="473" spans="1:10" hidden="1">
      <c r="A473" t="s">
        <v>1245</v>
      </c>
      <c r="B473" t="s">
        <v>1246</v>
      </c>
      <c r="C473" t="s">
        <v>1207</v>
      </c>
      <c r="D473" s="7" t="str">
        <f>VLOOKUP($A473,bcap!$A:$A,1,FALSE)</f>
        <v>CBCC_701111100125743</v>
      </c>
      <c r="E473" s="7" t="str">
        <f>VLOOKUP($A473,loaicbcc!$A:$A,1,FALSE)</f>
        <v>CBCC_701111100125743</v>
      </c>
      <c r="F473" s="7" t="str">
        <f>VLOOKUP($A473,qtct!$A:$A,1,FALSE)</f>
        <v>CBCC_701111100125743</v>
      </c>
      <c r="G473" s="7" t="str">
        <f>VLOOKUP($A473,lương!$A:$A,1,FALSE)</f>
        <v>CBCC_701111100125743</v>
      </c>
      <c r="H473" s="7" t="str">
        <f>VLOOKUP($A473,qhgd!$A:$A,1,FALSE)</f>
        <v>CBCC_701111100125743</v>
      </c>
      <c r="I473" s="7" t="e">
        <f>VLOOKUP($A473,khenthuong!$A:$A,1,FALSE)</f>
        <v>#N/A</v>
      </c>
      <c r="J473" s="7" t="e">
        <f>VLOOKUP($A473,xeploai!$A:$A,1,FALSE)</f>
        <v>#N/A</v>
      </c>
    </row>
    <row r="474" spans="1:10" hidden="1">
      <c r="A474" t="s">
        <v>1233</v>
      </c>
      <c r="B474" t="s">
        <v>1234</v>
      </c>
      <c r="C474" t="s">
        <v>1207</v>
      </c>
      <c r="D474" s="7" t="e">
        <f>VLOOKUP($A474,bcap!$A:$A,1,FALSE)</f>
        <v>#N/A</v>
      </c>
      <c r="E474" s="7" t="str">
        <f>VLOOKUP($A474,loaicbcc!$A:$A,1,FALSE)</f>
        <v>CBCC_701111100122135</v>
      </c>
      <c r="F474" s="7" t="str">
        <f>VLOOKUP($A474,qtct!$A:$A,1,FALSE)</f>
        <v>CBCC_701111100122135</v>
      </c>
      <c r="G474" s="7" t="str">
        <f>VLOOKUP($A474,lương!$A:$A,1,FALSE)</f>
        <v>CBCC_701111100122135</v>
      </c>
      <c r="H474" s="7" t="str">
        <f>VLOOKUP($A474,qhgd!$A:$A,1,FALSE)</f>
        <v>CBCC_701111100122135</v>
      </c>
      <c r="I474" s="7" t="e">
        <f>VLOOKUP($A474,khenthuong!$A:$A,1,FALSE)</f>
        <v>#N/A</v>
      </c>
      <c r="J474" s="7" t="e">
        <f>VLOOKUP($A474,xeploai!$A:$A,1,FALSE)</f>
        <v>#N/A</v>
      </c>
    </row>
    <row r="475" spans="1:10" hidden="1">
      <c r="A475" t="s">
        <v>1212</v>
      </c>
      <c r="B475" t="s">
        <v>1213</v>
      </c>
      <c r="C475" t="s">
        <v>1207</v>
      </c>
      <c r="D475" s="7" t="e">
        <f>VLOOKUP($A475,bcap!$A:$A,1,FALSE)</f>
        <v>#N/A</v>
      </c>
      <c r="E475" s="7" t="str">
        <f>VLOOKUP($A475,loaicbcc!$A:$A,1,FALSE)</f>
        <v>CBCC_701140500000700</v>
      </c>
      <c r="F475" s="7" t="e">
        <f>VLOOKUP($A475,qtct!$A:$A,1,FALSE)</f>
        <v>#N/A</v>
      </c>
      <c r="G475" s="7" t="e">
        <f>VLOOKUP($A475,lương!$A:$A,1,FALSE)</f>
        <v>#N/A</v>
      </c>
      <c r="H475" s="7" t="e">
        <f>VLOOKUP($A475,qhgd!$A:$A,1,FALSE)</f>
        <v>#N/A</v>
      </c>
      <c r="I475" s="7" t="e">
        <f>VLOOKUP($A475,khenthuong!$A:$A,1,FALSE)</f>
        <v>#N/A</v>
      </c>
      <c r="J475" s="7" t="e">
        <f>VLOOKUP($A475,xeploai!$A:$A,1,FALSE)</f>
        <v>#N/A</v>
      </c>
    </row>
    <row r="476" spans="1:10" hidden="1">
      <c r="A476" t="s">
        <v>1280</v>
      </c>
      <c r="B476" t="s">
        <v>1281</v>
      </c>
      <c r="C476" t="s">
        <v>1256</v>
      </c>
      <c r="D476" s="7" t="str">
        <f>VLOOKUP($A476,bcap!$A:$A,1,FALSE)</f>
        <v>CBCC_701150600000804</v>
      </c>
      <c r="E476" s="7" t="str">
        <f>VLOOKUP($A476,loaicbcc!$A:$A,1,FALSE)</f>
        <v>CBCC_701150600000804</v>
      </c>
      <c r="F476" s="7" t="str">
        <f>VLOOKUP($A476,qtct!$A:$A,1,FALSE)</f>
        <v>CBCC_701150600000804</v>
      </c>
      <c r="G476" s="7" t="str">
        <f>VLOOKUP($A476,lương!$A:$A,1,FALSE)</f>
        <v>CBCC_701150600000804</v>
      </c>
      <c r="H476" s="7" t="str">
        <f>VLOOKUP($A476,qhgd!$A:$A,1,FALSE)</f>
        <v>CBCC_701150600000804</v>
      </c>
      <c r="I476" s="7" t="e">
        <f>VLOOKUP($A476,khenthuong!$A:$A,1,FALSE)</f>
        <v>#N/A</v>
      </c>
      <c r="J476" s="7" t="e">
        <f>VLOOKUP($A476,xeploai!$A:$A,1,FALSE)</f>
        <v>#N/A</v>
      </c>
    </row>
    <row r="477" spans="1:10" hidden="1">
      <c r="A477" t="s">
        <v>1264</v>
      </c>
      <c r="B477" t="s">
        <v>1265</v>
      </c>
      <c r="C477" t="s">
        <v>1256</v>
      </c>
      <c r="D477" s="7" t="e">
        <f>VLOOKUP($A477,bcap!$A:$A,1,FALSE)</f>
        <v>#N/A</v>
      </c>
      <c r="E477" s="7" t="e">
        <f>VLOOKUP($A477,loaicbcc!$A:$A,1,FALSE)</f>
        <v>#N/A</v>
      </c>
      <c r="F477" s="7" t="str">
        <f>VLOOKUP($A477,qtct!$A:$A,1,FALSE)</f>
        <v>CBCC_701120600001359</v>
      </c>
      <c r="G477" s="7" t="str">
        <f>VLOOKUP($A477,lương!$A:$A,1,FALSE)</f>
        <v>CBCC_701120600001359</v>
      </c>
      <c r="H477" s="7" t="str">
        <f>VLOOKUP($A477,qhgd!$A:$A,1,FALSE)</f>
        <v>CBCC_701120600001359</v>
      </c>
      <c r="I477" s="7" t="e">
        <f>VLOOKUP($A477,khenthuong!$A:$A,1,FALSE)</f>
        <v>#N/A</v>
      </c>
      <c r="J477" s="7" t="e">
        <f>VLOOKUP($A477,xeploai!$A:$A,1,FALSE)</f>
        <v>#N/A</v>
      </c>
    </row>
    <row r="478" spans="1:10" hidden="1">
      <c r="A478" t="s">
        <v>1276</v>
      </c>
      <c r="B478" t="s">
        <v>1277</v>
      </c>
      <c r="C478" t="s">
        <v>1256</v>
      </c>
      <c r="D478" s="7" t="str">
        <f>VLOOKUP($A478,bcap!$A:$A,1,FALSE)</f>
        <v>CBCC_701120600001466</v>
      </c>
      <c r="E478" s="7" t="str">
        <f>VLOOKUP($A478,loaicbcc!$A:$A,1,FALSE)</f>
        <v>CBCC_701120600001466</v>
      </c>
      <c r="F478" s="7" t="str">
        <f>VLOOKUP($A478,qtct!$A:$A,1,FALSE)</f>
        <v>CBCC_701120600001466</v>
      </c>
      <c r="G478" s="7" t="str">
        <f>VLOOKUP($A478,lương!$A:$A,1,FALSE)</f>
        <v>CBCC_701120600001466</v>
      </c>
      <c r="H478" s="7" t="str">
        <f>VLOOKUP($A478,qhgd!$A:$A,1,FALSE)</f>
        <v>CBCC_701120600001466</v>
      </c>
      <c r="I478" s="7" t="e">
        <f>VLOOKUP($A478,khenthuong!$A:$A,1,FALSE)</f>
        <v>#N/A</v>
      </c>
      <c r="J478" s="7" t="e">
        <f>VLOOKUP($A478,xeploai!$A:$A,1,FALSE)</f>
        <v>#N/A</v>
      </c>
    </row>
    <row r="479" spans="1:10" hidden="1">
      <c r="A479" t="s">
        <v>1268</v>
      </c>
      <c r="B479" t="s">
        <v>1269</v>
      </c>
      <c r="C479" t="s">
        <v>1256</v>
      </c>
      <c r="D479" s="7" t="str">
        <f>VLOOKUP($A479,bcap!$A:$A,1,FALSE)</f>
        <v>CBCC_701120500016121</v>
      </c>
      <c r="E479" s="7" t="str">
        <f>VLOOKUP($A479,loaicbcc!$A:$A,1,FALSE)</f>
        <v>CBCC_701120500016121</v>
      </c>
      <c r="F479" s="7" t="str">
        <f>VLOOKUP($A479,qtct!$A:$A,1,FALSE)</f>
        <v>CBCC_701120500016121</v>
      </c>
      <c r="G479" s="7" t="str">
        <f>VLOOKUP($A479,lương!$A:$A,1,FALSE)</f>
        <v>CBCC_701120500016121</v>
      </c>
      <c r="H479" s="7" t="str">
        <f>VLOOKUP($A479,qhgd!$A:$A,1,FALSE)</f>
        <v>CBCC_701120500016121</v>
      </c>
      <c r="I479" s="7" t="e">
        <f>VLOOKUP($A479,khenthuong!$A:$A,1,FALSE)</f>
        <v>#N/A</v>
      </c>
      <c r="J479" s="7" t="e">
        <f>VLOOKUP($A479,xeploai!$A:$A,1,FALSE)</f>
        <v>#N/A</v>
      </c>
    </row>
    <row r="480" spans="1:10" hidden="1">
      <c r="A480" t="s">
        <v>1266</v>
      </c>
      <c r="B480" t="s">
        <v>1267</v>
      </c>
      <c r="C480" t="s">
        <v>1256</v>
      </c>
      <c r="D480" s="7" t="str">
        <f>VLOOKUP($A480,bcap!$A:$A,1,FALSE)</f>
        <v>CBCC_701120500017393</v>
      </c>
      <c r="E480" s="7" t="str">
        <f>VLOOKUP($A480,loaicbcc!$A:$A,1,FALSE)</f>
        <v>CBCC_701120500017393</v>
      </c>
      <c r="F480" s="7" t="str">
        <f>VLOOKUP($A480,qtct!$A:$A,1,FALSE)</f>
        <v>CBCC_701120500017393</v>
      </c>
      <c r="G480" s="7" t="str">
        <f>VLOOKUP($A480,lương!$A:$A,1,FALSE)</f>
        <v>CBCC_701120500017393</v>
      </c>
      <c r="H480" s="7" t="str">
        <f>VLOOKUP($A480,qhgd!$A:$A,1,FALSE)</f>
        <v>CBCC_701120500017393</v>
      </c>
      <c r="I480" s="7" t="e">
        <f>VLOOKUP($A480,khenthuong!$A:$A,1,FALSE)</f>
        <v>#N/A</v>
      </c>
      <c r="J480" s="7" t="e">
        <f>VLOOKUP($A480,xeploai!$A:$A,1,FALSE)</f>
        <v>#N/A</v>
      </c>
    </row>
    <row r="481" spans="1:10" hidden="1">
      <c r="A481" t="s">
        <v>1290</v>
      </c>
      <c r="B481" t="s">
        <v>1291</v>
      </c>
      <c r="C481" t="s">
        <v>1256</v>
      </c>
      <c r="D481" s="7" t="str">
        <f>VLOOKUP($A481,bcap!$A:$A,1,FALSE)</f>
        <v>CBCC_701120500017997</v>
      </c>
      <c r="E481" s="7" t="str">
        <f>VLOOKUP($A481,loaicbcc!$A:$A,1,FALSE)</f>
        <v>CBCC_701120500017997</v>
      </c>
      <c r="F481" s="7" t="str">
        <f>VLOOKUP($A481,qtct!$A:$A,1,FALSE)</f>
        <v>CBCC_701120500017997</v>
      </c>
      <c r="G481" s="7" t="str">
        <f>VLOOKUP($A481,lương!$A:$A,1,FALSE)</f>
        <v>CBCC_701120500017997</v>
      </c>
      <c r="H481" s="7" t="str">
        <f>VLOOKUP($A481,qhgd!$A:$A,1,FALSE)</f>
        <v>CBCC_701120500017997</v>
      </c>
      <c r="I481" s="7" t="e">
        <f>VLOOKUP($A481,khenthuong!$A:$A,1,FALSE)</f>
        <v>#N/A</v>
      </c>
      <c r="J481" s="7" t="e">
        <f>VLOOKUP($A481,xeploai!$A:$A,1,FALSE)</f>
        <v>#N/A</v>
      </c>
    </row>
    <row r="482" spans="1:10" hidden="1">
      <c r="A482" t="s">
        <v>1292</v>
      </c>
      <c r="B482" t="s">
        <v>1293</v>
      </c>
      <c r="C482" t="s">
        <v>1256</v>
      </c>
      <c r="D482" s="7" t="e">
        <f>VLOOKUP($A482,bcap!$A:$A,1,FALSE)</f>
        <v>#N/A</v>
      </c>
      <c r="E482" s="7" t="str">
        <f>VLOOKUP($A482,loaicbcc!$A:$A,1,FALSE)</f>
        <v>CBCC_701111100122127</v>
      </c>
      <c r="F482" s="7" t="e">
        <f>VLOOKUP($A482,qtct!$A:$A,1,FALSE)</f>
        <v>#N/A</v>
      </c>
      <c r="G482" s="7" t="str">
        <f>VLOOKUP($A482,lương!$A:$A,1,FALSE)</f>
        <v>CBCC_701111100122127</v>
      </c>
      <c r="H482" s="7" t="e">
        <f>VLOOKUP($A482,qhgd!$A:$A,1,FALSE)</f>
        <v>#N/A</v>
      </c>
      <c r="I482" s="7" t="e">
        <f>VLOOKUP($A482,khenthuong!$A:$A,1,FALSE)</f>
        <v>#N/A</v>
      </c>
      <c r="J482" s="7" t="e">
        <f>VLOOKUP($A482,xeploai!$A:$A,1,FALSE)</f>
        <v>#N/A</v>
      </c>
    </row>
    <row r="483" spans="1:10" hidden="1">
      <c r="A483" t="s">
        <v>1272</v>
      </c>
      <c r="B483" t="s">
        <v>1273</v>
      </c>
      <c r="C483" t="s">
        <v>1256</v>
      </c>
      <c r="D483" s="7" t="str">
        <f>VLOOKUP($A483,bcap!$A:$A,1,FALSE)</f>
        <v>CBCC_701111100098986</v>
      </c>
      <c r="E483" s="7" t="str">
        <f>VLOOKUP($A483,loaicbcc!$A:$A,1,FALSE)</f>
        <v>CBCC_701111100098986</v>
      </c>
      <c r="F483" s="7" t="str">
        <f>VLOOKUP($A483,qtct!$A:$A,1,FALSE)</f>
        <v>CBCC_701111100098986</v>
      </c>
      <c r="G483" s="7" t="str">
        <f>VLOOKUP($A483,lương!$A:$A,1,FALSE)</f>
        <v>CBCC_701111100098986</v>
      </c>
      <c r="H483" s="7" t="str">
        <f>VLOOKUP($A483,qhgd!$A:$A,1,FALSE)</f>
        <v>CBCC_701111100098986</v>
      </c>
      <c r="I483" s="7" t="e">
        <f>VLOOKUP($A483,khenthuong!$A:$A,1,FALSE)</f>
        <v>#N/A</v>
      </c>
      <c r="J483" s="7" t="e">
        <f>VLOOKUP($A483,xeploai!$A:$A,1,FALSE)</f>
        <v>#N/A</v>
      </c>
    </row>
    <row r="484" spans="1:10" hidden="1">
      <c r="A484" t="s">
        <v>1294</v>
      </c>
      <c r="B484" t="s">
        <v>1295</v>
      </c>
      <c r="C484" t="s">
        <v>1256</v>
      </c>
      <c r="D484" s="7" t="str">
        <f>VLOOKUP($A484,bcap!$A:$A,1,FALSE)</f>
        <v>CBCC_701111100099964</v>
      </c>
      <c r="E484" s="7" t="str">
        <f>VLOOKUP($A484,loaicbcc!$A:$A,1,FALSE)</f>
        <v>CBCC_701111100099964</v>
      </c>
      <c r="F484" s="7" t="str">
        <f>VLOOKUP($A484,qtct!$A:$A,1,FALSE)</f>
        <v>CBCC_701111100099964</v>
      </c>
      <c r="G484" s="7" t="str">
        <f>VLOOKUP($A484,lương!$A:$A,1,FALSE)</f>
        <v>CBCC_701111100099964</v>
      </c>
      <c r="H484" s="7" t="str">
        <f>VLOOKUP($A484,qhgd!$A:$A,1,FALSE)</f>
        <v>CBCC_701111100099964</v>
      </c>
      <c r="I484" s="7" t="e">
        <f>VLOOKUP($A484,khenthuong!$A:$A,1,FALSE)</f>
        <v>#N/A</v>
      </c>
      <c r="J484" s="7" t="e">
        <f>VLOOKUP($A484,xeploai!$A:$A,1,FALSE)</f>
        <v>#N/A</v>
      </c>
    </row>
    <row r="485" spans="1:10" hidden="1">
      <c r="A485" t="s">
        <v>1270</v>
      </c>
      <c r="B485" t="s">
        <v>1271</v>
      </c>
      <c r="C485" t="s">
        <v>1256</v>
      </c>
      <c r="D485" s="7" t="e">
        <f>VLOOKUP($A485,bcap!$A:$A,1,FALSE)</f>
        <v>#N/A</v>
      </c>
      <c r="E485" s="7" t="str">
        <f>VLOOKUP($A485,loaicbcc!$A:$A,1,FALSE)</f>
        <v>CBCC_701140700000941</v>
      </c>
      <c r="F485" s="7" t="e">
        <f>VLOOKUP($A485,qtct!$A:$A,1,FALSE)</f>
        <v>#N/A</v>
      </c>
      <c r="G485" s="7" t="str">
        <f>VLOOKUP($A485,lương!$A:$A,1,FALSE)</f>
        <v>CBCC_701140700000941</v>
      </c>
      <c r="H485" s="7" t="e">
        <f>VLOOKUP($A485,qhgd!$A:$A,1,FALSE)</f>
        <v>#N/A</v>
      </c>
      <c r="I485" s="7" t="e">
        <f>VLOOKUP($A485,khenthuong!$A:$A,1,FALSE)</f>
        <v>#N/A</v>
      </c>
      <c r="J485" s="7" t="e">
        <f>VLOOKUP($A485,xeploai!$A:$A,1,FALSE)</f>
        <v>#N/A</v>
      </c>
    </row>
    <row r="486" spans="1:10" hidden="1">
      <c r="A486" t="s">
        <v>1288</v>
      </c>
      <c r="B486" t="s">
        <v>1289</v>
      </c>
      <c r="C486" t="s">
        <v>1256</v>
      </c>
      <c r="D486" s="7" t="str">
        <f>VLOOKUP($A486,bcap!$A:$A,1,FALSE)</f>
        <v>CBCC_701111100125746</v>
      </c>
      <c r="E486" s="7" t="str">
        <f>VLOOKUP($A486,loaicbcc!$A:$A,1,FALSE)</f>
        <v>CBCC_701111100125746</v>
      </c>
      <c r="F486" s="7" t="str">
        <f>VLOOKUP($A486,qtct!$A:$A,1,FALSE)</f>
        <v>CBCC_701111100125746</v>
      </c>
      <c r="G486" s="7" t="str">
        <f>VLOOKUP($A486,lương!$A:$A,1,FALSE)</f>
        <v>CBCC_701111100125746</v>
      </c>
      <c r="H486" s="7" t="str">
        <f>VLOOKUP($A486,qhgd!$A:$A,1,FALSE)</f>
        <v>CBCC_701111100125746</v>
      </c>
      <c r="I486" s="7" t="e">
        <f>VLOOKUP($A486,khenthuong!$A:$A,1,FALSE)</f>
        <v>#N/A</v>
      </c>
      <c r="J486" s="7" t="e">
        <f>VLOOKUP($A486,xeploai!$A:$A,1,FALSE)</f>
        <v>#N/A</v>
      </c>
    </row>
    <row r="487" spans="1:10" hidden="1">
      <c r="A487" t="s">
        <v>1278</v>
      </c>
      <c r="B487" t="s">
        <v>1279</v>
      </c>
      <c r="C487" t="s">
        <v>1256</v>
      </c>
      <c r="D487" s="7" t="e">
        <f>VLOOKUP($A487,bcap!$A:$A,1,FALSE)</f>
        <v>#N/A</v>
      </c>
      <c r="E487" s="7" t="str">
        <f>VLOOKUP($A487,loaicbcc!$A:$A,1,FALSE)</f>
        <v>CBCC_701120500017838</v>
      </c>
      <c r="F487" s="7" t="str">
        <f>VLOOKUP($A487,qtct!$A:$A,1,FALSE)</f>
        <v>CBCC_701120500017838</v>
      </c>
      <c r="G487" s="7" t="str">
        <f>VLOOKUP($A487,lương!$A:$A,1,FALSE)</f>
        <v>CBCC_701120500017838</v>
      </c>
      <c r="H487" s="7" t="str">
        <f>VLOOKUP($A487,qhgd!$A:$A,1,FALSE)</f>
        <v>CBCC_701120500017838</v>
      </c>
      <c r="I487" s="7" t="e">
        <f>VLOOKUP($A487,khenthuong!$A:$A,1,FALSE)</f>
        <v>#N/A</v>
      </c>
      <c r="J487" s="7" t="e">
        <f>VLOOKUP($A487,xeploai!$A:$A,1,FALSE)</f>
        <v>#N/A</v>
      </c>
    </row>
    <row r="488" spans="1:10" hidden="1">
      <c r="A488" t="s">
        <v>1262</v>
      </c>
      <c r="B488" t="s">
        <v>1263</v>
      </c>
      <c r="C488" t="s">
        <v>1256</v>
      </c>
      <c r="D488" s="7" t="str">
        <f>VLOOKUP($A488,bcap!$A:$A,1,FALSE)</f>
        <v>CBCC_701140200000520</v>
      </c>
      <c r="E488" s="7" t="str">
        <f>VLOOKUP($A488,loaicbcc!$A:$A,1,FALSE)</f>
        <v>CBCC_701140200000520</v>
      </c>
      <c r="F488" s="7" t="str">
        <f>VLOOKUP($A488,qtct!$A:$A,1,FALSE)</f>
        <v>CBCC_701140200000520</v>
      </c>
      <c r="G488" s="7" t="str">
        <f>VLOOKUP($A488,lương!$A:$A,1,FALSE)</f>
        <v>CBCC_701140200000520</v>
      </c>
      <c r="H488" s="7" t="str">
        <f>VLOOKUP($A488,qhgd!$A:$A,1,FALSE)</f>
        <v>CBCC_701140200000520</v>
      </c>
      <c r="I488" s="7" t="e">
        <f>VLOOKUP($A488,khenthuong!$A:$A,1,FALSE)</f>
        <v>#N/A</v>
      </c>
      <c r="J488" s="7" t="e">
        <f>VLOOKUP($A488,xeploai!$A:$A,1,FALSE)</f>
        <v>#N/A</v>
      </c>
    </row>
    <row r="489" spans="1:10" hidden="1">
      <c r="A489" t="s">
        <v>1260</v>
      </c>
      <c r="B489" t="s">
        <v>1261</v>
      </c>
      <c r="C489" t="s">
        <v>1256</v>
      </c>
      <c r="D489" s="7" t="e">
        <f>VLOOKUP($A489,bcap!$A:$A,1,FALSE)</f>
        <v>#N/A</v>
      </c>
      <c r="E489" s="7" t="str">
        <f>VLOOKUP($A489,loaicbcc!$A:$A,1,FALSE)</f>
        <v>CBCC_701111100125736</v>
      </c>
      <c r="F489" s="7" t="e">
        <f>VLOOKUP($A489,qtct!$A:$A,1,FALSE)</f>
        <v>#N/A</v>
      </c>
      <c r="G489" s="7" t="str">
        <f>VLOOKUP($A489,lương!$A:$A,1,FALSE)</f>
        <v>CBCC_701111100125736</v>
      </c>
      <c r="H489" s="7" t="e">
        <f>VLOOKUP($A489,qhgd!$A:$A,1,FALSE)</f>
        <v>#N/A</v>
      </c>
      <c r="I489" s="7" t="e">
        <f>VLOOKUP($A489,khenthuong!$A:$A,1,FALSE)</f>
        <v>#N/A</v>
      </c>
      <c r="J489" s="7" t="e">
        <f>VLOOKUP($A489,xeploai!$A:$A,1,FALSE)</f>
        <v>#N/A</v>
      </c>
    </row>
    <row r="490" spans="1:10" hidden="1">
      <c r="A490" t="s">
        <v>1296</v>
      </c>
      <c r="B490" t="s">
        <v>1297</v>
      </c>
      <c r="C490" t="s">
        <v>1256</v>
      </c>
      <c r="D490" s="7" t="e">
        <f>VLOOKUP($A490,bcap!$A:$A,1,FALSE)</f>
        <v>#N/A</v>
      </c>
      <c r="E490" s="7" t="str">
        <f>VLOOKUP($A490,loaicbcc!$A:$A,1,FALSE)</f>
        <v>CBCC_701120500005991</v>
      </c>
      <c r="F490" s="7" t="e">
        <f>VLOOKUP($A490,qtct!$A:$A,1,FALSE)</f>
        <v>#N/A</v>
      </c>
      <c r="G490" s="7" t="str">
        <f>VLOOKUP($A490,lương!$A:$A,1,FALSE)</f>
        <v>CBCC_701120500005991</v>
      </c>
      <c r="H490" s="7" t="str">
        <f>VLOOKUP($A490,qhgd!$A:$A,1,FALSE)</f>
        <v>CBCC_701120500005991</v>
      </c>
      <c r="I490" s="7" t="e">
        <f>VLOOKUP($A490,khenthuong!$A:$A,1,FALSE)</f>
        <v>#N/A</v>
      </c>
      <c r="J490" s="7" t="e">
        <f>VLOOKUP($A490,xeploai!$A:$A,1,FALSE)</f>
        <v>#N/A</v>
      </c>
    </row>
    <row r="491" spans="1:10" hidden="1">
      <c r="A491" t="s">
        <v>1259</v>
      </c>
      <c r="B491" t="s">
        <v>126</v>
      </c>
      <c r="C491" t="s">
        <v>1256</v>
      </c>
      <c r="D491" s="7" t="str">
        <f>VLOOKUP($A491,bcap!$A:$A,1,FALSE)</f>
        <v>CBCC_701111100108476</v>
      </c>
      <c r="E491" s="7" t="str">
        <f>VLOOKUP($A491,loaicbcc!$A:$A,1,FALSE)</f>
        <v>CBCC_701111100108476</v>
      </c>
      <c r="F491" s="7" t="str">
        <f>VLOOKUP($A491,qtct!$A:$A,1,FALSE)</f>
        <v>CBCC_701111100108476</v>
      </c>
      <c r="G491" s="7" t="str">
        <f>VLOOKUP($A491,lương!$A:$A,1,FALSE)</f>
        <v>CBCC_701111100108476</v>
      </c>
      <c r="H491" s="7" t="str">
        <f>VLOOKUP($A491,qhgd!$A:$A,1,FALSE)</f>
        <v>CBCC_701111100108476</v>
      </c>
      <c r="I491" s="7" t="e">
        <f>VLOOKUP($A491,khenthuong!$A:$A,1,FALSE)</f>
        <v>#N/A</v>
      </c>
      <c r="J491" s="7" t="e">
        <f>VLOOKUP($A491,xeploai!$A:$A,1,FALSE)</f>
        <v>#N/A</v>
      </c>
    </row>
    <row r="492" spans="1:10" hidden="1">
      <c r="A492" t="s">
        <v>1286</v>
      </c>
      <c r="B492" t="s">
        <v>1287</v>
      </c>
      <c r="C492" t="s">
        <v>1256</v>
      </c>
      <c r="D492" s="7" t="e">
        <f>VLOOKUP($A492,bcap!$A:$A,1,FALSE)</f>
        <v>#N/A</v>
      </c>
      <c r="E492" s="7" t="str">
        <f>VLOOKUP($A492,loaicbcc!$A:$A,1,FALSE)</f>
        <v>CBCC_701111100030483</v>
      </c>
      <c r="F492" s="7" t="str">
        <f>VLOOKUP($A492,qtct!$A:$A,1,FALSE)</f>
        <v>CBCC_701111100030483</v>
      </c>
      <c r="G492" s="7" t="str">
        <f>VLOOKUP($A492,lương!$A:$A,1,FALSE)</f>
        <v>CBCC_701111100030483</v>
      </c>
      <c r="H492" s="7" t="str">
        <f>VLOOKUP($A492,qhgd!$A:$A,1,FALSE)</f>
        <v>CBCC_701111100030483</v>
      </c>
      <c r="I492" s="7" t="e">
        <f>VLOOKUP($A492,khenthuong!$A:$A,1,FALSE)</f>
        <v>#N/A</v>
      </c>
      <c r="J492" s="7" t="e">
        <f>VLOOKUP($A492,xeploai!$A:$A,1,FALSE)</f>
        <v>#N/A</v>
      </c>
    </row>
    <row r="493" spans="1:10" hidden="1">
      <c r="A493" t="s">
        <v>1274</v>
      </c>
      <c r="B493" t="s">
        <v>1275</v>
      </c>
      <c r="C493" t="s">
        <v>1256</v>
      </c>
      <c r="D493" s="7" t="str">
        <f>VLOOKUP($A493,bcap!$A:$A,1,FALSE)</f>
        <v>CBCC_701111100030484</v>
      </c>
      <c r="E493" s="7" t="str">
        <f>VLOOKUP($A493,loaicbcc!$A:$A,1,FALSE)</f>
        <v>CBCC_701111100030484</v>
      </c>
      <c r="F493" s="7" t="str">
        <f>VLOOKUP($A493,qtct!$A:$A,1,FALSE)</f>
        <v>CBCC_701111100030484</v>
      </c>
      <c r="G493" s="7" t="str">
        <f>VLOOKUP($A493,lương!$A:$A,1,FALSE)</f>
        <v>CBCC_701111100030484</v>
      </c>
      <c r="H493" s="7" t="str">
        <f>VLOOKUP($A493,qhgd!$A:$A,1,FALSE)</f>
        <v>CBCC_701111100030484</v>
      </c>
      <c r="I493" s="7" t="e">
        <f>VLOOKUP($A493,khenthuong!$A:$A,1,FALSE)</f>
        <v>#N/A</v>
      </c>
      <c r="J493" s="7" t="e">
        <f>VLOOKUP($A493,xeploai!$A:$A,1,FALSE)</f>
        <v>#N/A</v>
      </c>
    </row>
    <row r="494" spans="1:10" hidden="1">
      <c r="A494" t="s">
        <v>1282</v>
      </c>
      <c r="B494" t="s">
        <v>1283</v>
      </c>
      <c r="C494" t="s">
        <v>1256</v>
      </c>
      <c r="D494" s="7" t="str">
        <f>VLOOKUP($A494,bcap!$A:$A,1,FALSE)</f>
        <v>CBCC_701160100001351</v>
      </c>
      <c r="E494" s="7" t="str">
        <f>VLOOKUP($A494,loaicbcc!$A:$A,1,FALSE)</f>
        <v>CBCC_701160100001351</v>
      </c>
      <c r="F494" s="7" t="str">
        <f>VLOOKUP($A494,qtct!$A:$A,1,FALSE)</f>
        <v>CBCC_701160100001351</v>
      </c>
      <c r="G494" s="7" t="str">
        <f>VLOOKUP($A494,lương!$A:$A,1,FALSE)</f>
        <v>CBCC_701160100001351</v>
      </c>
      <c r="H494" s="7" t="str">
        <f>VLOOKUP($A494,qhgd!$A:$A,1,FALSE)</f>
        <v>CBCC_701160100001351</v>
      </c>
      <c r="I494" s="7" t="e">
        <f>VLOOKUP($A494,khenthuong!$A:$A,1,FALSE)</f>
        <v>#N/A</v>
      </c>
      <c r="J494" s="7" t="e">
        <f>VLOOKUP($A494,xeploai!$A:$A,1,FALSE)</f>
        <v>#N/A</v>
      </c>
    </row>
    <row r="495" spans="1:10" hidden="1">
      <c r="A495" t="s">
        <v>1254</v>
      </c>
      <c r="B495" t="s">
        <v>1255</v>
      </c>
      <c r="C495" t="s">
        <v>1256</v>
      </c>
      <c r="D495" s="7" t="str">
        <f>VLOOKUP($A495,bcap!$A:$A,1,FALSE)</f>
        <v>CBCC_701140200000674</v>
      </c>
      <c r="E495" s="7" t="str">
        <f>VLOOKUP($A495,loaicbcc!$A:$A,1,FALSE)</f>
        <v>CBCC_701140200000674</v>
      </c>
      <c r="F495" s="7" t="e">
        <f>VLOOKUP($A495,qtct!$A:$A,1,FALSE)</f>
        <v>#N/A</v>
      </c>
      <c r="G495" s="7" t="str">
        <f>VLOOKUP($A495,lương!$A:$A,1,FALSE)</f>
        <v>CBCC_701140200000674</v>
      </c>
      <c r="H495" s="7" t="str">
        <f>VLOOKUP($A495,qhgd!$A:$A,1,FALSE)</f>
        <v>CBCC_701140200000674</v>
      </c>
      <c r="I495" s="7" t="e">
        <f>VLOOKUP($A495,khenthuong!$A:$A,1,FALSE)</f>
        <v>#N/A</v>
      </c>
      <c r="J495" s="7" t="e">
        <f>VLOOKUP($A495,xeploai!$A:$A,1,FALSE)</f>
        <v>#N/A</v>
      </c>
    </row>
    <row r="496" spans="1:10" hidden="1">
      <c r="A496" t="s">
        <v>1284</v>
      </c>
      <c r="B496" t="s">
        <v>1285</v>
      </c>
      <c r="C496" t="s">
        <v>1256</v>
      </c>
      <c r="D496" s="7" t="e">
        <f>VLOOKUP($A496,bcap!$A:$A,1,FALSE)</f>
        <v>#N/A</v>
      </c>
      <c r="E496" s="7" t="str">
        <f>VLOOKUP($A496,loaicbcc!$A:$A,1,FALSE)</f>
        <v>CBCC_701111100122140</v>
      </c>
      <c r="F496" s="7" t="str">
        <f>VLOOKUP($A496,qtct!$A:$A,1,FALSE)</f>
        <v>CBCC_701111100122140</v>
      </c>
      <c r="G496" s="7" t="str">
        <f>VLOOKUP($A496,lương!$A:$A,1,FALSE)</f>
        <v>CBCC_701111100122140</v>
      </c>
      <c r="H496" s="7" t="str">
        <f>VLOOKUP($A496,qhgd!$A:$A,1,FALSE)</f>
        <v>CBCC_701111100122140</v>
      </c>
      <c r="I496" s="7" t="e">
        <f>VLOOKUP($A496,khenthuong!$A:$A,1,FALSE)</f>
        <v>#N/A</v>
      </c>
      <c r="J496" s="7" t="e">
        <f>VLOOKUP($A496,xeploai!$A:$A,1,FALSE)</f>
        <v>#N/A</v>
      </c>
    </row>
    <row r="497" spans="1:10" hidden="1">
      <c r="A497" t="s">
        <v>1257</v>
      </c>
      <c r="B497" t="s">
        <v>1258</v>
      </c>
      <c r="C497" t="s">
        <v>1256</v>
      </c>
      <c r="D497" s="7" t="str">
        <f>VLOOKUP($A497,bcap!$A:$A,1,FALSE)</f>
        <v>CBCC_701151100000865</v>
      </c>
      <c r="E497" s="7" t="str">
        <f>VLOOKUP($A497,loaicbcc!$A:$A,1,FALSE)</f>
        <v>CBCC_701151100000865</v>
      </c>
      <c r="F497" s="7" t="str">
        <f>VLOOKUP($A497,qtct!$A:$A,1,FALSE)</f>
        <v>CBCC_701151100000865</v>
      </c>
      <c r="G497" s="7" t="str">
        <f>VLOOKUP($A497,lương!$A:$A,1,FALSE)</f>
        <v>CBCC_701151100000865</v>
      </c>
      <c r="H497" s="7" t="str">
        <f>VLOOKUP($A497,qhgd!$A:$A,1,FALSE)</f>
        <v>CBCC_701151100000865</v>
      </c>
      <c r="I497" s="7" t="e">
        <f>VLOOKUP($A497,khenthuong!$A:$A,1,FALSE)</f>
        <v>#N/A</v>
      </c>
      <c r="J497" s="7" t="e">
        <f>VLOOKUP($A497,xeploai!$A:$A,1,FALSE)</f>
        <v>#N/A</v>
      </c>
    </row>
    <row r="498" spans="1:10" hidden="1">
      <c r="A498" t="s">
        <v>1331</v>
      </c>
      <c r="B498" t="s">
        <v>1332</v>
      </c>
      <c r="C498" t="s">
        <v>1300</v>
      </c>
      <c r="D498" s="7" t="e">
        <f>VLOOKUP($A498,bcap!$A:$A,1,FALSE)</f>
        <v>#N/A</v>
      </c>
      <c r="E498" s="7" t="str">
        <f>VLOOKUP($A498,loaicbcc!$A:$A,1,FALSE)</f>
        <v>CBCC_701150700000031</v>
      </c>
      <c r="F498" s="7" t="str">
        <f>VLOOKUP($A498,qtct!$A:$A,1,FALSE)</f>
        <v>CBCC_701150700000031</v>
      </c>
      <c r="G498" s="7" t="str">
        <f>VLOOKUP($A498,lương!$A:$A,1,FALSE)</f>
        <v>CBCC_701150700000031</v>
      </c>
      <c r="H498" s="7" t="str">
        <f>VLOOKUP($A498,qhgd!$A:$A,1,FALSE)</f>
        <v>CBCC_701150700000031</v>
      </c>
      <c r="I498" s="7" t="e">
        <f>VLOOKUP($A498,khenthuong!$A:$A,1,FALSE)</f>
        <v>#N/A</v>
      </c>
      <c r="J498" s="7" t="e">
        <f>VLOOKUP($A498,xeploai!$A:$A,1,FALSE)</f>
        <v>#N/A</v>
      </c>
    </row>
    <row r="499" spans="1:10" hidden="1">
      <c r="A499" t="s">
        <v>1342</v>
      </c>
      <c r="B499" t="s">
        <v>1343</v>
      </c>
      <c r="C499" t="s">
        <v>1300</v>
      </c>
      <c r="D499" s="7" t="e">
        <f>VLOOKUP($A499,bcap!$A:$A,1,FALSE)</f>
        <v>#N/A</v>
      </c>
      <c r="E499" s="7" t="str">
        <f>VLOOKUP($A499,loaicbcc!$A:$A,1,FALSE)</f>
        <v>CBCC_701140700001055</v>
      </c>
      <c r="F499" s="7" t="str">
        <f>VLOOKUP($A499,qtct!$A:$A,1,FALSE)</f>
        <v>CBCC_701140700001055</v>
      </c>
      <c r="G499" s="7" t="str">
        <f>VLOOKUP($A499,lương!$A:$A,1,FALSE)</f>
        <v>CBCC_701140700001055</v>
      </c>
      <c r="H499" s="7" t="str">
        <f>VLOOKUP($A499,qhgd!$A:$A,1,FALSE)</f>
        <v>CBCC_701140700001055</v>
      </c>
      <c r="I499" s="7" t="e">
        <f>VLOOKUP($A499,khenthuong!$A:$A,1,FALSE)</f>
        <v>#N/A</v>
      </c>
      <c r="J499" s="7" t="e">
        <f>VLOOKUP($A499,xeploai!$A:$A,1,FALSE)</f>
        <v>#N/A</v>
      </c>
    </row>
    <row r="500" spans="1:10" hidden="1">
      <c r="A500" t="s">
        <v>1324</v>
      </c>
      <c r="B500" t="s">
        <v>1325</v>
      </c>
      <c r="C500" t="s">
        <v>1300</v>
      </c>
      <c r="D500" s="7" t="e">
        <f>VLOOKUP($A500,bcap!$A:$A,1,FALSE)</f>
        <v>#N/A</v>
      </c>
      <c r="E500" s="7" t="str">
        <f>VLOOKUP($A500,loaicbcc!$A:$A,1,FALSE)</f>
        <v>CBCC_701130900000154</v>
      </c>
      <c r="F500" s="7" t="str">
        <f>VLOOKUP($A500,qtct!$A:$A,1,FALSE)</f>
        <v>CBCC_701130900000154</v>
      </c>
      <c r="G500" s="7" t="str">
        <f>VLOOKUP($A500,lương!$A:$A,1,FALSE)</f>
        <v>CBCC_701130900000154</v>
      </c>
      <c r="H500" s="7" t="str">
        <f>VLOOKUP($A500,qhgd!$A:$A,1,FALSE)</f>
        <v>CBCC_701130900000154</v>
      </c>
      <c r="I500" s="7" t="e">
        <f>VLOOKUP($A500,khenthuong!$A:$A,1,FALSE)</f>
        <v>#N/A</v>
      </c>
      <c r="J500" s="7" t="e">
        <f>VLOOKUP($A500,xeploai!$A:$A,1,FALSE)</f>
        <v>#N/A</v>
      </c>
    </row>
    <row r="501" spans="1:10" hidden="1">
      <c r="A501" t="s">
        <v>1340</v>
      </c>
      <c r="B501" t="s">
        <v>1341</v>
      </c>
      <c r="C501" t="s">
        <v>1300</v>
      </c>
      <c r="D501" s="7" t="e">
        <f>VLOOKUP($A501,bcap!$A:$A,1,FALSE)</f>
        <v>#N/A</v>
      </c>
      <c r="E501" s="7" t="str">
        <f>VLOOKUP($A501,loaicbcc!$A:$A,1,FALSE)</f>
        <v>CBCC_701111100030492</v>
      </c>
      <c r="F501" s="7" t="str">
        <f>VLOOKUP($A501,qtct!$A:$A,1,FALSE)</f>
        <v>CBCC_701111100030492</v>
      </c>
      <c r="G501" s="7" t="str">
        <f>VLOOKUP($A501,lương!$A:$A,1,FALSE)</f>
        <v>CBCC_701111100030492</v>
      </c>
      <c r="H501" s="7" t="str">
        <f>VLOOKUP($A501,qhgd!$A:$A,1,FALSE)</f>
        <v>CBCC_701111100030492</v>
      </c>
      <c r="I501" s="7" t="e">
        <f>VLOOKUP($A501,khenthuong!$A:$A,1,FALSE)</f>
        <v>#N/A</v>
      </c>
      <c r="J501" s="7" t="e">
        <f>VLOOKUP($A501,xeploai!$A:$A,1,FALSE)</f>
        <v>#N/A</v>
      </c>
    </row>
    <row r="502" spans="1:10" hidden="1">
      <c r="A502" t="s">
        <v>1308</v>
      </c>
      <c r="B502" t="s">
        <v>1309</v>
      </c>
      <c r="C502" t="s">
        <v>1300</v>
      </c>
      <c r="D502" s="7" t="e">
        <f>VLOOKUP($A502,bcap!$A:$A,1,FALSE)</f>
        <v>#N/A</v>
      </c>
      <c r="E502" s="7" t="str">
        <f>VLOOKUP($A502,loaicbcc!$A:$A,1,FALSE)</f>
        <v>CBCC_701150700000219</v>
      </c>
      <c r="F502" s="7" t="str">
        <f>VLOOKUP($A502,qtct!$A:$A,1,FALSE)</f>
        <v>CBCC_701150700000219</v>
      </c>
      <c r="G502" s="7" t="str">
        <f>VLOOKUP($A502,lương!$A:$A,1,FALSE)</f>
        <v>CBCC_701150700000219</v>
      </c>
      <c r="H502" s="7" t="str">
        <f>VLOOKUP($A502,qhgd!$A:$A,1,FALSE)</f>
        <v>CBCC_701150700000219</v>
      </c>
      <c r="I502" s="7" t="e">
        <f>VLOOKUP($A502,khenthuong!$A:$A,1,FALSE)</f>
        <v>#N/A</v>
      </c>
      <c r="J502" s="7" t="e">
        <f>VLOOKUP($A502,xeploai!$A:$A,1,FALSE)</f>
        <v>#N/A</v>
      </c>
    </row>
    <row r="503" spans="1:10" hidden="1">
      <c r="A503" t="s">
        <v>1326</v>
      </c>
      <c r="B503" t="s">
        <v>1327</v>
      </c>
      <c r="C503" t="s">
        <v>1300</v>
      </c>
      <c r="D503" s="7" t="e">
        <f>VLOOKUP($A503,bcap!$A:$A,1,FALSE)</f>
        <v>#N/A</v>
      </c>
      <c r="E503" s="7" t="str">
        <f>VLOOKUP($A503,loaicbcc!$A:$A,1,FALSE)</f>
        <v>CBCC_701120900000080</v>
      </c>
      <c r="F503" s="7" t="str">
        <f>VLOOKUP($A503,qtct!$A:$A,1,FALSE)</f>
        <v>CBCC_701120900000080</v>
      </c>
      <c r="G503" s="7" t="str">
        <f>VLOOKUP($A503,lương!$A:$A,1,FALSE)</f>
        <v>CBCC_701120900000080</v>
      </c>
      <c r="H503" s="7" t="str">
        <f>VLOOKUP($A503,qhgd!$A:$A,1,FALSE)</f>
        <v>CBCC_701120900000080</v>
      </c>
      <c r="I503" s="7" t="e">
        <f>VLOOKUP($A503,khenthuong!$A:$A,1,FALSE)</f>
        <v>#N/A</v>
      </c>
      <c r="J503" s="7" t="e">
        <f>VLOOKUP($A503,xeploai!$A:$A,1,FALSE)</f>
        <v>#N/A</v>
      </c>
    </row>
    <row r="504" spans="1:10" hidden="1">
      <c r="A504" t="s">
        <v>1314</v>
      </c>
      <c r="B504" t="s">
        <v>682</v>
      </c>
      <c r="C504" t="s">
        <v>1300</v>
      </c>
      <c r="D504" s="7" t="str">
        <f>VLOOKUP($A504,bcap!$A:$A,1,FALSE)</f>
        <v>CBCC_701111100030488</v>
      </c>
      <c r="E504" s="7" t="str">
        <f>VLOOKUP($A504,loaicbcc!$A:$A,1,FALSE)</f>
        <v>CBCC_701111100030488</v>
      </c>
      <c r="F504" s="7" t="str">
        <f>VLOOKUP($A504,qtct!$A:$A,1,FALSE)</f>
        <v>CBCC_701111100030488</v>
      </c>
      <c r="G504" s="7" t="str">
        <f>VLOOKUP($A504,lương!$A:$A,1,FALSE)</f>
        <v>CBCC_701111100030488</v>
      </c>
      <c r="H504" s="7" t="str">
        <f>VLOOKUP($A504,qhgd!$A:$A,1,FALSE)</f>
        <v>CBCC_701111100030488</v>
      </c>
      <c r="I504" s="7" t="e">
        <f>VLOOKUP($A504,khenthuong!$A:$A,1,FALSE)</f>
        <v>#N/A</v>
      </c>
      <c r="J504" s="7" t="e">
        <f>VLOOKUP($A504,xeploai!$A:$A,1,FALSE)</f>
        <v>#N/A</v>
      </c>
    </row>
    <row r="505" spans="1:10" hidden="1">
      <c r="A505" t="s">
        <v>1334</v>
      </c>
      <c r="B505" t="s">
        <v>1335</v>
      </c>
      <c r="C505" t="s">
        <v>1300</v>
      </c>
      <c r="D505" s="7" t="e">
        <f>VLOOKUP($A505,bcap!$A:$A,1,FALSE)</f>
        <v>#N/A</v>
      </c>
      <c r="E505" s="7" t="str">
        <f>VLOOKUP($A505,loaicbcc!$A:$A,1,FALSE)</f>
        <v>CBCC_701111100099851</v>
      </c>
      <c r="F505" s="7" t="str">
        <f>VLOOKUP($A505,qtct!$A:$A,1,FALSE)</f>
        <v>CBCC_701111100099851</v>
      </c>
      <c r="G505" s="7" t="str">
        <f>VLOOKUP($A505,lương!$A:$A,1,FALSE)</f>
        <v>CBCC_701111100099851</v>
      </c>
      <c r="H505" s="7" t="str">
        <f>VLOOKUP($A505,qhgd!$A:$A,1,FALSE)</f>
        <v>CBCC_701111100099851</v>
      </c>
      <c r="I505" s="7" t="e">
        <f>VLOOKUP($A505,khenthuong!$A:$A,1,FALSE)</f>
        <v>#N/A</v>
      </c>
      <c r="J505" s="7" t="e">
        <f>VLOOKUP($A505,xeploai!$A:$A,1,FALSE)</f>
        <v>#N/A</v>
      </c>
    </row>
    <row r="506" spans="1:10" hidden="1">
      <c r="A506" t="s">
        <v>1315</v>
      </c>
      <c r="B506" t="s">
        <v>1316</v>
      </c>
      <c r="C506" t="s">
        <v>1300</v>
      </c>
      <c r="D506" s="7" t="e">
        <f>VLOOKUP($A506,bcap!$A:$A,1,FALSE)</f>
        <v>#N/A</v>
      </c>
      <c r="E506" s="7" t="str">
        <f>VLOOKUP($A506,loaicbcc!$A:$A,1,FALSE)</f>
        <v>CBCC_701111100114381</v>
      </c>
      <c r="F506" s="7" t="str">
        <f>VLOOKUP($A506,qtct!$A:$A,1,FALSE)</f>
        <v>CBCC_701111100114381</v>
      </c>
      <c r="G506" s="7" t="str">
        <f>VLOOKUP($A506,lương!$A:$A,1,FALSE)</f>
        <v>CBCC_701111100114381</v>
      </c>
      <c r="H506" s="7" t="str">
        <f>VLOOKUP($A506,qhgd!$A:$A,1,FALSE)</f>
        <v>CBCC_701111100114381</v>
      </c>
      <c r="I506" s="7" t="e">
        <f>VLOOKUP($A506,khenthuong!$A:$A,1,FALSE)</f>
        <v>#N/A</v>
      </c>
      <c r="J506" s="7" t="e">
        <f>VLOOKUP($A506,xeploai!$A:$A,1,FALSE)</f>
        <v>#N/A</v>
      </c>
    </row>
    <row r="507" spans="1:10" hidden="1">
      <c r="A507" t="s">
        <v>1307</v>
      </c>
      <c r="B507" t="s">
        <v>221</v>
      </c>
      <c r="C507" t="s">
        <v>1300</v>
      </c>
      <c r="D507" s="7" t="e">
        <f>VLOOKUP($A507,bcap!$A:$A,1,FALSE)</f>
        <v>#N/A</v>
      </c>
      <c r="E507" s="7" t="str">
        <f>VLOOKUP($A507,loaicbcc!$A:$A,1,FALSE)</f>
        <v>CBCC_701121100000513</v>
      </c>
      <c r="F507" s="7" t="str">
        <f>VLOOKUP($A507,qtct!$A:$A,1,FALSE)</f>
        <v>CBCC_701121100000513</v>
      </c>
      <c r="G507" s="7" t="str">
        <f>VLOOKUP($A507,lương!$A:$A,1,FALSE)</f>
        <v>CBCC_701121100000513</v>
      </c>
      <c r="H507" s="7" t="str">
        <f>VLOOKUP($A507,qhgd!$A:$A,1,FALSE)</f>
        <v>CBCC_701121100000513</v>
      </c>
      <c r="I507" s="7" t="e">
        <f>VLOOKUP($A507,khenthuong!$A:$A,1,FALSE)</f>
        <v>#N/A</v>
      </c>
      <c r="J507" s="7" t="e">
        <f>VLOOKUP($A507,xeploai!$A:$A,1,FALSE)</f>
        <v>#N/A</v>
      </c>
    </row>
    <row r="508" spans="1:10" hidden="1">
      <c r="A508" t="s">
        <v>1303</v>
      </c>
      <c r="B508" t="s">
        <v>176</v>
      </c>
      <c r="C508" t="s">
        <v>1300</v>
      </c>
      <c r="D508" s="7" t="e">
        <f>VLOOKUP($A508,bcap!$A:$A,1,FALSE)</f>
        <v>#N/A</v>
      </c>
      <c r="E508" s="7" t="str">
        <f>VLOOKUP($A508,loaicbcc!$A:$A,1,FALSE)</f>
        <v>CBCC_701120900000098</v>
      </c>
      <c r="F508" s="7" t="str">
        <f>VLOOKUP($A508,qtct!$A:$A,1,FALSE)</f>
        <v>CBCC_701120900000098</v>
      </c>
      <c r="G508" s="7" t="str">
        <f>VLOOKUP($A508,lương!$A:$A,1,FALSE)</f>
        <v>CBCC_701120900000098</v>
      </c>
      <c r="H508" s="7" t="str">
        <f>VLOOKUP($A508,qhgd!$A:$A,1,FALSE)</f>
        <v>CBCC_701120900000098</v>
      </c>
      <c r="I508" s="7" t="e">
        <f>VLOOKUP($A508,khenthuong!$A:$A,1,FALSE)</f>
        <v>#N/A</v>
      </c>
      <c r="J508" s="7" t="e">
        <f>VLOOKUP($A508,xeploai!$A:$A,1,FALSE)</f>
        <v>#N/A</v>
      </c>
    </row>
    <row r="509" spans="1:10" hidden="1">
      <c r="A509" t="s">
        <v>1344</v>
      </c>
      <c r="B509" t="s">
        <v>1345</v>
      </c>
      <c r="C509" t="s">
        <v>1300</v>
      </c>
      <c r="D509" s="7" t="e">
        <f>VLOOKUP($A509,bcap!$A:$A,1,FALSE)</f>
        <v>#N/A</v>
      </c>
      <c r="E509" s="7" t="str">
        <f>VLOOKUP($A509,loaicbcc!$A:$A,1,FALSE)</f>
        <v>CBCC_701150700000040</v>
      </c>
      <c r="F509" s="7" t="str">
        <f>VLOOKUP($A509,qtct!$A:$A,1,FALSE)</f>
        <v>CBCC_701150700000040</v>
      </c>
      <c r="G509" s="7" t="str">
        <f>VLOOKUP($A509,lương!$A:$A,1,FALSE)</f>
        <v>CBCC_701150700000040</v>
      </c>
      <c r="H509" s="7" t="str">
        <f>VLOOKUP($A509,qhgd!$A:$A,1,FALSE)</f>
        <v>CBCC_701150700000040</v>
      </c>
      <c r="I509" s="7" t="e">
        <f>VLOOKUP($A509,khenthuong!$A:$A,1,FALSE)</f>
        <v>#N/A</v>
      </c>
      <c r="J509" s="7" t="e">
        <f>VLOOKUP($A509,xeploai!$A:$A,1,FALSE)</f>
        <v>#N/A</v>
      </c>
    </row>
    <row r="510" spans="1:10" hidden="1">
      <c r="A510" t="s">
        <v>1310</v>
      </c>
      <c r="B510" t="s">
        <v>1311</v>
      </c>
      <c r="C510" t="s">
        <v>1300</v>
      </c>
      <c r="D510" s="7" t="e">
        <f>VLOOKUP($A510,bcap!$A:$A,1,FALSE)</f>
        <v>#N/A</v>
      </c>
      <c r="E510" s="7" t="str">
        <f>VLOOKUP($A510,loaicbcc!$A:$A,1,FALSE)</f>
        <v>CBCC_701111100122131</v>
      </c>
      <c r="F510" s="7" t="str">
        <f>VLOOKUP($A510,qtct!$A:$A,1,FALSE)</f>
        <v>CBCC_701111100122131</v>
      </c>
      <c r="G510" s="7" t="str">
        <f>VLOOKUP($A510,lương!$A:$A,1,FALSE)</f>
        <v>CBCC_701111100122131</v>
      </c>
      <c r="H510" s="7" t="str">
        <f>VLOOKUP($A510,qhgd!$A:$A,1,FALSE)</f>
        <v>CBCC_701111100122131</v>
      </c>
      <c r="I510" s="7" t="e">
        <f>VLOOKUP($A510,khenthuong!$A:$A,1,FALSE)</f>
        <v>#N/A</v>
      </c>
      <c r="J510" s="7" t="e">
        <f>VLOOKUP($A510,xeploai!$A:$A,1,FALSE)</f>
        <v>#N/A</v>
      </c>
    </row>
    <row r="511" spans="1:10" hidden="1">
      <c r="A511" t="s">
        <v>1336</v>
      </c>
      <c r="B511" t="s">
        <v>1337</v>
      </c>
      <c r="C511" t="s">
        <v>1300</v>
      </c>
      <c r="D511" s="7" t="e">
        <f>VLOOKUP($A511,bcap!$A:$A,1,FALSE)</f>
        <v>#N/A</v>
      </c>
      <c r="E511" s="7" t="str">
        <f>VLOOKUP($A511,loaicbcc!$A:$A,1,FALSE)</f>
        <v>CBCC_701120600005125</v>
      </c>
      <c r="F511" s="7" t="str">
        <f>VLOOKUP($A511,qtct!$A:$A,1,FALSE)</f>
        <v>CBCC_701120600005125</v>
      </c>
      <c r="G511" s="7" t="str">
        <f>VLOOKUP($A511,lương!$A:$A,1,FALSE)</f>
        <v>CBCC_701120600005125</v>
      </c>
      <c r="H511" s="7" t="str">
        <f>VLOOKUP($A511,qhgd!$A:$A,1,FALSE)</f>
        <v>CBCC_701120600005125</v>
      </c>
      <c r="I511" s="7" t="e">
        <f>VLOOKUP($A511,khenthuong!$A:$A,1,FALSE)</f>
        <v>#N/A</v>
      </c>
      <c r="J511" s="7" t="e">
        <f>VLOOKUP($A511,xeploai!$A:$A,1,FALSE)</f>
        <v>#N/A</v>
      </c>
    </row>
    <row r="512" spans="1:10" hidden="1">
      <c r="A512" t="s">
        <v>1304</v>
      </c>
      <c r="B512" t="s">
        <v>602</v>
      </c>
      <c r="C512" t="s">
        <v>1300</v>
      </c>
      <c r="D512" s="7" t="e">
        <f>VLOOKUP($A512,bcap!$A:$A,1,FALSE)</f>
        <v>#N/A</v>
      </c>
      <c r="E512" s="7" t="str">
        <f>VLOOKUP($A512,loaicbcc!$A:$A,1,FALSE)</f>
        <v>CBCC_701111100030506</v>
      </c>
      <c r="F512" s="7" t="str">
        <f>VLOOKUP($A512,qtct!$A:$A,1,FALSE)</f>
        <v>CBCC_701111100030506</v>
      </c>
      <c r="G512" s="7" t="str">
        <f>VLOOKUP($A512,lương!$A:$A,1,FALSE)</f>
        <v>CBCC_701111100030506</v>
      </c>
      <c r="H512" s="7" t="str">
        <f>VLOOKUP($A512,qhgd!$A:$A,1,FALSE)</f>
        <v>CBCC_701111100030506</v>
      </c>
      <c r="I512" s="7" t="e">
        <f>VLOOKUP($A512,khenthuong!$A:$A,1,FALSE)</f>
        <v>#N/A</v>
      </c>
      <c r="J512" s="7" t="e">
        <f>VLOOKUP($A512,xeploai!$A:$A,1,FALSE)</f>
        <v>#N/A</v>
      </c>
    </row>
    <row r="513" spans="1:10" hidden="1">
      <c r="A513" t="s">
        <v>1312</v>
      </c>
      <c r="B513" t="s">
        <v>1313</v>
      </c>
      <c r="C513" t="s">
        <v>1300</v>
      </c>
      <c r="D513" s="7" t="str">
        <f>VLOOKUP($A513,bcap!$A:$A,1,FALSE)</f>
        <v>CBCC_701120600005145</v>
      </c>
      <c r="E513" s="7" t="str">
        <f>VLOOKUP($A513,loaicbcc!$A:$A,1,FALSE)</f>
        <v>CBCC_701120600005145</v>
      </c>
      <c r="F513" s="7" t="str">
        <f>VLOOKUP($A513,qtct!$A:$A,1,FALSE)</f>
        <v>CBCC_701120600005145</v>
      </c>
      <c r="G513" s="7" t="str">
        <f>VLOOKUP($A513,lương!$A:$A,1,FALSE)</f>
        <v>CBCC_701120600005145</v>
      </c>
      <c r="H513" s="7" t="str">
        <f>VLOOKUP($A513,qhgd!$A:$A,1,FALSE)</f>
        <v>CBCC_701120600005145</v>
      </c>
      <c r="I513" s="7" t="e">
        <f>VLOOKUP($A513,khenthuong!$A:$A,1,FALSE)</f>
        <v>#N/A</v>
      </c>
      <c r="J513" s="7" t="e">
        <f>VLOOKUP($A513,xeploai!$A:$A,1,FALSE)</f>
        <v>#N/A</v>
      </c>
    </row>
    <row r="514" spans="1:10" hidden="1">
      <c r="A514" t="s">
        <v>1301</v>
      </c>
      <c r="B514" t="s">
        <v>1302</v>
      </c>
      <c r="C514" t="s">
        <v>1300</v>
      </c>
      <c r="D514" s="7" t="str">
        <f>VLOOKUP($A514,bcap!$A:$A,1,FALSE)</f>
        <v>CBCC_701120900000073</v>
      </c>
      <c r="E514" s="7" t="str">
        <f>VLOOKUP($A514,loaicbcc!$A:$A,1,FALSE)</f>
        <v>CBCC_701120900000073</v>
      </c>
      <c r="F514" s="7" t="str">
        <f>VLOOKUP($A514,qtct!$A:$A,1,FALSE)</f>
        <v>CBCC_701120900000073</v>
      </c>
      <c r="G514" s="7" t="str">
        <f>VLOOKUP($A514,lương!$A:$A,1,FALSE)</f>
        <v>CBCC_701120900000073</v>
      </c>
      <c r="H514" s="7" t="str">
        <f>VLOOKUP($A514,qhgd!$A:$A,1,FALSE)</f>
        <v>CBCC_701120900000073</v>
      </c>
      <c r="I514" s="7" t="e">
        <f>VLOOKUP($A514,khenthuong!$A:$A,1,FALSE)</f>
        <v>#N/A</v>
      </c>
      <c r="J514" s="7" t="e">
        <f>VLOOKUP($A514,xeploai!$A:$A,1,FALSE)</f>
        <v>#N/A</v>
      </c>
    </row>
    <row r="515" spans="1:10" hidden="1">
      <c r="A515" t="s">
        <v>1317</v>
      </c>
      <c r="B515" t="s">
        <v>1318</v>
      </c>
      <c r="C515" t="s">
        <v>1300</v>
      </c>
      <c r="D515" s="7" t="e">
        <f>VLOOKUP($A515,bcap!$A:$A,1,FALSE)</f>
        <v>#N/A</v>
      </c>
      <c r="E515" s="7" t="str">
        <f>VLOOKUP($A515,loaicbcc!$A:$A,1,FALSE)</f>
        <v>CBCC_701120900000075</v>
      </c>
      <c r="F515" s="7" t="str">
        <f>VLOOKUP($A515,qtct!$A:$A,1,FALSE)</f>
        <v>CBCC_701120900000075</v>
      </c>
      <c r="G515" s="7" t="str">
        <f>VLOOKUP($A515,lương!$A:$A,1,FALSE)</f>
        <v>CBCC_701120900000075</v>
      </c>
      <c r="H515" s="7" t="str">
        <f>VLOOKUP($A515,qhgd!$A:$A,1,FALSE)</f>
        <v>CBCC_701120900000075</v>
      </c>
      <c r="I515" s="7" t="e">
        <f>VLOOKUP($A515,khenthuong!$A:$A,1,FALSE)</f>
        <v>#N/A</v>
      </c>
      <c r="J515" s="7" t="e">
        <f>VLOOKUP($A515,xeploai!$A:$A,1,FALSE)</f>
        <v>#N/A</v>
      </c>
    </row>
    <row r="516" spans="1:10" hidden="1">
      <c r="A516" t="s">
        <v>1305</v>
      </c>
      <c r="B516" t="s">
        <v>1306</v>
      </c>
      <c r="C516" t="s">
        <v>1300</v>
      </c>
      <c r="D516" s="7" t="e">
        <f>VLOOKUP($A516,bcap!$A:$A,1,FALSE)</f>
        <v>#N/A</v>
      </c>
      <c r="E516" s="7" t="str">
        <f>VLOOKUP($A516,loaicbcc!$A:$A,1,FALSE)</f>
        <v>CBCC_701111100122118</v>
      </c>
      <c r="F516" s="7" t="str">
        <f>VLOOKUP($A516,qtct!$A:$A,1,FALSE)</f>
        <v>CBCC_701111100122118</v>
      </c>
      <c r="G516" s="7" t="str">
        <f>VLOOKUP($A516,lương!$A:$A,1,FALSE)</f>
        <v>CBCC_701111100122118</v>
      </c>
      <c r="H516" s="7" t="str">
        <f>VLOOKUP($A516,qhgd!$A:$A,1,FALSE)</f>
        <v>CBCC_701111100122118</v>
      </c>
      <c r="I516" s="7" t="e">
        <f>VLOOKUP($A516,khenthuong!$A:$A,1,FALSE)</f>
        <v>#N/A</v>
      </c>
      <c r="J516" s="7" t="e">
        <f>VLOOKUP($A516,xeploai!$A:$A,1,FALSE)</f>
        <v>#N/A</v>
      </c>
    </row>
    <row r="517" spans="1:10" hidden="1">
      <c r="A517" t="s">
        <v>1338</v>
      </c>
      <c r="B517" t="s">
        <v>1339</v>
      </c>
      <c r="C517" t="s">
        <v>1300</v>
      </c>
      <c r="D517" s="7" t="str">
        <f>VLOOKUP($A517,bcap!$A:$A,1,FALSE)</f>
        <v>CBCC_701111100030507</v>
      </c>
      <c r="E517" s="7" t="str">
        <f>VLOOKUP($A517,loaicbcc!$A:$A,1,FALSE)</f>
        <v>CBCC_701111100030507</v>
      </c>
      <c r="F517" s="7" t="str">
        <f>VLOOKUP($A517,qtct!$A:$A,1,FALSE)</f>
        <v>CBCC_701111100030507</v>
      </c>
      <c r="G517" s="7" t="str">
        <f>VLOOKUP($A517,lương!$A:$A,1,FALSE)</f>
        <v>CBCC_701111100030507</v>
      </c>
      <c r="H517" s="7" t="str">
        <f>VLOOKUP($A517,qhgd!$A:$A,1,FALSE)</f>
        <v>CBCC_701111100030507</v>
      </c>
      <c r="I517" s="7" t="e">
        <f>VLOOKUP($A517,khenthuong!$A:$A,1,FALSE)</f>
        <v>#N/A</v>
      </c>
      <c r="J517" s="7" t="e">
        <f>VLOOKUP($A517,xeploai!$A:$A,1,FALSE)</f>
        <v>#N/A</v>
      </c>
    </row>
    <row r="518" spans="1:10" hidden="1">
      <c r="A518" t="s">
        <v>1322</v>
      </c>
      <c r="B518" t="s">
        <v>1323</v>
      </c>
      <c r="C518" t="s">
        <v>1300</v>
      </c>
      <c r="D518" s="7" t="str">
        <f>VLOOKUP($A518,bcap!$A:$A,1,FALSE)</f>
        <v>CBCC_701120600004755</v>
      </c>
      <c r="E518" s="7" t="str">
        <f>VLOOKUP($A518,loaicbcc!$A:$A,1,FALSE)</f>
        <v>CBCC_701120600004755</v>
      </c>
      <c r="F518" s="7" t="str">
        <f>VLOOKUP($A518,qtct!$A:$A,1,FALSE)</f>
        <v>CBCC_701120600004755</v>
      </c>
      <c r="G518" s="7" t="str">
        <f>VLOOKUP($A518,lương!$A:$A,1,FALSE)</f>
        <v>CBCC_701120600004755</v>
      </c>
      <c r="H518" s="7" t="str">
        <f>VLOOKUP($A518,qhgd!$A:$A,1,FALSE)</f>
        <v>CBCC_701120600004755</v>
      </c>
      <c r="I518" s="7" t="e">
        <f>VLOOKUP($A518,khenthuong!$A:$A,1,FALSE)</f>
        <v>#N/A</v>
      </c>
      <c r="J518" s="7" t="e">
        <f>VLOOKUP($A518,xeploai!$A:$A,1,FALSE)</f>
        <v>#N/A</v>
      </c>
    </row>
    <row r="519" spans="1:10" hidden="1">
      <c r="A519" t="s">
        <v>1329</v>
      </c>
      <c r="B519" t="s">
        <v>1330</v>
      </c>
      <c r="C519" t="s">
        <v>1300</v>
      </c>
      <c r="D519" s="7" t="e">
        <f>VLOOKUP($A519,bcap!$A:$A,1,FALSE)</f>
        <v>#N/A</v>
      </c>
      <c r="E519" s="7" t="str">
        <f>VLOOKUP($A519,loaicbcc!$A:$A,1,FALSE)</f>
        <v>CBCC_701121100000378</v>
      </c>
      <c r="F519" s="7" t="str">
        <f>VLOOKUP($A519,qtct!$A:$A,1,FALSE)</f>
        <v>CBCC_701121100000378</v>
      </c>
      <c r="G519" s="7" t="str">
        <f>VLOOKUP($A519,lương!$A:$A,1,FALSE)</f>
        <v>CBCC_701121100000378</v>
      </c>
      <c r="H519" s="7" t="str">
        <f>VLOOKUP($A519,qhgd!$A:$A,1,FALSE)</f>
        <v>CBCC_701121100000378</v>
      </c>
      <c r="I519" s="7" t="e">
        <f>VLOOKUP($A519,khenthuong!$A:$A,1,FALSE)</f>
        <v>#N/A</v>
      </c>
      <c r="J519" s="7" t="e">
        <f>VLOOKUP($A519,xeploai!$A:$A,1,FALSE)</f>
        <v>#N/A</v>
      </c>
    </row>
    <row r="520" spans="1:10" hidden="1">
      <c r="A520" t="s">
        <v>1347</v>
      </c>
      <c r="B520" t="s">
        <v>1348</v>
      </c>
      <c r="C520" t="s">
        <v>1300</v>
      </c>
      <c r="D520" s="7" t="e">
        <f>VLOOKUP($A520,bcap!$A:$A,1,FALSE)</f>
        <v>#N/A</v>
      </c>
      <c r="E520" s="7" t="str">
        <f>VLOOKUP($A520,loaicbcc!$A:$A,1,FALSE)</f>
        <v>CBCC_701150700000222</v>
      </c>
      <c r="F520" s="7" t="str">
        <f>VLOOKUP($A520,qtct!$A:$A,1,FALSE)</f>
        <v>CBCC_701150700000222</v>
      </c>
      <c r="G520" s="7" t="str">
        <f>VLOOKUP($A520,lương!$A:$A,1,FALSE)</f>
        <v>CBCC_701150700000222</v>
      </c>
      <c r="H520" s="7" t="str">
        <f>VLOOKUP($A520,qhgd!$A:$A,1,FALSE)</f>
        <v>CBCC_701150700000222</v>
      </c>
      <c r="I520" s="7" t="e">
        <f>VLOOKUP($A520,khenthuong!$A:$A,1,FALSE)</f>
        <v>#N/A</v>
      </c>
      <c r="J520" s="7" t="e">
        <f>VLOOKUP($A520,xeploai!$A:$A,1,FALSE)</f>
        <v>#N/A</v>
      </c>
    </row>
    <row r="521" spans="1:10" hidden="1">
      <c r="A521" t="s">
        <v>1320</v>
      </c>
      <c r="B521" t="s">
        <v>1321</v>
      </c>
      <c r="C521" t="s">
        <v>1300</v>
      </c>
      <c r="D521" s="7" t="e">
        <f>VLOOKUP($A521,bcap!$A:$A,1,FALSE)</f>
        <v>#N/A</v>
      </c>
      <c r="E521" s="7" t="str">
        <f>VLOOKUP($A521,loaicbcc!$A:$A,1,FALSE)</f>
        <v>CBCC_701150700000228</v>
      </c>
      <c r="F521" s="7" t="str">
        <f>VLOOKUP($A521,qtct!$A:$A,1,FALSE)</f>
        <v>CBCC_701150700000228</v>
      </c>
      <c r="G521" s="7" t="e">
        <f>VLOOKUP($A521,lương!$A:$A,1,FALSE)</f>
        <v>#N/A</v>
      </c>
      <c r="H521" s="7" t="str">
        <f>VLOOKUP($A521,qhgd!$A:$A,1,FALSE)</f>
        <v>CBCC_701150700000228</v>
      </c>
      <c r="I521" s="7" t="e">
        <f>VLOOKUP($A521,khenthuong!$A:$A,1,FALSE)</f>
        <v>#N/A</v>
      </c>
      <c r="J521" s="7" t="e">
        <f>VLOOKUP($A521,xeploai!$A:$A,1,FALSE)</f>
        <v>#N/A</v>
      </c>
    </row>
    <row r="522" spans="1:10" hidden="1">
      <c r="A522" t="s">
        <v>1383</v>
      </c>
      <c r="B522" t="s">
        <v>1384</v>
      </c>
      <c r="C522" t="s">
        <v>1300</v>
      </c>
      <c r="D522" s="7" t="e">
        <f>VLOOKUP($A522,bcap!$A:$A,1,FALSE)</f>
        <v>#N/A</v>
      </c>
      <c r="E522" s="7" t="str">
        <f>VLOOKUP($A522,loaicbcc!$A:$A,1,FALSE)</f>
        <v>CBCC_701140200001967</v>
      </c>
      <c r="F522" s="7" t="str">
        <f>VLOOKUP($A522,qtct!$A:$A,1,FALSE)</f>
        <v>CBCC_701140200001967</v>
      </c>
      <c r="G522" s="7" t="str">
        <f>VLOOKUP($A522,lương!$A:$A,1,FALSE)</f>
        <v>CBCC_701140200001967</v>
      </c>
      <c r="H522" s="7" t="str">
        <f>VLOOKUP($A522,qhgd!$A:$A,1,FALSE)</f>
        <v>CBCC_701140200001967</v>
      </c>
      <c r="I522" s="7" t="str">
        <f>VLOOKUP($A522,khenthuong!$A:$A,1,FALSE)</f>
        <v>CBCC_701140200001967</v>
      </c>
      <c r="J522" s="7" t="e">
        <f>VLOOKUP($A522,xeploai!$A:$A,1,FALSE)</f>
        <v>#N/A</v>
      </c>
    </row>
    <row r="523" spans="1:10" hidden="1">
      <c r="A523" t="s">
        <v>1356</v>
      </c>
      <c r="B523" t="s">
        <v>1357</v>
      </c>
      <c r="C523" t="s">
        <v>1350</v>
      </c>
      <c r="D523" s="7" t="str">
        <f>VLOOKUP($A523,bcap!$A:$A,1,FALSE)</f>
        <v>CBCC_701140300000044</v>
      </c>
      <c r="E523" s="7" t="str">
        <f>VLOOKUP($A523,loaicbcc!$A:$A,1,FALSE)</f>
        <v>CBCC_701140300000044</v>
      </c>
      <c r="F523" s="7" t="str">
        <f>VLOOKUP($A523,qtct!$A:$A,1,FALSE)</f>
        <v>CBCC_701140300000044</v>
      </c>
      <c r="G523" s="7" t="str">
        <f>VLOOKUP($A523,lương!$A:$A,1,FALSE)</f>
        <v>CBCC_701140300000044</v>
      </c>
      <c r="H523" s="7" t="str">
        <f>VLOOKUP($A523,qhgd!$A:$A,1,FALSE)</f>
        <v>CBCC_701140300000044</v>
      </c>
      <c r="I523" s="7" t="e">
        <f>VLOOKUP($A523,khenthuong!$A:$A,1,FALSE)</f>
        <v>#N/A</v>
      </c>
      <c r="J523" s="7" t="e">
        <f>VLOOKUP($A523,xeploai!$A:$A,1,FALSE)</f>
        <v>#N/A</v>
      </c>
    </row>
    <row r="524" spans="1:10" hidden="1">
      <c r="A524" t="s">
        <v>1353</v>
      </c>
      <c r="B524" t="s">
        <v>1354</v>
      </c>
      <c r="C524" t="s">
        <v>1350</v>
      </c>
      <c r="D524" s="7" t="str">
        <f>VLOOKUP($A524,bcap!$A:$A,1,FALSE)</f>
        <v>CBCC_701121000000288</v>
      </c>
      <c r="E524" s="7" t="str">
        <f>VLOOKUP($A524,loaicbcc!$A:$A,1,FALSE)</f>
        <v>CBCC_701121000000288</v>
      </c>
      <c r="F524" s="7" t="str">
        <f>VLOOKUP($A524,qtct!$A:$A,1,FALSE)</f>
        <v>CBCC_701121000000288</v>
      </c>
      <c r="G524" s="7" t="str">
        <f>VLOOKUP($A524,lương!$A:$A,1,FALSE)</f>
        <v>CBCC_701121000000288</v>
      </c>
      <c r="H524" s="7" t="str">
        <f>VLOOKUP($A524,qhgd!$A:$A,1,FALSE)</f>
        <v>CBCC_701121000000288</v>
      </c>
      <c r="I524" s="7" t="str">
        <f>VLOOKUP($A524,khenthuong!$A:$A,1,FALSE)</f>
        <v>CBCC_701121000000288</v>
      </c>
      <c r="J524" s="7" t="e">
        <f>VLOOKUP($A524,xeploai!$A:$A,1,FALSE)</f>
        <v>#N/A</v>
      </c>
    </row>
    <row r="525" spans="1:10" hidden="1">
      <c r="A525" t="s">
        <v>1370</v>
      </c>
      <c r="B525" t="s">
        <v>1371</v>
      </c>
      <c r="C525" t="s">
        <v>1350</v>
      </c>
      <c r="D525" s="7" t="str">
        <f>VLOOKUP($A525,bcap!$A:$A,1,FALSE)</f>
        <v>CBCC_701120800000501</v>
      </c>
      <c r="E525" s="7" t="str">
        <f>VLOOKUP($A525,loaicbcc!$A:$A,1,FALSE)</f>
        <v>CBCC_701120800000501</v>
      </c>
      <c r="F525" s="7" t="str">
        <f>VLOOKUP($A525,qtct!$A:$A,1,FALSE)</f>
        <v>CBCC_701120800000501</v>
      </c>
      <c r="G525" s="7" t="str">
        <f>VLOOKUP($A525,lương!$A:$A,1,FALSE)</f>
        <v>CBCC_701120800000501</v>
      </c>
      <c r="H525" s="7" t="str">
        <f>VLOOKUP($A525,qhgd!$A:$A,1,FALSE)</f>
        <v>CBCC_701120800000501</v>
      </c>
      <c r="I525" s="7" t="str">
        <f>VLOOKUP($A525,khenthuong!$A:$A,1,FALSE)</f>
        <v>CBCC_701120800000501</v>
      </c>
      <c r="J525" s="7" t="e">
        <f>VLOOKUP($A525,xeploai!$A:$A,1,FALSE)</f>
        <v>#N/A</v>
      </c>
    </row>
    <row r="526" spans="1:10" hidden="1">
      <c r="A526" t="s">
        <v>1389</v>
      </c>
      <c r="B526" t="s">
        <v>10</v>
      </c>
      <c r="C526" t="s">
        <v>1350</v>
      </c>
      <c r="D526" s="7" t="str">
        <f>VLOOKUP($A526,bcap!$A:$A,1,FALSE)</f>
        <v>CBCC_701120800001014</v>
      </c>
      <c r="E526" s="7" t="str">
        <f>VLOOKUP($A526,loaicbcc!$A:$A,1,FALSE)</f>
        <v>CBCC_701120800001014</v>
      </c>
      <c r="F526" s="7" t="str">
        <f>VLOOKUP($A526,qtct!$A:$A,1,FALSE)</f>
        <v>CBCC_701120800001014</v>
      </c>
      <c r="G526" s="7" t="str">
        <f>VLOOKUP($A526,lương!$A:$A,1,FALSE)</f>
        <v>CBCC_701120800001014</v>
      </c>
      <c r="H526" s="7" t="str">
        <f>VLOOKUP($A526,qhgd!$A:$A,1,FALSE)</f>
        <v>CBCC_701120800001014</v>
      </c>
      <c r="I526" s="7" t="str">
        <f>VLOOKUP($A526,khenthuong!$A:$A,1,FALSE)</f>
        <v>CBCC_701120800001014</v>
      </c>
      <c r="J526" s="7" t="str">
        <f>VLOOKUP($A526,xeploai!$A:$A,1,FALSE)</f>
        <v>CBCC_701120800001014</v>
      </c>
    </row>
    <row r="527" spans="1:10" hidden="1">
      <c r="A527" t="s">
        <v>1372</v>
      </c>
      <c r="B527" t="s">
        <v>779</v>
      </c>
      <c r="C527" t="s">
        <v>1350</v>
      </c>
      <c r="D527" s="7" t="str">
        <f>VLOOKUP($A527,bcap!$A:$A,1,FALSE)</f>
        <v>CBCC_701151100000121</v>
      </c>
      <c r="E527" s="7" t="str">
        <f>VLOOKUP($A527,loaicbcc!$A:$A,1,FALSE)</f>
        <v>CBCC_701151100000121</v>
      </c>
      <c r="F527" s="7" t="str">
        <f>VLOOKUP($A527,qtct!$A:$A,1,FALSE)</f>
        <v>CBCC_701151100000121</v>
      </c>
      <c r="G527" s="7" t="str">
        <f>VLOOKUP($A527,lương!$A:$A,1,FALSE)</f>
        <v>CBCC_701151100000121</v>
      </c>
      <c r="H527" s="7" t="str">
        <f>VLOOKUP($A527,qhgd!$A:$A,1,FALSE)</f>
        <v>CBCC_701151100000121</v>
      </c>
      <c r="I527" s="7" t="str">
        <f>VLOOKUP($A527,khenthuong!$A:$A,1,FALSE)</f>
        <v>CBCC_701151100000121</v>
      </c>
      <c r="J527" s="7" t="e">
        <f>VLOOKUP($A527,xeploai!$A:$A,1,FALSE)</f>
        <v>#N/A</v>
      </c>
    </row>
    <row r="528" spans="1:10" hidden="1">
      <c r="A528" t="s">
        <v>1374</v>
      </c>
      <c r="B528" t="s">
        <v>1375</v>
      </c>
      <c r="C528" t="s">
        <v>1350</v>
      </c>
      <c r="D528" s="7" t="str">
        <f>VLOOKUP($A528,bcap!$A:$A,1,FALSE)</f>
        <v>CBCC_701111100064673</v>
      </c>
      <c r="E528" s="7" t="str">
        <f>VLOOKUP($A528,loaicbcc!$A:$A,1,FALSE)</f>
        <v>CBCC_701111100064673</v>
      </c>
      <c r="F528" s="7" t="str">
        <f>VLOOKUP($A528,qtct!$A:$A,1,FALSE)</f>
        <v>CBCC_701111100064673</v>
      </c>
      <c r="G528" s="7" t="str">
        <f>VLOOKUP($A528,lương!$A:$A,1,FALSE)</f>
        <v>CBCC_701111100064673</v>
      </c>
      <c r="H528" s="7" t="str">
        <f>VLOOKUP($A528,qhgd!$A:$A,1,FALSE)</f>
        <v>CBCC_701111100064673</v>
      </c>
      <c r="I528" s="7" t="str">
        <f>VLOOKUP($A528,khenthuong!$A:$A,1,FALSE)</f>
        <v>CBCC_701111100064673</v>
      </c>
      <c r="J528" s="7" t="e">
        <f>VLOOKUP($A528,xeploai!$A:$A,1,FALSE)</f>
        <v>#N/A</v>
      </c>
    </row>
    <row r="529" spans="1:10" hidden="1">
      <c r="A529" t="s">
        <v>1298</v>
      </c>
      <c r="B529" t="s">
        <v>1299</v>
      </c>
      <c r="C529" t="s">
        <v>1350</v>
      </c>
      <c r="D529" s="7" t="str">
        <f>VLOOKUP($A529,bcap!$A:$A,1,FALSE)</f>
        <v>CBCC_701120900000082</v>
      </c>
      <c r="E529" s="7" t="str">
        <f>VLOOKUP($A529,loaicbcc!$A:$A,1,FALSE)</f>
        <v>CBCC_701120900000082</v>
      </c>
      <c r="F529" s="7" t="str">
        <f>VLOOKUP($A529,qtct!$A:$A,1,FALSE)</f>
        <v>CBCC_701120900000082</v>
      </c>
      <c r="G529" s="7" t="str">
        <f>VLOOKUP($A529,lương!$A:$A,1,FALSE)</f>
        <v>CBCC_701120900000082</v>
      </c>
      <c r="H529" s="7" t="str">
        <f>VLOOKUP($A529,qhgd!$A:$A,1,FALSE)</f>
        <v>CBCC_701120900000082</v>
      </c>
      <c r="I529" s="7" t="str">
        <f>VLOOKUP($A529,khenthuong!$A:$A,1,FALSE)</f>
        <v>CBCC_701120900000082</v>
      </c>
      <c r="J529" s="7" t="e">
        <f>VLOOKUP($A529,xeploai!$A:$A,1,FALSE)</f>
        <v>#N/A</v>
      </c>
    </row>
    <row r="530" spans="1:10" hidden="1">
      <c r="A530" t="s">
        <v>1373</v>
      </c>
      <c r="B530" t="s">
        <v>137</v>
      </c>
      <c r="C530" t="s">
        <v>1350</v>
      </c>
      <c r="D530" s="7" t="str">
        <f>VLOOKUP($A530,bcap!$A:$A,1,FALSE)</f>
        <v>CBCC_701111100023112</v>
      </c>
      <c r="E530" s="7" t="str">
        <f>VLOOKUP($A530,loaicbcc!$A:$A,1,FALSE)</f>
        <v>CBCC_701111100023112</v>
      </c>
      <c r="F530" s="7" t="str">
        <f>VLOOKUP($A530,qtct!$A:$A,1,FALSE)</f>
        <v>CBCC_701111100023112</v>
      </c>
      <c r="G530" s="7" t="str">
        <f>VLOOKUP($A530,lương!$A:$A,1,FALSE)</f>
        <v>CBCC_701111100023112</v>
      </c>
      <c r="H530" s="7" t="str">
        <f>VLOOKUP($A530,qhgd!$A:$A,1,FALSE)</f>
        <v>CBCC_701111100023112</v>
      </c>
      <c r="I530" s="7" t="str">
        <f>VLOOKUP($A530,khenthuong!$A:$A,1,FALSE)</f>
        <v>CBCC_701111100023112</v>
      </c>
      <c r="J530" s="7" t="str">
        <f>VLOOKUP($A530,xeploai!$A:$A,1,FALSE)</f>
        <v>CBCC_701111100023112</v>
      </c>
    </row>
    <row r="531" spans="1:10" hidden="1">
      <c r="A531" t="s">
        <v>1358</v>
      </c>
      <c r="B531" t="s">
        <v>1359</v>
      </c>
      <c r="C531" t="s">
        <v>1350</v>
      </c>
      <c r="D531" s="7" t="str">
        <f>VLOOKUP($A531,bcap!$A:$A,1,FALSE)</f>
        <v>CBCC_701120900000092</v>
      </c>
      <c r="E531" s="7" t="str">
        <f>VLOOKUP($A531,loaicbcc!$A:$A,1,FALSE)</f>
        <v>CBCC_701120900000092</v>
      </c>
      <c r="F531" s="7" t="str">
        <f>VLOOKUP($A531,qtct!$A:$A,1,FALSE)</f>
        <v>CBCC_701120900000092</v>
      </c>
      <c r="G531" s="7" t="str">
        <f>VLOOKUP($A531,lương!$A:$A,1,FALSE)</f>
        <v>CBCC_701120900000092</v>
      </c>
      <c r="H531" s="7" t="str">
        <f>VLOOKUP($A531,qhgd!$A:$A,1,FALSE)</f>
        <v>CBCC_701120900000092</v>
      </c>
      <c r="I531" s="7" t="str">
        <f>VLOOKUP($A531,khenthuong!$A:$A,1,FALSE)</f>
        <v>CBCC_701120900000092</v>
      </c>
      <c r="J531" s="7" t="str">
        <f>VLOOKUP($A531,xeploai!$A:$A,1,FALSE)</f>
        <v>CBCC_701120900000092</v>
      </c>
    </row>
    <row r="532" spans="1:10" hidden="1">
      <c r="A532" t="s">
        <v>1385</v>
      </c>
      <c r="B532" t="s">
        <v>1386</v>
      </c>
      <c r="C532" t="s">
        <v>1350</v>
      </c>
      <c r="D532" s="7" t="str">
        <f>VLOOKUP($A532,bcap!$A:$A,1,FALSE)</f>
        <v>CBCC_701120800000427</v>
      </c>
      <c r="E532" s="7" t="str">
        <f>VLOOKUP($A532,loaicbcc!$A:$A,1,FALSE)</f>
        <v>CBCC_701120800000427</v>
      </c>
      <c r="F532" s="7" t="str">
        <f>VLOOKUP($A532,qtct!$A:$A,1,FALSE)</f>
        <v>CBCC_701120800000427</v>
      </c>
      <c r="G532" s="7" t="str">
        <f>VLOOKUP($A532,lương!$A:$A,1,FALSE)</f>
        <v>CBCC_701120800000427</v>
      </c>
      <c r="H532" s="7" t="str">
        <f>VLOOKUP($A532,qhgd!$A:$A,1,FALSE)</f>
        <v>CBCC_701120800000427</v>
      </c>
      <c r="I532" s="7" t="str">
        <f>VLOOKUP($A532,khenthuong!$A:$A,1,FALSE)</f>
        <v>CBCC_701120800000427</v>
      </c>
      <c r="J532" s="7" t="e">
        <f>VLOOKUP($A532,xeploai!$A:$A,1,FALSE)</f>
        <v>#N/A</v>
      </c>
    </row>
    <row r="533" spans="1:10" hidden="1">
      <c r="A533" t="s">
        <v>1376</v>
      </c>
      <c r="B533" t="s">
        <v>1377</v>
      </c>
      <c r="C533" t="s">
        <v>1350</v>
      </c>
      <c r="D533" s="7" t="str">
        <f>VLOOKUP($A533,bcap!$A:$A,1,FALSE)</f>
        <v>CBCC_701140200002080</v>
      </c>
      <c r="E533" s="7" t="str">
        <f>VLOOKUP($A533,loaicbcc!$A:$A,1,FALSE)</f>
        <v>CBCC_701140200002080</v>
      </c>
      <c r="F533" s="7" t="str">
        <f>VLOOKUP($A533,qtct!$A:$A,1,FALSE)</f>
        <v>CBCC_701140200002080</v>
      </c>
      <c r="G533" s="7" t="str">
        <f>VLOOKUP($A533,lương!$A:$A,1,FALSE)</f>
        <v>CBCC_701140200002080</v>
      </c>
      <c r="H533" s="7" t="str">
        <f>VLOOKUP($A533,qhgd!$A:$A,1,FALSE)</f>
        <v>CBCC_701140200002080</v>
      </c>
      <c r="I533" s="7" t="str">
        <f>VLOOKUP($A533,khenthuong!$A:$A,1,FALSE)</f>
        <v>CBCC_701140200002080</v>
      </c>
      <c r="J533" s="7" t="e">
        <f>VLOOKUP($A533,xeploai!$A:$A,1,FALSE)</f>
        <v>#N/A</v>
      </c>
    </row>
    <row r="534" spans="1:10" hidden="1">
      <c r="A534" t="s">
        <v>1382</v>
      </c>
      <c r="B534" t="s">
        <v>273</v>
      </c>
      <c r="C534" t="s">
        <v>1350</v>
      </c>
      <c r="D534" s="7" t="str">
        <f>VLOOKUP($A534,bcap!$A:$A,1,FALSE)</f>
        <v>CBCC_701141200001414</v>
      </c>
      <c r="E534" s="7" t="str">
        <f>VLOOKUP($A534,loaicbcc!$A:$A,1,FALSE)</f>
        <v>CBCC_701141200001414</v>
      </c>
      <c r="F534" s="7" t="str">
        <f>VLOOKUP($A534,qtct!$A:$A,1,FALSE)</f>
        <v>CBCC_701141200001414</v>
      </c>
      <c r="G534" s="7" t="str">
        <f>VLOOKUP($A534,lương!$A:$A,1,FALSE)</f>
        <v>CBCC_701141200001414</v>
      </c>
      <c r="H534" s="7" t="str">
        <f>VLOOKUP($A534,qhgd!$A:$A,1,FALSE)</f>
        <v>CBCC_701141200001414</v>
      </c>
      <c r="I534" s="7" t="str">
        <f>VLOOKUP($A534,khenthuong!$A:$A,1,FALSE)</f>
        <v>CBCC_701141200001414</v>
      </c>
      <c r="J534" s="7" t="str">
        <f>VLOOKUP($A534,xeploai!$A:$A,1,FALSE)</f>
        <v>CBCC_701141200001414</v>
      </c>
    </row>
    <row r="535" spans="1:10" hidden="1">
      <c r="A535" t="s">
        <v>1362</v>
      </c>
      <c r="B535" t="s">
        <v>1363</v>
      </c>
      <c r="C535" t="s">
        <v>1350</v>
      </c>
      <c r="D535" s="7" t="str">
        <f>VLOOKUP($A535,bcap!$A:$A,1,FALSE)</f>
        <v>CBCC_701111100122123</v>
      </c>
      <c r="E535" s="7" t="str">
        <f>VLOOKUP($A535,loaicbcc!$A:$A,1,FALSE)</f>
        <v>CBCC_701111100122123</v>
      </c>
      <c r="F535" s="7" t="str">
        <f>VLOOKUP($A535,qtct!$A:$A,1,FALSE)</f>
        <v>CBCC_701111100122123</v>
      </c>
      <c r="G535" s="7" t="str">
        <f>VLOOKUP($A535,lương!$A:$A,1,FALSE)</f>
        <v>CBCC_701111100122123</v>
      </c>
      <c r="H535" s="7" t="str">
        <f>VLOOKUP($A535,qhgd!$A:$A,1,FALSE)</f>
        <v>CBCC_701111100122123</v>
      </c>
      <c r="I535" s="7" t="str">
        <f>VLOOKUP($A535,khenthuong!$A:$A,1,FALSE)</f>
        <v>CBCC_701111100122123</v>
      </c>
      <c r="J535" s="7" t="e">
        <f>VLOOKUP($A535,xeploai!$A:$A,1,FALSE)</f>
        <v>#N/A</v>
      </c>
    </row>
    <row r="536" spans="1:10" hidden="1">
      <c r="A536" t="s">
        <v>1351</v>
      </c>
      <c r="B536" t="s">
        <v>1352</v>
      </c>
      <c r="C536" t="s">
        <v>1350</v>
      </c>
      <c r="D536" s="7" t="str">
        <f>VLOOKUP($A536,bcap!$A:$A,1,FALSE)</f>
        <v>CBCC_701111100030500</v>
      </c>
      <c r="E536" s="7" t="str">
        <f>VLOOKUP($A536,loaicbcc!$A:$A,1,FALSE)</f>
        <v>CBCC_701111100030500</v>
      </c>
      <c r="F536" s="7" t="str">
        <f>VLOOKUP($A536,qtct!$A:$A,1,FALSE)</f>
        <v>CBCC_701111100030500</v>
      </c>
      <c r="G536" s="7" t="str">
        <f>VLOOKUP($A536,lương!$A:$A,1,FALSE)</f>
        <v>CBCC_701111100030500</v>
      </c>
      <c r="H536" s="7" t="str">
        <f>VLOOKUP($A536,qhgd!$A:$A,1,FALSE)</f>
        <v>CBCC_701111100030500</v>
      </c>
      <c r="I536" s="7" t="str">
        <f>VLOOKUP($A536,khenthuong!$A:$A,1,FALSE)</f>
        <v>CBCC_701111100030500</v>
      </c>
      <c r="J536" s="7" t="e">
        <f>VLOOKUP($A536,xeploai!$A:$A,1,FALSE)</f>
        <v>#N/A</v>
      </c>
    </row>
    <row r="537" spans="1:10" hidden="1">
      <c r="A537" t="s">
        <v>1394</v>
      </c>
      <c r="B537" t="s">
        <v>1395</v>
      </c>
      <c r="C537" t="s">
        <v>1350</v>
      </c>
      <c r="D537" s="7" t="str">
        <f>VLOOKUP($A537,bcap!$A:$A,1,FALSE)</f>
        <v>CBCC_701111100030501</v>
      </c>
      <c r="E537" s="7" t="str">
        <f>VLOOKUP($A537,loaicbcc!$A:$A,1,FALSE)</f>
        <v>CBCC_701111100030501</v>
      </c>
      <c r="F537" s="7" t="str">
        <f>VLOOKUP($A537,qtct!$A:$A,1,FALSE)</f>
        <v>CBCC_701111100030501</v>
      </c>
      <c r="G537" s="7" t="str">
        <f>VLOOKUP($A537,lương!$A:$A,1,FALSE)</f>
        <v>CBCC_701111100030501</v>
      </c>
      <c r="H537" s="7" t="str">
        <f>VLOOKUP($A537,qhgd!$A:$A,1,FALSE)</f>
        <v>CBCC_701111100030501</v>
      </c>
      <c r="I537" s="7" t="str">
        <f>VLOOKUP($A537,khenthuong!$A:$A,1,FALSE)</f>
        <v>CBCC_701111100030501</v>
      </c>
      <c r="J537" s="7" t="str">
        <f>VLOOKUP($A537,xeploai!$A:$A,1,FALSE)</f>
        <v>CBCC_701111100030501</v>
      </c>
    </row>
    <row r="538" spans="1:10" hidden="1">
      <c r="A538" t="s">
        <v>1368</v>
      </c>
      <c r="B538" t="s">
        <v>1369</v>
      </c>
      <c r="C538" t="s">
        <v>1350</v>
      </c>
      <c r="D538" s="7" t="str">
        <f>VLOOKUP($A538,bcap!$A:$A,1,FALSE)</f>
        <v>CBCC_701120800000307</v>
      </c>
      <c r="E538" s="7" t="str">
        <f>VLOOKUP($A538,loaicbcc!$A:$A,1,FALSE)</f>
        <v>CBCC_701120800000307</v>
      </c>
      <c r="F538" s="7" t="str">
        <f>VLOOKUP($A538,qtct!$A:$A,1,FALSE)</f>
        <v>CBCC_701120800000307</v>
      </c>
      <c r="G538" s="7" t="str">
        <f>VLOOKUP($A538,lương!$A:$A,1,FALSE)</f>
        <v>CBCC_701120800000307</v>
      </c>
      <c r="H538" s="7" t="str">
        <f>VLOOKUP($A538,qhgd!$A:$A,1,FALSE)</f>
        <v>CBCC_701120800000307</v>
      </c>
      <c r="I538" s="7" t="e">
        <f>VLOOKUP($A538,khenthuong!$A:$A,1,FALSE)</f>
        <v>#N/A</v>
      </c>
      <c r="J538" s="7" t="str">
        <f>VLOOKUP($A538,xeploai!$A:$A,1,FALSE)</f>
        <v>CBCC_701120800000307</v>
      </c>
    </row>
    <row r="539" spans="1:10" hidden="1">
      <c r="A539" t="s">
        <v>1366</v>
      </c>
      <c r="B539" t="s">
        <v>1367</v>
      </c>
      <c r="C539" t="s">
        <v>1350</v>
      </c>
      <c r="D539" s="7" t="str">
        <f>VLOOKUP($A539,bcap!$A:$A,1,FALSE)</f>
        <v>CBCC_701140200001964</v>
      </c>
      <c r="E539" s="7" t="str">
        <f>VLOOKUP($A539,loaicbcc!$A:$A,1,FALSE)</f>
        <v>CBCC_701140200001964</v>
      </c>
      <c r="F539" s="7" t="str">
        <f>VLOOKUP($A539,qtct!$A:$A,1,FALSE)</f>
        <v>CBCC_701140200001964</v>
      </c>
      <c r="G539" s="7" t="str">
        <f>VLOOKUP($A539,lương!$A:$A,1,FALSE)</f>
        <v>CBCC_701140200001964</v>
      </c>
      <c r="H539" s="7" t="str">
        <f>VLOOKUP($A539,qhgd!$A:$A,1,FALSE)</f>
        <v>CBCC_701140200001964</v>
      </c>
      <c r="I539" s="7" t="e">
        <f>VLOOKUP($A539,khenthuong!$A:$A,1,FALSE)</f>
        <v>#N/A</v>
      </c>
      <c r="J539" s="7" t="e">
        <f>VLOOKUP($A539,xeploai!$A:$A,1,FALSE)</f>
        <v>#N/A</v>
      </c>
    </row>
    <row r="540" spans="1:10" hidden="1">
      <c r="A540" t="s">
        <v>1390</v>
      </c>
      <c r="B540" t="s">
        <v>1391</v>
      </c>
      <c r="C540" t="s">
        <v>1350</v>
      </c>
      <c r="D540" s="7" t="str">
        <f>VLOOKUP($A540,bcap!$A:$A,1,FALSE)</f>
        <v>CBCC_701111100030495</v>
      </c>
      <c r="E540" s="7" t="str">
        <f>VLOOKUP($A540,loaicbcc!$A:$A,1,FALSE)</f>
        <v>CBCC_701111100030495</v>
      </c>
      <c r="F540" s="7" t="str">
        <f>VLOOKUP($A540,qtct!$A:$A,1,FALSE)</f>
        <v>CBCC_701111100030495</v>
      </c>
      <c r="G540" s="7" t="str">
        <f>VLOOKUP($A540,lương!$A:$A,1,FALSE)</f>
        <v>CBCC_701111100030495</v>
      </c>
      <c r="H540" s="7" t="str">
        <f>VLOOKUP($A540,qhgd!$A:$A,1,FALSE)</f>
        <v>CBCC_701111100030495</v>
      </c>
      <c r="I540" s="7" t="str">
        <f>VLOOKUP($A540,khenthuong!$A:$A,1,FALSE)</f>
        <v>CBCC_701111100030495</v>
      </c>
      <c r="J540" s="7" t="e">
        <f>VLOOKUP($A540,xeploai!$A:$A,1,FALSE)</f>
        <v>#N/A</v>
      </c>
    </row>
    <row r="541" spans="1:10" hidden="1">
      <c r="A541" t="s">
        <v>1392</v>
      </c>
      <c r="B541" t="s">
        <v>1393</v>
      </c>
      <c r="C541" t="s">
        <v>1350</v>
      </c>
      <c r="D541" s="7" t="str">
        <f>VLOOKUP($A541,bcap!$A:$A,1,FALSE)</f>
        <v>CBCC_701111100030499</v>
      </c>
      <c r="E541" s="7" t="str">
        <f>VLOOKUP($A541,loaicbcc!$A:$A,1,FALSE)</f>
        <v>CBCC_701111100030499</v>
      </c>
      <c r="F541" s="7" t="str">
        <f>VLOOKUP($A541,qtct!$A:$A,1,FALSE)</f>
        <v>CBCC_701111100030499</v>
      </c>
      <c r="G541" s="7" t="str">
        <f>VLOOKUP($A541,lương!$A:$A,1,FALSE)</f>
        <v>CBCC_701111100030499</v>
      </c>
      <c r="H541" s="7" t="str">
        <f>VLOOKUP($A541,qhgd!$A:$A,1,FALSE)</f>
        <v>CBCC_701111100030499</v>
      </c>
      <c r="I541" s="7" t="e">
        <f>VLOOKUP($A541,khenthuong!$A:$A,1,FALSE)</f>
        <v>#N/A</v>
      </c>
      <c r="J541" s="7" t="e">
        <f>VLOOKUP($A541,xeploai!$A:$A,1,FALSE)</f>
        <v>#N/A</v>
      </c>
    </row>
    <row r="542" spans="1:10" hidden="1">
      <c r="A542" t="s">
        <v>1380</v>
      </c>
      <c r="B542" t="s">
        <v>1381</v>
      </c>
      <c r="C542" t="s">
        <v>1350</v>
      </c>
      <c r="D542" s="7" t="str">
        <f>VLOOKUP($A542,bcap!$A:$A,1,FALSE)</f>
        <v>CBCC_701120800000364</v>
      </c>
      <c r="E542" s="7" t="str">
        <f>VLOOKUP($A542,loaicbcc!$A:$A,1,FALSE)</f>
        <v>CBCC_701120800000364</v>
      </c>
      <c r="F542" s="7" t="str">
        <f>VLOOKUP($A542,qtct!$A:$A,1,FALSE)</f>
        <v>CBCC_701120800000364</v>
      </c>
      <c r="G542" s="7" t="str">
        <f>VLOOKUP($A542,lương!$A:$A,1,FALSE)</f>
        <v>CBCC_701120800000364</v>
      </c>
      <c r="H542" s="7" t="str">
        <f>VLOOKUP($A542,qhgd!$A:$A,1,FALSE)</f>
        <v>CBCC_701120800000364</v>
      </c>
      <c r="I542" s="7" t="str">
        <f>VLOOKUP($A542,khenthuong!$A:$A,1,FALSE)</f>
        <v>CBCC_701120800000364</v>
      </c>
      <c r="J542" s="7" t="e">
        <f>VLOOKUP($A542,xeploai!$A:$A,1,FALSE)</f>
        <v>#N/A</v>
      </c>
    </row>
    <row r="543" spans="1:10" hidden="1">
      <c r="A543" t="s">
        <v>1387</v>
      </c>
      <c r="B543" t="s">
        <v>1388</v>
      </c>
      <c r="C543" t="s">
        <v>1350</v>
      </c>
      <c r="D543" s="7" t="str">
        <f>VLOOKUP($A543,bcap!$A:$A,1,FALSE)</f>
        <v>CBCC_701150600000610</v>
      </c>
      <c r="E543" s="7" t="str">
        <f>VLOOKUP($A543,loaicbcc!$A:$A,1,FALSE)</f>
        <v>CBCC_701150600000610</v>
      </c>
      <c r="F543" s="7" t="str">
        <f>VLOOKUP($A543,qtct!$A:$A,1,FALSE)</f>
        <v>CBCC_701150600000610</v>
      </c>
      <c r="G543" s="7" t="str">
        <f>VLOOKUP($A543,lương!$A:$A,1,FALSE)</f>
        <v>CBCC_701150600000610</v>
      </c>
      <c r="H543" s="7" t="str">
        <f>VLOOKUP($A543,qhgd!$A:$A,1,FALSE)</f>
        <v>CBCC_701150600000610</v>
      </c>
      <c r="I543" s="7" t="str">
        <f>VLOOKUP($A543,khenthuong!$A:$A,1,FALSE)</f>
        <v>CBCC_701150600000610</v>
      </c>
      <c r="J543" s="7" t="e">
        <f>VLOOKUP($A543,xeploai!$A:$A,1,FALSE)</f>
        <v>#N/A</v>
      </c>
    </row>
    <row r="544" spans="1:10" hidden="1">
      <c r="A544" t="s">
        <v>1364</v>
      </c>
      <c r="B544" t="s">
        <v>1365</v>
      </c>
      <c r="C544" t="s">
        <v>1350</v>
      </c>
      <c r="D544" s="7" t="str">
        <f>VLOOKUP($A544,bcap!$A:$A,1,FALSE)</f>
        <v>CBCC_701140200002092</v>
      </c>
      <c r="E544" s="7" t="str">
        <f>VLOOKUP($A544,loaicbcc!$A:$A,1,FALSE)</f>
        <v>CBCC_701140200002092</v>
      </c>
      <c r="F544" s="7" t="str">
        <f>VLOOKUP($A544,qtct!$A:$A,1,FALSE)</f>
        <v>CBCC_701140200002092</v>
      </c>
      <c r="G544" s="7" t="str">
        <f>VLOOKUP($A544,lương!$A:$A,1,FALSE)</f>
        <v>CBCC_701140200002092</v>
      </c>
      <c r="H544" s="7" t="str">
        <f>VLOOKUP($A544,qhgd!$A:$A,1,FALSE)</f>
        <v>CBCC_701140200002092</v>
      </c>
      <c r="I544" s="7" t="e">
        <f>VLOOKUP($A544,khenthuong!$A:$A,1,FALSE)</f>
        <v>#N/A</v>
      </c>
      <c r="J544" s="7" t="e">
        <f>VLOOKUP($A544,xeploai!$A:$A,1,FALSE)</f>
        <v>#N/A</v>
      </c>
    </row>
    <row r="545" spans="1:10" hidden="1">
      <c r="A545" t="s">
        <v>1378</v>
      </c>
      <c r="B545" t="s">
        <v>1379</v>
      </c>
      <c r="C545" t="s">
        <v>1350</v>
      </c>
      <c r="D545" s="7" t="str">
        <f>VLOOKUP($A545,bcap!$A:$A,1,FALSE)</f>
        <v>CBCC_701140200001962</v>
      </c>
      <c r="E545" s="7" t="str">
        <f>VLOOKUP($A545,loaicbcc!$A:$A,1,FALSE)</f>
        <v>CBCC_701140200001962</v>
      </c>
      <c r="F545" s="7" t="str">
        <f>VLOOKUP($A545,qtct!$A:$A,1,FALSE)</f>
        <v>CBCC_701140200001962</v>
      </c>
      <c r="G545" s="7" t="str">
        <f>VLOOKUP($A545,lương!$A:$A,1,FALSE)</f>
        <v>CBCC_701140200001962</v>
      </c>
      <c r="H545" s="7" t="str">
        <f>VLOOKUP($A545,qhgd!$A:$A,1,FALSE)</f>
        <v>CBCC_701140200001962</v>
      </c>
      <c r="I545" s="7" t="str">
        <f>VLOOKUP($A545,khenthuong!$A:$A,1,FALSE)</f>
        <v>CBCC_701140200001962</v>
      </c>
      <c r="J545" s="7" t="e">
        <f>VLOOKUP($A545,xeploai!$A:$A,1,FALSE)</f>
        <v>#N/A</v>
      </c>
    </row>
    <row r="546" spans="1:10" hidden="1">
      <c r="A546" t="s">
        <v>1427</v>
      </c>
      <c r="B546" t="s">
        <v>1428</v>
      </c>
      <c r="C546" t="s">
        <v>1398</v>
      </c>
      <c r="D546" s="7" t="e">
        <f>VLOOKUP($A546,bcap!$A:$A,1,FALSE)</f>
        <v>#N/A</v>
      </c>
      <c r="E546" s="7" t="str">
        <f>VLOOKUP($A546,loaicbcc!$A:$A,1,FALSE)</f>
        <v>CBCC_701140300000425</v>
      </c>
      <c r="F546" s="7" t="str">
        <f>VLOOKUP($A546,qtct!$A:$A,1,FALSE)</f>
        <v>CBCC_701140300000425</v>
      </c>
      <c r="G546" s="7" t="e">
        <f>VLOOKUP($A546,lương!$A:$A,1,FALSE)</f>
        <v>#N/A</v>
      </c>
      <c r="H546" s="7" t="str">
        <f>VLOOKUP($A546,qhgd!$A:$A,1,FALSE)</f>
        <v>CBCC_701140300000425</v>
      </c>
      <c r="I546" s="7" t="e">
        <f>VLOOKUP($A546,khenthuong!$A:$A,1,FALSE)</f>
        <v>#N/A</v>
      </c>
      <c r="J546" s="7" t="e">
        <f>VLOOKUP($A546,xeploai!$A:$A,1,FALSE)</f>
        <v>#N/A</v>
      </c>
    </row>
    <row r="547" spans="1:10" hidden="1">
      <c r="A547" t="s">
        <v>1433</v>
      </c>
      <c r="B547" t="s">
        <v>1434</v>
      </c>
      <c r="C547" t="s">
        <v>1398</v>
      </c>
      <c r="D547" s="7" t="e">
        <f>VLOOKUP($A547,bcap!$A:$A,1,FALSE)</f>
        <v>#N/A</v>
      </c>
      <c r="E547" s="7" t="str">
        <f>VLOOKUP($A547,loaicbcc!$A:$A,1,FALSE)</f>
        <v>CBCC_701120500007880</v>
      </c>
      <c r="F547" s="7" t="str">
        <f>VLOOKUP($A547,qtct!$A:$A,1,FALSE)</f>
        <v>CBCC_701120500007880</v>
      </c>
      <c r="G547" s="7" t="str">
        <f>VLOOKUP($A547,lương!$A:$A,1,FALSE)</f>
        <v>CBCC_701120500007880</v>
      </c>
      <c r="H547" s="7" t="str">
        <f>VLOOKUP($A547,qhgd!$A:$A,1,FALSE)</f>
        <v>CBCC_701120500007880</v>
      </c>
      <c r="I547" s="7" t="e">
        <f>VLOOKUP($A547,khenthuong!$A:$A,1,FALSE)</f>
        <v>#N/A</v>
      </c>
      <c r="J547" s="7" t="e">
        <f>VLOOKUP($A547,xeploai!$A:$A,1,FALSE)</f>
        <v>#N/A</v>
      </c>
    </row>
    <row r="548" spans="1:10" hidden="1">
      <c r="A548" t="s">
        <v>1429</v>
      </c>
      <c r="B548" t="s">
        <v>1430</v>
      </c>
      <c r="C548" t="s">
        <v>1398</v>
      </c>
      <c r="D548" s="7" t="str">
        <f>VLOOKUP($A548,bcap!$A:$A,1,FALSE)</f>
        <v>CBCC_701120500004478</v>
      </c>
      <c r="E548" s="7" t="str">
        <f>VLOOKUP($A548,loaicbcc!$A:$A,1,FALSE)</f>
        <v>CBCC_701120500004478</v>
      </c>
      <c r="F548" s="7" t="str">
        <f>VLOOKUP($A548,qtct!$A:$A,1,FALSE)</f>
        <v>CBCC_701120500004478</v>
      </c>
      <c r="G548" s="7" t="str">
        <f>VLOOKUP($A548,lương!$A:$A,1,FALSE)</f>
        <v>CBCC_701120500004478</v>
      </c>
      <c r="H548" s="7" t="str">
        <f>VLOOKUP($A548,qhgd!$A:$A,1,FALSE)</f>
        <v>CBCC_701120500004478</v>
      </c>
      <c r="I548" s="7" t="e">
        <f>VLOOKUP($A548,khenthuong!$A:$A,1,FALSE)</f>
        <v>#N/A</v>
      </c>
      <c r="J548" s="7" t="e">
        <f>VLOOKUP($A548,xeploai!$A:$A,1,FALSE)</f>
        <v>#N/A</v>
      </c>
    </row>
    <row r="549" spans="1:10" hidden="1">
      <c r="A549" t="s">
        <v>1407</v>
      </c>
      <c r="B549" t="s">
        <v>1408</v>
      </c>
      <c r="C549" t="s">
        <v>1398</v>
      </c>
      <c r="D549" s="7" t="e">
        <f>VLOOKUP($A549,bcap!$A:$A,1,FALSE)</f>
        <v>#N/A</v>
      </c>
      <c r="E549" s="7" t="str">
        <f>VLOOKUP($A549,loaicbcc!$A:$A,1,FALSE)</f>
        <v>CBCC_701120500014478</v>
      </c>
      <c r="F549" s="7" t="str">
        <f>VLOOKUP($A549,qtct!$A:$A,1,FALSE)</f>
        <v>CBCC_701120500014478</v>
      </c>
      <c r="G549" s="7" t="str">
        <f>VLOOKUP($A549,lương!$A:$A,1,FALSE)</f>
        <v>CBCC_701120500014478</v>
      </c>
      <c r="H549" s="7" t="str">
        <f>VLOOKUP($A549,qhgd!$A:$A,1,FALSE)</f>
        <v>CBCC_701120500014478</v>
      </c>
      <c r="I549" s="7" t="e">
        <f>VLOOKUP($A549,khenthuong!$A:$A,1,FALSE)</f>
        <v>#N/A</v>
      </c>
      <c r="J549" s="7" t="e">
        <f>VLOOKUP($A549,xeploai!$A:$A,1,FALSE)</f>
        <v>#N/A</v>
      </c>
    </row>
    <row r="550" spans="1:10" hidden="1">
      <c r="A550" t="s">
        <v>1444</v>
      </c>
      <c r="B550" t="s">
        <v>1445</v>
      </c>
      <c r="C550" t="s">
        <v>1398</v>
      </c>
      <c r="D550" s="7" t="str">
        <f>VLOOKUP($A550,bcap!$A:$A,1,FALSE)</f>
        <v>CBCC_701120500014418</v>
      </c>
      <c r="E550" s="7" t="str">
        <f>VLOOKUP($A550,loaicbcc!$A:$A,1,FALSE)</f>
        <v>CBCC_701120500014418</v>
      </c>
      <c r="F550" s="7" t="str">
        <f>VLOOKUP($A550,qtct!$A:$A,1,FALSE)</f>
        <v>CBCC_701120500014418</v>
      </c>
      <c r="G550" s="7" t="str">
        <f>VLOOKUP($A550,lương!$A:$A,1,FALSE)</f>
        <v>CBCC_701120500014418</v>
      </c>
      <c r="H550" s="7" t="str">
        <f>VLOOKUP($A550,qhgd!$A:$A,1,FALSE)</f>
        <v>CBCC_701120500014418</v>
      </c>
      <c r="I550" s="7" t="e">
        <f>VLOOKUP($A550,khenthuong!$A:$A,1,FALSE)</f>
        <v>#N/A</v>
      </c>
      <c r="J550" s="7" t="e">
        <f>VLOOKUP($A550,xeploai!$A:$A,1,FALSE)</f>
        <v>#N/A</v>
      </c>
    </row>
    <row r="551" spans="1:10" hidden="1">
      <c r="A551" t="s">
        <v>1414</v>
      </c>
      <c r="B551" t="s">
        <v>1415</v>
      </c>
      <c r="C551" t="s">
        <v>1398</v>
      </c>
      <c r="D551" s="7" t="str">
        <f>VLOOKUP($A551,bcap!$A:$A,1,FALSE)</f>
        <v>CBCC_701120500012343</v>
      </c>
      <c r="E551" s="7" t="str">
        <f>VLOOKUP($A551,loaicbcc!$A:$A,1,FALSE)</f>
        <v>CBCC_701120500012343</v>
      </c>
      <c r="F551" s="7" t="str">
        <f>VLOOKUP($A551,qtct!$A:$A,1,FALSE)</f>
        <v>CBCC_701120500012343</v>
      </c>
      <c r="G551" s="7" t="str">
        <f>VLOOKUP($A551,lương!$A:$A,1,FALSE)</f>
        <v>CBCC_701120500012343</v>
      </c>
      <c r="H551" s="7" t="str">
        <f>VLOOKUP($A551,qhgd!$A:$A,1,FALSE)</f>
        <v>CBCC_701120500012343</v>
      </c>
      <c r="I551" s="7" t="e">
        <f>VLOOKUP($A551,khenthuong!$A:$A,1,FALSE)</f>
        <v>#N/A</v>
      </c>
      <c r="J551" s="7" t="e">
        <f>VLOOKUP($A551,xeploai!$A:$A,1,FALSE)</f>
        <v>#N/A</v>
      </c>
    </row>
    <row r="552" spans="1:10" hidden="1">
      <c r="A552" t="s">
        <v>1440</v>
      </c>
      <c r="B552" t="s">
        <v>1441</v>
      </c>
      <c r="C552" t="s">
        <v>1398</v>
      </c>
      <c r="D552" s="7" t="str">
        <f>VLOOKUP($A552,bcap!$A:$A,1,FALSE)</f>
        <v>CBCC_701140500000662</v>
      </c>
      <c r="E552" s="7" t="str">
        <f>VLOOKUP($A552,loaicbcc!$A:$A,1,FALSE)</f>
        <v>CBCC_701140500000662</v>
      </c>
      <c r="F552" s="7" t="str">
        <f>VLOOKUP($A552,qtct!$A:$A,1,FALSE)</f>
        <v>CBCC_701140500000662</v>
      </c>
      <c r="G552" s="7" t="str">
        <f>VLOOKUP($A552,lương!$A:$A,1,FALSE)</f>
        <v>CBCC_701140500000662</v>
      </c>
      <c r="H552" s="7" t="str">
        <f>VLOOKUP($A552,qhgd!$A:$A,1,FALSE)</f>
        <v>CBCC_701140500000662</v>
      </c>
      <c r="I552" s="7" t="e">
        <f>VLOOKUP($A552,khenthuong!$A:$A,1,FALSE)</f>
        <v>#N/A</v>
      </c>
      <c r="J552" s="7" t="e">
        <f>VLOOKUP($A552,xeploai!$A:$A,1,FALSE)</f>
        <v>#N/A</v>
      </c>
    </row>
    <row r="553" spans="1:10" hidden="1">
      <c r="A553" t="s">
        <v>1411</v>
      </c>
      <c r="B553" t="s">
        <v>1412</v>
      </c>
      <c r="C553" t="s">
        <v>1398</v>
      </c>
      <c r="D553" s="7" t="str">
        <f>VLOOKUP($A553,bcap!$A:$A,1,FALSE)</f>
        <v>CBCC_701141100000788</v>
      </c>
      <c r="E553" s="7" t="str">
        <f>VLOOKUP($A553,loaicbcc!$A:$A,1,FALSE)</f>
        <v>CBCC_701141100000788</v>
      </c>
      <c r="F553" s="7" t="str">
        <f>VLOOKUP($A553,qtct!$A:$A,1,FALSE)</f>
        <v>CBCC_701141100000788</v>
      </c>
      <c r="G553" s="7" t="str">
        <f>VLOOKUP($A553,lương!$A:$A,1,FALSE)</f>
        <v>CBCC_701141100000788</v>
      </c>
      <c r="H553" s="7" t="str">
        <f>VLOOKUP($A553,qhgd!$A:$A,1,FALSE)</f>
        <v>CBCC_701141100000788</v>
      </c>
      <c r="I553" s="7" t="e">
        <f>VLOOKUP($A553,khenthuong!$A:$A,1,FALSE)</f>
        <v>#N/A</v>
      </c>
      <c r="J553" s="7" t="e">
        <f>VLOOKUP($A553,xeploai!$A:$A,1,FALSE)</f>
        <v>#N/A</v>
      </c>
    </row>
    <row r="554" spans="1:10" hidden="1">
      <c r="A554" t="s">
        <v>1425</v>
      </c>
      <c r="B554" t="s">
        <v>1426</v>
      </c>
      <c r="C554" t="s">
        <v>1398</v>
      </c>
      <c r="D554" s="7" t="str">
        <f>VLOOKUP($A554,bcap!$A:$A,1,FALSE)</f>
        <v>CBCC_701120500016209</v>
      </c>
      <c r="E554" s="7" t="str">
        <f>VLOOKUP($A554,loaicbcc!$A:$A,1,FALSE)</f>
        <v>CBCC_701120500016209</v>
      </c>
      <c r="F554" s="7" t="str">
        <f>VLOOKUP($A554,qtct!$A:$A,1,FALSE)</f>
        <v>CBCC_701120500016209</v>
      </c>
      <c r="G554" s="7" t="str">
        <f>VLOOKUP($A554,lương!$A:$A,1,FALSE)</f>
        <v>CBCC_701120500016209</v>
      </c>
      <c r="H554" s="7" t="str">
        <f>VLOOKUP($A554,qhgd!$A:$A,1,FALSE)</f>
        <v>CBCC_701120500016209</v>
      </c>
      <c r="I554" s="7" t="e">
        <f>VLOOKUP($A554,khenthuong!$A:$A,1,FALSE)</f>
        <v>#N/A</v>
      </c>
      <c r="J554" s="7" t="e">
        <f>VLOOKUP($A554,xeploai!$A:$A,1,FALSE)</f>
        <v>#N/A</v>
      </c>
    </row>
    <row r="555" spans="1:10" hidden="1">
      <c r="A555" t="s">
        <v>1421</v>
      </c>
      <c r="B555" t="s">
        <v>1422</v>
      </c>
      <c r="C555" t="s">
        <v>1398</v>
      </c>
      <c r="D555" s="7" t="e">
        <f>VLOOKUP($A555,bcap!$A:$A,1,FALSE)</f>
        <v>#N/A</v>
      </c>
      <c r="E555" s="7" t="str">
        <f>VLOOKUP($A555,loaicbcc!$A:$A,1,FALSE)</f>
        <v>CBCC_701120500005338</v>
      </c>
      <c r="F555" s="7" t="str">
        <f>VLOOKUP($A555,qtct!$A:$A,1,FALSE)</f>
        <v>CBCC_701120500005338</v>
      </c>
      <c r="G555" s="7" t="str">
        <f>VLOOKUP($A555,lương!$A:$A,1,FALSE)</f>
        <v>CBCC_701120500005338</v>
      </c>
      <c r="H555" s="7" t="str">
        <f>VLOOKUP($A555,qhgd!$A:$A,1,FALSE)</f>
        <v>CBCC_701120500005338</v>
      </c>
      <c r="I555" s="7" t="e">
        <f>VLOOKUP($A555,khenthuong!$A:$A,1,FALSE)</f>
        <v>#N/A</v>
      </c>
      <c r="J555" s="7" t="e">
        <f>VLOOKUP($A555,xeploai!$A:$A,1,FALSE)</f>
        <v>#N/A</v>
      </c>
    </row>
    <row r="556" spans="1:10" hidden="1">
      <c r="A556" t="s">
        <v>1413</v>
      </c>
      <c r="B556" t="s">
        <v>46</v>
      </c>
      <c r="C556" t="s">
        <v>1398</v>
      </c>
      <c r="D556" s="7" t="str">
        <f>VLOOKUP($A556,bcap!$A:$A,1,FALSE)</f>
        <v>CBCC_701120500012717</v>
      </c>
      <c r="E556" s="7" t="str">
        <f>VLOOKUP($A556,loaicbcc!$A:$A,1,FALSE)</f>
        <v>CBCC_701120500012717</v>
      </c>
      <c r="F556" s="7" t="str">
        <f>VLOOKUP($A556,qtct!$A:$A,1,FALSE)</f>
        <v>CBCC_701120500012717</v>
      </c>
      <c r="G556" s="7" t="str">
        <f>VLOOKUP($A556,lương!$A:$A,1,FALSE)</f>
        <v>CBCC_701120500012717</v>
      </c>
      <c r="H556" s="7" t="str">
        <f>VLOOKUP($A556,qhgd!$A:$A,1,FALSE)</f>
        <v>CBCC_701120500012717</v>
      </c>
      <c r="I556" s="7" t="e">
        <f>VLOOKUP($A556,khenthuong!$A:$A,1,FALSE)</f>
        <v>#N/A</v>
      </c>
      <c r="J556" s="7" t="e">
        <f>VLOOKUP($A556,xeploai!$A:$A,1,FALSE)</f>
        <v>#N/A</v>
      </c>
    </row>
    <row r="557" spans="1:10" hidden="1">
      <c r="A557" t="s">
        <v>1442</v>
      </c>
      <c r="B557" t="s">
        <v>1443</v>
      </c>
      <c r="C557" t="s">
        <v>1398</v>
      </c>
      <c r="D557" s="7" t="e">
        <f>VLOOKUP($A557,bcap!$A:$A,1,FALSE)</f>
        <v>#N/A</v>
      </c>
      <c r="E557" s="7" t="str">
        <f>VLOOKUP($A557,loaicbcc!$A:$A,1,FALSE)</f>
        <v>CBCC_701120500010227</v>
      </c>
      <c r="F557" s="7" t="str">
        <f>VLOOKUP($A557,qtct!$A:$A,1,FALSE)</f>
        <v>CBCC_701120500010227</v>
      </c>
      <c r="G557" s="7" t="str">
        <f>VLOOKUP($A557,lương!$A:$A,1,FALSE)</f>
        <v>CBCC_701120500010227</v>
      </c>
      <c r="H557" s="7" t="str">
        <f>VLOOKUP($A557,qhgd!$A:$A,1,FALSE)</f>
        <v>CBCC_701120500010227</v>
      </c>
      <c r="I557" s="7" t="e">
        <f>VLOOKUP($A557,khenthuong!$A:$A,1,FALSE)</f>
        <v>#N/A</v>
      </c>
      <c r="J557" s="7" t="e">
        <f>VLOOKUP($A557,xeploai!$A:$A,1,FALSE)</f>
        <v>#N/A</v>
      </c>
    </row>
    <row r="558" spans="1:10" hidden="1">
      <c r="A558" t="s">
        <v>1399</v>
      </c>
      <c r="B558" t="s">
        <v>1400</v>
      </c>
      <c r="C558" t="s">
        <v>1398</v>
      </c>
      <c r="D558" s="7" t="str">
        <f>VLOOKUP($A558,bcap!$A:$A,1,FALSE)</f>
        <v>CBCC_701120500008086</v>
      </c>
      <c r="E558" s="7" t="str">
        <f>VLOOKUP($A558,loaicbcc!$A:$A,1,FALSE)</f>
        <v>CBCC_701120500008086</v>
      </c>
      <c r="F558" s="7" t="str">
        <f>VLOOKUP($A558,qtct!$A:$A,1,FALSE)</f>
        <v>CBCC_701120500008086</v>
      </c>
      <c r="G558" s="7" t="str">
        <f>VLOOKUP($A558,lương!$A:$A,1,FALSE)</f>
        <v>CBCC_701120500008086</v>
      </c>
      <c r="H558" s="7" t="str">
        <f>VLOOKUP($A558,qhgd!$A:$A,1,FALSE)</f>
        <v>CBCC_701120500008086</v>
      </c>
      <c r="I558" s="7" t="e">
        <f>VLOOKUP($A558,khenthuong!$A:$A,1,FALSE)</f>
        <v>#N/A</v>
      </c>
      <c r="J558" s="7" t="e">
        <f>VLOOKUP($A558,xeploai!$A:$A,1,FALSE)</f>
        <v>#N/A</v>
      </c>
    </row>
    <row r="559" spans="1:10" hidden="1">
      <c r="A559" t="s">
        <v>1423</v>
      </c>
      <c r="B559" t="s">
        <v>1424</v>
      </c>
      <c r="C559" t="s">
        <v>1398</v>
      </c>
      <c r="D559" s="7" t="e">
        <f>VLOOKUP($A559,bcap!$A:$A,1,FALSE)</f>
        <v>#N/A</v>
      </c>
      <c r="E559" s="7" t="str">
        <f>VLOOKUP($A559,loaicbcc!$A:$A,1,FALSE)</f>
        <v>CBCC_701141200000084</v>
      </c>
      <c r="F559" s="7" t="str">
        <f>VLOOKUP($A559,qtct!$A:$A,1,FALSE)</f>
        <v>CBCC_701141200000084</v>
      </c>
      <c r="G559" s="7" t="str">
        <f>VLOOKUP($A559,lương!$A:$A,1,FALSE)</f>
        <v>CBCC_701141200000084</v>
      </c>
      <c r="H559" s="7" t="str">
        <f>VLOOKUP($A559,qhgd!$A:$A,1,FALSE)</f>
        <v>CBCC_701141200000084</v>
      </c>
      <c r="I559" s="7" t="e">
        <f>VLOOKUP($A559,khenthuong!$A:$A,1,FALSE)</f>
        <v>#N/A</v>
      </c>
      <c r="J559" s="7" t="e">
        <f>VLOOKUP($A559,xeploai!$A:$A,1,FALSE)</f>
        <v>#N/A</v>
      </c>
    </row>
    <row r="560" spans="1:10" hidden="1">
      <c r="A560" t="s">
        <v>1436</v>
      </c>
      <c r="B560" t="s">
        <v>1437</v>
      </c>
      <c r="C560" t="s">
        <v>1398</v>
      </c>
      <c r="D560" s="7" t="str">
        <f>VLOOKUP($A560,bcap!$A:$A,1,FALSE)</f>
        <v>CBCC_701120500016947</v>
      </c>
      <c r="E560" s="7" t="str">
        <f>VLOOKUP($A560,loaicbcc!$A:$A,1,FALSE)</f>
        <v>CBCC_701120500016947</v>
      </c>
      <c r="F560" s="7" t="str">
        <f>VLOOKUP($A560,qtct!$A:$A,1,FALSE)</f>
        <v>CBCC_701120500016947</v>
      </c>
      <c r="G560" s="7" t="str">
        <f>VLOOKUP($A560,lương!$A:$A,1,FALSE)</f>
        <v>CBCC_701120500016947</v>
      </c>
      <c r="H560" s="7" t="str">
        <f>VLOOKUP($A560,qhgd!$A:$A,1,FALSE)</f>
        <v>CBCC_701120500016947</v>
      </c>
      <c r="I560" s="7" t="e">
        <f>VLOOKUP($A560,khenthuong!$A:$A,1,FALSE)</f>
        <v>#N/A</v>
      </c>
      <c r="J560" s="7" t="e">
        <f>VLOOKUP($A560,xeploai!$A:$A,1,FALSE)</f>
        <v>#N/A</v>
      </c>
    </row>
    <row r="561" spans="1:10" hidden="1">
      <c r="A561" t="s">
        <v>1403</v>
      </c>
      <c r="B561" t="s">
        <v>1404</v>
      </c>
      <c r="C561" t="s">
        <v>1398</v>
      </c>
      <c r="D561" s="7" t="e">
        <f>VLOOKUP($A561,bcap!$A:$A,1,FALSE)</f>
        <v>#N/A</v>
      </c>
      <c r="E561" s="7" t="str">
        <f>VLOOKUP($A561,loaicbcc!$A:$A,1,FALSE)</f>
        <v>CBCC_701120500016133</v>
      </c>
      <c r="F561" s="7" t="str">
        <f>VLOOKUP($A561,qtct!$A:$A,1,FALSE)</f>
        <v>CBCC_701120500016133</v>
      </c>
      <c r="G561" s="7" t="str">
        <f>VLOOKUP($A561,lương!$A:$A,1,FALSE)</f>
        <v>CBCC_701120500016133</v>
      </c>
      <c r="H561" s="7" t="str">
        <f>VLOOKUP($A561,qhgd!$A:$A,1,FALSE)</f>
        <v>CBCC_701120500016133</v>
      </c>
      <c r="I561" s="7" t="e">
        <f>VLOOKUP($A561,khenthuong!$A:$A,1,FALSE)</f>
        <v>#N/A</v>
      </c>
      <c r="J561" s="7" t="e">
        <f>VLOOKUP($A561,xeploai!$A:$A,1,FALSE)</f>
        <v>#N/A</v>
      </c>
    </row>
    <row r="562" spans="1:10" hidden="1">
      <c r="A562" t="s">
        <v>1405</v>
      </c>
      <c r="B562" t="s">
        <v>1406</v>
      </c>
      <c r="C562" t="s">
        <v>1398</v>
      </c>
      <c r="D562" s="7" t="e">
        <f>VLOOKUP($A562,bcap!$A:$A,1,FALSE)</f>
        <v>#N/A</v>
      </c>
      <c r="E562" s="7" t="str">
        <f>VLOOKUP($A562,loaicbcc!$A:$A,1,FALSE)</f>
        <v>CBCC_701120500014435</v>
      </c>
      <c r="F562" s="7" t="str">
        <f>VLOOKUP($A562,qtct!$A:$A,1,FALSE)</f>
        <v>CBCC_701120500014435</v>
      </c>
      <c r="G562" s="7" t="str">
        <f>VLOOKUP($A562,lương!$A:$A,1,FALSE)</f>
        <v>CBCC_701120500014435</v>
      </c>
      <c r="H562" s="7" t="str">
        <f>VLOOKUP($A562,qhgd!$A:$A,1,FALSE)</f>
        <v>CBCC_701120500014435</v>
      </c>
      <c r="I562" s="7" t="e">
        <f>VLOOKUP($A562,khenthuong!$A:$A,1,FALSE)</f>
        <v>#N/A</v>
      </c>
      <c r="J562" s="7" t="e">
        <f>VLOOKUP($A562,xeploai!$A:$A,1,FALSE)</f>
        <v>#N/A</v>
      </c>
    </row>
    <row r="563" spans="1:10" hidden="1">
      <c r="A563" t="s">
        <v>1419</v>
      </c>
      <c r="B563" t="s">
        <v>1420</v>
      </c>
      <c r="C563" t="s">
        <v>1398</v>
      </c>
      <c r="D563" s="7" t="str">
        <f>VLOOKUP($A563,bcap!$A:$A,1,FALSE)</f>
        <v>CBCC_701120500009933</v>
      </c>
      <c r="E563" s="7" t="str">
        <f>VLOOKUP($A563,loaicbcc!$A:$A,1,FALSE)</f>
        <v>CBCC_701120500009933</v>
      </c>
      <c r="F563" s="7" t="str">
        <f>VLOOKUP($A563,qtct!$A:$A,1,FALSE)</f>
        <v>CBCC_701120500009933</v>
      </c>
      <c r="G563" s="7" t="str">
        <f>VLOOKUP($A563,lương!$A:$A,1,FALSE)</f>
        <v>CBCC_701120500009933</v>
      </c>
      <c r="H563" s="7" t="str">
        <f>VLOOKUP($A563,qhgd!$A:$A,1,FALSE)</f>
        <v>CBCC_701120500009933</v>
      </c>
      <c r="I563" s="7" t="e">
        <f>VLOOKUP($A563,khenthuong!$A:$A,1,FALSE)</f>
        <v>#N/A</v>
      </c>
      <c r="J563" s="7" t="e">
        <f>VLOOKUP($A563,xeploai!$A:$A,1,FALSE)</f>
        <v>#N/A</v>
      </c>
    </row>
    <row r="564" spans="1:10" hidden="1">
      <c r="A564" t="s">
        <v>1435</v>
      </c>
      <c r="B564" t="s">
        <v>706</v>
      </c>
      <c r="C564" t="s">
        <v>1398</v>
      </c>
      <c r="D564" s="7" t="e">
        <f>VLOOKUP($A564,bcap!$A:$A,1,FALSE)</f>
        <v>#N/A</v>
      </c>
      <c r="E564" s="7" t="str">
        <f>VLOOKUP($A564,loaicbcc!$A:$A,1,FALSE)</f>
        <v>CBCC_701120500010299</v>
      </c>
      <c r="F564" s="7" t="str">
        <f>VLOOKUP($A564,qtct!$A:$A,1,FALSE)</f>
        <v>CBCC_701120500010299</v>
      </c>
      <c r="G564" s="7" t="str">
        <f>VLOOKUP($A564,lương!$A:$A,1,FALSE)</f>
        <v>CBCC_701120500010299</v>
      </c>
      <c r="H564" s="7" t="str">
        <f>VLOOKUP($A564,qhgd!$A:$A,1,FALSE)</f>
        <v>CBCC_701120500010299</v>
      </c>
      <c r="I564" s="7" t="e">
        <f>VLOOKUP($A564,khenthuong!$A:$A,1,FALSE)</f>
        <v>#N/A</v>
      </c>
      <c r="J564" s="7" t="e">
        <f>VLOOKUP($A564,xeploai!$A:$A,1,FALSE)</f>
        <v>#N/A</v>
      </c>
    </row>
    <row r="565" spans="1:10" hidden="1">
      <c r="A565" t="s">
        <v>1401</v>
      </c>
      <c r="B565" t="s">
        <v>1402</v>
      </c>
      <c r="C565" t="s">
        <v>1398</v>
      </c>
      <c r="D565" s="7" t="str">
        <f>VLOOKUP($A565,bcap!$A:$A,1,FALSE)</f>
        <v>CBCC_701120500004862</v>
      </c>
      <c r="E565" s="7" t="str">
        <f>VLOOKUP($A565,loaicbcc!$A:$A,1,FALSE)</f>
        <v>CBCC_701120500004862</v>
      </c>
      <c r="F565" s="7" t="str">
        <f>VLOOKUP($A565,qtct!$A:$A,1,FALSE)</f>
        <v>CBCC_701120500004862</v>
      </c>
      <c r="G565" s="7" t="str">
        <f>VLOOKUP($A565,lương!$A:$A,1,FALSE)</f>
        <v>CBCC_701120500004862</v>
      </c>
      <c r="H565" s="7" t="str">
        <f>VLOOKUP($A565,qhgd!$A:$A,1,FALSE)</f>
        <v>CBCC_701120500004862</v>
      </c>
      <c r="I565" s="7" t="e">
        <f>VLOOKUP($A565,khenthuong!$A:$A,1,FALSE)</f>
        <v>#N/A</v>
      </c>
      <c r="J565" s="7" t="e">
        <f>VLOOKUP($A565,xeploai!$A:$A,1,FALSE)</f>
        <v>#N/A</v>
      </c>
    </row>
    <row r="566" spans="1:10" hidden="1">
      <c r="A566" t="s">
        <v>1409</v>
      </c>
      <c r="B566" t="s">
        <v>1410</v>
      </c>
      <c r="C566" t="s">
        <v>1398</v>
      </c>
      <c r="D566" s="7" t="str">
        <f>VLOOKUP($A566,bcap!$A:$A,1,FALSE)</f>
        <v>CBCC_701120500006290</v>
      </c>
      <c r="E566" s="7" t="str">
        <f>VLOOKUP($A566,loaicbcc!$A:$A,1,FALSE)</f>
        <v>CBCC_701120500006290</v>
      </c>
      <c r="F566" s="7" t="str">
        <f>VLOOKUP($A566,qtct!$A:$A,1,FALSE)</f>
        <v>CBCC_701120500006290</v>
      </c>
      <c r="G566" s="7" t="str">
        <f>VLOOKUP($A566,lương!$A:$A,1,FALSE)</f>
        <v>CBCC_701120500006290</v>
      </c>
      <c r="H566" s="7" t="str">
        <f>VLOOKUP($A566,qhgd!$A:$A,1,FALSE)</f>
        <v>CBCC_701120500006290</v>
      </c>
      <c r="I566" s="7" t="e">
        <f>VLOOKUP($A566,khenthuong!$A:$A,1,FALSE)</f>
        <v>#N/A</v>
      </c>
      <c r="J566" s="7" t="e">
        <f>VLOOKUP($A566,xeploai!$A:$A,1,FALSE)</f>
        <v>#N/A</v>
      </c>
    </row>
    <row r="567" spans="1:10" hidden="1">
      <c r="A567" t="s">
        <v>1438</v>
      </c>
      <c r="B567" t="s">
        <v>1439</v>
      </c>
      <c r="C567" t="s">
        <v>1398</v>
      </c>
      <c r="D567" s="7" t="str">
        <f>VLOOKUP($A567,bcap!$A:$A,1,FALSE)</f>
        <v>CBCC_701120500008009</v>
      </c>
      <c r="E567" s="7" t="str">
        <f>VLOOKUP($A567,loaicbcc!$A:$A,1,FALSE)</f>
        <v>CBCC_701120500008009</v>
      </c>
      <c r="F567" s="7" t="str">
        <f>VLOOKUP($A567,qtct!$A:$A,1,FALSE)</f>
        <v>CBCC_701120500008009</v>
      </c>
      <c r="G567" s="7" t="str">
        <f>VLOOKUP($A567,lương!$A:$A,1,FALSE)</f>
        <v>CBCC_701120500008009</v>
      </c>
      <c r="H567" s="7" t="str">
        <f>VLOOKUP($A567,qhgd!$A:$A,1,FALSE)</f>
        <v>CBCC_701120500008009</v>
      </c>
      <c r="I567" s="7" t="e">
        <f>VLOOKUP($A567,khenthuong!$A:$A,1,FALSE)</f>
        <v>#N/A</v>
      </c>
      <c r="J567" s="7" t="e">
        <f>VLOOKUP($A567,xeploai!$A:$A,1,FALSE)</f>
        <v>#N/A</v>
      </c>
    </row>
    <row r="568" spans="1:10" hidden="1">
      <c r="A568" t="s">
        <v>1396</v>
      </c>
      <c r="B568" t="s">
        <v>1397</v>
      </c>
      <c r="C568" t="s">
        <v>1398</v>
      </c>
      <c r="D568" s="7" t="str">
        <f>VLOOKUP($A568,bcap!$A:$A,1,FALSE)</f>
        <v>CBCC_701120500003498</v>
      </c>
      <c r="E568" s="7" t="str">
        <f>VLOOKUP($A568,loaicbcc!$A:$A,1,FALSE)</f>
        <v>CBCC_701120500003498</v>
      </c>
      <c r="F568" s="7" t="str">
        <f>VLOOKUP($A568,qtct!$A:$A,1,FALSE)</f>
        <v>CBCC_701120500003498</v>
      </c>
      <c r="G568" s="7" t="str">
        <f>VLOOKUP($A568,lương!$A:$A,1,FALSE)</f>
        <v>CBCC_701120500003498</v>
      </c>
      <c r="H568" s="7" t="str">
        <f>VLOOKUP($A568,qhgd!$A:$A,1,FALSE)</f>
        <v>CBCC_701120500003498</v>
      </c>
      <c r="I568" s="7" t="e">
        <f>VLOOKUP($A568,khenthuong!$A:$A,1,FALSE)</f>
        <v>#N/A</v>
      </c>
      <c r="J568" s="7" t="e">
        <f>VLOOKUP($A568,xeploai!$A:$A,1,FALSE)</f>
        <v>#N/A</v>
      </c>
    </row>
    <row r="569" spans="1:10" hidden="1">
      <c r="A569" t="s">
        <v>1431</v>
      </c>
      <c r="B569" t="s">
        <v>1432</v>
      </c>
      <c r="C569" t="s">
        <v>1398</v>
      </c>
      <c r="D569" s="7" t="str">
        <f>VLOOKUP($A569,bcap!$A:$A,1,FALSE)</f>
        <v>CBCC_701120500012189</v>
      </c>
      <c r="E569" s="7" t="str">
        <f>VLOOKUP($A569,loaicbcc!$A:$A,1,FALSE)</f>
        <v>CBCC_701120500012189</v>
      </c>
      <c r="F569" s="7" t="str">
        <f>VLOOKUP($A569,qtct!$A:$A,1,FALSE)</f>
        <v>CBCC_701120500012189</v>
      </c>
      <c r="G569" s="7" t="str">
        <f>VLOOKUP($A569,lương!$A:$A,1,FALSE)</f>
        <v>CBCC_701120500012189</v>
      </c>
      <c r="H569" s="7" t="str">
        <f>VLOOKUP($A569,qhgd!$A:$A,1,FALSE)</f>
        <v>CBCC_701120500012189</v>
      </c>
      <c r="I569" s="7" t="e">
        <f>VLOOKUP($A569,khenthuong!$A:$A,1,FALSE)</f>
        <v>#N/A</v>
      </c>
      <c r="J569" s="7" t="e">
        <f>VLOOKUP($A569,xeploai!$A:$A,1,FALSE)</f>
        <v>#N/A</v>
      </c>
    </row>
    <row r="570" spans="1:10" hidden="1">
      <c r="A570" t="s">
        <v>1416</v>
      </c>
      <c r="B570" t="s">
        <v>1417</v>
      </c>
      <c r="C570" t="s">
        <v>1398</v>
      </c>
      <c r="D570" s="7" t="str">
        <f>VLOOKUP($A570,bcap!$A:$A,1,FALSE)</f>
        <v>CBCC_701140200000227</v>
      </c>
      <c r="E570" s="7" t="str">
        <f>VLOOKUP($A570,loaicbcc!$A:$A,1,FALSE)</f>
        <v>CBCC_701140200000227</v>
      </c>
      <c r="F570" s="7" t="str">
        <f>VLOOKUP($A570,qtct!$A:$A,1,FALSE)</f>
        <v>CBCC_701140200000227</v>
      </c>
      <c r="G570" s="7" t="str">
        <f>VLOOKUP($A570,lương!$A:$A,1,FALSE)</f>
        <v>CBCC_701140200000227</v>
      </c>
      <c r="H570" s="7" t="str">
        <f>VLOOKUP($A570,qhgd!$A:$A,1,FALSE)</f>
        <v>CBCC_701140200000227</v>
      </c>
      <c r="I570" s="7" t="e">
        <f>VLOOKUP($A570,khenthuong!$A:$A,1,FALSE)</f>
        <v>#N/A</v>
      </c>
      <c r="J570" s="7" t="e">
        <f>VLOOKUP($A570,xeploai!$A:$A,1,FALSE)</f>
        <v>#N/A</v>
      </c>
    </row>
    <row r="571" spans="1:10" hidden="1">
      <c r="A571" t="s">
        <v>1466</v>
      </c>
      <c r="B571" t="s">
        <v>1467</v>
      </c>
      <c r="C571" t="s">
        <v>1447</v>
      </c>
      <c r="D571" s="7" t="str">
        <f>VLOOKUP($A571,bcap!$A:$A,1,FALSE)</f>
        <v>CBCC_701140200000267</v>
      </c>
      <c r="E571" s="7" t="str">
        <f>VLOOKUP($A571,loaicbcc!$A:$A,1,FALSE)</f>
        <v>CBCC_701140200000267</v>
      </c>
      <c r="F571" s="7" t="str">
        <f>VLOOKUP($A571,qtct!$A:$A,1,FALSE)</f>
        <v>CBCC_701140200000267</v>
      </c>
      <c r="G571" s="7" t="str">
        <f>VLOOKUP($A571,lương!$A:$A,1,FALSE)</f>
        <v>CBCC_701140200000267</v>
      </c>
      <c r="H571" s="7" t="str">
        <f>VLOOKUP($A571,qhgd!$A:$A,1,FALSE)</f>
        <v>CBCC_701140200000267</v>
      </c>
      <c r="I571" s="7" t="e">
        <f>VLOOKUP($A571,khenthuong!$A:$A,1,FALSE)</f>
        <v>#N/A</v>
      </c>
      <c r="J571" s="7" t="e">
        <f>VLOOKUP($A571,xeploai!$A:$A,1,FALSE)</f>
        <v>#N/A</v>
      </c>
    </row>
    <row r="572" spans="1:10" hidden="1">
      <c r="A572" t="s">
        <v>1481</v>
      </c>
      <c r="B572" t="s">
        <v>1183</v>
      </c>
      <c r="C572" t="s">
        <v>1447</v>
      </c>
      <c r="D572" s="7" t="str">
        <f>VLOOKUP($A572,bcap!$A:$A,1,FALSE)</f>
        <v>CBCC_701150300000018</v>
      </c>
      <c r="E572" s="7" t="str">
        <f>VLOOKUP($A572,loaicbcc!$A:$A,1,FALSE)</f>
        <v>CBCC_701150300000018</v>
      </c>
      <c r="F572" s="7" t="str">
        <f>VLOOKUP($A572,qtct!$A:$A,1,FALSE)</f>
        <v>CBCC_701150300000018</v>
      </c>
      <c r="G572" s="7" t="str">
        <f>VLOOKUP($A572,lương!$A:$A,1,FALSE)</f>
        <v>CBCC_701150300000018</v>
      </c>
      <c r="H572" s="7" t="str">
        <f>VLOOKUP($A572,qhgd!$A:$A,1,FALSE)</f>
        <v>CBCC_701150300000018</v>
      </c>
      <c r="I572" s="7" t="str">
        <f>VLOOKUP($A572,khenthuong!$A:$A,1,FALSE)</f>
        <v>CBCC_701150300000018</v>
      </c>
      <c r="J572" s="7" t="e">
        <f>VLOOKUP($A572,xeploai!$A:$A,1,FALSE)</f>
        <v>#N/A</v>
      </c>
    </row>
    <row r="573" spans="1:10" hidden="1">
      <c r="A573" t="s">
        <v>1464</v>
      </c>
      <c r="B573" t="s">
        <v>222</v>
      </c>
      <c r="C573" t="s">
        <v>1447</v>
      </c>
      <c r="D573" s="7" t="str">
        <f>VLOOKUP($A573,bcap!$A:$A,1,FALSE)</f>
        <v>CBCC_701150300000930</v>
      </c>
      <c r="E573" s="7" t="str">
        <f>VLOOKUP($A573,loaicbcc!$A:$A,1,FALSE)</f>
        <v>CBCC_701150300000930</v>
      </c>
      <c r="F573" s="7" t="str">
        <f>VLOOKUP($A573,qtct!$A:$A,1,FALSE)</f>
        <v>CBCC_701150300000930</v>
      </c>
      <c r="G573" s="7" t="str">
        <f>VLOOKUP($A573,lương!$A:$A,1,FALSE)</f>
        <v>CBCC_701150300000930</v>
      </c>
      <c r="H573" s="7" t="str">
        <f>VLOOKUP($A573,qhgd!$A:$A,1,FALSE)</f>
        <v>CBCC_701150300000930</v>
      </c>
      <c r="I573" s="7" t="str">
        <f>VLOOKUP($A573,khenthuong!$A:$A,1,FALSE)</f>
        <v>CBCC_701150300000930</v>
      </c>
      <c r="J573" s="7" t="e">
        <f>VLOOKUP($A573,xeploai!$A:$A,1,FALSE)</f>
        <v>#N/A</v>
      </c>
    </row>
    <row r="574" spans="1:10" hidden="1">
      <c r="A574" t="s">
        <v>1462</v>
      </c>
      <c r="B574" t="s">
        <v>1463</v>
      </c>
      <c r="C574" t="s">
        <v>1447</v>
      </c>
      <c r="D574" s="7" t="e">
        <f>VLOOKUP($A574,bcap!$A:$A,1,FALSE)</f>
        <v>#N/A</v>
      </c>
      <c r="E574" s="7" t="str">
        <f>VLOOKUP($A574,loaicbcc!$A:$A,1,FALSE)</f>
        <v>CBCC_701120500015516</v>
      </c>
      <c r="F574" s="7" t="str">
        <f>VLOOKUP($A574,qtct!$A:$A,1,FALSE)</f>
        <v>CBCC_701120500015516</v>
      </c>
      <c r="G574" s="7" t="str">
        <f>VLOOKUP($A574,lương!$A:$A,1,FALSE)</f>
        <v>CBCC_701120500015516</v>
      </c>
      <c r="H574" s="7" t="str">
        <f>VLOOKUP($A574,qhgd!$A:$A,1,FALSE)</f>
        <v>CBCC_701120500015516</v>
      </c>
      <c r="I574" s="7" t="str">
        <f>VLOOKUP($A574,khenthuong!$A:$A,1,FALSE)</f>
        <v>CBCC_701120500015516</v>
      </c>
      <c r="J574" s="7" t="e">
        <f>VLOOKUP($A574,xeploai!$A:$A,1,FALSE)</f>
        <v>#N/A</v>
      </c>
    </row>
    <row r="575" spans="1:10" hidden="1">
      <c r="A575" t="s">
        <v>1448</v>
      </c>
      <c r="B575" t="s">
        <v>1449</v>
      </c>
      <c r="C575" t="s">
        <v>1447</v>
      </c>
      <c r="D575" s="7" t="str">
        <f>VLOOKUP($A575,bcap!$A:$A,1,FALSE)</f>
        <v>CBCC_701120500014369</v>
      </c>
      <c r="E575" s="7" t="str">
        <f>VLOOKUP($A575,loaicbcc!$A:$A,1,FALSE)</f>
        <v>CBCC_701120500014369</v>
      </c>
      <c r="F575" s="7" t="str">
        <f>VLOOKUP($A575,qtct!$A:$A,1,FALSE)</f>
        <v>CBCC_701120500014369</v>
      </c>
      <c r="G575" s="7" t="str">
        <f>VLOOKUP($A575,lương!$A:$A,1,FALSE)</f>
        <v>CBCC_701120500014369</v>
      </c>
      <c r="H575" s="7" t="str">
        <f>VLOOKUP($A575,qhgd!$A:$A,1,FALSE)</f>
        <v>CBCC_701120500014369</v>
      </c>
      <c r="I575" s="7" t="e">
        <f>VLOOKUP($A575,khenthuong!$A:$A,1,FALSE)</f>
        <v>#N/A</v>
      </c>
      <c r="J575" s="7" t="e">
        <f>VLOOKUP($A575,xeploai!$A:$A,1,FALSE)</f>
        <v>#N/A</v>
      </c>
    </row>
    <row r="576" spans="1:10" hidden="1">
      <c r="A576" t="s">
        <v>1450</v>
      </c>
      <c r="B576" t="s">
        <v>38</v>
      </c>
      <c r="C576" t="s">
        <v>1447</v>
      </c>
      <c r="D576" s="7" t="str">
        <f>VLOOKUP($A576,bcap!$A:$A,1,FALSE)</f>
        <v>CBCC_701120500014406</v>
      </c>
      <c r="E576" s="7" t="str">
        <f>VLOOKUP($A576,loaicbcc!$A:$A,1,FALSE)</f>
        <v>CBCC_701120500014406</v>
      </c>
      <c r="F576" s="7" t="str">
        <f>VLOOKUP($A576,qtct!$A:$A,1,FALSE)</f>
        <v>CBCC_701120500014406</v>
      </c>
      <c r="G576" s="7" t="str">
        <f>VLOOKUP($A576,lương!$A:$A,1,FALSE)</f>
        <v>CBCC_701120500014406</v>
      </c>
      <c r="H576" s="7" t="str">
        <f>VLOOKUP($A576,qhgd!$A:$A,1,FALSE)</f>
        <v>CBCC_701120500014406</v>
      </c>
      <c r="I576" s="7" t="e">
        <f>VLOOKUP($A576,khenthuong!$A:$A,1,FALSE)</f>
        <v>#N/A</v>
      </c>
      <c r="J576" s="7" t="e">
        <f>VLOOKUP($A576,xeploai!$A:$A,1,FALSE)</f>
        <v>#N/A</v>
      </c>
    </row>
    <row r="577" spans="1:10" hidden="1">
      <c r="A577" t="s">
        <v>1491</v>
      </c>
      <c r="B577" t="s">
        <v>1492</v>
      </c>
      <c r="C577" t="s">
        <v>1447</v>
      </c>
      <c r="D577" s="7" t="str">
        <f>VLOOKUP($A577,bcap!$A:$A,1,FALSE)</f>
        <v>CBCC_701120500004771</v>
      </c>
      <c r="E577" s="7" t="str">
        <f>VLOOKUP($A577,loaicbcc!$A:$A,1,FALSE)</f>
        <v>CBCC_701120500004771</v>
      </c>
      <c r="F577" s="7" t="str">
        <f>VLOOKUP($A577,qtct!$A:$A,1,FALSE)</f>
        <v>CBCC_701120500004771</v>
      </c>
      <c r="G577" s="7" t="str">
        <f>VLOOKUP($A577,lương!$A:$A,1,FALSE)</f>
        <v>CBCC_701120500004771</v>
      </c>
      <c r="H577" s="7" t="str">
        <f>VLOOKUP($A577,qhgd!$A:$A,1,FALSE)</f>
        <v>CBCC_701120500004771</v>
      </c>
      <c r="I577" s="7" t="e">
        <f>VLOOKUP($A577,khenthuong!$A:$A,1,FALSE)</f>
        <v>#N/A</v>
      </c>
      <c r="J577" s="7" t="e">
        <f>VLOOKUP($A577,xeploai!$A:$A,1,FALSE)</f>
        <v>#N/A</v>
      </c>
    </row>
    <row r="578" spans="1:10" hidden="1">
      <c r="A578" t="s">
        <v>1471</v>
      </c>
      <c r="B578" t="s">
        <v>1472</v>
      </c>
      <c r="C578" t="s">
        <v>1447</v>
      </c>
      <c r="D578" s="7" t="str">
        <f>VLOOKUP($A578,bcap!$A:$A,1,FALSE)</f>
        <v>CBCC_701140900000452</v>
      </c>
      <c r="E578" s="7" t="str">
        <f>VLOOKUP($A578,loaicbcc!$A:$A,1,FALSE)</f>
        <v>CBCC_701140900000452</v>
      </c>
      <c r="F578" s="7" t="str">
        <f>VLOOKUP($A578,qtct!$A:$A,1,FALSE)</f>
        <v>CBCC_701140900000452</v>
      </c>
      <c r="G578" s="7" t="str">
        <f>VLOOKUP($A578,lương!$A:$A,1,FALSE)</f>
        <v>CBCC_701140900000452</v>
      </c>
      <c r="H578" s="7" t="str">
        <f>VLOOKUP($A578,qhgd!$A:$A,1,FALSE)</f>
        <v>CBCC_701140900000452</v>
      </c>
      <c r="I578" s="7" t="str">
        <f>VLOOKUP($A578,khenthuong!$A:$A,1,FALSE)</f>
        <v>CBCC_701140900000452</v>
      </c>
      <c r="J578" s="7" t="e">
        <f>VLOOKUP($A578,xeploai!$A:$A,1,FALSE)</f>
        <v>#N/A</v>
      </c>
    </row>
    <row r="579" spans="1:10" hidden="1">
      <c r="A579" t="s">
        <v>1484</v>
      </c>
      <c r="B579" t="s">
        <v>1485</v>
      </c>
      <c r="C579" t="s">
        <v>1447</v>
      </c>
      <c r="D579" s="7" t="str">
        <f>VLOOKUP($A579,bcap!$A:$A,1,FALSE)</f>
        <v>CBCC_701120500015503</v>
      </c>
      <c r="E579" s="7" t="str">
        <f>VLOOKUP($A579,loaicbcc!$A:$A,1,FALSE)</f>
        <v>CBCC_701120500015503</v>
      </c>
      <c r="F579" s="7" t="str">
        <f>VLOOKUP($A579,qtct!$A:$A,1,FALSE)</f>
        <v>CBCC_701120500015503</v>
      </c>
      <c r="G579" s="7" t="str">
        <f>VLOOKUP($A579,lương!$A:$A,1,FALSE)</f>
        <v>CBCC_701120500015503</v>
      </c>
      <c r="H579" s="7" t="str">
        <f>VLOOKUP($A579,qhgd!$A:$A,1,FALSE)</f>
        <v>CBCC_701120500015503</v>
      </c>
      <c r="I579" s="7" t="e">
        <f>VLOOKUP($A579,khenthuong!$A:$A,1,FALSE)</f>
        <v>#N/A</v>
      </c>
      <c r="J579" s="7" t="e">
        <f>VLOOKUP($A579,xeploai!$A:$A,1,FALSE)</f>
        <v>#N/A</v>
      </c>
    </row>
    <row r="580" spans="1:10" hidden="1">
      <c r="A580" t="s">
        <v>1486</v>
      </c>
      <c r="B580" t="s">
        <v>1487</v>
      </c>
      <c r="C580" t="s">
        <v>1447</v>
      </c>
      <c r="D580" s="7" t="str">
        <f>VLOOKUP($A580,bcap!$A:$A,1,FALSE)</f>
        <v>CBCC_701120500013993</v>
      </c>
      <c r="E580" s="7" t="str">
        <f>VLOOKUP($A580,loaicbcc!$A:$A,1,FALSE)</f>
        <v>CBCC_701120500013993</v>
      </c>
      <c r="F580" s="7" t="str">
        <f>VLOOKUP($A580,qtct!$A:$A,1,FALSE)</f>
        <v>CBCC_701120500013993</v>
      </c>
      <c r="G580" s="7" t="str">
        <f>VLOOKUP($A580,lương!$A:$A,1,FALSE)</f>
        <v>CBCC_701120500013993</v>
      </c>
      <c r="H580" s="7" t="str">
        <f>VLOOKUP($A580,qhgd!$A:$A,1,FALSE)</f>
        <v>CBCC_701120500013993</v>
      </c>
      <c r="I580" s="7" t="str">
        <f>VLOOKUP($A580,khenthuong!$A:$A,1,FALSE)</f>
        <v>CBCC_701120500013993</v>
      </c>
      <c r="J580" s="7" t="e">
        <f>VLOOKUP($A580,xeploai!$A:$A,1,FALSE)</f>
        <v>#N/A</v>
      </c>
    </row>
    <row r="581" spans="1:10" hidden="1">
      <c r="A581" t="s">
        <v>1457</v>
      </c>
      <c r="B581" t="s">
        <v>1458</v>
      </c>
      <c r="C581" t="s">
        <v>1447</v>
      </c>
      <c r="D581" s="7" t="str">
        <f>VLOOKUP($A581,bcap!$A:$A,1,FALSE)</f>
        <v>CBCC_701120500014411</v>
      </c>
      <c r="E581" s="7" t="str">
        <f>VLOOKUP($A581,loaicbcc!$A:$A,1,FALSE)</f>
        <v>CBCC_701120500014411</v>
      </c>
      <c r="F581" s="7" t="str">
        <f>VLOOKUP($A581,qtct!$A:$A,1,FALSE)</f>
        <v>CBCC_701120500014411</v>
      </c>
      <c r="G581" s="7" t="str">
        <f>VLOOKUP($A581,lương!$A:$A,1,FALSE)</f>
        <v>CBCC_701120500014411</v>
      </c>
      <c r="H581" s="7" t="str">
        <f>VLOOKUP($A581,qhgd!$A:$A,1,FALSE)</f>
        <v>CBCC_701120500014411</v>
      </c>
      <c r="I581" s="7" t="str">
        <f>VLOOKUP($A581,khenthuong!$A:$A,1,FALSE)</f>
        <v>CBCC_701120500014411</v>
      </c>
      <c r="J581" s="7" t="e">
        <f>VLOOKUP($A581,xeploai!$A:$A,1,FALSE)</f>
        <v>#N/A</v>
      </c>
    </row>
    <row r="582" spans="1:10" hidden="1">
      <c r="A582" t="s">
        <v>1469</v>
      </c>
      <c r="B582" t="s">
        <v>1470</v>
      </c>
      <c r="C582" t="s">
        <v>1447</v>
      </c>
      <c r="D582" s="7" t="str">
        <f>VLOOKUP($A582,bcap!$A:$A,1,FALSE)</f>
        <v>CBCC_701120900000981</v>
      </c>
      <c r="E582" s="7" t="str">
        <f>VLOOKUP($A582,loaicbcc!$A:$A,1,FALSE)</f>
        <v>CBCC_701120900000981</v>
      </c>
      <c r="F582" s="7" t="str">
        <f>VLOOKUP($A582,qtct!$A:$A,1,FALSE)</f>
        <v>CBCC_701120900000981</v>
      </c>
      <c r="G582" s="7" t="str">
        <f>VLOOKUP($A582,lương!$A:$A,1,FALSE)</f>
        <v>CBCC_701120900000981</v>
      </c>
      <c r="H582" s="7" t="str">
        <f>VLOOKUP($A582,qhgd!$A:$A,1,FALSE)</f>
        <v>CBCC_701120900000981</v>
      </c>
      <c r="I582" s="7" t="e">
        <f>VLOOKUP($A582,khenthuong!$A:$A,1,FALSE)</f>
        <v>#N/A</v>
      </c>
      <c r="J582" s="7" t="e">
        <f>VLOOKUP($A582,xeploai!$A:$A,1,FALSE)</f>
        <v>#N/A</v>
      </c>
    </row>
    <row r="583" spans="1:10" hidden="1">
      <c r="A583" t="s">
        <v>1489</v>
      </c>
      <c r="B583" t="s">
        <v>1490</v>
      </c>
      <c r="C583" t="s">
        <v>1447</v>
      </c>
      <c r="D583" s="7" t="str">
        <f>VLOOKUP($A583,bcap!$A:$A,1,FALSE)</f>
        <v>CBCC_701150700000276</v>
      </c>
      <c r="E583" s="7" t="str">
        <f>VLOOKUP($A583,loaicbcc!$A:$A,1,FALSE)</f>
        <v>CBCC_701150700000276</v>
      </c>
      <c r="F583" s="7" t="str">
        <f>VLOOKUP($A583,qtct!$A:$A,1,FALSE)</f>
        <v>CBCC_701150700000276</v>
      </c>
      <c r="G583" s="7" t="str">
        <f>VLOOKUP($A583,lương!$A:$A,1,FALSE)</f>
        <v>CBCC_701150700000276</v>
      </c>
      <c r="H583" s="7" t="str">
        <f>VLOOKUP($A583,qhgd!$A:$A,1,FALSE)</f>
        <v>CBCC_701150700000276</v>
      </c>
      <c r="I583" s="7" t="e">
        <f>VLOOKUP($A583,khenthuong!$A:$A,1,FALSE)</f>
        <v>#N/A</v>
      </c>
      <c r="J583" s="7" t="e">
        <f>VLOOKUP($A583,xeploai!$A:$A,1,FALSE)</f>
        <v>#N/A</v>
      </c>
    </row>
    <row r="584" spans="1:10" hidden="1">
      <c r="A584" t="s">
        <v>1477</v>
      </c>
      <c r="B584" t="s">
        <v>1478</v>
      </c>
      <c r="C584" t="s">
        <v>1447</v>
      </c>
      <c r="D584" s="7" t="str">
        <f>VLOOKUP($A584,bcap!$A:$A,1,FALSE)</f>
        <v>CBCC_701150100000714</v>
      </c>
      <c r="E584" s="7" t="str">
        <f>VLOOKUP($A584,loaicbcc!$A:$A,1,FALSE)</f>
        <v>CBCC_701150100000714</v>
      </c>
      <c r="F584" s="7" t="str">
        <f>VLOOKUP($A584,qtct!$A:$A,1,FALSE)</f>
        <v>CBCC_701150100000714</v>
      </c>
      <c r="G584" s="7" t="str">
        <f>VLOOKUP($A584,lương!$A:$A,1,FALSE)</f>
        <v>CBCC_701150100000714</v>
      </c>
      <c r="H584" s="7" t="str">
        <f>VLOOKUP($A584,qhgd!$A:$A,1,FALSE)</f>
        <v>CBCC_701150100000714</v>
      </c>
      <c r="I584" s="7" t="str">
        <f>VLOOKUP($A584,khenthuong!$A:$A,1,FALSE)</f>
        <v>CBCC_701150100000714</v>
      </c>
      <c r="J584" s="7" t="e">
        <f>VLOOKUP($A584,xeploai!$A:$A,1,FALSE)</f>
        <v>#N/A</v>
      </c>
    </row>
    <row r="585" spans="1:10" hidden="1">
      <c r="A585" t="s">
        <v>1465</v>
      </c>
      <c r="B585" t="s">
        <v>232</v>
      </c>
      <c r="C585" t="s">
        <v>1447</v>
      </c>
      <c r="D585" s="7" t="str">
        <f>VLOOKUP($A585,bcap!$A:$A,1,FALSE)</f>
        <v>CBCC_701120500009835</v>
      </c>
      <c r="E585" s="7" t="str">
        <f>VLOOKUP($A585,loaicbcc!$A:$A,1,FALSE)</f>
        <v>CBCC_701120500009835</v>
      </c>
      <c r="F585" s="7" t="str">
        <f>VLOOKUP($A585,qtct!$A:$A,1,FALSE)</f>
        <v>CBCC_701120500009835</v>
      </c>
      <c r="G585" s="7" t="str">
        <f>VLOOKUP($A585,lương!$A:$A,1,FALSE)</f>
        <v>CBCC_701120500009835</v>
      </c>
      <c r="H585" s="7" t="str">
        <f>VLOOKUP($A585,qhgd!$A:$A,1,FALSE)</f>
        <v>CBCC_701120500009835</v>
      </c>
      <c r="I585" s="7" t="str">
        <f>VLOOKUP($A585,khenthuong!$A:$A,1,FALSE)</f>
        <v>CBCC_701120500009835</v>
      </c>
      <c r="J585" s="7" t="e">
        <f>VLOOKUP($A585,xeploai!$A:$A,1,FALSE)</f>
        <v>#N/A</v>
      </c>
    </row>
    <row r="586" spans="1:10" hidden="1">
      <c r="A586" t="s">
        <v>1475</v>
      </c>
      <c r="B586" t="s">
        <v>1476</v>
      </c>
      <c r="C586" t="s">
        <v>1447</v>
      </c>
      <c r="D586" s="7" t="str">
        <f>VLOOKUP($A586,bcap!$A:$A,1,FALSE)</f>
        <v>CBCC_701120500014416</v>
      </c>
      <c r="E586" s="7" t="str">
        <f>VLOOKUP($A586,loaicbcc!$A:$A,1,FALSE)</f>
        <v>CBCC_701120500014416</v>
      </c>
      <c r="F586" s="7" t="str">
        <f>VLOOKUP($A586,qtct!$A:$A,1,FALSE)</f>
        <v>CBCC_701120500014416</v>
      </c>
      <c r="G586" s="7" t="str">
        <f>VLOOKUP($A586,lương!$A:$A,1,FALSE)</f>
        <v>CBCC_701120500014416</v>
      </c>
      <c r="H586" s="7" t="str">
        <f>VLOOKUP($A586,qhgd!$A:$A,1,FALSE)</f>
        <v>CBCC_701120500014416</v>
      </c>
      <c r="I586" s="7" t="e">
        <f>VLOOKUP($A586,khenthuong!$A:$A,1,FALSE)</f>
        <v>#N/A</v>
      </c>
      <c r="J586" s="7" t="e">
        <f>VLOOKUP($A586,xeploai!$A:$A,1,FALSE)</f>
        <v>#N/A</v>
      </c>
    </row>
    <row r="587" spans="1:10" hidden="1">
      <c r="A587" t="s">
        <v>1451</v>
      </c>
      <c r="B587" t="s">
        <v>1452</v>
      </c>
      <c r="C587" t="s">
        <v>1447</v>
      </c>
      <c r="D587" s="7" t="str">
        <f>VLOOKUP($A587,bcap!$A:$A,1,FALSE)</f>
        <v>CBCC_701151200003319</v>
      </c>
      <c r="E587" s="7" t="str">
        <f>VLOOKUP($A587,loaicbcc!$A:$A,1,FALSE)</f>
        <v>CBCC_701151200003319</v>
      </c>
      <c r="F587" s="7" t="str">
        <f>VLOOKUP($A587,qtct!$A:$A,1,FALSE)</f>
        <v>CBCC_701151200003319</v>
      </c>
      <c r="G587" s="7" t="str">
        <f>VLOOKUP($A587,lương!$A:$A,1,FALSE)</f>
        <v>CBCC_701151200003319</v>
      </c>
      <c r="H587" s="7" t="str">
        <f>VLOOKUP($A587,qhgd!$A:$A,1,FALSE)</f>
        <v>CBCC_701151200003319</v>
      </c>
      <c r="I587" s="7" t="str">
        <f>VLOOKUP($A587,khenthuong!$A:$A,1,FALSE)</f>
        <v>CBCC_701151200003319</v>
      </c>
      <c r="J587" s="7" t="e">
        <f>VLOOKUP($A587,xeploai!$A:$A,1,FALSE)</f>
        <v>#N/A</v>
      </c>
    </row>
    <row r="588" spans="1:10" hidden="1">
      <c r="A588" t="s">
        <v>1453</v>
      </c>
      <c r="B588" t="s">
        <v>1454</v>
      </c>
      <c r="C588" t="s">
        <v>1447</v>
      </c>
      <c r="D588" s="7" t="str">
        <f>VLOOKUP($A588,bcap!$A:$A,1,FALSE)</f>
        <v>CBCC_701120500010111</v>
      </c>
      <c r="E588" s="7" t="str">
        <f>VLOOKUP($A588,loaicbcc!$A:$A,1,FALSE)</f>
        <v>CBCC_701120500010111</v>
      </c>
      <c r="F588" s="7" t="str">
        <f>VLOOKUP($A588,qtct!$A:$A,1,FALSE)</f>
        <v>CBCC_701120500010111</v>
      </c>
      <c r="G588" s="7" t="str">
        <f>VLOOKUP($A588,lương!$A:$A,1,FALSE)</f>
        <v>CBCC_701120500010111</v>
      </c>
      <c r="H588" s="7" t="str">
        <f>VLOOKUP($A588,qhgd!$A:$A,1,FALSE)</f>
        <v>CBCC_701120500010111</v>
      </c>
      <c r="I588" s="7" t="str">
        <f>VLOOKUP($A588,khenthuong!$A:$A,1,FALSE)</f>
        <v>CBCC_701120500010111</v>
      </c>
      <c r="J588" s="7" t="e">
        <f>VLOOKUP($A588,xeploai!$A:$A,1,FALSE)</f>
        <v>#N/A</v>
      </c>
    </row>
    <row r="589" spans="1:10" hidden="1">
      <c r="A589" t="s">
        <v>1482</v>
      </c>
      <c r="B589" t="s">
        <v>1483</v>
      </c>
      <c r="C589" t="s">
        <v>1447</v>
      </c>
      <c r="D589" s="7" t="str">
        <f>VLOOKUP($A589,bcap!$A:$A,1,FALSE)</f>
        <v>CBCC_701120500015238</v>
      </c>
      <c r="E589" s="7" t="str">
        <f>VLOOKUP($A589,loaicbcc!$A:$A,1,FALSE)</f>
        <v>CBCC_701120500015238</v>
      </c>
      <c r="F589" s="7" t="str">
        <f>VLOOKUP($A589,qtct!$A:$A,1,FALSE)</f>
        <v>CBCC_701120500015238</v>
      </c>
      <c r="G589" s="7" t="str">
        <f>VLOOKUP($A589,lương!$A:$A,1,FALSE)</f>
        <v>CBCC_701120500015238</v>
      </c>
      <c r="H589" s="7" t="str">
        <f>VLOOKUP($A589,qhgd!$A:$A,1,FALSE)</f>
        <v>CBCC_701120500015238</v>
      </c>
      <c r="I589" s="7" t="str">
        <f>VLOOKUP($A589,khenthuong!$A:$A,1,FALSE)</f>
        <v>CBCC_701120500015238</v>
      </c>
      <c r="J589" s="7" t="e">
        <f>VLOOKUP($A589,xeploai!$A:$A,1,FALSE)</f>
        <v>#N/A</v>
      </c>
    </row>
    <row r="590" spans="1:10" hidden="1">
      <c r="A590" t="s">
        <v>1455</v>
      </c>
      <c r="B590" t="s">
        <v>1456</v>
      </c>
      <c r="C590" t="s">
        <v>1447</v>
      </c>
      <c r="D590" s="7" t="str">
        <f>VLOOKUP($A590,bcap!$A:$A,1,FALSE)</f>
        <v>CBCC_701120500006113</v>
      </c>
      <c r="E590" s="7" t="str">
        <f>VLOOKUP($A590,loaicbcc!$A:$A,1,FALSE)</f>
        <v>CBCC_701120500006113</v>
      </c>
      <c r="F590" s="7" t="str">
        <f>VLOOKUP($A590,qtct!$A:$A,1,FALSE)</f>
        <v>CBCC_701120500006113</v>
      </c>
      <c r="G590" s="7" t="str">
        <f>VLOOKUP($A590,lương!$A:$A,1,FALSE)</f>
        <v>CBCC_701120500006113</v>
      </c>
      <c r="H590" s="7" t="str">
        <f>VLOOKUP($A590,qhgd!$A:$A,1,FALSE)</f>
        <v>CBCC_701120500006113</v>
      </c>
      <c r="I590" s="7" t="e">
        <f>VLOOKUP($A590,khenthuong!$A:$A,1,FALSE)</f>
        <v>#N/A</v>
      </c>
      <c r="J590" s="7" t="e">
        <f>VLOOKUP($A590,xeploai!$A:$A,1,FALSE)</f>
        <v>#N/A</v>
      </c>
    </row>
    <row r="591" spans="1:10" hidden="1">
      <c r="A591" t="s">
        <v>1473</v>
      </c>
      <c r="B591" t="s">
        <v>109</v>
      </c>
      <c r="C591" t="s">
        <v>1447</v>
      </c>
      <c r="D591" s="7" t="str">
        <f>VLOOKUP($A591,bcap!$A:$A,1,FALSE)</f>
        <v>CBCC_701130800000332</v>
      </c>
      <c r="E591" s="7" t="str">
        <f>VLOOKUP($A591,loaicbcc!$A:$A,1,FALSE)</f>
        <v>CBCC_701130800000332</v>
      </c>
      <c r="F591" s="7" t="str">
        <f>VLOOKUP($A591,qtct!$A:$A,1,FALSE)</f>
        <v>CBCC_701130800000332</v>
      </c>
      <c r="G591" s="7" t="str">
        <f>VLOOKUP($A591,lương!$A:$A,1,FALSE)</f>
        <v>CBCC_701130800000332</v>
      </c>
      <c r="H591" s="7" t="str">
        <f>VLOOKUP($A591,qhgd!$A:$A,1,FALSE)</f>
        <v>CBCC_701130800000332</v>
      </c>
      <c r="I591" s="7" t="e">
        <f>VLOOKUP($A591,khenthuong!$A:$A,1,FALSE)</f>
        <v>#N/A</v>
      </c>
      <c r="J591" s="7" t="e">
        <f>VLOOKUP($A591,xeploai!$A:$A,1,FALSE)</f>
        <v>#N/A</v>
      </c>
    </row>
    <row r="592" spans="1:10" hidden="1">
      <c r="A592" t="s">
        <v>1479</v>
      </c>
      <c r="B592" t="s">
        <v>1480</v>
      </c>
      <c r="C592" t="s">
        <v>1447</v>
      </c>
      <c r="D592" s="7" t="str">
        <f>VLOOKUP($A592,bcap!$A:$A,1,FALSE)</f>
        <v>CBCC_701150300000927</v>
      </c>
      <c r="E592" s="7" t="str">
        <f>VLOOKUP($A592,loaicbcc!$A:$A,1,FALSE)</f>
        <v>CBCC_701150300000927</v>
      </c>
      <c r="F592" s="7" t="str">
        <f>VLOOKUP($A592,qtct!$A:$A,1,FALSE)</f>
        <v>CBCC_701150300000927</v>
      </c>
      <c r="G592" s="7" t="str">
        <f>VLOOKUP($A592,lương!$A:$A,1,FALSE)</f>
        <v>CBCC_701150300000927</v>
      </c>
      <c r="H592" s="7" t="str">
        <f>VLOOKUP($A592,qhgd!$A:$A,1,FALSE)</f>
        <v>CBCC_701150300000927</v>
      </c>
      <c r="I592" s="7" t="str">
        <f>VLOOKUP($A592,khenthuong!$A:$A,1,FALSE)</f>
        <v>CBCC_701150300000927</v>
      </c>
      <c r="J592" s="7" t="e">
        <f>VLOOKUP($A592,xeploai!$A:$A,1,FALSE)</f>
        <v>#N/A</v>
      </c>
    </row>
    <row r="593" spans="1:10" hidden="1">
      <c r="A593" t="s">
        <v>1460</v>
      </c>
      <c r="B593" t="s">
        <v>1461</v>
      </c>
      <c r="C593" t="s">
        <v>1447</v>
      </c>
      <c r="D593" s="7" t="str">
        <f>VLOOKUP($A593,bcap!$A:$A,1,FALSE)</f>
        <v>CBCC_701150300001283</v>
      </c>
      <c r="E593" s="7" t="str">
        <f>VLOOKUP($A593,loaicbcc!$A:$A,1,FALSE)</f>
        <v>CBCC_701150300001283</v>
      </c>
      <c r="F593" s="7" t="str">
        <f>VLOOKUP($A593,qtct!$A:$A,1,FALSE)</f>
        <v>CBCC_701150300001283</v>
      </c>
      <c r="G593" s="7" t="str">
        <f>VLOOKUP($A593,lương!$A:$A,1,FALSE)</f>
        <v>CBCC_701150300001283</v>
      </c>
      <c r="H593" s="7" t="str">
        <f>VLOOKUP($A593,qhgd!$A:$A,1,FALSE)</f>
        <v>CBCC_701150300001283</v>
      </c>
      <c r="I593" s="7" t="str">
        <f>VLOOKUP($A593,khenthuong!$A:$A,1,FALSE)</f>
        <v>CBCC_701150300001283</v>
      </c>
      <c r="J593" s="7" t="e">
        <f>VLOOKUP($A593,xeploai!$A:$A,1,FALSE)</f>
        <v>#N/A</v>
      </c>
    </row>
    <row r="594" spans="1:10" hidden="1">
      <c r="A594" t="s">
        <v>1459</v>
      </c>
      <c r="B594" t="s">
        <v>377</v>
      </c>
      <c r="C594" t="s">
        <v>1447</v>
      </c>
      <c r="D594" s="7" t="str">
        <f>VLOOKUP($A594,bcap!$A:$A,1,FALSE)</f>
        <v>CBCC_701140900000346</v>
      </c>
      <c r="E594" s="7" t="str">
        <f>VLOOKUP($A594,loaicbcc!$A:$A,1,FALSE)</f>
        <v>CBCC_701140900000346</v>
      </c>
      <c r="F594" s="7" t="str">
        <f>VLOOKUP($A594,qtct!$A:$A,1,FALSE)</f>
        <v>CBCC_701140900000346</v>
      </c>
      <c r="G594" s="7" t="str">
        <f>VLOOKUP($A594,lương!$A:$A,1,FALSE)</f>
        <v>CBCC_701140900000346</v>
      </c>
      <c r="H594" s="7" t="str">
        <f>VLOOKUP($A594,qhgd!$A:$A,1,FALSE)</f>
        <v>CBCC_701140900000346</v>
      </c>
      <c r="I594" s="7" t="e">
        <f>VLOOKUP($A594,khenthuong!$A:$A,1,FALSE)</f>
        <v>#N/A</v>
      </c>
      <c r="J594" s="7" t="e">
        <f>VLOOKUP($A594,xeploai!$A:$A,1,FALSE)</f>
        <v>#N/A</v>
      </c>
    </row>
    <row r="595" spans="1:10" hidden="1">
      <c r="A595" t="s">
        <v>1512</v>
      </c>
      <c r="B595" t="s">
        <v>1513</v>
      </c>
      <c r="C595" t="s">
        <v>1495</v>
      </c>
      <c r="D595" s="7" t="e">
        <f>VLOOKUP($A595,bcap!$A:$A,1,FALSE)</f>
        <v>#N/A</v>
      </c>
      <c r="E595" s="7" t="str">
        <f>VLOOKUP($A595,loaicbcc!$A:$A,1,FALSE)</f>
        <v>CBCC_701140700000719</v>
      </c>
      <c r="F595" s="7" t="str">
        <f>VLOOKUP($A595,qtct!$A:$A,1,FALSE)</f>
        <v>CBCC_701140700000719</v>
      </c>
      <c r="G595" s="7" t="e">
        <f>VLOOKUP($A595,lương!$A:$A,1,FALSE)</f>
        <v>#N/A</v>
      </c>
      <c r="H595" s="7" t="str">
        <f>VLOOKUP($A595,qhgd!$A:$A,1,FALSE)</f>
        <v>CBCC_701140700000719</v>
      </c>
      <c r="I595" s="7" t="e">
        <f>VLOOKUP($A595,khenthuong!$A:$A,1,FALSE)</f>
        <v>#N/A</v>
      </c>
      <c r="J595" s="7" t="e">
        <f>VLOOKUP($A595,xeploai!$A:$A,1,FALSE)</f>
        <v>#N/A</v>
      </c>
    </row>
    <row r="596" spans="1:10" hidden="1">
      <c r="A596" t="s">
        <v>1514</v>
      </c>
      <c r="B596" t="s">
        <v>1515</v>
      </c>
      <c r="C596" t="s">
        <v>1495</v>
      </c>
      <c r="D596" s="7" t="e">
        <f>VLOOKUP($A596,bcap!$A:$A,1,FALSE)</f>
        <v>#N/A</v>
      </c>
      <c r="E596" s="7" t="str">
        <f>VLOOKUP($A596,loaicbcc!$A:$A,1,FALSE)</f>
        <v>CBCC_701140700000735</v>
      </c>
      <c r="F596" s="7" t="str">
        <f>VLOOKUP($A596,qtct!$A:$A,1,FALSE)</f>
        <v>CBCC_701140700000735</v>
      </c>
      <c r="G596" s="7" t="e">
        <f>VLOOKUP($A596,lương!$A:$A,1,FALSE)</f>
        <v>#N/A</v>
      </c>
      <c r="H596" s="7" t="str">
        <f>VLOOKUP($A596,qhgd!$A:$A,1,FALSE)</f>
        <v>CBCC_701140700000735</v>
      </c>
      <c r="I596" s="7" t="e">
        <f>VLOOKUP($A596,khenthuong!$A:$A,1,FALSE)</f>
        <v>#N/A</v>
      </c>
      <c r="J596" s="7" t="e">
        <f>VLOOKUP($A596,xeploai!$A:$A,1,FALSE)</f>
        <v>#N/A</v>
      </c>
    </row>
    <row r="597" spans="1:10" hidden="1">
      <c r="A597" t="s">
        <v>1535</v>
      </c>
      <c r="B597" t="s">
        <v>1536</v>
      </c>
      <c r="C597" t="s">
        <v>1495</v>
      </c>
      <c r="D597" s="7" t="e">
        <f>VLOOKUP($A597,bcap!$A:$A,1,FALSE)</f>
        <v>#N/A</v>
      </c>
      <c r="E597" s="7" t="str">
        <f>VLOOKUP($A597,loaicbcc!$A:$A,1,FALSE)</f>
        <v>CBCC_701140700000867</v>
      </c>
      <c r="F597" s="7" t="str">
        <f>VLOOKUP($A597,qtct!$A:$A,1,FALSE)</f>
        <v>CBCC_701140700000867</v>
      </c>
      <c r="G597" s="7" t="e">
        <f>VLOOKUP($A597,lương!$A:$A,1,FALSE)</f>
        <v>#N/A</v>
      </c>
      <c r="H597" s="7" t="str">
        <f>VLOOKUP($A597,qhgd!$A:$A,1,FALSE)</f>
        <v>CBCC_701140700000867</v>
      </c>
      <c r="I597" s="7" t="e">
        <f>VLOOKUP($A597,khenthuong!$A:$A,1,FALSE)</f>
        <v>#N/A</v>
      </c>
      <c r="J597" s="7" t="e">
        <f>VLOOKUP($A597,xeploai!$A:$A,1,FALSE)</f>
        <v>#N/A</v>
      </c>
    </row>
    <row r="598" spans="1:10" hidden="1">
      <c r="A598" t="s">
        <v>1571</v>
      </c>
      <c r="B598" t="s">
        <v>1572</v>
      </c>
      <c r="C598" t="s">
        <v>1495</v>
      </c>
      <c r="D598" s="7" t="str">
        <f>VLOOKUP($A598,bcap!$A:$A,1,FALSE)</f>
        <v>CBCC_701120700000897</v>
      </c>
      <c r="E598" s="7" t="str">
        <f>VLOOKUP($A598,loaicbcc!$A:$A,1,FALSE)</f>
        <v>CBCC_701120700000897</v>
      </c>
      <c r="F598" s="7" t="str">
        <f>VLOOKUP($A598,qtct!$A:$A,1,FALSE)</f>
        <v>CBCC_701120700000897</v>
      </c>
      <c r="G598" s="7" t="str">
        <f>VLOOKUP($A598,lương!$A:$A,1,FALSE)</f>
        <v>CBCC_701120700000897</v>
      </c>
      <c r="H598" s="7" t="str">
        <f>VLOOKUP($A598,qhgd!$A:$A,1,FALSE)</f>
        <v>CBCC_701120700000897</v>
      </c>
      <c r="I598" s="7" t="e">
        <f>VLOOKUP($A598,khenthuong!$A:$A,1,FALSE)</f>
        <v>#N/A</v>
      </c>
      <c r="J598" s="7" t="e">
        <f>VLOOKUP($A598,xeploai!$A:$A,1,FALSE)</f>
        <v>#N/A</v>
      </c>
    </row>
    <row r="599" spans="1:10" hidden="1">
      <c r="A599" t="s">
        <v>1582</v>
      </c>
      <c r="B599" t="s">
        <v>1583</v>
      </c>
      <c r="C599" t="s">
        <v>1495</v>
      </c>
      <c r="D599" s="7" t="e">
        <f>VLOOKUP($A599,bcap!$A:$A,1,FALSE)</f>
        <v>#N/A</v>
      </c>
      <c r="E599" s="7" t="str">
        <f>VLOOKUP($A599,loaicbcc!$A:$A,1,FALSE)</f>
        <v>CBCC_701120600006773</v>
      </c>
      <c r="F599" s="7" t="str">
        <f>VLOOKUP($A599,qtct!$A:$A,1,FALSE)</f>
        <v>CBCC_701120600006773</v>
      </c>
      <c r="G599" s="7" t="str">
        <f>VLOOKUP($A599,lương!$A:$A,1,FALSE)</f>
        <v>CBCC_701120600006773</v>
      </c>
      <c r="H599" s="7" t="str">
        <f>VLOOKUP($A599,qhgd!$A:$A,1,FALSE)</f>
        <v>CBCC_701120600006773</v>
      </c>
      <c r="I599" s="7" t="e">
        <f>VLOOKUP($A599,khenthuong!$A:$A,1,FALSE)</f>
        <v>#N/A</v>
      </c>
      <c r="J599" s="7" t="e">
        <f>VLOOKUP($A599,xeploai!$A:$A,1,FALSE)</f>
        <v>#N/A</v>
      </c>
    </row>
    <row r="600" spans="1:10" hidden="1">
      <c r="A600" t="s">
        <v>1524</v>
      </c>
      <c r="B600" t="s">
        <v>1525</v>
      </c>
      <c r="C600" t="s">
        <v>1495</v>
      </c>
      <c r="D600" s="7" t="e">
        <f>VLOOKUP($A600,bcap!$A:$A,1,FALSE)</f>
        <v>#N/A</v>
      </c>
      <c r="E600" s="7" t="str">
        <f>VLOOKUP($A600,loaicbcc!$A:$A,1,FALSE)</f>
        <v>CBCC_701141100000942</v>
      </c>
      <c r="F600" s="7" t="str">
        <f>VLOOKUP($A600,qtct!$A:$A,1,FALSE)</f>
        <v>CBCC_701141100000942</v>
      </c>
      <c r="G600" s="7" t="e">
        <f>VLOOKUP($A600,lương!$A:$A,1,FALSE)</f>
        <v>#N/A</v>
      </c>
      <c r="H600" s="7" t="e">
        <f>VLOOKUP($A600,qhgd!$A:$A,1,FALSE)</f>
        <v>#N/A</v>
      </c>
      <c r="I600" s="7" t="e">
        <f>VLOOKUP($A600,khenthuong!$A:$A,1,FALSE)</f>
        <v>#N/A</v>
      </c>
      <c r="J600" s="7" t="e">
        <f>VLOOKUP($A600,xeploai!$A:$A,1,FALSE)</f>
        <v>#N/A</v>
      </c>
    </row>
    <row r="601" spans="1:10" hidden="1">
      <c r="A601" t="s">
        <v>1589</v>
      </c>
      <c r="B601" t="s">
        <v>1590</v>
      </c>
      <c r="C601" t="s">
        <v>1495</v>
      </c>
      <c r="D601" s="7" t="e">
        <f>VLOOKUP($A601,bcap!$A:$A,1,FALSE)</f>
        <v>#N/A</v>
      </c>
      <c r="E601" s="7" t="str">
        <f>VLOOKUP($A601,loaicbcc!$A:$A,1,FALSE)</f>
        <v>CBCC_701120600005673</v>
      </c>
      <c r="F601" s="7" t="str">
        <f>VLOOKUP($A601,qtct!$A:$A,1,FALSE)</f>
        <v>CBCC_701120600005673</v>
      </c>
      <c r="G601" s="7" t="e">
        <f>VLOOKUP($A601,lương!$A:$A,1,FALSE)</f>
        <v>#N/A</v>
      </c>
      <c r="H601" s="7" t="str">
        <f>VLOOKUP($A601,qhgd!$A:$A,1,FALSE)</f>
        <v>CBCC_701120600005673</v>
      </c>
      <c r="I601" s="7" t="e">
        <f>VLOOKUP($A601,khenthuong!$A:$A,1,FALSE)</f>
        <v>#N/A</v>
      </c>
      <c r="J601" s="7" t="e">
        <f>VLOOKUP($A601,xeploai!$A:$A,1,FALSE)</f>
        <v>#N/A</v>
      </c>
    </row>
    <row r="602" spans="1:10" hidden="1">
      <c r="A602" t="s">
        <v>1591</v>
      </c>
      <c r="B602" t="s">
        <v>1592</v>
      </c>
      <c r="C602" t="s">
        <v>1495</v>
      </c>
      <c r="D602" s="7" t="e">
        <f>VLOOKUP($A602,bcap!$A:$A,1,FALSE)</f>
        <v>#N/A</v>
      </c>
      <c r="E602" s="7" t="str">
        <f>VLOOKUP($A602,loaicbcc!$A:$A,1,FALSE)</f>
        <v>CBCC_701120600005681</v>
      </c>
      <c r="F602" s="7" t="str">
        <f>VLOOKUP($A602,qtct!$A:$A,1,FALSE)</f>
        <v>CBCC_701120600005681</v>
      </c>
      <c r="G602" s="7" t="e">
        <f>VLOOKUP($A602,lương!$A:$A,1,FALSE)</f>
        <v>#N/A</v>
      </c>
      <c r="H602" s="7" t="str">
        <f>VLOOKUP($A602,qhgd!$A:$A,1,FALSE)</f>
        <v>CBCC_701120600005681</v>
      </c>
      <c r="I602" s="7" t="e">
        <f>VLOOKUP($A602,khenthuong!$A:$A,1,FALSE)</f>
        <v>#N/A</v>
      </c>
      <c r="J602" s="7" t="e">
        <f>VLOOKUP($A602,xeploai!$A:$A,1,FALSE)</f>
        <v>#N/A</v>
      </c>
    </row>
    <row r="603" spans="1:10" hidden="1">
      <c r="A603" t="s">
        <v>1502</v>
      </c>
      <c r="B603" t="s">
        <v>1503</v>
      </c>
      <c r="C603" t="s">
        <v>1495</v>
      </c>
      <c r="D603" s="7" t="e">
        <f>VLOOKUP($A603,bcap!$A:$A,1,FALSE)</f>
        <v>#N/A</v>
      </c>
      <c r="E603" s="7" t="str">
        <f>VLOOKUP($A603,loaicbcc!$A:$A,1,FALSE)</f>
        <v>CBCC_701120600003898</v>
      </c>
      <c r="F603" s="7" t="e">
        <f>VLOOKUP($A603,qtct!$A:$A,1,FALSE)</f>
        <v>#N/A</v>
      </c>
      <c r="G603" s="7" t="str">
        <f>VLOOKUP($A603,lương!$A:$A,1,FALSE)</f>
        <v>CBCC_701120600003898</v>
      </c>
      <c r="H603" s="7" t="e">
        <f>VLOOKUP($A603,qhgd!$A:$A,1,FALSE)</f>
        <v>#N/A</v>
      </c>
      <c r="I603" s="7" t="e">
        <f>VLOOKUP($A603,khenthuong!$A:$A,1,FALSE)</f>
        <v>#N/A</v>
      </c>
      <c r="J603" s="7" t="e">
        <f>VLOOKUP($A603,xeploai!$A:$A,1,FALSE)</f>
        <v>#N/A</v>
      </c>
    </row>
    <row r="604" spans="1:10" hidden="1">
      <c r="A604" t="s">
        <v>1566</v>
      </c>
      <c r="B604" t="s">
        <v>1567</v>
      </c>
      <c r="C604" t="s">
        <v>1495</v>
      </c>
      <c r="D604" s="7" t="e">
        <f>VLOOKUP($A604,bcap!$A:$A,1,FALSE)</f>
        <v>#N/A</v>
      </c>
      <c r="E604" s="7" t="str">
        <f>VLOOKUP($A604,loaicbcc!$A:$A,1,FALSE)</f>
        <v>CBCC_701120600004490</v>
      </c>
      <c r="F604" s="7" t="str">
        <f>VLOOKUP($A604,qtct!$A:$A,1,FALSE)</f>
        <v>CBCC_701120600004490</v>
      </c>
      <c r="G604" s="7" t="e">
        <f>VLOOKUP($A604,lương!$A:$A,1,FALSE)</f>
        <v>#N/A</v>
      </c>
      <c r="H604" s="7" t="str">
        <f>VLOOKUP($A604,qhgd!$A:$A,1,FALSE)</f>
        <v>CBCC_701120600004490</v>
      </c>
      <c r="I604" s="7" t="e">
        <f>VLOOKUP($A604,khenthuong!$A:$A,1,FALSE)</f>
        <v>#N/A</v>
      </c>
      <c r="J604" s="7" t="e">
        <f>VLOOKUP($A604,xeploai!$A:$A,1,FALSE)</f>
        <v>#N/A</v>
      </c>
    </row>
    <row r="605" spans="1:10" hidden="1">
      <c r="A605" t="s">
        <v>1496</v>
      </c>
      <c r="B605" t="s">
        <v>1497</v>
      </c>
      <c r="C605" t="s">
        <v>1495</v>
      </c>
      <c r="D605" s="7" t="str">
        <f>VLOOKUP($A605,bcap!$A:$A,1,FALSE)</f>
        <v>CBCC_701120600004501</v>
      </c>
      <c r="E605" s="7" t="str">
        <f>VLOOKUP($A605,loaicbcc!$A:$A,1,FALSE)</f>
        <v>CBCC_701120600004501</v>
      </c>
      <c r="F605" s="7" t="str">
        <f>VLOOKUP($A605,qtct!$A:$A,1,FALSE)</f>
        <v>CBCC_701120600004501</v>
      </c>
      <c r="G605" s="7" t="e">
        <f>VLOOKUP($A605,lương!$A:$A,1,FALSE)</f>
        <v>#N/A</v>
      </c>
      <c r="H605" s="7" t="str">
        <f>VLOOKUP($A605,qhgd!$A:$A,1,FALSE)</f>
        <v>CBCC_701120600004501</v>
      </c>
      <c r="I605" s="7" t="e">
        <f>VLOOKUP($A605,khenthuong!$A:$A,1,FALSE)</f>
        <v>#N/A</v>
      </c>
      <c r="J605" s="7" t="e">
        <f>VLOOKUP($A605,xeploai!$A:$A,1,FALSE)</f>
        <v>#N/A</v>
      </c>
    </row>
    <row r="606" spans="1:10" hidden="1">
      <c r="A606" t="s">
        <v>1593</v>
      </c>
      <c r="B606" t="s">
        <v>1594</v>
      </c>
      <c r="C606" t="s">
        <v>1495</v>
      </c>
      <c r="D606" s="7" t="e">
        <f>VLOOKUP($A606,bcap!$A:$A,1,FALSE)</f>
        <v>#N/A</v>
      </c>
      <c r="E606" s="7" t="str">
        <f>VLOOKUP($A606,loaicbcc!$A:$A,1,FALSE)</f>
        <v>CBCC_701140300000105</v>
      </c>
      <c r="F606" s="7" t="str">
        <f>VLOOKUP($A606,qtct!$A:$A,1,FALSE)</f>
        <v>CBCC_701140300000105</v>
      </c>
      <c r="G606" s="7" t="e">
        <f>VLOOKUP($A606,lương!$A:$A,1,FALSE)</f>
        <v>#N/A</v>
      </c>
      <c r="H606" s="7" t="str">
        <f>VLOOKUP($A606,qhgd!$A:$A,1,FALSE)</f>
        <v>CBCC_701140300000105</v>
      </c>
      <c r="I606" s="7" t="e">
        <f>VLOOKUP($A606,khenthuong!$A:$A,1,FALSE)</f>
        <v>#N/A</v>
      </c>
      <c r="J606" s="7" t="e">
        <f>VLOOKUP($A606,xeploai!$A:$A,1,FALSE)</f>
        <v>#N/A</v>
      </c>
    </row>
    <row r="607" spans="1:10" hidden="1">
      <c r="A607" t="s">
        <v>1493</v>
      </c>
      <c r="B607" t="s">
        <v>1494</v>
      </c>
      <c r="C607" t="s">
        <v>1495</v>
      </c>
      <c r="D607" s="7" t="str">
        <f>VLOOKUP($A607,bcap!$A:$A,1,FALSE)</f>
        <v>CBCC_701120500007589</v>
      </c>
      <c r="E607" s="7" t="str">
        <f>VLOOKUP($A607,loaicbcc!$A:$A,1,FALSE)</f>
        <v>CBCC_701120500007589</v>
      </c>
      <c r="F607" s="7" t="str">
        <f>VLOOKUP($A607,qtct!$A:$A,1,FALSE)</f>
        <v>CBCC_701120500007589</v>
      </c>
      <c r="G607" s="7" t="str">
        <f>VLOOKUP($A607,lương!$A:$A,1,FALSE)</f>
        <v>CBCC_701120500007589</v>
      </c>
      <c r="H607" s="7" t="str">
        <f>VLOOKUP($A607,qhgd!$A:$A,1,FALSE)</f>
        <v>CBCC_701120500007589</v>
      </c>
      <c r="I607" s="7" t="e">
        <f>VLOOKUP($A607,khenthuong!$A:$A,1,FALSE)</f>
        <v>#N/A</v>
      </c>
      <c r="J607" s="7" t="e">
        <f>VLOOKUP($A607,xeploai!$A:$A,1,FALSE)</f>
        <v>#N/A</v>
      </c>
    </row>
    <row r="608" spans="1:10" hidden="1">
      <c r="A608" t="s">
        <v>1160</v>
      </c>
      <c r="B608" t="s">
        <v>1161</v>
      </c>
      <c r="C608" t="s">
        <v>1495</v>
      </c>
      <c r="D608" s="7" t="str">
        <f>VLOOKUP($A608,bcap!$A:$A,1,FALSE)</f>
        <v>CBCC_701111100113410</v>
      </c>
      <c r="E608" s="7" t="str">
        <f>VLOOKUP($A608,loaicbcc!$A:$A,1,FALSE)</f>
        <v>CBCC_701111100113410</v>
      </c>
      <c r="F608" s="7" t="str">
        <f>VLOOKUP($A608,qtct!$A:$A,1,FALSE)</f>
        <v>CBCC_701111100113410</v>
      </c>
      <c r="G608" s="7" t="str">
        <f>VLOOKUP($A608,lương!$A:$A,1,FALSE)</f>
        <v>CBCC_701111100113410</v>
      </c>
      <c r="H608" s="7" t="e">
        <f>VLOOKUP($A608,qhgd!$A:$A,1,FALSE)</f>
        <v>#N/A</v>
      </c>
      <c r="I608" s="7" t="e">
        <f>VLOOKUP($A608,khenthuong!$A:$A,1,FALSE)</f>
        <v>#N/A</v>
      </c>
      <c r="J608" s="7" t="e">
        <f>VLOOKUP($A608,xeploai!$A:$A,1,FALSE)</f>
        <v>#N/A</v>
      </c>
    </row>
    <row r="609" spans="1:10" hidden="1">
      <c r="A609" t="s">
        <v>1549</v>
      </c>
      <c r="B609" t="s">
        <v>1550</v>
      </c>
      <c r="C609" t="s">
        <v>1495</v>
      </c>
      <c r="D609" s="7" t="e">
        <f>VLOOKUP($A609,bcap!$A:$A,1,FALSE)</f>
        <v>#N/A</v>
      </c>
      <c r="E609" s="7" t="str">
        <f>VLOOKUP($A609,loaicbcc!$A:$A,1,FALSE)</f>
        <v>CBCC_701120600004798</v>
      </c>
      <c r="F609" s="7" t="str">
        <f>VLOOKUP($A609,qtct!$A:$A,1,FALSE)</f>
        <v>CBCC_701120600004798</v>
      </c>
      <c r="G609" s="7" t="e">
        <f>VLOOKUP($A609,lương!$A:$A,1,FALSE)</f>
        <v>#N/A</v>
      </c>
      <c r="H609" s="7" t="str">
        <f>VLOOKUP($A609,qhgd!$A:$A,1,FALSE)</f>
        <v>CBCC_701120600004798</v>
      </c>
      <c r="I609" s="7" t="e">
        <f>VLOOKUP($A609,khenthuong!$A:$A,1,FALSE)</f>
        <v>#N/A</v>
      </c>
      <c r="J609" s="7" t="e">
        <f>VLOOKUP($A609,xeploai!$A:$A,1,FALSE)</f>
        <v>#N/A</v>
      </c>
    </row>
    <row r="610" spans="1:10" hidden="1">
      <c r="A610" t="s">
        <v>1597</v>
      </c>
      <c r="B610" t="s">
        <v>1598</v>
      </c>
      <c r="C610" t="s">
        <v>1495</v>
      </c>
      <c r="D610" s="7" t="e">
        <f>VLOOKUP($A610,bcap!$A:$A,1,FALSE)</f>
        <v>#N/A</v>
      </c>
      <c r="E610" s="7" t="str">
        <f>VLOOKUP($A610,loaicbcc!$A:$A,1,FALSE)</f>
        <v>CBCC_701120600004830</v>
      </c>
      <c r="F610" s="7" t="str">
        <f>VLOOKUP($A610,qtct!$A:$A,1,FALSE)</f>
        <v>CBCC_701120600004830</v>
      </c>
      <c r="G610" s="7" t="e">
        <f>VLOOKUP($A610,lương!$A:$A,1,FALSE)</f>
        <v>#N/A</v>
      </c>
      <c r="H610" s="7" t="str">
        <f>VLOOKUP($A610,qhgd!$A:$A,1,FALSE)</f>
        <v>CBCC_701120600004830</v>
      </c>
      <c r="I610" s="7" t="e">
        <f>VLOOKUP($A610,khenthuong!$A:$A,1,FALSE)</f>
        <v>#N/A</v>
      </c>
      <c r="J610" s="7" t="e">
        <f>VLOOKUP($A610,xeploai!$A:$A,1,FALSE)</f>
        <v>#N/A</v>
      </c>
    </row>
    <row r="611" spans="1:10" hidden="1">
      <c r="A611" t="s">
        <v>1573</v>
      </c>
      <c r="B611" t="s">
        <v>1574</v>
      </c>
      <c r="C611" t="s">
        <v>1495</v>
      </c>
      <c r="D611" s="7" t="e">
        <f>VLOOKUP($A611,bcap!$A:$A,1,FALSE)</f>
        <v>#N/A</v>
      </c>
      <c r="E611" s="7" t="str">
        <f>VLOOKUP($A611,loaicbcc!$A:$A,1,FALSE)</f>
        <v>CBCC_701120600004398</v>
      </c>
      <c r="F611" s="7" t="str">
        <f>VLOOKUP($A611,qtct!$A:$A,1,FALSE)</f>
        <v>CBCC_701120600004398</v>
      </c>
      <c r="G611" s="7" t="e">
        <f>VLOOKUP($A611,lương!$A:$A,1,FALSE)</f>
        <v>#N/A</v>
      </c>
      <c r="H611" s="7" t="str">
        <f>VLOOKUP($A611,qhgd!$A:$A,1,FALSE)</f>
        <v>CBCC_701120600004398</v>
      </c>
      <c r="I611" s="7" t="e">
        <f>VLOOKUP($A611,khenthuong!$A:$A,1,FALSE)</f>
        <v>#N/A</v>
      </c>
      <c r="J611" s="7" t="e">
        <f>VLOOKUP($A611,xeploai!$A:$A,1,FALSE)</f>
        <v>#N/A</v>
      </c>
    </row>
    <row r="612" spans="1:10" hidden="1">
      <c r="A612" t="s">
        <v>1608</v>
      </c>
      <c r="B612" t="s">
        <v>1446</v>
      </c>
      <c r="C612" t="s">
        <v>1495</v>
      </c>
      <c r="D612" s="7" t="e">
        <f>VLOOKUP($A612,bcap!$A:$A,1,FALSE)</f>
        <v>#N/A</v>
      </c>
      <c r="E612" s="7" t="str">
        <f>VLOOKUP($A612,loaicbcc!$A:$A,1,FALSE)</f>
        <v>CBCC_701120600005697</v>
      </c>
      <c r="F612" s="7" t="str">
        <f>VLOOKUP($A612,qtct!$A:$A,1,FALSE)</f>
        <v>CBCC_701120600005697</v>
      </c>
      <c r="G612" s="7" t="e">
        <f>VLOOKUP($A612,lương!$A:$A,1,FALSE)</f>
        <v>#N/A</v>
      </c>
      <c r="H612" s="7" t="str">
        <f>VLOOKUP($A612,qhgd!$A:$A,1,FALSE)</f>
        <v>CBCC_701120600005697</v>
      </c>
      <c r="I612" s="7" t="e">
        <f>VLOOKUP($A612,khenthuong!$A:$A,1,FALSE)</f>
        <v>#N/A</v>
      </c>
      <c r="J612" s="7" t="e">
        <f>VLOOKUP($A612,xeploai!$A:$A,1,FALSE)</f>
        <v>#N/A</v>
      </c>
    </row>
    <row r="613" spans="1:10" hidden="1">
      <c r="A613" t="s">
        <v>1609</v>
      </c>
      <c r="B613" t="s">
        <v>1610</v>
      </c>
      <c r="C613" t="s">
        <v>1495</v>
      </c>
      <c r="D613" s="7" t="e">
        <f>VLOOKUP($A613,bcap!$A:$A,1,FALSE)</f>
        <v>#N/A</v>
      </c>
      <c r="E613" s="7" t="str">
        <f>VLOOKUP($A613,loaicbcc!$A:$A,1,FALSE)</f>
        <v>CBCC_701120600005737</v>
      </c>
      <c r="F613" s="7" t="str">
        <f>VLOOKUP($A613,qtct!$A:$A,1,FALSE)</f>
        <v>CBCC_701120600005737</v>
      </c>
      <c r="G613" s="7" t="e">
        <f>VLOOKUP($A613,lương!$A:$A,1,FALSE)</f>
        <v>#N/A</v>
      </c>
      <c r="H613" s="7" t="str">
        <f>VLOOKUP($A613,qhgd!$A:$A,1,FALSE)</f>
        <v>CBCC_701120600005737</v>
      </c>
      <c r="I613" s="7" t="e">
        <f>VLOOKUP($A613,khenthuong!$A:$A,1,FALSE)</f>
        <v>#N/A</v>
      </c>
      <c r="J613" s="7" t="e">
        <f>VLOOKUP($A613,xeploai!$A:$A,1,FALSE)</f>
        <v>#N/A</v>
      </c>
    </row>
    <row r="614" spans="1:10" hidden="1">
      <c r="A614" t="s">
        <v>1518</v>
      </c>
      <c r="B614" t="s">
        <v>1519</v>
      </c>
      <c r="C614" t="s">
        <v>1495</v>
      </c>
      <c r="D614" s="7" t="e">
        <f>VLOOKUP($A614,bcap!$A:$A,1,FALSE)</f>
        <v>#N/A</v>
      </c>
      <c r="E614" s="7" t="str">
        <f>VLOOKUP($A614,loaicbcc!$A:$A,1,FALSE)</f>
        <v>CBCC_701140700000730</v>
      </c>
      <c r="F614" s="7" t="str">
        <f>VLOOKUP($A614,qtct!$A:$A,1,FALSE)</f>
        <v>CBCC_701140700000730</v>
      </c>
      <c r="G614" s="7" t="e">
        <f>VLOOKUP($A614,lương!$A:$A,1,FALSE)</f>
        <v>#N/A</v>
      </c>
      <c r="H614" s="7" t="str">
        <f>VLOOKUP($A614,qhgd!$A:$A,1,FALSE)</f>
        <v>CBCC_701140700000730</v>
      </c>
      <c r="I614" s="7" t="e">
        <f>VLOOKUP($A614,khenthuong!$A:$A,1,FALSE)</f>
        <v>#N/A</v>
      </c>
      <c r="J614" s="7" t="e">
        <f>VLOOKUP($A614,xeploai!$A:$A,1,FALSE)</f>
        <v>#N/A</v>
      </c>
    </row>
    <row r="615" spans="1:10" hidden="1">
      <c r="A615" t="s">
        <v>1516</v>
      </c>
      <c r="B615" t="s">
        <v>1517</v>
      </c>
      <c r="C615" t="s">
        <v>1495</v>
      </c>
      <c r="D615" s="7" t="e">
        <f>VLOOKUP($A615,bcap!$A:$A,1,FALSE)</f>
        <v>#N/A</v>
      </c>
      <c r="E615" s="7" t="str">
        <f>VLOOKUP($A615,loaicbcc!$A:$A,1,FALSE)</f>
        <v>CBCC_701140700000738</v>
      </c>
      <c r="F615" s="7" t="str">
        <f>VLOOKUP($A615,qtct!$A:$A,1,FALSE)</f>
        <v>CBCC_701140700000738</v>
      </c>
      <c r="G615" s="7" t="e">
        <f>VLOOKUP($A615,lương!$A:$A,1,FALSE)</f>
        <v>#N/A</v>
      </c>
      <c r="H615" s="7" t="str">
        <f>VLOOKUP($A615,qhgd!$A:$A,1,FALSE)</f>
        <v>CBCC_701140700000738</v>
      </c>
      <c r="I615" s="7" t="e">
        <f>VLOOKUP($A615,khenthuong!$A:$A,1,FALSE)</f>
        <v>#N/A</v>
      </c>
      <c r="J615" s="7" t="e">
        <f>VLOOKUP($A615,xeploai!$A:$A,1,FALSE)</f>
        <v>#N/A</v>
      </c>
    </row>
    <row r="616" spans="1:10" hidden="1">
      <c r="A616" t="s">
        <v>1599</v>
      </c>
      <c r="B616" t="s">
        <v>1600</v>
      </c>
      <c r="C616" t="s">
        <v>1495</v>
      </c>
      <c r="D616" s="7" t="e">
        <f>VLOOKUP($A616,bcap!$A:$A,1,FALSE)</f>
        <v>#N/A</v>
      </c>
      <c r="E616" s="7" t="str">
        <f>VLOOKUP($A616,loaicbcc!$A:$A,1,FALSE)</f>
        <v>CBCC_701150700000359</v>
      </c>
      <c r="F616" s="7" t="str">
        <f>VLOOKUP($A616,qtct!$A:$A,1,FALSE)</f>
        <v>CBCC_701150700000359</v>
      </c>
      <c r="G616" s="7" t="e">
        <f>VLOOKUP($A616,lương!$A:$A,1,FALSE)</f>
        <v>#N/A</v>
      </c>
      <c r="H616" s="7" t="str">
        <f>VLOOKUP($A616,qhgd!$A:$A,1,FALSE)</f>
        <v>CBCC_701150700000359</v>
      </c>
      <c r="I616" s="7" t="e">
        <f>VLOOKUP($A616,khenthuong!$A:$A,1,FALSE)</f>
        <v>#N/A</v>
      </c>
      <c r="J616" s="7" t="e">
        <f>VLOOKUP($A616,xeploai!$A:$A,1,FALSE)</f>
        <v>#N/A</v>
      </c>
    </row>
    <row r="617" spans="1:10" hidden="1">
      <c r="A617" t="s">
        <v>1558</v>
      </c>
      <c r="B617" t="s">
        <v>1559</v>
      </c>
      <c r="C617" t="s">
        <v>1495</v>
      </c>
      <c r="D617" s="7" t="e">
        <f>VLOOKUP($A617,bcap!$A:$A,1,FALSE)</f>
        <v>#N/A</v>
      </c>
      <c r="E617" s="7" t="str">
        <f>VLOOKUP($A617,loaicbcc!$A:$A,1,FALSE)</f>
        <v>CBCC_701150500000272</v>
      </c>
      <c r="F617" s="7" t="str">
        <f>VLOOKUP($A617,qtct!$A:$A,1,FALSE)</f>
        <v>CBCC_701150500000272</v>
      </c>
      <c r="G617" s="7" t="str">
        <f>VLOOKUP($A617,lương!$A:$A,1,FALSE)</f>
        <v>CBCC_701150500000272</v>
      </c>
      <c r="H617" s="7" t="str">
        <f>VLOOKUP($A617,qhgd!$A:$A,1,FALSE)</f>
        <v>CBCC_701150500000272</v>
      </c>
      <c r="I617" s="7" t="e">
        <f>VLOOKUP($A617,khenthuong!$A:$A,1,FALSE)</f>
        <v>#N/A</v>
      </c>
      <c r="J617" s="7" t="e">
        <f>VLOOKUP($A617,xeploai!$A:$A,1,FALSE)</f>
        <v>#N/A</v>
      </c>
    </row>
    <row r="618" spans="1:10" hidden="1">
      <c r="A618" t="s">
        <v>1577</v>
      </c>
      <c r="B618" t="s">
        <v>1578</v>
      </c>
      <c r="C618" t="s">
        <v>1495</v>
      </c>
      <c r="D618" s="7" t="e">
        <f>VLOOKUP($A618,bcap!$A:$A,1,FALSE)</f>
        <v>#N/A</v>
      </c>
      <c r="E618" s="7" t="str">
        <f>VLOOKUP($A618,loaicbcc!$A:$A,1,FALSE)</f>
        <v>CBCC_701150700000641</v>
      </c>
      <c r="F618" s="7" t="str">
        <f>VLOOKUP($A618,qtct!$A:$A,1,FALSE)</f>
        <v>CBCC_701150700000641</v>
      </c>
      <c r="G618" s="7" t="e">
        <f>VLOOKUP($A618,lương!$A:$A,1,FALSE)</f>
        <v>#N/A</v>
      </c>
      <c r="H618" s="7" t="str">
        <f>VLOOKUP($A618,qhgd!$A:$A,1,FALSE)</f>
        <v>CBCC_701150700000641</v>
      </c>
      <c r="I618" s="7" t="e">
        <f>VLOOKUP($A618,khenthuong!$A:$A,1,FALSE)</f>
        <v>#N/A</v>
      </c>
      <c r="J618" s="7" t="e">
        <f>VLOOKUP($A618,xeploai!$A:$A,1,FALSE)</f>
        <v>#N/A</v>
      </c>
    </row>
    <row r="619" spans="1:10" hidden="1">
      <c r="A619" t="s">
        <v>1569</v>
      </c>
      <c r="B619" t="s">
        <v>1570</v>
      </c>
      <c r="C619" t="s">
        <v>1495</v>
      </c>
      <c r="D619" s="7" t="e">
        <f>VLOOKUP($A619,bcap!$A:$A,1,FALSE)</f>
        <v>#N/A</v>
      </c>
      <c r="E619" s="7" t="str">
        <f>VLOOKUP($A619,loaicbcc!$A:$A,1,FALSE)</f>
        <v>CBCC_701120700002094</v>
      </c>
      <c r="F619" s="7" t="str">
        <f>VLOOKUP($A619,qtct!$A:$A,1,FALSE)</f>
        <v>CBCC_701120700002094</v>
      </c>
      <c r="G619" s="7" t="e">
        <f>VLOOKUP($A619,lương!$A:$A,1,FALSE)</f>
        <v>#N/A</v>
      </c>
      <c r="H619" s="7" t="str">
        <f>VLOOKUP($A619,qhgd!$A:$A,1,FALSE)</f>
        <v>CBCC_701120700002094</v>
      </c>
      <c r="I619" s="7" t="e">
        <f>VLOOKUP($A619,khenthuong!$A:$A,1,FALSE)</f>
        <v>#N/A</v>
      </c>
      <c r="J619" s="7" t="e">
        <f>VLOOKUP($A619,xeploai!$A:$A,1,FALSE)</f>
        <v>#N/A</v>
      </c>
    </row>
    <row r="620" spans="1:10" hidden="1">
      <c r="A620" t="s">
        <v>1543</v>
      </c>
      <c r="B620" t="s">
        <v>1544</v>
      </c>
      <c r="C620" t="s">
        <v>1495</v>
      </c>
      <c r="D620" s="7" t="e">
        <f>VLOOKUP($A620,bcap!$A:$A,1,FALSE)</f>
        <v>#N/A</v>
      </c>
      <c r="E620" s="7" t="str">
        <f>VLOOKUP($A620,loaicbcc!$A:$A,1,FALSE)</f>
        <v>CBCC_701120700002139</v>
      </c>
      <c r="F620" s="7" t="str">
        <f>VLOOKUP($A620,qtct!$A:$A,1,FALSE)</f>
        <v>CBCC_701120700002139</v>
      </c>
      <c r="G620" s="7" t="str">
        <f>VLOOKUP($A620,lương!$A:$A,1,FALSE)</f>
        <v>CBCC_701120700002139</v>
      </c>
      <c r="H620" s="7" t="str">
        <f>VLOOKUP($A620,qhgd!$A:$A,1,FALSE)</f>
        <v>CBCC_701120700002139</v>
      </c>
      <c r="I620" s="7" t="e">
        <f>VLOOKUP($A620,khenthuong!$A:$A,1,FALSE)</f>
        <v>#N/A</v>
      </c>
      <c r="J620" s="7" t="e">
        <f>VLOOKUP($A620,xeploai!$A:$A,1,FALSE)</f>
        <v>#N/A</v>
      </c>
    </row>
    <row r="621" spans="1:10" hidden="1">
      <c r="A621" t="s">
        <v>1560</v>
      </c>
      <c r="B621" t="s">
        <v>351</v>
      </c>
      <c r="C621" t="s">
        <v>1495</v>
      </c>
      <c r="D621" s="7" t="str">
        <f>VLOOKUP($A621,bcap!$A:$A,1,FALSE)</f>
        <v>CBCC_701120500013368</v>
      </c>
      <c r="E621" s="7" t="str">
        <f>VLOOKUP($A621,loaicbcc!$A:$A,1,FALSE)</f>
        <v>CBCC_701120500013368</v>
      </c>
      <c r="F621" s="7" t="str">
        <f>VLOOKUP($A621,qtct!$A:$A,1,FALSE)</f>
        <v>CBCC_701120500013368</v>
      </c>
      <c r="G621" s="7" t="str">
        <f>VLOOKUP($A621,lương!$A:$A,1,FALSE)</f>
        <v>CBCC_701120500013368</v>
      </c>
      <c r="H621" s="7" t="str">
        <f>VLOOKUP($A621,qhgd!$A:$A,1,FALSE)</f>
        <v>CBCC_701120500013368</v>
      </c>
      <c r="I621" s="7" t="e">
        <f>VLOOKUP($A621,khenthuong!$A:$A,1,FALSE)</f>
        <v>#N/A</v>
      </c>
      <c r="J621" s="7" t="e">
        <f>VLOOKUP($A621,xeploai!$A:$A,1,FALSE)</f>
        <v>#N/A</v>
      </c>
    </row>
    <row r="622" spans="1:10" hidden="1">
      <c r="A622" t="s">
        <v>1534</v>
      </c>
      <c r="B622" t="s">
        <v>28</v>
      </c>
      <c r="C622" t="s">
        <v>1495</v>
      </c>
      <c r="D622" s="7" t="e">
        <f>VLOOKUP($A622,bcap!$A:$A,1,FALSE)</f>
        <v>#N/A</v>
      </c>
      <c r="E622" s="7" t="str">
        <f>VLOOKUP($A622,loaicbcc!$A:$A,1,FALSE)</f>
        <v>CBCC_701120600006191</v>
      </c>
      <c r="F622" s="7" t="str">
        <f>VLOOKUP($A622,qtct!$A:$A,1,FALSE)</f>
        <v>CBCC_701120600006191</v>
      </c>
      <c r="G622" s="7" t="e">
        <f>VLOOKUP($A622,lương!$A:$A,1,FALSE)</f>
        <v>#N/A</v>
      </c>
      <c r="H622" s="7" t="str">
        <f>VLOOKUP($A622,qhgd!$A:$A,1,FALSE)</f>
        <v>CBCC_701120600006191</v>
      </c>
      <c r="I622" s="7" t="e">
        <f>VLOOKUP($A622,khenthuong!$A:$A,1,FALSE)</f>
        <v>#N/A</v>
      </c>
      <c r="J622" s="7" t="e">
        <f>VLOOKUP($A622,xeploai!$A:$A,1,FALSE)</f>
        <v>#N/A</v>
      </c>
    </row>
    <row r="623" spans="1:10" hidden="1">
      <c r="A623" t="s">
        <v>1556</v>
      </c>
      <c r="B623" t="s">
        <v>1557</v>
      </c>
      <c r="C623" t="s">
        <v>1495</v>
      </c>
      <c r="D623" s="7" t="e">
        <f>VLOOKUP($A623,bcap!$A:$A,1,FALSE)</f>
        <v>#N/A</v>
      </c>
      <c r="E623" s="7" t="str">
        <f>VLOOKUP($A623,loaicbcc!$A:$A,1,FALSE)</f>
        <v>CBCC_701120500005997</v>
      </c>
      <c r="F623" s="7" t="str">
        <f>VLOOKUP($A623,qtct!$A:$A,1,FALSE)</f>
        <v>CBCC_701120500005997</v>
      </c>
      <c r="G623" s="7" t="str">
        <f>VLOOKUP($A623,lương!$A:$A,1,FALSE)</f>
        <v>CBCC_701120500005997</v>
      </c>
      <c r="H623" s="7" t="str">
        <f>VLOOKUP($A623,qhgd!$A:$A,1,FALSE)</f>
        <v>CBCC_701120500005997</v>
      </c>
      <c r="I623" s="7" t="e">
        <f>VLOOKUP($A623,khenthuong!$A:$A,1,FALSE)</f>
        <v>#N/A</v>
      </c>
      <c r="J623" s="7" t="e">
        <f>VLOOKUP($A623,xeploai!$A:$A,1,FALSE)</f>
        <v>#N/A</v>
      </c>
    </row>
    <row r="624" spans="1:10" hidden="1">
      <c r="A624" t="s">
        <v>1522</v>
      </c>
      <c r="B624" t="s">
        <v>1523</v>
      </c>
      <c r="C624" t="s">
        <v>1495</v>
      </c>
      <c r="D624" s="7" t="e">
        <f>VLOOKUP($A624,bcap!$A:$A,1,FALSE)</f>
        <v>#N/A</v>
      </c>
      <c r="E624" s="7" t="str">
        <f>VLOOKUP($A624,loaicbcc!$A:$A,1,FALSE)</f>
        <v>CBCC_701150700000346</v>
      </c>
      <c r="F624" s="7" t="str">
        <f>VLOOKUP($A624,qtct!$A:$A,1,FALSE)</f>
        <v>CBCC_701150700000346</v>
      </c>
      <c r="G624" s="7" t="str">
        <f>VLOOKUP($A624,lương!$A:$A,1,FALSE)</f>
        <v>CBCC_701150700000346</v>
      </c>
      <c r="H624" s="7" t="str">
        <f>VLOOKUP($A624,qhgd!$A:$A,1,FALSE)</f>
        <v>CBCC_701150700000346</v>
      </c>
      <c r="I624" s="7" t="e">
        <f>VLOOKUP($A624,khenthuong!$A:$A,1,FALSE)</f>
        <v>#N/A</v>
      </c>
      <c r="J624" s="7" t="e">
        <f>VLOOKUP($A624,xeploai!$A:$A,1,FALSE)</f>
        <v>#N/A</v>
      </c>
    </row>
    <row r="625" spans="1:10" hidden="1">
      <c r="A625" t="s">
        <v>1500</v>
      </c>
      <c r="B625" t="s">
        <v>1501</v>
      </c>
      <c r="C625" t="s">
        <v>1495</v>
      </c>
      <c r="D625" s="7" t="e">
        <f>VLOOKUP($A625,bcap!$A:$A,1,FALSE)</f>
        <v>#N/A</v>
      </c>
      <c r="E625" s="7" t="str">
        <f>VLOOKUP($A625,loaicbcc!$A:$A,1,FALSE)</f>
        <v>CBCC_701140300000099</v>
      </c>
      <c r="F625" s="7" t="str">
        <f>VLOOKUP($A625,qtct!$A:$A,1,FALSE)</f>
        <v>CBCC_701140300000099</v>
      </c>
      <c r="G625" s="7" t="e">
        <f>VLOOKUP($A625,lương!$A:$A,1,FALSE)</f>
        <v>#N/A</v>
      </c>
      <c r="H625" s="7" t="str">
        <f>VLOOKUP($A625,qhgd!$A:$A,1,FALSE)</f>
        <v>CBCC_701140300000099</v>
      </c>
      <c r="I625" s="7" t="e">
        <f>VLOOKUP($A625,khenthuong!$A:$A,1,FALSE)</f>
        <v>#N/A</v>
      </c>
      <c r="J625" s="7" t="e">
        <f>VLOOKUP($A625,xeploai!$A:$A,1,FALSE)</f>
        <v>#N/A</v>
      </c>
    </row>
    <row r="626" spans="1:10" hidden="1">
      <c r="A626" t="s">
        <v>1561</v>
      </c>
      <c r="B626" t="s">
        <v>1562</v>
      </c>
      <c r="C626" t="s">
        <v>1495</v>
      </c>
      <c r="D626" s="7" t="e">
        <f>VLOOKUP($A626,bcap!$A:$A,1,FALSE)</f>
        <v>#N/A</v>
      </c>
      <c r="E626" s="7" t="str">
        <f>VLOOKUP($A626,loaicbcc!$A:$A,1,FALSE)</f>
        <v>CBCC_701120600004605</v>
      </c>
      <c r="F626" s="7" t="str">
        <f>VLOOKUP($A626,qtct!$A:$A,1,FALSE)</f>
        <v>CBCC_701120600004605</v>
      </c>
      <c r="G626" s="7" t="e">
        <f>VLOOKUP($A626,lương!$A:$A,1,FALSE)</f>
        <v>#N/A</v>
      </c>
      <c r="H626" s="7" t="str">
        <f>VLOOKUP($A626,qhgd!$A:$A,1,FALSE)</f>
        <v>CBCC_701120600004605</v>
      </c>
      <c r="I626" s="7" t="e">
        <f>VLOOKUP($A626,khenthuong!$A:$A,1,FALSE)</f>
        <v>#N/A</v>
      </c>
      <c r="J626" s="7" t="e">
        <f>VLOOKUP($A626,xeploai!$A:$A,1,FALSE)</f>
        <v>#N/A</v>
      </c>
    </row>
    <row r="627" spans="1:10" hidden="1">
      <c r="A627" t="s">
        <v>1532</v>
      </c>
      <c r="B627" t="s">
        <v>1533</v>
      </c>
      <c r="C627" t="s">
        <v>1495</v>
      </c>
      <c r="D627" s="7" t="e">
        <f>VLOOKUP($A627,bcap!$A:$A,1,FALSE)</f>
        <v>#N/A</v>
      </c>
      <c r="E627" s="7" t="str">
        <f>VLOOKUP($A627,loaicbcc!$A:$A,1,FALSE)</f>
        <v>CBCC_701140700000722</v>
      </c>
      <c r="F627" s="7" t="str">
        <f>VLOOKUP($A627,qtct!$A:$A,1,FALSE)</f>
        <v>CBCC_701140700000722</v>
      </c>
      <c r="G627" s="7" t="e">
        <f>VLOOKUP($A627,lương!$A:$A,1,FALSE)</f>
        <v>#N/A</v>
      </c>
      <c r="H627" s="7" t="str">
        <f>VLOOKUP($A627,qhgd!$A:$A,1,FALSE)</f>
        <v>CBCC_701140700000722</v>
      </c>
      <c r="I627" s="7" t="e">
        <f>VLOOKUP($A627,khenthuong!$A:$A,1,FALSE)</f>
        <v>#N/A</v>
      </c>
      <c r="J627" s="7" t="e">
        <f>VLOOKUP($A627,xeploai!$A:$A,1,FALSE)</f>
        <v>#N/A</v>
      </c>
    </row>
    <row r="628" spans="1:10" hidden="1">
      <c r="A628" t="s">
        <v>1563</v>
      </c>
      <c r="B628" t="s">
        <v>1564</v>
      </c>
      <c r="C628" t="s">
        <v>1495</v>
      </c>
      <c r="D628" s="7" t="e">
        <f>VLOOKUP($A628,bcap!$A:$A,1,FALSE)</f>
        <v>#N/A</v>
      </c>
      <c r="E628" s="7" t="str">
        <f>VLOOKUP($A628,loaicbcc!$A:$A,1,FALSE)</f>
        <v>CBCC_701120600004622</v>
      </c>
      <c r="F628" s="7" t="str">
        <f>VLOOKUP($A628,qtct!$A:$A,1,FALSE)</f>
        <v>CBCC_701120600004622</v>
      </c>
      <c r="G628" s="7" t="e">
        <f>VLOOKUP($A628,lương!$A:$A,1,FALSE)</f>
        <v>#N/A</v>
      </c>
      <c r="H628" s="7" t="str">
        <f>VLOOKUP($A628,qhgd!$A:$A,1,FALSE)</f>
        <v>CBCC_701120600004622</v>
      </c>
      <c r="I628" s="7" t="e">
        <f>VLOOKUP($A628,khenthuong!$A:$A,1,FALSE)</f>
        <v>#N/A</v>
      </c>
      <c r="J628" s="7" t="e">
        <f>VLOOKUP($A628,xeploai!$A:$A,1,FALSE)</f>
        <v>#N/A</v>
      </c>
    </row>
    <row r="629" spans="1:10" hidden="1">
      <c r="A629" t="s">
        <v>1611</v>
      </c>
      <c r="B629" t="s">
        <v>182</v>
      </c>
      <c r="C629" t="s">
        <v>1495</v>
      </c>
      <c r="D629" s="7" t="e">
        <f>VLOOKUP($A629,bcap!$A:$A,1,FALSE)</f>
        <v>#N/A</v>
      </c>
      <c r="E629" s="7" t="str">
        <f>VLOOKUP($A629,loaicbcc!$A:$A,1,FALSE)</f>
        <v>CBCC_701141100000908</v>
      </c>
      <c r="F629" s="7" t="str">
        <f>VLOOKUP($A629,qtct!$A:$A,1,FALSE)</f>
        <v>CBCC_701141100000908</v>
      </c>
      <c r="G629" s="7" t="e">
        <f>VLOOKUP($A629,lương!$A:$A,1,FALSE)</f>
        <v>#N/A</v>
      </c>
      <c r="H629" s="7" t="str">
        <f>VLOOKUP($A629,qhgd!$A:$A,1,FALSE)</f>
        <v>CBCC_701141100000908</v>
      </c>
      <c r="I629" s="7" t="e">
        <f>VLOOKUP($A629,khenthuong!$A:$A,1,FALSE)</f>
        <v>#N/A</v>
      </c>
      <c r="J629" s="7" t="e">
        <f>VLOOKUP($A629,xeploai!$A:$A,1,FALSE)</f>
        <v>#N/A</v>
      </c>
    </row>
    <row r="630" spans="1:10" hidden="1">
      <c r="A630" t="s">
        <v>1601</v>
      </c>
      <c r="B630" t="s">
        <v>1602</v>
      </c>
      <c r="C630" t="s">
        <v>1495</v>
      </c>
      <c r="D630" s="7" t="e">
        <f>VLOOKUP($A630,bcap!$A:$A,1,FALSE)</f>
        <v>#N/A</v>
      </c>
      <c r="E630" s="7" t="str">
        <f>VLOOKUP($A630,loaicbcc!$A:$A,1,FALSE)</f>
        <v>CBCC_701141100000946</v>
      </c>
      <c r="F630" s="7" t="e">
        <f>VLOOKUP($A630,qtct!$A:$A,1,FALSE)</f>
        <v>#N/A</v>
      </c>
      <c r="G630" s="7" t="e">
        <f>VLOOKUP($A630,lương!$A:$A,1,FALSE)</f>
        <v>#N/A</v>
      </c>
      <c r="H630" s="7" t="e">
        <f>VLOOKUP($A630,qhgd!$A:$A,1,FALSE)</f>
        <v>#N/A</v>
      </c>
      <c r="I630" s="7" t="e">
        <f>VLOOKUP($A630,khenthuong!$A:$A,1,FALSE)</f>
        <v>#N/A</v>
      </c>
      <c r="J630" s="7" t="e">
        <f>VLOOKUP($A630,xeploai!$A:$A,1,FALSE)</f>
        <v>#N/A</v>
      </c>
    </row>
    <row r="631" spans="1:10" hidden="1">
      <c r="A631" t="s">
        <v>1584</v>
      </c>
      <c r="B631" t="s">
        <v>1585</v>
      </c>
      <c r="C631" t="s">
        <v>1495</v>
      </c>
      <c r="D631" s="7" t="e">
        <f>VLOOKUP($A631,bcap!$A:$A,1,FALSE)</f>
        <v>#N/A</v>
      </c>
      <c r="E631" s="7" t="str">
        <f>VLOOKUP($A631,loaicbcc!$A:$A,1,FALSE)</f>
        <v>CBCC_701120600003838</v>
      </c>
      <c r="F631" s="7" t="str">
        <f>VLOOKUP($A631,qtct!$A:$A,1,FALSE)</f>
        <v>CBCC_701120600003838</v>
      </c>
      <c r="G631" s="7" t="str">
        <f>VLOOKUP($A631,lương!$A:$A,1,FALSE)</f>
        <v>CBCC_701120600003838</v>
      </c>
      <c r="H631" s="7" t="str">
        <f>VLOOKUP($A631,qhgd!$A:$A,1,FALSE)</f>
        <v>CBCC_701120600003838</v>
      </c>
      <c r="I631" s="7" t="e">
        <f>VLOOKUP($A631,khenthuong!$A:$A,1,FALSE)</f>
        <v>#N/A</v>
      </c>
      <c r="J631" s="7" t="e">
        <f>VLOOKUP($A631,xeploai!$A:$A,1,FALSE)</f>
        <v>#N/A</v>
      </c>
    </row>
    <row r="632" spans="1:10" hidden="1">
      <c r="A632" t="s">
        <v>1539</v>
      </c>
      <c r="B632" t="s">
        <v>1540</v>
      </c>
      <c r="C632" t="s">
        <v>1495</v>
      </c>
      <c r="D632" s="7" t="e">
        <f>VLOOKUP($A632,bcap!$A:$A,1,FALSE)</f>
        <v>#N/A</v>
      </c>
      <c r="E632" s="7" t="str">
        <f>VLOOKUP($A632,loaicbcc!$A:$A,1,FALSE)</f>
        <v>CBCC_701120600003856</v>
      </c>
      <c r="F632" s="7" t="str">
        <f>VLOOKUP($A632,qtct!$A:$A,1,FALSE)</f>
        <v>CBCC_701120600003856</v>
      </c>
      <c r="G632" s="7" t="str">
        <f>VLOOKUP($A632,lương!$A:$A,1,FALSE)</f>
        <v>CBCC_701120600003856</v>
      </c>
      <c r="H632" s="7" t="str">
        <f>VLOOKUP($A632,qhgd!$A:$A,1,FALSE)</f>
        <v>CBCC_701120600003856</v>
      </c>
      <c r="I632" s="7" t="e">
        <f>VLOOKUP($A632,khenthuong!$A:$A,1,FALSE)</f>
        <v>#N/A</v>
      </c>
      <c r="J632" s="7" t="e">
        <f>VLOOKUP($A632,xeploai!$A:$A,1,FALSE)</f>
        <v>#N/A</v>
      </c>
    </row>
    <row r="633" spans="1:10" hidden="1">
      <c r="A633" t="s">
        <v>1579</v>
      </c>
      <c r="B633" t="s">
        <v>1580</v>
      </c>
      <c r="C633" t="s">
        <v>1495</v>
      </c>
      <c r="D633" s="7" t="e">
        <f>VLOOKUP($A633,bcap!$A:$A,1,FALSE)</f>
        <v>#N/A</v>
      </c>
      <c r="E633" s="7" t="str">
        <f>VLOOKUP($A633,loaicbcc!$A:$A,1,FALSE)</f>
        <v>CBCC_701120600004048</v>
      </c>
      <c r="F633" s="7" t="str">
        <f>VLOOKUP($A633,qtct!$A:$A,1,FALSE)</f>
        <v>CBCC_701120600004048</v>
      </c>
      <c r="G633" s="7" t="e">
        <f>VLOOKUP($A633,lương!$A:$A,1,FALSE)</f>
        <v>#N/A</v>
      </c>
      <c r="H633" s="7" t="e">
        <f>VLOOKUP($A633,qhgd!$A:$A,1,FALSE)</f>
        <v>#N/A</v>
      </c>
      <c r="I633" s="7" t="e">
        <f>VLOOKUP($A633,khenthuong!$A:$A,1,FALSE)</f>
        <v>#N/A</v>
      </c>
      <c r="J633" s="7" t="e">
        <f>VLOOKUP($A633,xeploai!$A:$A,1,FALSE)</f>
        <v>#N/A</v>
      </c>
    </row>
    <row r="634" spans="1:10" hidden="1">
      <c r="A634" t="s">
        <v>1607</v>
      </c>
      <c r="B634" t="s">
        <v>19</v>
      </c>
      <c r="C634" t="s">
        <v>1495</v>
      </c>
      <c r="D634" s="7" t="e">
        <f>VLOOKUP($A634,bcap!$A:$A,1,FALSE)</f>
        <v>#N/A</v>
      </c>
      <c r="E634" s="7" t="str">
        <f>VLOOKUP($A634,loaicbcc!$A:$A,1,FALSE)</f>
        <v>CBCC_701120600004129</v>
      </c>
      <c r="F634" s="7" t="str">
        <f>VLOOKUP($A634,qtct!$A:$A,1,FALSE)</f>
        <v>CBCC_701120600004129</v>
      </c>
      <c r="G634" s="7" t="e">
        <f>VLOOKUP($A634,lương!$A:$A,1,FALSE)</f>
        <v>#N/A</v>
      </c>
      <c r="H634" s="7" t="e">
        <f>VLOOKUP($A634,qhgd!$A:$A,1,FALSE)</f>
        <v>#N/A</v>
      </c>
      <c r="I634" s="7" t="e">
        <f>VLOOKUP($A634,khenthuong!$A:$A,1,FALSE)</f>
        <v>#N/A</v>
      </c>
      <c r="J634" s="7" t="e">
        <f>VLOOKUP($A634,xeploai!$A:$A,1,FALSE)</f>
        <v>#N/A</v>
      </c>
    </row>
    <row r="635" spans="1:10" hidden="1">
      <c r="A635" t="s">
        <v>1541</v>
      </c>
      <c r="B635" t="s">
        <v>1542</v>
      </c>
      <c r="C635" t="s">
        <v>1495</v>
      </c>
      <c r="D635" s="7" t="e">
        <f>VLOOKUP($A635,bcap!$A:$A,1,FALSE)</f>
        <v>#N/A</v>
      </c>
      <c r="E635" s="7" t="str">
        <f>VLOOKUP($A635,loaicbcc!$A:$A,1,FALSE)</f>
        <v>CBCC_701121000000392</v>
      </c>
      <c r="F635" s="7" t="str">
        <f>VLOOKUP($A635,qtct!$A:$A,1,FALSE)</f>
        <v>CBCC_701121000000392</v>
      </c>
      <c r="G635" s="7" t="e">
        <f>VLOOKUP($A635,lương!$A:$A,1,FALSE)</f>
        <v>#N/A</v>
      </c>
      <c r="H635" s="7" t="str">
        <f>VLOOKUP($A635,qhgd!$A:$A,1,FALSE)</f>
        <v>CBCC_701121000000392</v>
      </c>
      <c r="I635" s="7" t="e">
        <f>VLOOKUP($A635,khenthuong!$A:$A,1,FALSE)</f>
        <v>#N/A</v>
      </c>
      <c r="J635" s="7" t="e">
        <f>VLOOKUP($A635,xeploai!$A:$A,1,FALSE)</f>
        <v>#N/A</v>
      </c>
    </row>
    <row r="636" spans="1:10" hidden="1">
      <c r="A636" t="s">
        <v>1555</v>
      </c>
      <c r="B636" t="s">
        <v>141</v>
      </c>
      <c r="C636" t="s">
        <v>1495</v>
      </c>
      <c r="D636" s="7" t="e">
        <f>VLOOKUP($A636,bcap!$A:$A,1,FALSE)</f>
        <v>#N/A</v>
      </c>
      <c r="E636" s="7" t="str">
        <f>VLOOKUP($A636,loaicbcc!$A:$A,1,FALSE)</f>
        <v>CBCC_701120500003427</v>
      </c>
      <c r="F636" s="7" t="str">
        <f>VLOOKUP($A636,qtct!$A:$A,1,FALSE)</f>
        <v>CBCC_701120500003427</v>
      </c>
      <c r="G636" s="7" t="str">
        <f>VLOOKUP($A636,lương!$A:$A,1,FALSE)</f>
        <v>CBCC_701120500003427</v>
      </c>
      <c r="H636" s="7" t="str">
        <f>VLOOKUP($A636,qhgd!$A:$A,1,FALSE)</f>
        <v>CBCC_701120500003427</v>
      </c>
      <c r="I636" s="7" t="e">
        <f>VLOOKUP($A636,khenthuong!$A:$A,1,FALSE)</f>
        <v>#N/A</v>
      </c>
      <c r="J636" s="7" t="e">
        <f>VLOOKUP($A636,xeploai!$A:$A,1,FALSE)</f>
        <v>#N/A</v>
      </c>
    </row>
    <row r="637" spans="1:10" hidden="1">
      <c r="A637" t="s">
        <v>1498</v>
      </c>
      <c r="B637" t="s">
        <v>1499</v>
      </c>
      <c r="C637" t="s">
        <v>1495</v>
      </c>
      <c r="D637" s="7" t="str">
        <f>VLOOKUP($A637,bcap!$A:$A,1,FALSE)</f>
        <v>CBCC_701120700002130</v>
      </c>
      <c r="E637" s="7" t="str">
        <f>VLOOKUP($A637,loaicbcc!$A:$A,1,FALSE)</f>
        <v>CBCC_701120700002130</v>
      </c>
      <c r="F637" s="7" t="str">
        <f>VLOOKUP($A637,qtct!$A:$A,1,FALSE)</f>
        <v>CBCC_701120700002130</v>
      </c>
      <c r="G637" s="7" t="str">
        <f>VLOOKUP($A637,lương!$A:$A,1,FALSE)</f>
        <v>CBCC_701120700002130</v>
      </c>
      <c r="H637" s="7" t="str">
        <f>VLOOKUP($A637,qhgd!$A:$A,1,FALSE)</f>
        <v>CBCC_701120700002130</v>
      </c>
      <c r="I637" s="7" t="e">
        <f>VLOOKUP($A637,khenthuong!$A:$A,1,FALSE)</f>
        <v>#N/A</v>
      </c>
      <c r="J637" s="7" t="e">
        <f>VLOOKUP($A637,xeploai!$A:$A,1,FALSE)</f>
        <v>#N/A</v>
      </c>
    </row>
    <row r="638" spans="1:10" hidden="1">
      <c r="A638" t="s">
        <v>1537</v>
      </c>
      <c r="B638" t="s">
        <v>1538</v>
      </c>
      <c r="C638" t="s">
        <v>1495</v>
      </c>
      <c r="D638" s="7" t="e">
        <f>VLOOKUP($A638,bcap!$A:$A,1,FALSE)</f>
        <v>#N/A</v>
      </c>
      <c r="E638" s="7" t="str">
        <f>VLOOKUP($A638,loaicbcc!$A:$A,1,FALSE)</f>
        <v>CBCC_701120500012891</v>
      </c>
      <c r="F638" s="7" t="str">
        <f>VLOOKUP($A638,qtct!$A:$A,1,FALSE)</f>
        <v>CBCC_701120500012891</v>
      </c>
      <c r="G638" s="7" t="str">
        <f>VLOOKUP($A638,lương!$A:$A,1,FALSE)</f>
        <v>CBCC_701120500012891</v>
      </c>
      <c r="H638" s="7" t="str">
        <f>VLOOKUP($A638,qhgd!$A:$A,1,FALSE)</f>
        <v>CBCC_701120500012891</v>
      </c>
      <c r="I638" s="7" t="e">
        <f>VLOOKUP($A638,khenthuong!$A:$A,1,FALSE)</f>
        <v>#N/A</v>
      </c>
      <c r="J638" s="7" t="e">
        <f>VLOOKUP($A638,xeploai!$A:$A,1,FALSE)</f>
        <v>#N/A</v>
      </c>
    </row>
    <row r="639" spans="1:10" hidden="1">
      <c r="A639" t="s">
        <v>1612</v>
      </c>
      <c r="B639" t="s">
        <v>1613</v>
      </c>
      <c r="C639" t="s">
        <v>1495</v>
      </c>
      <c r="D639" s="7" t="e">
        <f>VLOOKUP($A639,bcap!$A:$A,1,FALSE)</f>
        <v>#N/A</v>
      </c>
      <c r="E639" s="7" t="str">
        <f>VLOOKUP($A639,loaicbcc!$A:$A,1,FALSE)</f>
        <v>CBCC_701120600005664</v>
      </c>
      <c r="F639" s="7" t="str">
        <f>VLOOKUP($A639,qtct!$A:$A,1,FALSE)</f>
        <v>CBCC_701120600005664</v>
      </c>
      <c r="G639" s="7" t="e">
        <f>VLOOKUP($A639,lương!$A:$A,1,FALSE)</f>
        <v>#N/A</v>
      </c>
      <c r="H639" s="7" t="str">
        <f>VLOOKUP($A639,qhgd!$A:$A,1,FALSE)</f>
        <v>CBCC_701120600005664</v>
      </c>
      <c r="I639" s="7" t="e">
        <f>VLOOKUP($A639,khenthuong!$A:$A,1,FALSE)</f>
        <v>#N/A</v>
      </c>
      <c r="J639" s="7" t="e">
        <f>VLOOKUP($A639,xeploai!$A:$A,1,FALSE)</f>
        <v>#N/A</v>
      </c>
    </row>
    <row r="640" spans="1:10" hidden="1">
      <c r="A640" t="s">
        <v>1520</v>
      </c>
      <c r="B640" t="s">
        <v>1521</v>
      </c>
      <c r="C640" t="s">
        <v>1495</v>
      </c>
      <c r="D640" s="7" t="e">
        <f>VLOOKUP($A640,bcap!$A:$A,1,FALSE)</f>
        <v>#N/A</v>
      </c>
      <c r="E640" s="7" t="str">
        <f>VLOOKUP($A640,loaicbcc!$A:$A,1,FALSE)</f>
        <v>CBCC_701120600005822</v>
      </c>
      <c r="F640" s="7" t="str">
        <f>VLOOKUP($A640,qtct!$A:$A,1,FALSE)</f>
        <v>CBCC_701120600005822</v>
      </c>
      <c r="G640" s="7" t="e">
        <f>VLOOKUP($A640,lương!$A:$A,1,FALSE)</f>
        <v>#N/A</v>
      </c>
      <c r="H640" s="7" t="str">
        <f>VLOOKUP($A640,qhgd!$A:$A,1,FALSE)</f>
        <v>CBCC_701120600005822</v>
      </c>
      <c r="I640" s="7" t="e">
        <f>VLOOKUP($A640,khenthuong!$A:$A,1,FALSE)</f>
        <v>#N/A</v>
      </c>
      <c r="J640" s="7" t="e">
        <f>VLOOKUP($A640,xeploai!$A:$A,1,FALSE)</f>
        <v>#N/A</v>
      </c>
    </row>
    <row r="641" spans="1:10" hidden="1">
      <c r="A641" t="s">
        <v>1587</v>
      </c>
      <c r="B641" t="s">
        <v>1588</v>
      </c>
      <c r="C641" t="s">
        <v>1495</v>
      </c>
      <c r="D641" s="7" t="e">
        <f>VLOOKUP($A641,bcap!$A:$A,1,FALSE)</f>
        <v>#N/A</v>
      </c>
      <c r="E641" s="7" t="str">
        <f>VLOOKUP($A641,loaicbcc!$A:$A,1,FALSE)</f>
        <v>CBCC_701120600005879</v>
      </c>
      <c r="F641" s="7" t="str">
        <f>VLOOKUP($A641,qtct!$A:$A,1,FALSE)</f>
        <v>CBCC_701120600005879</v>
      </c>
      <c r="G641" s="7" t="str">
        <f>VLOOKUP($A641,lương!$A:$A,1,FALSE)</f>
        <v>CBCC_701120600005879</v>
      </c>
      <c r="H641" s="7" t="str">
        <f>VLOOKUP($A641,qhgd!$A:$A,1,FALSE)</f>
        <v>CBCC_701120600005879</v>
      </c>
      <c r="I641" s="7" t="e">
        <f>VLOOKUP($A641,khenthuong!$A:$A,1,FALSE)</f>
        <v>#N/A</v>
      </c>
      <c r="J641" s="7" t="e">
        <f>VLOOKUP($A641,xeploai!$A:$A,1,FALSE)</f>
        <v>#N/A</v>
      </c>
    </row>
    <row r="642" spans="1:10" hidden="1">
      <c r="A642" t="s">
        <v>1575</v>
      </c>
      <c r="B642" t="s">
        <v>1576</v>
      </c>
      <c r="C642" t="s">
        <v>1495</v>
      </c>
      <c r="D642" s="7" t="e">
        <f>VLOOKUP($A642,bcap!$A:$A,1,FALSE)</f>
        <v>#N/A</v>
      </c>
      <c r="E642" s="7" t="str">
        <f>VLOOKUP($A642,loaicbcc!$A:$A,1,FALSE)</f>
        <v>CBCC_701120600006201</v>
      </c>
      <c r="F642" s="7" t="str">
        <f>VLOOKUP($A642,qtct!$A:$A,1,FALSE)</f>
        <v>CBCC_701120600006201</v>
      </c>
      <c r="G642" s="7" t="e">
        <f>VLOOKUP($A642,lương!$A:$A,1,FALSE)</f>
        <v>#N/A</v>
      </c>
      <c r="H642" s="7" t="str">
        <f>VLOOKUP($A642,qhgd!$A:$A,1,FALSE)</f>
        <v>CBCC_701120600006201</v>
      </c>
      <c r="I642" s="7" t="e">
        <f>VLOOKUP($A642,khenthuong!$A:$A,1,FALSE)</f>
        <v>#N/A</v>
      </c>
      <c r="J642" s="7" t="e">
        <f>VLOOKUP($A642,xeploai!$A:$A,1,FALSE)</f>
        <v>#N/A</v>
      </c>
    </row>
    <row r="643" spans="1:10" hidden="1">
      <c r="A643" t="s">
        <v>1508</v>
      </c>
      <c r="B643" t="s">
        <v>1509</v>
      </c>
      <c r="C643" t="s">
        <v>1495</v>
      </c>
      <c r="D643" s="7" t="str">
        <f>VLOOKUP($A643,bcap!$A:$A,1,FALSE)</f>
        <v>CBCC_701120600006863</v>
      </c>
      <c r="E643" s="7" t="str">
        <f>VLOOKUP($A643,loaicbcc!$A:$A,1,FALSE)</f>
        <v>CBCC_701120600006863</v>
      </c>
      <c r="F643" s="7" t="str">
        <f>VLOOKUP($A643,qtct!$A:$A,1,FALSE)</f>
        <v>CBCC_701120600006863</v>
      </c>
      <c r="G643" s="7" t="str">
        <f>VLOOKUP($A643,lương!$A:$A,1,FALSE)</f>
        <v>CBCC_701120600006863</v>
      </c>
      <c r="H643" s="7" t="str">
        <f>VLOOKUP($A643,qhgd!$A:$A,1,FALSE)</f>
        <v>CBCC_701120600006863</v>
      </c>
      <c r="I643" s="7" t="e">
        <f>VLOOKUP($A643,khenthuong!$A:$A,1,FALSE)</f>
        <v>#N/A</v>
      </c>
      <c r="J643" s="7" t="e">
        <f>VLOOKUP($A643,xeploai!$A:$A,1,FALSE)</f>
        <v>#N/A</v>
      </c>
    </row>
    <row r="644" spans="1:10" hidden="1">
      <c r="A644" t="s">
        <v>1510</v>
      </c>
      <c r="B644" t="s">
        <v>1511</v>
      </c>
      <c r="C644" t="s">
        <v>1495</v>
      </c>
      <c r="D644" s="7" t="e">
        <f>VLOOKUP($A644,bcap!$A:$A,1,FALSE)</f>
        <v>#N/A</v>
      </c>
      <c r="E644" s="7" t="str">
        <f>VLOOKUP($A644,loaicbcc!$A:$A,1,FALSE)</f>
        <v>CBCC_701140700000709</v>
      </c>
      <c r="F644" s="7" t="str">
        <f>VLOOKUP($A644,qtct!$A:$A,1,FALSE)</f>
        <v>CBCC_701140700000709</v>
      </c>
      <c r="G644" s="7" t="str">
        <f>VLOOKUP($A644,lương!$A:$A,1,FALSE)</f>
        <v>CBCC_701140700000709</v>
      </c>
      <c r="H644" s="7" t="str">
        <f>VLOOKUP($A644,qhgd!$A:$A,1,FALSE)</f>
        <v>CBCC_701140700000709</v>
      </c>
      <c r="I644" s="7" t="e">
        <f>VLOOKUP($A644,khenthuong!$A:$A,1,FALSE)</f>
        <v>#N/A</v>
      </c>
      <c r="J644" s="7" t="e">
        <f>VLOOKUP($A644,xeploai!$A:$A,1,FALSE)</f>
        <v>#N/A</v>
      </c>
    </row>
    <row r="645" spans="1:10" hidden="1">
      <c r="A645" t="s">
        <v>1530</v>
      </c>
      <c r="B645" t="s">
        <v>1531</v>
      </c>
      <c r="C645" t="s">
        <v>1495</v>
      </c>
      <c r="D645" s="7" t="e">
        <f>VLOOKUP($A645,bcap!$A:$A,1,FALSE)</f>
        <v>#N/A</v>
      </c>
      <c r="E645" s="7" t="str">
        <f>VLOOKUP($A645,loaicbcc!$A:$A,1,FALSE)</f>
        <v>CBCC_701140700000714</v>
      </c>
      <c r="F645" s="7" t="e">
        <f>VLOOKUP($A645,qtct!$A:$A,1,FALSE)</f>
        <v>#N/A</v>
      </c>
      <c r="G645" s="7" t="str">
        <f>VLOOKUP($A645,lương!$A:$A,1,FALSE)</f>
        <v>CBCC_701140700000714</v>
      </c>
      <c r="H645" s="7" t="e">
        <f>VLOOKUP($A645,qhgd!$A:$A,1,FALSE)</f>
        <v>#N/A</v>
      </c>
      <c r="I645" s="7" t="e">
        <f>VLOOKUP($A645,khenthuong!$A:$A,1,FALSE)</f>
        <v>#N/A</v>
      </c>
      <c r="J645" s="7" t="e">
        <f>VLOOKUP($A645,xeploai!$A:$A,1,FALSE)</f>
        <v>#N/A</v>
      </c>
    </row>
    <row r="646" spans="1:10" hidden="1">
      <c r="A646" t="s">
        <v>1586</v>
      </c>
      <c r="B646" t="s">
        <v>253</v>
      </c>
      <c r="C646" t="s">
        <v>1495</v>
      </c>
      <c r="D646" s="7" t="e">
        <f>VLOOKUP($A646,bcap!$A:$A,1,FALSE)</f>
        <v>#N/A</v>
      </c>
      <c r="E646" s="7" t="str">
        <f>VLOOKUP($A646,loaicbcc!$A:$A,1,FALSE)</f>
        <v>CBCC_701140700000737</v>
      </c>
      <c r="F646" s="7" t="str">
        <f>VLOOKUP($A646,qtct!$A:$A,1,FALSE)</f>
        <v>CBCC_701140700000737</v>
      </c>
      <c r="G646" s="7" t="e">
        <f>VLOOKUP($A646,lương!$A:$A,1,FALSE)</f>
        <v>#N/A</v>
      </c>
      <c r="H646" s="7" t="str">
        <f>VLOOKUP($A646,qhgd!$A:$A,1,FALSE)</f>
        <v>CBCC_701140700000737</v>
      </c>
      <c r="I646" s="7" t="e">
        <f>VLOOKUP($A646,khenthuong!$A:$A,1,FALSE)</f>
        <v>#N/A</v>
      </c>
      <c r="J646" s="7" t="e">
        <f>VLOOKUP($A646,xeploai!$A:$A,1,FALSE)</f>
        <v>#N/A</v>
      </c>
    </row>
    <row r="647" spans="1:10" hidden="1">
      <c r="A647" t="s">
        <v>1568</v>
      </c>
      <c r="B647" t="s">
        <v>134</v>
      </c>
      <c r="C647" t="s">
        <v>1495</v>
      </c>
      <c r="D647" s="7" t="e">
        <f>VLOOKUP($A647,bcap!$A:$A,1,FALSE)</f>
        <v>#N/A</v>
      </c>
      <c r="E647" s="7" t="str">
        <f>VLOOKUP($A647,loaicbcc!$A:$A,1,FALSE)</f>
        <v>CBCC_701120600005855</v>
      </c>
      <c r="F647" s="7" t="str">
        <f>VLOOKUP($A647,qtct!$A:$A,1,FALSE)</f>
        <v>CBCC_701120600005855</v>
      </c>
      <c r="G647" s="7" t="e">
        <f>VLOOKUP($A647,lương!$A:$A,1,FALSE)</f>
        <v>#N/A</v>
      </c>
      <c r="H647" s="7" t="str">
        <f>VLOOKUP($A647,qhgd!$A:$A,1,FALSE)</f>
        <v>CBCC_701120600005855</v>
      </c>
      <c r="I647" s="7" t="e">
        <f>VLOOKUP($A647,khenthuong!$A:$A,1,FALSE)</f>
        <v>#N/A</v>
      </c>
      <c r="J647" s="7" t="e">
        <f>VLOOKUP($A647,xeploai!$A:$A,1,FALSE)</f>
        <v>#N/A</v>
      </c>
    </row>
    <row r="648" spans="1:10" hidden="1">
      <c r="A648" t="s">
        <v>1603</v>
      </c>
      <c r="B648" t="s">
        <v>1604</v>
      </c>
      <c r="C648" t="s">
        <v>1495</v>
      </c>
      <c r="D648" s="7" t="e">
        <f>VLOOKUP($A648,bcap!$A:$A,1,FALSE)</f>
        <v>#N/A</v>
      </c>
      <c r="E648" s="7" t="str">
        <f>VLOOKUP($A648,loaicbcc!$A:$A,1,FALSE)</f>
        <v>CBCC_701120600006187</v>
      </c>
      <c r="F648" s="7" t="str">
        <f>VLOOKUP($A648,qtct!$A:$A,1,FALSE)</f>
        <v>CBCC_701120600006187</v>
      </c>
      <c r="G648" s="7" t="e">
        <f>VLOOKUP($A648,lương!$A:$A,1,FALSE)</f>
        <v>#N/A</v>
      </c>
      <c r="H648" s="7" t="str">
        <f>VLOOKUP($A648,qhgd!$A:$A,1,FALSE)</f>
        <v>CBCC_701120600006187</v>
      </c>
      <c r="I648" s="7" t="e">
        <f>VLOOKUP($A648,khenthuong!$A:$A,1,FALSE)</f>
        <v>#N/A</v>
      </c>
      <c r="J648" s="7" t="e">
        <f>VLOOKUP($A648,xeploai!$A:$A,1,FALSE)</f>
        <v>#N/A</v>
      </c>
    </row>
    <row r="649" spans="1:10" hidden="1">
      <c r="A649" t="s">
        <v>1547</v>
      </c>
      <c r="B649" t="s">
        <v>1548</v>
      </c>
      <c r="C649" t="s">
        <v>1495</v>
      </c>
      <c r="D649" s="7" t="e">
        <f>VLOOKUP($A649,bcap!$A:$A,1,FALSE)</f>
        <v>#N/A</v>
      </c>
      <c r="E649" s="7" t="str">
        <f>VLOOKUP($A649,loaicbcc!$A:$A,1,FALSE)</f>
        <v>CBCC_701111100114999</v>
      </c>
      <c r="F649" s="7" t="str">
        <f>VLOOKUP($A649,qtct!$A:$A,1,FALSE)</f>
        <v>CBCC_701111100114999</v>
      </c>
      <c r="G649" s="7" t="str">
        <f>VLOOKUP($A649,lương!$A:$A,1,FALSE)</f>
        <v>CBCC_701111100114999</v>
      </c>
      <c r="H649" s="7" t="str">
        <f>VLOOKUP($A649,qhgd!$A:$A,1,FALSE)</f>
        <v>CBCC_701111100114999</v>
      </c>
      <c r="I649" s="7" t="e">
        <f>VLOOKUP($A649,khenthuong!$A:$A,1,FALSE)</f>
        <v>#N/A</v>
      </c>
      <c r="J649" s="7" t="e">
        <f>VLOOKUP($A649,xeploai!$A:$A,1,FALSE)</f>
        <v>#N/A</v>
      </c>
    </row>
    <row r="650" spans="1:10" hidden="1">
      <c r="A650" t="s">
        <v>1504</v>
      </c>
      <c r="B650" t="s">
        <v>1505</v>
      </c>
      <c r="C650" t="s">
        <v>1495</v>
      </c>
      <c r="D650" s="7" t="e">
        <f>VLOOKUP($A650,bcap!$A:$A,1,FALSE)</f>
        <v>#N/A</v>
      </c>
      <c r="E650" s="7" t="str">
        <f>VLOOKUP($A650,loaicbcc!$A:$A,1,FALSE)</f>
        <v>CBCC_701120500012258</v>
      </c>
      <c r="F650" s="7" t="str">
        <f>VLOOKUP($A650,qtct!$A:$A,1,FALSE)</f>
        <v>CBCC_701120500012258</v>
      </c>
      <c r="G650" s="7" t="str">
        <f>VLOOKUP($A650,lương!$A:$A,1,FALSE)</f>
        <v>CBCC_701120500012258</v>
      </c>
      <c r="H650" s="7" t="str">
        <f>VLOOKUP($A650,qhgd!$A:$A,1,FALSE)</f>
        <v>CBCC_701120500012258</v>
      </c>
      <c r="I650" s="7" t="e">
        <f>VLOOKUP($A650,khenthuong!$A:$A,1,FALSE)</f>
        <v>#N/A</v>
      </c>
      <c r="J650" s="7" t="e">
        <f>VLOOKUP($A650,xeploai!$A:$A,1,FALSE)</f>
        <v>#N/A</v>
      </c>
    </row>
    <row r="651" spans="1:10" hidden="1">
      <c r="A651" t="s">
        <v>1553</v>
      </c>
      <c r="B651" t="s">
        <v>1554</v>
      </c>
      <c r="C651" t="s">
        <v>1495</v>
      </c>
      <c r="D651" s="7" t="e">
        <f>VLOOKUP($A651,bcap!$A:$A,1,FALSE)</f>
        <v>#N/A</v>
      </c>
      <c r="E651" s="7" t="str">
        <f>VLOOKUP($A651,loaicbcc!$A:$A,1,FALSE)</f>
        <v>CBCC_701120500013143</v>
      </c>
      <c r="F651" s="7" t="str">
        <f>VLOOKUP($A651,qtct!$A:$A,1,FALSE)</f>
        <v>CBCC_701120500013143</v>
      </c>
      <c r="G651" s="7" t="str">
        <f>VLOOKUP($A651,lương!$A:$A,1,FALSE)</f>
        <v>CBCC_701120500013143</v>
      </c>
      <c r="H651" s="7" t="str">
        <f>VLOOKUP($A651,qhgd!$A:$A,1,FALSE)</f>
        <v>CBCC_701120500013143</v>
      </c>
      <c r="I651" s="7" t="e">
        <f>VLOOKUP($A651,khenthuong!$A:$A,1,FALSE)</f>
        <v>#N/A</v>
      </c>
      <c r="J651" s="7" t="e">
        <f>VLOOKUP($A651,xeploai!$A:$A,1,FALSE)</f>
        <v>#N/A</v>
      </c>
    </row>
    <row r="652" spans="1:10" hidden="1">
      <c r="A652" t="s">
        <v>1526</v>
      </c>
      <c r="B652" t="s">
        <v>1527</v>
      </c>
      <c r="C652" t="s">
        <v>1495</v>
      </c>
      <c r="D652" s="7" t="e">
        <f>VLOOKUP($A652,bcap!$A:$A,1,FALSE)</f>
        <v>#N/A</v>
      </c>
      <c r="E652" s="7" t="str">
        <f>VLOOKUP($A652,loaicbcc!$A:$A,1,FALSE)</f>
        <v>CBCC_701120600003810</v>
      </c>
      <c r="F652" s="7" t="str">
        <f>VLOOKUP($A652,qtct!$A:$A,1,FALSE)</f>
        <v>CBCC_701120600003810</v>
      </c>
      <c r="G652" s="7" t="str">
        <f>VLOOKUP($A652,lương!$A:$A,1,FALSE)</f>
        <v>CBCC_701120600003810</v>
      </c>
      <c r="H652" s="7" t="str">
        <f>VLOOKUP($A652,qhgd!$A:$A,1,FALSE)</f>
        <v>CBCC_701120600003810</v>
      </c>
      <c r="I652" s="7" t="e">
        <f>VLOOKUP($A652,khenthuong!$A:$A,1,FALSE)</f>
        <v>#N/A</v>
      </c>
      <c r="J652" s="7" t="e">
        <f>VLOOKUP($A652,xeploai!$A:$A,1,FALSE)</f>
        <v>#N/A</v>
      </c>
    </row>
    <row r="653" spans="1:10" hidden="1">
      <c r="A653" t="s">
        <v>1605</v>
      </c>
      <c r="B653" t="s">
        <v>1606</v>
      </c>
      <c r="C653" t="s">
        <v>1495</v>
      </c>
      <c r="D653" s="7" t="e">
        <f>VLOOKUP($A653,bcap!$A:$A,1,FALSE)</f>
        <v>#N/A</v>
      </c>
      <c r="E653" s="7" t="str">
        <f>VLOOKUP($A653,loaicbcc!$A:$A,1,FALSE)</f>
        <v>CBCC_701120600004022</v>
      </c>
      <c r="F653" s="7" t="str">
        <f>VLOOKUP($A653,qtct!$A:$A,1,FALSE)</f>
        <v>CBCC_701120600004022</v>
      </c>
      <c r="G653" s="7" t="e">
        <f>VLOOKUP($A653,lương!$A:$A,1,FALSE)</f>
        <v>#N/A</v>
      </c>
      <c r="H653" s="7" t="e">
        <f>VLOOKUP($A653,qhgd!$A:$A,1,FALSE)</f>
        <v>#N/A</v>
      </c>
      <c r="I653" s="7" t="e">
        <f>VLOOKUP($A653,khenthuong!$A:$A,1,FALSE)</f>
        <v>#N/A</v>
      </c>
      <c r="J653" s="7" t="e">
        <f>VLOOKUP($A653,xeploai!$A:$A,1,FALSE)</f>
        <v>#N/A</v>
      </c>
    </row>
    <row r="654" spans="1:10" hidden="1">
      <c r="A654" t="s">
        <v>1581</v>
      </c>
      <c r="B654" t="s">
        <v>306</v>
      </c>
      <c r="C654" t="s">
        <v>1495</v>
      </c>
      <c r="D654" s="7" t="e">
        <f>VLOOKUP($A654,bcap!$A:$A,1,FALSE)</f>
        <v>#N/A</v>
      </c>
      <c r="E654" s="7" t="str">
        <f>VLOOKUP($A654,loaicbcc!$A:$A,1,FALSE)</f>
        <v>CBCC_701120600004175</v>
      </c>
      <c r="F654" s="7" t="str">
        <f>VLOOKUP($A654,qtct!$A:$A,1,FALSE)</f>
        <v>CBCC_701120600004175</v>
      </c>
      <c r="G654" s="7" t="str">
        <f>VLOOKUP($A654,lương!$A:$A,1,FALSE)</f>
        <v>CBCC_701120600004175</v>
      </c>
      <c r="H654" s="7" t="str">
        <f>VLOOKUP($A654,qhgd!$A:$A,1,FALSE)</f>
        <v>CBCC_701120600004175</v>
      </c>
      <c r="I654" s="7" t="e">
        <f>VLOOKUP($A654,khenthuong!$A:$A,1,FALSE)</f>
        <v>#N/A</v>
      </c>
      <c r="J654" s="7" t="e">
        <f>VLOOKUP($A654,xeploai!$A:$A,1,FALSE)</f>
        <v>#N/A</v>
      </c>
    </row>
    <row r="655" spans="1:10" hidden="1">
      <c r="A655" t="s">
        <v>1545</v>
      </c>
      <c r="B655" t="s">
        <v>1546</v>
      </c>
      <c r="C655" t="s">
        <v>1495</v>
      </c>
      <c r="D655" s="7" t="e">
        <f>VLOOKUP($A655,bcap!$A:$A,1,FALSE)</f>
        <v>#N/A</v>
      </c>
      <c r="E655" s="7" t="str">
        <f>VLOOKUP($A655,loaicbcc!$A:$A,1,FALSE)</f>
        <v>CBCC_701120600004464</v>
      </c>
      <c r="F655" s="7" t="str">
        <f>VLOOKUP($A655,qtct!$A:$A,1,FALSE)</f>
        <v>CBCC_701120600004464</v>
      </c>
      <c r="G655" s="7" t="e">
        <f>VLOOKUP($A655,lương!$A:$A,1,FALSE)</f>
        <v>#N/A</v>
      </c>
      <c r="H655" s="7" t="str">
        <f>VLOOKUP($A655,qhgd!$A:$A,1,FALSE)</f>
        <v>CBCC_701120600004464</v>
      </c>
      <c r="I655" s="7" t="e">
        <f>VLOOKUP($A655,khenthuong!$A:$A,1,FALSE)</f>
        <v>#N/A</v>
      </c>
      <c r="J655" s="7" t="e">
        <f>VLOOKUP($A655,xeploai!$A:$A,1,FALSE)</f>
        <v>#N/A</v>
      </c>
    </row>
    <row r="656" spans="1:10" hidden="1">
      <c r="A656" t="s">
        <v>1506</v>
      </c>
      <c r="B656" t="s">
        <v>1507</v>
      </c>
      <c r="C656" t="s">
        <v>1495</v>
      </c>
      <c r="D656" s="7" t="e">
        <f>VLOOKUP($A656,bcap!$A:$A,1,FALSE)</f>
        <v>#N/A</v>
      </c>
      <c r="E656" s="7" t="str">
        <f>VLOOKUP($A656,loaicbcc!$A:$A,1,FALSE)</f>
        <v>CBCC_701120600004527</v>
      </c>
      <c r="F656" s="7" t="str">
        <f>VLOOKUP($A656,qtct!$A:$A,1,FALSE)</f>
        <v>CBCC_701120600004527</v>
      </c>
      <c r="G656" s="7" t="str">
        <f>VLOOKUP($A656,lương!$A:$A,1,FALSE)</f>
        <v>CBCC_701120600004527</v>
      </c>
      <c r="H656" s="7" t="str">
        <f>VLOOKUP($A656,qhgd!$A:$A,1,FALSE)</f>
        <v>CBCC_701120600004527</v>
      </c>
      <c r="I656" s="7" t="e">
        <f>VLOOKUP($A656,khenthuong!$A:$A,1,FALSE)</f>
        <v>#N/A</v>
      </c>
      <c r="J656" s="7" t="e">
        <f>VLOOKUP($A656,xeploai!$A:$A,1,FALSE)</f>
        <v>#N/A</v>
      </c>
    </row>
    <row r="657" spans="1:10" hidden="1">
      <c r="A657" t="s">
        <v>1565</v>
      </c>
      <c r="B657" t="s">
        <v>285</v>
      </c>
      <c r="C657" t="s">
        <v>1495</v>
      </c>
      <c r="D657" s="7" t="e">
        <f>VLOOKUP($A657,bcap!$A:$A,1,FALSE)</f>
        <v>#N/A</v>
      </c>
      <c r="E657" s="7" t="str">
        <f>VLOOKUP($A657,loaicbcc!$A:$A,1,FALSE)</f>
        <v>CBCC_701120600004637</v>
      </c>
      <c r="F657" s="7" t="str">
        <f>VLOOKUP($A657,qtct!$A:$A,1,FALSE)</f>
        <v>CBCC_701120600004637</v>
      </c>
      <c r="G657" s="7" t="e">
        <f>VLOOKUP($A657,lương!$A:$A,1,FALSE)</f>
        <v>#N/A</v>
      </c>
      <c r="H657" s="7" t="str">
        <f>VLOOKUP($A657,qhgd!$A:$A,1,FALSE)</f>
        <v>CBCC_701120600004637</v>
      </c>
      <c r="I657" s="7" t="e">
        <f>VLOOKUP($A657,khenthuong!$A:$A,1,FALSE)</f>
        <v>#N/A</v>
      </c>
      <c r="J657" s="7" t="e">
        <f>VLOOKUP($A657,xeploai!$A:$A,1,FALSE)</f>
        <v>#N/A</v>
      </c>
    </row>
    <row r="658" spans="1:10" hidden="1">
      <c r="A658" t="s">
        <v>1595</v>
      </c>
      <c r="B658" t="s">
        <v>1596</v>
      </c>
      <c r="C658" t="s">
        <v>1495</v>
      </c>
      <c r="D658" s="7" t="e">
        <f>VLOOKUP($A658,bcap!$A:$A,1,FALSE)</f>
        <v>#N/A</v>
      </c>
      <c r="E658" s="7" t="str">
        <f>VLOOKUP($A658,loaicbcc!$A:$A,1,FALSE)</f>
        <v>CBCC_701150500000151</v>
      </c>
      <c r="F658" s="7" t="e">
        <f>VLOOKUP($A658,qtct!$A:$A,1,FALSE)</f>
        <v>#N/A</v>
      </c>
      <c r="G658" s="7" t="e">
        <f>VLOOKUP($A658,lương!$A:$A,1,FALSE)</f>
        <v>#N/A</v>
      </c>
      <c r="H658" s="7" t="e">
        <f>VLOOKUP($A658,qhgd!$A:$A,1,FALSE)</f>
        <v>#N/A</v>
      </c>
      <c r="I658" s="7" t="e">
        <f>VLOOKUP($A658,khenthuong!$A:$A,1,FALSE)</f>
        <v>#N/A</v>
      </c>
      <c r="J658" s="7" t="e">
        <f>VLOOKUP($A658,xeploai!$A:$A,1,FALSE)</f>
        <v>#N/A</v>
      </c>
    </row>
    <row r="659" spans="1:10" hidden="1">
      <c r="A659" t="s">
        <v>1528</v>
      </c>
      <c r="B659" t="s">
        <v>1529</v>
      </c>
      <c r="C659" t="s">
        <v>1495</v>
      </c>
      <c r="D659" s="7" t="e">
        <f>VLOOKUP($A659,bcap!$A:$A,1,FALSE)</f>
        <v>#N/A</v>
      </c>
      <c r="E659" s="7" t="str">
        <f>VLOOKUP($A659,loaicbcc!$A:$A,1,FALSE)</f>
        <v>CBCC_701141100000903</v>
      </c>
      <c r="F659" s="7" t="str">
        <f>VLOOKUP($A659,qtct!$A:$A,1,FALSE)</f>
        <v>CBCC_701141100000903</v>
      </c>
      <c r="G659" s="7" t="e">
        <f>VLOOKUP($A659,lương!$A:$A,1,FALSE)</f>
        <v>#N/A</v>
      </c>
      <c r="H659" s="7" t="str">
        <f>VLOOKUP($A659,qhgd!$A:$A,1,FALSE)</f>
        <v>CBCC_701141100000903</v>
      </c>
      <c r="I659" s="7" t="e">
        <f>VLOOKUP($A659,khenthuong!$A:$A,1,FALSE)</f>
        <v>#N/A</v>
      </c>
      <c r="J659" s="7" t="e">
        <f>VLOOKUP($A659,xeploai!$A:$A,1,FALSE)</f>
        <v>#N/A</v>
      </c>
    </row>
    <row r="660" spans="1:10" hidden="1">
      <c r="A660" t="s">
        <v>1551</v>
      </c>
      <c r="B660" t="s">
        <v>1552</v>
      </c>
      <c r="C660" t="s">
        <v>1495</v>
      </c>
      <c r="D660" s="7" t="e">
        <f>VLOOKUP($A660,bcap!$A:$A,1,FALSE)</f>
        <v>#N/A</v>
      </c>
      <c r="E660" s="7" t="str">
        <f>VLOOKUP($A660,loaicbcc!$A:$A,1,FALSE)</f>
        <v>CBCC_701140200001920</v>
      </c>
      <c r="F660" s="7" t="str">
        <f>VLOOKUP($A660,qtct!$A:$A,1,FALSE)</f>
        <v>CBCC_701140200001920</v>
      </c>
      <c r="G660" s="7" t="e">
        <f>VLOOKUP($A660,lương!$A:$A,1,FALSE)</f>
        <v>#N/A</v>
      </c>
      <c r="H660" s="7" t="str">
        <f>VLOOKUP($A660,qhgd!$A:$A,1,FALSE)</f>
        <v>CBCC_701140200001920</v>
      </c>
      <c r="I660" s="7" t="e">
        <f>VLOOKUP($A660,khenthuong!$A:$A,1,FALSE)</f>
        <v>#N/A</v>
      </c>
      <c r="J660" s="7" t="e">
        <f>VLOOKUP($A660,xeploai!$A:$A,1,FALSE)</f>
        <v>#N/A</v>
      </c>
    </row>
    <row r="661" spans="1:10" hidden="1">
      <c r="A661" t="s">
        <v>1621</v>
      </c>
      <c r="B661" t="s">
        <v>1622</v>
      </c>
      <c r="C661" t="s">
        <v>1616</v>
      </c>
      <c r="D661" s="7" t="e">
        <f>VLOOKUP($A661,bcap!$A:$A,1,FALSE)</f>
        <v>#N/A</v>
      </c>
      <c r="E661" s="7" t="str">
        <f>VLOOKUP($A661,loaicbcc!$A:$A,1,FALSE)</f>
        <v>CBCC_701120500013462</v>
      </c>
      <c r="F661" s="7" t="str">
        <f>VLOOKUP($A661,qtct!$A:$A,1,FALSE)</f>
        <v>CBCC_701120500013462</v>
      </c>
      <c r="G661" s="7" t="str">
        <f>VLOOKUP($A661,lương!$A:$A,1,FALSE)</f>
        <v>CBCC_701120500013462</v>
      </c>
      <c r="H661" s="7" t="str">
        <f>VLOOKUP($A661,qhgd!$A:$A,1,FALSE)</f>
        <v>CBCC_701120500013462</v>
      </c>
      <c r="I661" s="7" t="e">
        <f>VLOOKUP($A661,khenthuong!$A:$A,1,FALSE)</f>
        <v>#N/A</v>
      </c>
      <c r="J661" s="7" t="e">
        <f>VLOOKUP($A661,xeploai!$A:$A,1,FALSE)</f>
        <v>#N/A</v>
      </c>
    </row>
    <row r="662" spans="1:10" hidden="1">
      <c r="A662" t="s">
        <v>1619</v>
      </c>
      <c r="B662" t="s">
        <v>1620</v>
      </c>
      <c r="C662" t="s">
        <v>1616</v>
      </c>
      <c r="D662" s="7" t="e">
        <f>VLOOKUP($A662,bcap!$A:$A,1,FALSE)</f>
        <v>#N/A</v>
      </c>
      <c r="E662" s="7" t="str">
        <f>VLOOKUP($A662,loaicbcc!$A:$A,1,FALSE)</f>
        <v>CBCC_701120500010571</v>
      </c>
      <c r="F662" s="7" t="str">
        <f>VLOOKUP($A662,qtct!$A:$A,1,FALSE)</f>
        <v>CBCC_701120500010571</v>
      </c>
      <c r="G662" s="7" t="str">
        <f>VLOOKUP($A662,lương!$A:$A,1,FALSE)</f>
        <v>CBCC_701120500010571</v>
      </c>
      <c r="H662" s="7" t="str">
        <f>VLOOKUP($A662,qhgd!$A:$A,1,FALSE)</f>
        <v>CBCC_701120500010571</v>
      </c>
      <c r="I662" s="7" t="e">
        <f>VLOOKUP($A662,khenthuong!$A:$A,1,FALSE)</f>
        <v>#N/A</v>
      </c>
      <c r="J662" s="7" t="e">
        <f>VLOOKUP($A662,xeploai!$A:$A,1,FALSE)</f>
        <v>#N/A</v>
      </c>
    </row>
    <row r="663" spans="1:10" hidden="1">
      <c r="A663" t="s">
        <v>1631</v>
      </c>
      <c r="B663" t="s">
        <v>1632</v>
      </c>
      <c r="C663" t="s">
        <v>1616</v>
      </c>
      <c r="D663" s="7" t="e">
        <f>VLOOKUP($A663,bcap!$A:$A,1,FALSE)</f>
        <v>#N/A</v>
      </c>
      <c r="E663" s="7" t="str">
        <f>VLOOKUP($A663,loaicbcc!$A:$A,1,FALSE)</f>
        <v>CBCC_701111100075313</v>
      </c>
      <c r="F663" s="7" t="str">
        <f>VLOOKUP($A663,qtct!$A:$A,1,FALSE)</f>
        <v>CBCC_701111100075313</v>
      </c>
      <c r="G663" s="7" t="str">
        <f>VLOOKUP($A663,lương!$A:$A,1,FALSE)</f>
        <v>CBCC_701111100075313</v>
      </c>
      <c r="H663" s="7" t="str">
        <f>VLOOKUP($A663,qhgd!$A:$A,1,FALSE)</f>
        <v>CBCC_701111100075313</v>
      </c>
      <c r="I663" s="7" t="e">
        <f>VLOOKUP($A663,khenthuong!$A:$A,1,FALSE)</f>
        <v>#N/A</v>
      </c>
      <c r="J663" s="7" t="e">
        <f>VLOOKUP($A663,xeploai!$A:$A,1,FALSE)</f>
        <v>#N/A</v>
      </c>
    </row>
    <row r="664" spans="1:10" hidden="1">
      <c r="A664" t="s">
        <v>1626</v>
      </c>
      <c r="B664" t="s">
        <v>199</v>
      </c>
      <c r="C664" t="s">
        <v>1616</v>
      </c>
      <c r="D664" s="7" t="e">
        <f>VLOOKUP($A664,bcap!$A:$A,1,FALSE)</f>
        <v>#N/A</v>
      </c>
      <c r="E664" s="7" t="str">
        <f>VLOOKUP($A664,loaicbcc!$A:$A,1,FALSE)</f>
        <v>CBCC_701111100075314</v>
      </c>
      <c r="F664" s="7" t="str">
        <f>VLOOKUP($A664,qtct!$A:$A,1,FALSE)</f>
        <v>CBCC_701111100075314</v>
      </c>
      <c r="G664" s="7" t="str">
        <f>VLOOKUP($A664,lương!$A:$A,1,FALSE)</f>
        <v>CBCC_701111100075314</v>
      </c>
      <c r="H664" s="7" t="str">
        <f>VLOOKUP($A664,qhgd!$A:$A,1,FALSE)</f>
        <v>CBCC_701111100075314</v>
      </c>
      <c r="I664" s="7" t="e">
        <f>VLOOKUP($A664,khenthuong!$A:$A,1,FALSE)</f>
        <v>#N/A</v>
      </c>
      <c r="J664" s="7" t="e">
        <f>VLOOKUP($A664,xeploai!$A:$A,1,FALSE)</f>
        <v>#N/A</v>
      </c>
    </row>
    <row r="665" spans="1:10" hidden="1">
      <c r="A665" t="s">
        <v>1617</v>
      </c>
      <c r="B665" t="s">
        <v>1618</v>
      </c>
      <c r="C665" t="s">
        <v>1616</v>
      </c>
      <c r="D665" s="7" t="e">
        <f>VLOOKUP($A665,bcap!$A:$A,1,FALSE)</f>
        <v>#N/A</v>
      </c>
      <c r="E665" s="7" t="str">
        <f>VLOOKUP($A665,loaicbcc!$A:$A,1,FALSE)</f>
        <v>CBCC_701111100119289</v>
      </c>
      <c r="F665" s="7" t="e">
        <f>VLOOKUP($A665,qtct!$A:$A,1,FALSE)</f>
        <v>#N/A</v>
      </c>
      <c r="G665" s="7" t="str">
        <f>VLOOKUP($A665,lương!$A:$A,1,FALSE)</f>
        <v>CBCC_701111100119289</v>
      </c>
      <c r="H665" s="7" t="str">
        <f>VLOOKUP($A665,qhgd!$A:$A,1,FALSE)</f>
        <v>CBCC_701111100119289</v>
      </c>
      <c r="I665" s="7" t="e">
        <f>VLOOKUP($A665,khenthuong!$A:$A,1,FALSE)</f>
        <v>#N/A</v>
      </c>
      <c r="J665" s="7" t="e">
        <f>VLOOKUP($A665,xeploai!$A:$A,1,FALSE)</f>
        <v>#N/A</v>
      </c>
    </row>
    <row r="666" spans="1:10" hidden="1">
      <c r="A666" t="s">
        <v>1623</v>
      </c>
      <c r="B666" t="s">
        <v>1624</v>
      </c>
      <c r="C666" t="s">
        <v>1616</v>
      </c>
      <c r="D666" s="7" t="e">
        <f>VLOOKUP($A666,bcap!$A:$A,1,FALSE)</f>
        <v>#N/A</v>
      </c>
      <c r="E666" s="7" t="str">
        <f>VLOOKUP($A666,loaicbcc!$A:$A,1,FALSE)</f>
        <v>CBCC_701120500011905</v>
      </c>
      <c r="F666" s="7" t="str">
        <f>VLOOKUP($A666,qtct!$A:$A,1,FALSE)</f>
        <v>CBCC_701120500011905</v>
      </c>
      <c r="G666" s="7" t="str">
        <f>VLOOKUP($A666,lương!$A:$A,1,FALSE)</f>
        <v>CBCC_701120500011905</v>
      </c>
      <c r="H666" s="7" t="str">
        <f>VLOOKUP($A666,qhgd!$A:$A,1,FALSE)</f>
        <v>CBCC_701120500011905</v>
      </c>
      <c r="I666" s="7" t="e">
        <f>VLOOKUP($A666,khenthuong!$A:$A,1,FALSE)</f>
        <v>#N/A</v>
      </c>
      <c r="J666" s="7" t="e">
        <f>VLOOKUP($A666,xeploai!$A:$A,1,FALSE)</f>
        <v>#N/A</v>
      </c>
    </row>
    <row r="667" spans="1:10" hidden="1">
      <c r="A667" t="s">
        <v>1629</v>
      </c>
      <c r="B667" t="s">
        <v>1630</v>
      </c>
      <c r="C667" t="s">
        <v>1616</v>
      </c>
      <c r="D667" s="7" t="e">
        <f>VLOOKUP($A667,bcap!$A:$A,1,FALSE)</f>
        <v>#N/A</v>
      </c>
      <c r="E667" s="7" t="str">
        <f>VLOOKUP($A667,loaicbcc!$A:$A,1,FALSE)</f>
        <v>CBCC_701111100099863</v>
      </c>
      <c r="F667" s="7" t="str">
        <f>VLOOKUP($A667,qtct!$A:$A,1,FALSE)</f>
        <v>CBCC_701111100099863</v>
      </c>
      <c r="G667" s="7" t="str">
        <f>VLOOKUP($A667,lương!$A:$A,1,FALSE)</f>
        <v>CBCC_701111100099863</v>
      </c>
      <c r="H667" s="7" t="e">
        <f>VLOOKUP($A667,qhgd!$A:$A,1,FALSE)</f>
        <v>#N/A</v>
      </c>
      <c r="I667" s="7" t="e">
        <f>VLOOKUP($A667,khenthuong!$A:$A,1,FALSE)</f>
        <v>#N/A</v>
      </c>
      <c r="J667" s="7" t="e">
        <f>VLOOKUP($A667,xeploai!$A:$A,1,FALSE)</f>
        <v>#N/A</v>
      </c>
    </row>
    <row r="668" spans="1:10" hidden="1">
      <c r="A668" t="s">
        <v>1625</v>
      </c>
      <c r="B668" t="s">
        <v>438</v>
      </c>
      <c r="C668" t="s">
        <v>1616</v>
      </c>
      <c r="D668" s="7" t="str">
        <f>VLOOKUP($A668,bcap!$A:$A,1,FALSE)</f>
        <v>CBCC_701111100113395</v>
      </c>
      <c r="E668" s="7" t="str">
        <f>VLOOKUP($A668,loaicbcc!$A:$A,1,FALSE)</f>
        <v>CBCC_701111100113395</v>
      </c>
      <c r="F668" s="7" t="str">
        <f>VLOOKUP($A668,qtct!$A:$A,1,FALSE)</f>
        <v>CBCC_701111100113395</v>
      </c>
      <c r="G668" s="7" t="str">
        <f>VLOOKUP($A668,lương!$A:$A,1,FALSE)</f>
        <v>CBCC_701111100113395</v>
      </c>
      <c r="H668" s="7" t="str">
        <f>VLOOKUP($A668,qhgd!$A:$A,1,FALSE)</f>
        <v>CBCC_701111100113395</v>
      </c>
      <c r="I668" s="7" t="e">
        <f>VLOOKUP($A668,khenthuong!$A:$A,1,FALSE)</f>
        <v>#N/A</v>
      </c>
      <c r="J668" s="7" t="e">
        <f>VLOOKUP($A668,xeploai!$A:$A,1,FALSE)</f>
        <v>#N/A</v>
      </c>
    </row>
    <row r="669" spans="1:10" hidden="1">
      <c r="A669" t="s">
        <v>1627</v>
      </c>
      <c r="B669" t="s">
        <v>1628</v>
      </c>
      <c r="C669" t="s">
        <v>1616</v>
      </c>
      <c r="D669" s="7" t="e">
        <f>VLOOKUP($A669,bcap!$A:$A,1,FALSE)</f>
        <v>#N/A</v>
      </c>
      <c r="E669" s="7" t="str">
        <f>VLOOKUP($A669,loaicbcc!$A:$A,1,FALSE)</f>
        <v>CBCC_701111100075316</v>
      </c>
      <c r="F669" s="7" t="str">
        <f>VLOOKUP($A669,qtct!$A:$A,1,FALSE)</f>
        <v>CBCC_701111100075316</v>
      </c>
      <c r="G669" s="7" t="str">
        <f>VLOOKUP($A669,lương!$A:$A,1,FALSE)</f>
        <v>CBCC_701111100075316</v>
      </c>
      <c r="H669" s="7" t="str">
        <f>VLOOKUP($A669,qhgd!$A:$A,1,FALSE)</f>
        <v>CBCC_701111100075316</v>
      </c>
      <c r="I669" s="7" t="e">
        <f>VLOOKUP($A669,khenthuong!$A:$A,1,FALSE)</f>
        <v>#N/A</v>
      </c>
      <c r="J669" s="7" t="e">
        <f>VLOOKUP($A669,xeploai!$A:$A,1,FALSE)</f>
        <v>#N/A</v>
      </c>
    </row>
    <row r="670" spans="1:10" hidden="1">
      <c r="A670" t="s">
        <v>1633</v>
      </c>
      <c r="B670" t="s">
        <v>1097</v>
      </c>
      <c r="C670" t="s">
        <v>1616</v>
      </c>
      <c r="D670" s="7" t="str">
        <f>VLOOKUP($A670,bcap!$A:$A,1,FALSE)</f>
        <v>CBCC_701111100119290</v>
      </c>
      <c r="E670" s="7" t="str">
        <f>VLOOKUP($A670,loaicbcc!$A:$A,1,FALSE)</f>
        <v>CBCC_701111100119290</v>
      </c>
      <c r="F670" s="7" t="str">
        <f>VLOOKUP($A670,qtct!$A:$A,1,FALSE)</f>
        <v>CBCC_701111100119290</v>
      </c>
      <c r="G670" s="7" t="str">
        <f>VLOOKUP($A670,lương!$A:$A,1,FALSE)</f>
        <v>CBCC_701111100119290</v>
      </c>
      <c r="H670" s="7" t="str">
        <f>VLOOKUP($A670,qhgd!$A:$A,1,FALSE)</f>
        <v>CBCC_701111100119290</v>
      </c>
      <c r="I670" s="7" t="e">
        <f>VLOOKUP($A670,khenthuong!$A:$A,1,FALSE)</f>
        <v>#N/A</v>
      </c>
      <c r="J670" s="7" t="e">
        <f>VLOOKUP($A670,xeploai!$A:$A,1,FALSE)</f>
        <v>#N/A</v>
      </c>
    </row>
    <row r="671" spans="1:10" hidden="1">
      <c r="A671" t="s">
        <v>1614</v>
      </c>
      <c r="B671" t="s">
        <v>1615</v>
      </c>
      <c r="C671" t="s">
        <v>1616</v>
      </c>
      <c r="D671" s="7" t="str">
        <f>VLOOKUP($A671,bcap!$A:$A,1,FALSE)</f>
        <v>CBCC_701140600000953</v>
      </c>
      <c r="E671" s="7" t="str">
        <f>VLOOKUP($A671,loaicbcc!$A:$A,1,FALSE)</f>
        <v>CBCC_701140600000953</v>
      </c>
      <c r="F671" s="7" t="str">
        <f>VLOOKUP($A671,qtct!$A:$A,1,FALSE)</f>
        <v>CBCC_701140600000953</v>
      </c>
      <c r="G671" s="7" t="e">
        <f>VLOOKUP($A671,lương!$A:$A,1,FALSE)</f>
        <v>#N/A</v>
      </c>
      <c r="H671" s="7" t="str">
        <f>VLOOKUP($A671,qhgd!$A:$A,1,FALSE)</f>
        <v>CBCC_701140600000953</v>
      </c>
      <c r="I671" s="7" t="e">
        <f>VLOOKUP($A671,khenthuong!$A:$A,1,FALSE)</f>
        <v>#N/A</v>
      </c>
      <c r="J671" s="7" t="e">
        <f>VLOOKUP($A671,xeploai!$A:$A,1,FALSE)</f>
        <v>#N/A</v>
      </c>
    </row>
    <row r="672" spans="1:10" hidden="1">
      <c r="A672" t="s">
        <v>1652</v>
      </c>
      <c r="B672" t="s">
        <v>1653</v>
      </c>
      <c r="C672" t="s">
        <v>1636</v>
      </c>
      <c r="D672" s="7" t="str">
        <f>VLOOKUP($A672,bcap!$A:$A,1,FALSE)</f>
        <v>CBCC_701140100002165</v>
      </c>
      <c r="E672" s="7" t="str">
        <f>VLOOKUP($A672,loaicbcc!$A:$A,1,FALSE)</f>
        <v>CBCC_701140100002165</v>
      </c>
      <c r="F672" s="7" t="str">
        <f>VLOOKUP($A672,qtct!$A:$A,1,FALSE)</f>
        <v>CBCC_701140100002165</v>
      </c>
      <c r="G672" s="7" t="str">
        <f>VLOOKUP($A672,lương!$A:$A,1,FALSE)</f>
        <v>CBCC_701140100002165</v>
      </c>
      <c r="H672" s="7" t="str">
        <f>VLOOKUP($A672,qhgd!$A:$A,1,FALSE)</f>
        <v>CBCC_701140100002165</v>
      </c>
      <c r="I672" s="7" t="str">
        <f>VLOOKUP($A672,khenthuong!$A:$A,1,FALSE)</f>
        <v>CBCC_701140100002165</v>
      </c>
      <c r="J672" s="7" t="str">
        <f>VLOOKUP($A672,xeploai!$A:$A,1,FALSE)</f>
        <v>CBCC_701140100002165</v>
      </c>
    </row>
    <row r="673" spans="1:10" hidden="1">
      <c r="A673" t="s">
        <v>1660</v>
      </c>
      <c r="B673" t="s">
        <v>1661</v>
      </c>
      <c r="C673" t="s">
        <v>1636</v>
      </c>
      <c r="D673" s="7" t="e">
        <f>VLOOKUP($A673,bcap!$A:$A,1,FALSE)</f>
        <v>#N/A</v>
      </c>
      <c r="E673" s="7" t="str">
        <f>VLOOKUP($A673,loaicbcc!$A:$A,1,FALSE)</f>
        <v>CBCC_701111100092325</v>
      </c>
      <c r="F673" s="7" t="str">
        <f>VLOOKUP($A673,qtct!$A:$A,1,FALSE)</f>
        <v>CBCC_701111100092325</v>
      </c>
      <c r="G673" s="7" t="str">
        <f>VLOOKUP($A673,lương!$A:$A,1,FALSE)</f>
        <v>CBCC_701111100092325</v>
      </c>
      <c r="H673" s="7" t="str">
        <f>VLOOKUP($A673,qhgd!$A:$A,1,FALSE)</f>
        <v>CBCC_701111100092325</v>
      </c>
      <c r="I673" s="7" t="str">
        <f>VLOOKUP($A673,khenthuong!$A:$A,1,FALSE)</f>
        <v>CBCC_701111100092325</v>
      </c>
      <c r="J673" s="7" t="str">
        <f>VLOOKUP($A673,xeploai!$A:$A,1,FALSE)</f>
        <v>CBCC_701111100092325</v>
      </c>
    </row>
    <row r="674" spans="1:10" hidden="1">
      <c r="A674" t="s">
        <v>1639</v>
      </c>
      <c r="B674" t="s">
        <v>1640</v>
      </c>
      <c r="C674" t="s">
        <v>1636</v>
      </c>
      <c r="D674" s="7" t="str">
        <f>VLOOKUP($A674,bcap!$A:$A,1,FALSE)</f>
        <v>CBCC_701111100023343</v>
      </c>
      <c r="E674" s="7" t="str">
        <f>VLOOKUP($A674,loaicbcc!$A:$A,1,FALSE)</f>
        <v>CBCC_701111100023343</v>
      </c>
      <c r="F674" s="7" t="str">
        <f>VLOOKUP($A674,qtct!$A:$A,1,FALSE)</f>
        <v>CBCC_701111100023343</v>
      </c>
      <c r="G674" s="7" t="str">
        <f>VLOOKUP($A674,lương!$A:$A,1,FALSE)</f>
        <v>CBCC_701111100023343</v>
      </c>
      <c r="H674" s="7" t="str">
        <f>VLOOKUP($A674,qhgd!$A:$A,1,FALSE)</f>
        <v>CBCC_701111100023343</v>
      </c>
      <c r="I674" s="7" t="str">
        <f>VLOOKUP($A674,khenthuong!$A:$A,1,FALSE)</f>
        <v>CBCC_701111100023343</v>
      </c>
      <c r="J674" s="7" t="str">
        <f>VLOOKUP($A674,xeploai!$A:$A,1,FALSE)</f>
        <v>CBCC_701111100023343</v>
      </c>
    </row>
    <row r="675" spans="1:10" hidden="1">
      <c r="A675" t="s">
        <v>1656</v>
      </c>
      <c r="B675" t="s">
        <v>1657</v>
      </c>
      <c r="C675" t="s">
        <v>1636</v>
      </c>
      <c r="D675" s="7" t="e">
        <f>VLOOKUP($A675,bcap!$A:$A,1,FALSE)</f>
        <v>#N/A</v>
      </c>
      <c r="E675" s="7" t="str">
        <f>VLOOKUP($A675,loaicbcc!$A:$A,1,FALSE)</f>
        <v>CBCC_701111100023342</v>
      </c>
      <c r="F675" s="7" t="str">
        <f>VLOOKUP($A675,qtct!$A:$A,1,FALSE)</f>
        <v>CBCC_701111100023342</v>
      </c>
      <c r="G675" s="7" t="str">
        <f>VLOOKUP($A675,lương!$A:$A,1,FALSE)</f>
        <v>CBCC_701111100023342</v>
      </c>
      <c r="H675" s="7" t="str">
        <f>VLOOKUP($A675,qhgd!$A:$A,1,FALSE)</f>
        <v>CBCC_701111100023342</v>
      </c>
      <c r="I675" s="7" t="str">
        <f>VLOOKUP($A675,khenthuong!$A:$A,1,FALSE)</f>
        <v>CBCC_701111100023342</v>
      </c>
      <c r="J675" s="7" t="str">
        <f>VLOOKUP($A675,xeploai!$A:$A,1,FALSE)</f>
        <v>CBCC_701111100023342</v>
      </c>
    </row>
    <row r="676" spans="1:10" hidden="1">
      <c r="A676" t="s">
        <v>1634</v>
      </c>
      <c r="B676" t="s">
        <v>1635</v>
      </c>
      <c r="C676" t="s">
        <v>1636</v>
      </c>
      <c r="D676" s="7" t="str">
        <f>VLOOKUP($A676,bcap!$A:$A,1,FALSE)</f>
        <v>CBCC_701111100092323</v>
      </c>
      <c r="E676" s="7" t="str">
        <f>VLOOKUP($A676,loaicbcc!$A:$A,1,FALSE)</f>
        <v>CBCC_701111100092323</v>
      </c>
      <c r="F676" s="7" t="str">
        <f>VLOOKUP($A676,qtct!$A:$A,1,FALSE)</f>
        <v>CBCC_701111100092323</v>
      </c>
      <c r="G676" s="7" t="str">
        <f>VLOOKUP($A676,lương!$A:$A,1,FALSE)</f>
        <v>CBCC_701111100092323</v>
      </c>
      <c r="H676" s="7" t="str">
        <f>VLOOKUP($A676,qhgd!$A:$A,1,FALSE)</f>
        <v>CBCC_701111100092323</v>
      </c>
      <c r="I676" s="7" t="str">
        <f>VLOOKUP($A676,khenthuong!$A:$A,1,FALSE)</f>
        <v>CBCC_701111100092323</v>
      </c>
      <c r="J676" s="7" t="str">
        <f>VLOOKUP($A676,xeploai!$A:$A,1,FALSE)</f>
        <v>CBCC_701111100092323</v>
      </c>
    </row>
    <row r="677" spans="1:10" hidden="1">
      <c r="A677" t="s">
        <v>1648</v>
      </c>
      <c r="B677" t="s">
        <v>1649</v>
      </c>
      <c r="C677" t="s">
        <v>1636</v>
      </c>
      <c r="D677" s="7" t="str">
        <f>VLOOKUP($A677,bcap!$A:$A,1,FALSE)</f>
        <v>CBCC_701111100092324</v>
      </c>
      <c r="E677" s="7" t="str">
        <f>VLOOKUP($A677,loaicbcc!$A:$A,1,FALSE)</f>
        <v>CBCC_701111100092324</v>
      </c>
      <c r="F677" s="7" t="str">
        <f>VLOOKUP($A677,qtct!$A:$A,1,FALSE)</f>
        <v>CBCC_701111100092324</v>
      </c>
      <c r="G677" s="7" t="str">
        <f>VLOOKUP($A677,lương!$A:$A,1,FALSE)</f>
        <v>CBCC_701111100092324</v>
      </c>
      <c r="H677" s="7" t="str">
        <f>VLOOKUP($A677,qhgd!$A:$A,1,FALSE)</f>
        <v>CBCC_701111100092324</v>
      </c>
      <c r="I677" s="7" t="str">
        <f>VLOOKUP($A677,khenthuong!$A:$A,1,FALSE)</f>
        <v>CBCC_701111100092324</v>
      </c>
      <c r="J677" s="7" t="str">
        <f>VLOOKUP($A677,xeploai!$A:$A,1,FALSE)</f>
        <v>CBCC_701111100092324</v>
      </c>
    </row>
    <row r="678" spans="1:10" hidden="1">
      <c r="A678" t="s">
        <v>1654</v>
      </c>
      <c r="B678" t="s">
        <v>1655</v>
      </c>
      <c r="C678" t="s">
        <v>1636</v>
      </c>
      <c r="D678" s="7" t="str">
        <f>VLOOKUP($A678,bcap!$A:$A,1,FALSE)</f>
        <v>CBCC_701160100001519</v>
      </c>
      <c r="E678" s="7" t="str">
        <f>VLOOKUP($A678,loaicbcc!$A:$A,1,FALSE)</f>
        <v>CBCC_701160100001519</v>
      </c>
      <c r="F678" s="7" t="str">
        <f>VLOOKUP($A678,qtct!$A:$A,1,FALSE)</f>
        <v>CBCC_701160100001519</v>
      </c>
      <c r="G678" s="7" t="str">
        <f>VLOOKUP($A678,lương!$A:$A,1,FALSE)</f>
        <v>CBCC_701160100001519</v>
      </c>
      <c r="H678" s="7" t="str">
        <f>VLOOKUP($A678,qhgd!$A:$A,1,FALSE)</f>
        <v>CBCC_701160100001519</v>
      </c>
      <c r="I678" s="7" t="e">
        <f>VLOOKUP($A678,khenthuong!$A:$A,1,FALSE)</f>
        <v>#N/A</v>
      </c>
      <c r="J678" s="7" t="str">
        <f>VLOOKUP($A678,xeploai!$A:$A,1,FALSE)</f>
        <v>CBCC_701160100001519</v>
      </c>
    </row>
    <row r="679" spans="1:10" hidden="1">
      <c r="A679" t="s">
        <v>1644</v>
      </c>
      <c r="B679" t="s">
        <v>1645</v>
      </c>
      <c r="C679" t="s">
        <v>1636</v>
      </c>
      <c r="D679" s="7" t="e">
        <f>VLOOKUP($A679,bcap!$A:$A,1,FALSE)</f>
        <v>#N/A</v>
      </c>
      <c r="E679" s="7" t="str">
        <f>VLOOKUP($A679,loaicbcc!$A:$A,1,FALSE)</f>
        <v>CBCC_701150700000416</v>
      </c>
      <c r="F679" s="7" t="str">
        <f>VLOOKUP($A679,qtct!$A:$A,1,FALSE)</f>
        <v>CBCC_701150700000416</v>
      </c>
      <c r="G679" s="7" t="str">
        <f>VLOOKUP($A679,lương!$A:$A,1,FALSE)</f>
        <v>CBCC_701150700000416</v>
      </c>
      <c r="H679" s="7" t="str">
        <f>VLOOKUP($A679,qhgd!$A:$A,1,FALSE)</f>
        <v>CBCC_701150700000416</v>
      </c>
      <c r="I679" s="7" t="str">
        <f>VLOOKUP($A679,khenthuong!$A:$A,1,FALSE)</f>
        <v>CBCC_701150700000416</v>
      </c>
      <c r="J679" s="7" t="str">
        <f>VLOOKUP($A679,xeploai!$A:$A,1,FALSE)</f>
        <v>CBCC_701150700000416</v>
      </c>
    </row>
    <row r="680" spans="1:10" hidden="1">
      <c r="A680" t="s">
        <v>1643</v>
      </c>
      <c r="B680" t="s">
        <v>36</v>
      </c>
      <c r="C680" t="s">
        <v>1636</v>
      </c>
      <c r="D680" s="7" t="e">
        <f>VLOOKUP($A680,bcap!$A:$A,1,FALSE)</f>
        <v>#N/A</v>
      </c>
      <c r="E680" s="7" t="str">
        <f>VLOOKUP($A680,loaicbcc!$A:$A,1,FALSE)</f>
        <v>CBCC_701151200003199</v>
      </c>
      <c r="F680" s="7" t="str">
        <f>VLOOKUP($A680,qtct!$A:$A,1,FALSE)</f>
        <v>CBCC_701151200003199</v>
      </c>
      <c r="G680" s="7" t="e">
        <f>VLOOKUP($A680,lương!$A:$A,1,FALSE)</f>
        <v>#N/A</v>
      </c>
      <c r="H680" s="7" t="str">
        <f>VLOOKUP($A680,qhgd!$A:$A,1,FALSE)</f>
        <v>CBCC_701151200003199</v>
      </c>
      <c r="I680" s="7" t="e">
        <f>VLOOKUP($A680,khenthuong!$A:$A,1,FALSE)</f>
        <v>#N/A</v>
      </c>
      <c r="J680" s="7" t="e">
        <f>VLOOKUP($A680,xeploai!$A:$A,1,FALSE)</f>
        <v>#N/A</v>
      </c>
    </row>
    <row r="681" spans="1:10" hidden="1">
      <c r="A681" t="s">
        <v>1658</v>
      </c>
      <c r="B681" t="s">
        <v>1659</v>
      </c>
      <c r="C681" t="s">
        <v>1636</v>
      </c>
      <c r="D681" s="7" t="str">
        <f>VLOOKUP($A681,bcap!$A:$A,1,FALSE)</f>
        <v>CBCC_701111100023344</v>
      </c>
      <c r="E681" s="7" t="str">
        <f>VLOOKUP($A681,loaicbcc!$A:$A,1,FALSE)</f>
        <v>CBCC_701111100023344</v>
      </c>
      <c r="F681" s="7" t="str">
        <f>VLOOKUP($A681,qtct!$A:$A,1,FALSE)</f>
        <v>CBCC_701111100023344</v>
      </c>
      <c r="G681" s="7" t="str">
        <f>VLOOKUP($A681,lương!$A:$A,1,FALSE)</f>
        <v>CBCC_701111100023344</v>
      </c>
      <c r="H681" s="7" t="str">
        <f>VLOOKUP($A681,qhgd!$A:$A,1,FALSE)</f>
        <v>CBCC_701111100023344</v>
      </c>
      <c r="I681" s="7" t="e">
        <f>VLOOKUP($A681,khenthuong!$A:$A,1,FALSE)</f>
        <v>#N/A</v>
      </c>
      <c r="J681" s="7" t="str">
        <f>VLOOKUP($A681,xeploai!$A:$A,1,FALSE)</f>
        <v>CBCC_701111100023344</v>
      </c>
    </row>
    <row r="682" spans="1:10" hidden="1">
      <c r="A682" t="s">
        <v>1662</v>
      </c>
      <c r="B682" t="s">
        <v>1663</v>
      </c>
      <c r="C682" t="s">
        <v>1636</v>
      </c>
      <c r="D682" s="7" t="e">
        <f>VLOOKUP($A682,bcap!$A:$A,1,FALSE)</f>
        <v>#N/A</v>
      </c>
      <c r="E682" s="7" t="str">
        <f>VLOOKUP($A682,loaicbcc!$A:$A,1,FALSE)</f>
        <v>CBCC_701140100002182</v>
      </c>
      <c r="F682" s="7" t="str">
        <f>VLOOKUP($A682,qtct!$A:$A,1,FALSE)</f>
        <v>CBCC_701140100002182</v>
      </c>
      <c r="G682" s="7" t="str">
        <f>VLOOKUP($A682,lương!$A:$A,1,FALSE)</f>
        <v>CBCC_701140100002182</v>
      </c>
      <c r="H682" s="7" t="str">
        <f>VLOOKUP($A682,qhgd!$A:$A,1,FALSE)</f>
        <v>CBCC_701140100002182</v>
      </c>
      <c r="I682" s="7" t="e">
        <f>VLOOKUP($A682,khenthuong!$A:$A,1,FALSE)</f>
        <v>#N/A</v>
      </c>
      <c r="J682" s="7" t="str">
        <f>VLOOKUP($A682,xeploai!$A:$A,1,FALSE)</f>
        <v>CBCC_701140100002182</v>
      </c>
    </row>
    <row r="683" spans="1:10" hidden="1">
      <c r="A683" t="s">
        <v>1641</v>
      </c>
      <c r="B683" t="s">
        <v>1642</v>
      </c>
      <c r="C683" t="s">
        <v>1636</v>
      </c>
      <c r="D683" s="7" t="str">
        <f>VLOOKUP($A683,bcap!$A:$A,1,FALSE)</f>
        <v>CBCC_701120500013908</v>
      </c>
      <c r="E683" s="7" t="str">
        <f>VLOOKUP($A683,loaicbcc!$A:$A,1,FALSE)</f>
        <v>CBCC_701120500013908</v>
      </c>
      <c r="F683" s="7" t="str">
        <f>VLOOKUP($A683,qtct!$A:$A,1,FALSE)</f>
        <v>CBCC_701120500013908</v>
      </c>
      <c r="G683" s="7" t="str">
        <f>VLOOKUP($A683,lương!$A:$A,1,FALSE)</f>
        <v>CBCC_701120500013908</v>
      </c>
      <c r="H683" s="7" t="str">
        <f>VLOOKUP($A683,qhgd!$A:$A,1,FALSE)</f>
        <v>CBCC_701120500013908</v>
      </c>
      <c r="I683" s="7" t="str">
        <f>VLOOKUP($A683,khenthuong!$A:$A,1,FALSE)</f>
        <v>CBCC_701120500013908</v>
      </c>
      <c r="J683" s="7" t="str">
        <f>VLOOKUP($A683,xeploai!$A:$A,1,FALSE)</f>
        <v>CBCC_701120500013908</v>
      </c>
    </row>
    <row r="684" spans="1:10" hidden="1">
      <c r="A684" t="s">
        <v>1666</v>
      </c>
      <c r="B684" t="s">
        <v>1667</v>
      </c>
      <c r="C684" t="s">
        <v>1636</v>
      </c>
      <c r="D684" s="7" t="str">
        <f>VLOOKUP($A684,bcap!$A:$A,1,FALSE)</f>
        <v>CBCC_701120500013914</v>
      </c>
      <c r="E684" s="7" t="str">
        <f>VLOOKUP($A684,loaicbcc!$A:$A,1,FALSE)</f>
        <v>CBCC_701120500013914</v>
      </c>
      <c r="F684" s="7" t="str">
        <f>VLOOKUP($A684,qtct!$A:$A,1,FALSE)</f>
        <v>CBCC_701120500013914</v>
      </c>
      <c r="G684" s="7" t="str">
        <f>VLOOKUP($A684,lương!$A:$A,1,FALSE)</f>
        <v>CBCC_701120500013914</v>
      </c>
      <c r="H684" s="7" t="str">
        <f>VLOOKUP($A684,qhgd!$A:$A,1,FALSE)</f>
        <v>CBCC_701120500013914</v>
      </c>
      <c r="I684" s="7" t="str">
        <f>VLOOKUP($A684,khenthuong!$A:$A,1,FALSE)</f>
        <v>CBCC_701120500013914</v>
      </c>
      <c r="J684" s="7" t="e">
        <f>VLOOKUP($A684,xeploai!$A:$A,1,FALSE)</f>
        <v>#N/A</v>
      </c>
    </row>
    <row r="685" spans="1:10" hidden="1">
      <c r="A685" t="s">
        <v>1646</v>
      </c>
      <c r="B685" t="s">
        <v>1647</v>
      </c>
      <c r="C685" t="s">
        <v>1636</v>
      </c>
      <c r="D685" s="7" t="e">
        <f>VLOOKUP($A685,bcap!$A:$A,1,FALSE)</f>
        <v>#N/A</v>
      </c>
      <c r="E685" s="7" t="str">
        <f>VLOOKUP($A685,loaicbcc!$A:$A,1,FALSE)</f>
        <v>CBCC_701111100023345</v>
      </c>
      <c r="F685" s="7" t="str">
        <f>VLOOKUP($A685,qtct!$A:$A,1,FALSE)</f>
        <v>CBCC_701111100023345</v>
      </c>
      <c r="G685" s="7" t="str">
        <f>VLOOKUP($A685,lương!$A:$A,1,FALSE)</f>
        <v>CBCC_701111100023345</v>
      </c>
      <c r="H685" s="7" t="str">
        <f>VLOOKUP($A685,qhgd!$A:$A,1,FALSE)</f>
        <v>CBCC_701111100023345</v>
      </c>
      <c r="I685" s="7" t="str">
        <f>VLOOKUP($A685,khenthuong!$A:$A,1,FALSE)</f>
        <v>CBCC_701111100023345</v>
      </c>
      <c r="J685" s="7" t="str">
        <f>VLOOKUP($A685,xeploai!$A:$A,1,FALSE)</f>
        <v>CBCC_701111100023345</v>
      </c>
    </row>
    <row r="686" spans="1:10" hidden="1">
      <c r="A686" t="s">
        <v>1637</v>
      </c>
      <c r="B686" t="s">
        <v>1638</v>
      </c>
      <c r="C686" t="s">
        <v>1636</v>
      </c>
      <c r="D686" s="7" t="e">
        <f>VLOOKUP($A686,bcap!$A:$A,1,FALSE)</f>
        <v>#N/A</v>
      </c>
      <c r="E686" s="7" t="str">
        <f>VLOOKUP($A686,loaicbcc!$A:$A,1,FALSE)</f>
        <v>CBCC_701111100024255</v>
      </c>
      <c r="F686" s="7" t="str">
        <f>VLOOKUP($A686,qtct!$A:$A,1,FALSE)</f>
        <v>CBCC_701111100024255</v>
      </c>
      <c r="G686" s="7" t="str">
        <f>VLOOKUP($A686,lương!$A:$A,1,FALSE)</f>
        <v>CBCC_701111100024255</v>
      </c>
      <c r="H686" s="7" t="str">
        <f>VLOOKUP($A686,qhgd!$A:$A,1,FALSE)</f>
        <v>CBCC_701111100024255</v>
      </c>
      <c r="I686" s="7" t="str">
        <f>VLOOKUP($A686,khenthuong!$A:$A,1,FALSE)</f>
        <v>CBCC_701111100024255</v>
      </c>
      <c r="J686" s="7" t="str">
        <f>VLOOKUP($A686,xeploai!$A:$A,1,FALSE)</f>
        <v>CBCC_701111100024255</v>
      </c>
    </row>
    <row r="687" spans="1:10" hidden="1">
      <c r="A687" t="s">
        <v>1664</v>
      </c>
      <c r="B687" t="s">
        <v>1665</v>
      </c>
      <c r="C687" t="s">
        <v>1636</v>
      </c>
      <c r="D687" s="7" t="str">
        <f>VLOOKUP($A687,bcap!$A:$A,1,FALSE)</f>
        <v>CBCC_701120500013906</v>
      </c>
      <c r="E687" s="7" t="str">
        <f>VLOOKUP($A687,loaicbcc!$A:$A,1,FALSE)</f>
        <v>CBCC_701120500013906</v>
      </c>
      <c r="F687" s="7" t="str">
        <f>VLOOKUP($A687,qtct!$A:$A,1,FALSE)</f>
        <v>CBCC_701120500013906</v>
      </c>
      <c r="G687" s="7" t="str">
        <f>VLOOKUP($A687,lương!$A:$A,1,FALSE)</f>
        <v>CBCC_701120500013906</v>
      </c>
      <c r="H687" s="7" t="str">
        <f>VLOOKUP($A687,qhgd!$A:$A,1,FALSE)</f>
        <v>CBCC_701120500013906</v>
      </c>
      <c r="I687" s="7" t="str">
        <f>VLOOKUP($A687,khenthuong!$A:$A,1,FALSE)</f>
        <v>CBCC_701120500013906</v>
      </c>
      <c r="J687" s="7" t="str">
        <f>VLOOKUP($A687,xeploai!$A:$A,1,FALSE)</f>
        <v>CBCC_701120500013906</v>
      </c>
    </row>
    <row r="688" spans="1:10" hidden="1">
      <c r="A688" t="s">
        <v>1650</v>
      </c>
      <c r="B688" t="s">
        <v>1651</v>
      </c>
      <c r="C688" t="s">
        <v>1636</v>
      </c>
      <c r="D688" s="7" t="str">
        <f>VLOOKUP($A688,bcap!$A:$A,1,FALSE)</f>
        <v>CBCC_701140100002117</v>
      </c>
      <c r="E688" s="7" t="str">
        <f>VLOOKUP($A688,loaicbcc!$A:$A,1,FALSE)</f>
        <v>CBCC_701140100002117</v>
      </c>
      <c r="F688" s="7" t="str">
        <f>VLOOKUP($A688,qtct!$A:$A,1,FALSE)</f>
        <v>CBCC_701140100002117</v>
      </c>
      <c r="G688" s="7" t="str">
        <f>VLOOKUP($A688,lương!$A:$A,1,FALSE)</f>
        <v>CBCC_701140100002117</v>
      </c>
      <c r="H688" s="7" t="str">
        <f>VLOOKUP($A688,qhgd!$A:$A,1,FALSE)</f>
        <v>CBCC_701140100002117</v>
      </c>
      <c r="I688" s="7" t="str">
        <f>VLOOKUP($A688,khenthuong!$A:$A,1,FALSE)</f>
        <v>CBCC_701140100002117</v>
      </c>
      <c r="J688" s="7" t="str">
        <f>VLOOKUP($A688,xeploai!$A:$A,1,FALSE)</f>
        <v>CBCC_701140100002117</v>
      </c>
    </row>
    <row r="689" spans="1:10" hidden="1">
      <c r="A689" t="s">
        <v>1668</v>
      </c>
      <c r="B689" t="s">
        <v>1669</v>
      </c>
      <c r="C689" t="s">
        <v>1636</v>
      </c>
      <c r="D689" s="7" t="str">
        <f>VLOOKUP($A689,bcap!$A:$A,1,FALSE)</f>
        <v>CBCC_701151200003191</v>
      </c>
      <c r="E689" s="7" t="str">
        <f>VLOOKUP($A689,loaicbcc!$A:$A,1,FALSE)</f>
        <v>CBCC_701151200003191</v>
      </c>
      <c r="F689" s="7" t="str">
        <f>VLOOKUP($A689,qtct!$A:$A,1,FALSE)</f>
        <v>CBCC_701151200003191</v>
      </c>
      <c r="G689" s="7" t="e">
        <f>VLOOKUP($A689,lương!$A:$A,1,FALSE)</f>
        <v>#N/A</v>
      </c>
      <c r="H689" s="7" t="str">
        <f>VLOOKUP($A689,qhgd!$A:$A,1,FALSE)</f>
        <v>CBCC_701151200003191</v>
      </c>
      <c r="I689" s="7" t="e">
        <f>VLOOKUP($A689,khenthuong!$A:$A,1,FALSE)</f>
        <v>#N/A</v>
      </c>
      <c r="J689" s="7" t="e">
        <f>VLOOKUP($A689,xeploai!$A:$A,1,FALSE)</f>
        <v>#N/A</v>
      </c>
    </row>
    <row r="690" spans="1:10" hidden="1">
      <c r="A690" t="s">
        <v>1693</v>
      </c>
      <c r="B690" t="s">
        <v>1694</v>
      </c>
      <c r="C690" t="s">
        <v>1672</v>
      </c>
      <c r="D690" s="7" t="str">
        <f>VLOOKUP($A690,bcap!$A:$A,1,FALSE)</f>
        <v>CBCC_701111100090844</v>
      </c>
      <c r="E690" s="7" t="str">
        <f>VLOOKUP($A690,loaicbcc!$A:$A,1,FALSE)</f>
        <v>CBCC_701111100090844</v>
      </c>
      <c r="F690" s="7" t="str">
        <f>VLOOKUP($A690,qtct!$A:$A,1,FALSE)</f>
        <v>CBCC_701111100090844</v>
      </c>
      <c r="G690" s="7" t="str">
        <f>VLOOKUP($A690,lương!$A:$A,1,FALSE)</f>
        <v>CBCC_701111100090844</v>
      </c>
      <c r="H690" s="7" t="str">
        <f>VLOOKUP($A690,qhgd!$A:$A,1,FALSE)</f>
        <v>CBCC_701111100090844</v>
      </c>
      <c r="I690" s="7" t="e">
        <f>VLOOKUP($A690,khenthuong!$A:$A,1,FALSE)</f>
        <v>#N/A</v>
      </c>
      <c r="J690" s="7" t="str">
        <f>VLOOKUP($A690,xeploai!$A:$A,1,FALSE)</f>
        <v>CBCC_701111100090844</v>
      </c>
    </row>
    <row r="691" spans="1:10" hidden="1">
      <c r="A691" t="s">
        <v>1680</v>
      </c>
      <c r="B691" t="s">
        <v>1681</v>
      </c>
      <c r="C691" t="s">
        <v>1672</v>
      </c>
      <c r="D691" s="7" t="str">
        <f>VLOOKUP($A691,bcap!$A:$A,1,FALSE)</f>
        <v>CBCC_701111100086102</v>
      </c>
      <c r="E691" s="7" t="str">
        <f>VLOOKUP($A691,loaicbcc!$A:$A,1,FALSE)</f>
        <v>CBCC_701111100086102</v>
      </c>
      <c r="F691" s="7" t="str">
        <f>VLOOKUP($A691,qtct!$A:$A,1,FALSE)</f>
        <v>CBCC_701111100086102</v>
      </c>
      <c r="G691" s="7" t="str">
        <f>VLOOKUP($A691,lương!$A:$A,1,FALSE)</f>
        <v>CBCC_701111100086102</v>
      </c>
      <c r="H691" s="7" t="str">
        <f>VLOOKUP($A691,qhgd!$A:$A,1,FALSE)</f>
        <v>CBCC_701111100086102</v>
      </c>
      <c r="I691" s="7" t="e">
        <f>VLOOKUP($A691,khenthuong!$A:$A,1,FALSE)</f>
        <v>#N/A</v>
      </c>
      <c r="J691" s="7" t="str">
        <f>VLOOKUP($A691,xeploai!$A:$A,1,FALSE)</f>
        <v>CBCC_701111100086102</v>
      </c>
    </row>
    <row r="692" spans="1:10" hidden="1">
      <c r="A692" t="s">
        <v>1697</v>
      </c>
      <c r="B692" t="s">
        <v>1698</v>
      </c>
      <c r="C692" t="s">
        <v>1672</v>
      </c>
      <c r="D692" s="7" t="str">
        <f>VLOOKUP($A692,bcap!$A:$A,1,FALSE)</f>
        <v>CBCC_701140100002214</v>
      </c>
      <c r="E692" s="7" t="str">
        <f>VLOOKUP($A692,loaicbcc!$A:$A,1,FALSE)</f>
        <v>CBCC_701140100002214</v>
      </c>
      <c r="F692" s="7" t="str">
        <f>VLOOKUP($A692,qtct!$A:$A,1,FALSE)</f>
        <v>CBCC_701140100002214</v>
      </c>
      <c r="G692" s="7" t="str">
        <f>VLOOKUP($A692,lương!$A:$A,1,FALSE)</f>
        <v>CBCC_701140100002214</v>
      </c>
      <c r="H692" s="7" t="str">
        <f>VLOOKUP($A692,qhgd!$A:$A,1,FALSE)</f>
        <v>CBCC_701140100002214</v>
      </c>
      <c r="I692" s="7" t="e">
        <f>VLOOKUP($A692,khenthuong!$A:$A,1,FALSE)</f>
        <v>#N/A</v>
      </c>
      <c r="J692" s="7" t="str">
        <f>VLOOKUP($A692,xeploai!$A:$A,1,FALSE)</f>
        <v>CBCC_701140100002214</v>
      </c>
    </row>
    <row r="693" spans="1:10" hidden="1">
      <c r="A693" t="s">
        <v>1682</v>
      </c>
      <c r="B693" t="s">
        <v>1683</v>
      </c>
      <c r="C693" t="s">
        <v>1672</v>
      </c>
      <c r="D693" s="7" t="str">
        <f>VLOOKUP($A693,bcap!$A:$A,1,FALSE)</f>
        <v>CBCC_701111100023349</v>
      </c>
      <c r="E693" s="7" t="str">
        <f>VLOOKUP($A693,loaicbcc!$A:$A,1,FALSE)</f>
        <v>CBCC_701111100023349</v>
      </c>
      <c r="F693" s="7" t="str">
        <f>VLOOKUP($A693,qtct!$A:$A,1,FALSE)</f>
        <v>CBCC_701111100023349</v>
      </c>
      <c r="G693" s="7" t="str">
        <f>VLOOKUP($A693,lương!$A:$A,1,FALSE)</f>
        <v>CBCC_701111100023349</v>
      </c>
      <c r="H693" s="7" t="str">
        <f>VLOOKUP($A693,qhgd!$A:$A,1,FALSE)</f>
        <v>CBCC_701111100023349</v>
      </c>
      <c r="I693" s="7" t="e">
        <f>VLOOKUP($A693,khenthuong!$A:$A,1,FALSE)</f>
        <v>#N/A</v>
      </c>
      <c r="J693" s="7" t="str">
        <f>VLOOKUP($A693,xeploai!$A:$A,1,FALSE)</f>
        <v>CBCC_701111100023349</v>
      </c>
    </row>
    <row r="694" spans="1:10" hidden="1">
      <c r="A694" t="s">
        <v>1690</v>
      </c>
      <c r="B694" t="s">
        <v>1691</v>
      </c>
      <c r="C694" t="s">
        <v>1672</v>
      </c>
      <c r="D694" s="7" t="str">
        <f>VLOOKUP($A694,bcap!$A:$A,1,FALSE)</f>
        <v>CBCC_701111100023348</v>
      </c>
      <c r="E694" s="7" t="str">
        <f>VLOOKUP($A694,loaicbcc!$A:$A,1,FALSE)</f>
        <v>CBCC_701111100023348</v>
      </c>
      <c r="F694" s="7" t="str">
        <f>VLOOKUP($A694,qtct!$A:$A,1,FALSE)</f>
        <v>CBCC_701111100023348</v>
      </c>
      <c r="G694" s="7" t="str">
        <f>VLOOKUP($A694,lương!$A:$A,1,FALSE)</f>
        <v>CBCC_701111100023348</v>
      </c>
      <c r="H694" s="7" t="str">
        <f>VLOOKUP($A694,qhgd!$A:$A,1,FALSE)</f>
        <v>CBCC_701111100023348</v>
      </c>
      <c r="I694" s="7" t="e">
        <f>VLOOKUP($A694,khenthuong!$A:$A,1,FALSE)</f>
        <v>#N/A</v>
      </c>
      <c r="J694" s="7" t="str">
        <f>VLOOKUP($A694,xeploai!$A:$A,1,FALSE)</f>
        <v>CBCC_701111100023348</v>
      </c>
    </row>
    <row r="695" spans="1:10" hidden="1">
      <c r="A695" t="s">
        <v>1695</v>
      </c>
      <c r="B695" t="s">
        <v>1696</v>
      </c>
      <c r="C695" t="s">
        <v>1672</v>
      </c>
      <c r="D695" s="7" t="str">
        <f>VLOOKUP($A695,bcap!$A:$A,1,FALSE)</f>
        <v>CBCC_701111100122000</v>
      </c>
      <c r="E695" s="7" t="str">
        <f>VLOOKUP($A695,loaicbcc!$A:$A,1,FALSE)</f>
        <v>CBCC_701111100122000</v>
      </c>
      <c r="F695" s="7" t="str">
        <f>VLOOKUP($A695,qtct!$A:$A,1,FALSE)</f>
        <v>CBCC_701111100122000</v>
      </c>
      <c r="G695" s="7" t="str">
        <f>VLOOKUP($A695,lương!$A:$A,1,FALSE)</f>
        <v>CBCC_701111100122000</v>
      </c>
      <c r="H695" s="7" t="str">
        <f>VLOOKUP($A695,qhgd!$A:$A,1,FALSE)</f>
        <v>CBCC_701111100122000</v>
      </c>
      <c r="I695" s="7" t="e">
        <f>VLOOKUP($A695,khenthuong!$A:$A,1,FALSE)</f>
        <v>#N/A</v>
      </c>
      <c r="J695" s="7" t="str">
        <f>VLOOKUP($A695,xeploai!$A:$A,1,FALSE)</f>
        <v>CBCC_701111100122000</v>
      </c>
    </row>
    <row r="696" spans="1:10" hidden="1">
      <c r="A696" t="s">
        <v>1673</v>
      </c>
      <c r="B696" t="s">
        <v>1674</v>
      </c>
      <c r="C696" t="s">
        <v>1672</v>
      </c>
      <c r="D696" s="7" t="str">
        <f>VLOOKUP($A696,bcap!$A:$A,1,FALSE)</f>
        <v>CBCC_701111100023346</v>
      </c>
      <c r="E696" s="7" t="str">
        <f>VLOOKUP($A696,loaicbcc!$A:$A,1,FALSE)</f>
        <v>CBCC_701111100023346</v>
      </c>
      <c r="F696" s="7" t="str">
        <f>VLOOKUP($A696,qtct!$A:$A,1,FALSE)</f>
        <v>CBCC_701111100023346</v>
      </c>
      <c r="G696" s="7" t="str">
        <f>VLOOKUP($A696,lương!$A:$A,1,FALSE)</f>
        <v>CBCC_701111100023346</v>
      </c>
      <c r="H696" s="7" t="str">
        <f>VLOOKUP($A696,qhgd!$A:$A,1,FALSE)</f>
        <v>CBCC_701111100023346</v>
      </c>
      <c r="I696" s="7" t="e">
        <f>VLOOKUP($A696,khenthuong!$A:$A,1,FALSE)</f>
        <v>#N/A</v>
      </c>
      <c r="J696" s="7" t="str">
        <f>VLOOKUP($A696,xeploai!$A:$A,1,FALSE)</f>
        <v>CBCC_701111100023346</v>
      </c>
    </row>
    <row r="697" spans="1:10" hidden="1">
      <c r="A697" t="s">
        <v>1686</v>
      </c>
      <c r="B697" t="s">
        <v>1687</v>
      </c>
      <c r="C697" t="s">
        <v>1672</v>
      </c>
      <c r="D697" s="7" t="str">
        <f>VLOOKUP($A697,bcap!$A:$A,1,FALSE)</f>
        <v>CBCC_701111100024258</v>
      </c>
      <c r="E697" s="7" t="str">
        <f>VLOOKUP($A697,loaicbcc!$A:$A,1,FALSE)</f>
        <v>CBCC_701111100024258</v>
      </c>
      <c r="F697" s="7" t="str">
        <f>VLOOKUP($A697,qtct!$A:$A,1,FALSE)</f>
        <v>CBCC_701111100024258</v>
      </c>
      <c r="G697" s="7" t="str">
        <f>VLOOKUP($A697,lương!$A:$A,1,FALSE)</f>
        <v>CBCC_701111100024258</v>
      </c>
      <c r="H697" s="7" t="str">
        <f>VLOOKUP($A697,qhgd!$A:$A,1,FALSE)</f>
        <v>CBCC_701111100024258</v>
      </c>
      <c r="I697" s="7" t="e">
        <f>VLOOKUP($A697,khenthuong!$A:$A,1,FALSE)</f>
        <v>#N/A</v>
      </c>
      <c r="J697" s="7" t="str">
        <f>VLOOKUP($A697,xeploai!$A:$A,1,FALSE)</f>
        <v>CBCC_701111100024258</v>
      </c>
    </row>
    <row r="698" spans="1:10" hidden="1">
      <c r="A698" t="s">
        <v>1688</v>
      </c>
      <c r="B698" t="s">
        <v>1689</v>
      </c>
      <c r="C698" t="s">
        <v>1672</v>
      </c>
      <c r="D698" s="7" t="str">
        <f>VLOOKUP($A698,bcap!$A:$A,1,FALSE)</f>
        <v>CBCC_701111100023347</v>
      </c>
      <c r="E698" s="7" t="str">
        <f>VLOOKUP($A698,loaicbcc!$A:$A,1,FALSE)</f>
        <v>CBCC_701111100023347</v>
      </c>
      <c r="F698" s="7" t="str">
        <f>VLOOKUP($A698,qtct!$A:$A,1,FALSE)</f>
        <v>CBCC_701111100023347</v>
      </c>
      <c r="G698" s="7" t="str">
        <f>VLOOKUP($A698,lương!$A:$A,1,FALSE)</f>
        <v>CBCC_701111100023347</v>
      </c>
      <c r="H698" s="7" t="str">
        <f>VLOOKUP($A698,qhgd!$A:$A,1,FALSE)</f>
        <v>CBCC_701111100023347</v>
      </c>
      <c r="I698" s="7" t="e">
        <f>VLOOKUP($A698,khenthuong!$A:$A,1,FALSE)</f>
        <v>#N/A</v>
      </c>
      <c r="J698" s="7" t="str">
        <f>VLOOKUP($A698,xeploai!$A:$A,1,FALSE)</f>
        <v>CBCC_701111100023347</v>
      </c>
    </row>
    <row r="699" spans="1:10" hidden="1">
      <c r="A699" t="s">
        <v>1675</v>
      </c>
      <c r="B699" t="s">
        <v>1676</v>
      </c>
      <c r="C699" t="s">
        <v>1672</v>
      </c>
      <c r="D699" s="7" t="str">
        <f>VLOOKUP($A699,bcap!$A:$A,1,FALSE)</f>
        <v>CBCC_701111100024257</v>
      </c>
      <c r="E699" s="7" t="str">
        <f>VLOOKUP($A699,loaicbcc!$A:$A,1,FALSE)</f>
        <v>CBCC_701111100024257</v>
      </c>
      <c r="F699" s="7" t="str">
        <f>VLOOKUP($A699,qtct!$A:$A,1,FALSE)</f>
        <v>CBCC_701111100024257</v>
      </c>
      <c r="G699" s="7" t="str">
        <f>VLOOKUP($A699,lương!$A:$A,1,FALSE)</f>
        <v>CBCC_701111100024257</v>
      </c>
      <c r="H699" s="7" t="str">
        <f>VLOOKUP($A699,qhgd!$A:$A,1,FALSE)</f>
        <v>CBCC_701111100024257</v>
      </c>
      <c r="I699" s="7" t="e">
        <f>VLOOKUP($A699,khenthuong!$A:$A,1,FALSE)</f>
        <v>#N/A</v>
      </c>
      <c r="J699" s="7" t="str">
        <f>VLOOKUP($A699,xeploai!$A:$A,1,FALSE)</f>
        <v>CBCC_701111100024257</v>
      </c>
    </row>
    <row r="700" spans="1:10" hidden="1">
      <c r="A700" t="s">
        <v>1678</v>
      </c>
      <c r="B700" t="s">
        <v>1679</v>
      </c>
      <c r="C700" t="s">
        <v>1672</v>
      </c>
      <c r="D700" s="7" t="e">
        <f>VLOOKUP($A700,bcap!$A:$A,1,FALSE)</f>
        <v>#N/A</v>
      </c>
      <c r="E700" s="7" t="str">
        <f>VLOOKUP($A700,loaicbcc!$A:$A,1,FALSE)</f>
        <v>CBCC_701120500014868</v>
      </c>
      <c r="F700" s="7" t="str">
        <f>VLOOKUP($A700,qtct!$A:$A,1,FALSE)</f>
        <v>CBCC_701120500014868</v>
      </c>
      <c r="G700" s="7" t="str">
        <f>VLOOKUP($A700,lương!$A:$A,1,FALSE)</f>
        <v>CBCC_701120500014868</v>
      </c>
      <c r="H700" s="7" t="str">
        <f>VLOOKUP($A700,qhgd!$A:$A,1,FALSE)</f>
        <v>CBCC_701120500014868</v>
      </c>
      <c r="I700" s="7" t="e">
        <f>VLOOKUP($A700,khenthuong!$A:$A,1,FALSE)</f>
        <v>#N/A</v>
      </c>
      <c r="J700" s="7" t="str">
        <f>VLOOKUP($A700,xeploai!$A:$A,1,FALSE)</f>
        <v>CBCC_701120500014868</v>
      </c>
    </row>
    <row r="701" spans="1:10" hidden="1">
      <c r="A701" t="s">
        <v>1684</v>
      </c>
      <c r="B701" t="s">
        <v>1685</v>
      </c>
      <c r="C701" t="s">
        <v>1672</v>
      </c>
      <c r="D701" s="7" t="e">
        <f>VLOOKUP($A701,bcap!$A:$A,1,FALSE)</f>
        <v>#N/A</v>
      </c>
      <c r="E701" s="7" t="str">
        <f>VLOOKUP($A701,loaicbcc!$A:$A,1,FALSE)</f>
        <v>CBCC_701120500015193</v>
      </c>
      <c r="F701" s="7" t="str">
        <f>VLOOKUP($A701,qtct!$A:$A,1,FALSE)</f>
        <v>CBCC_701120500015193</v>
      </c>
      <c r="G701" s="7" t="str">
        <f>VLOOKUP($A701,lương!$A:$A,1,FALSE)</f>
        <v>CBCC_701120500015193</v>
      </c>
      <c r="H701" s="7" t="str">
        <f>VLOOKUP($A701,qhgd!$A:$A,1,FALSE)</f>
        <v>CBCC_701120500015193</v>
      </c>
      <c r="I701" s="7" t="e">
        <f>VLOOKUP($A701,khenthuong!$A:$A,1,FALSE)</f>
        <v>#N/A</v>
      </c>
      <c r="J701" s="7" t="str">
        <f>VLOOKUP($A701,xeploai!$A:$A,1,FALSE)</f>
        <v>CBCC_701120500015193</v>
      </c>
    </row>
    <row r="702" spans="1:10" hidden="1">
      <c r="A702" t="s">
        <v>1677</v>
      </c>
      <c r="B702" t="s">
        <v>211</v>
      </c>
      <c r="C702" t="s">
        <v>1672</v>
      </c>
      <c r="D702" s="7" t="str">
        <f>VLOOKUP($A702,bcap!$A:$A,1,FALSE)</f>
        <v>CBCC_701111100086093</v>
      </c>
      <c r="E702" s="7" t="str">
        <f>VLOOKUP($A702,loaicbcc!$A:$A,1,FALSE)</f>
        <v>CBCC_701111100086093</v>
      </c>
      <c r="F702" s="7" t="str">
        <f>VLOOKUP($A702,qtct!$A:$A,1,FALSE)</f>
        <v>CBCC_701111100086093</v>
      </c>
      <c r="G702" s="7" t="str">
        <f>VLOOKUP($A702,lương!$A:$A,1,FALSE)</f>
        <v>CBCC_701111100086093</v>
      </c>
      <c r="H702" s="7" t="str">
        <f>VLOOKUP($A702,qhgd!$A:$A,1,FALSE)</f>
        <v>CBCC_701111100086093</v>
      </c>
      <c r="I702" s="7" t="e">
        <f>VLOOKUP($A702,khenthuong!$A:$A,1,FALSE)</f>
        <v>#N/A</v>
      </c>
      <c r="J702" s="7" t="str">
        <f>VLOOKUP($A702,xeploai!$A:$A,1,FALSE)</f>
        <v>CBCC_701111100086093</v>
      </c>
    </row>
    <row r="703" spans="1:10" hidden="1">
      <c r="A703" t="s">
        <v>1692</v>
      </c>
      <c r="B703" t="s">
        <v>324</v>
      </c>
      <c r="C703" t="s">
        <v>1672</v>
      </c>
      <c r="D703" s="7" t="str">
        <f>VLOOKUP($A703,bcap!$A:$A,1,FALSE)</f>
        <v>CBCC_701111100090843</v>
      </c>
      <c r="E703" s="7" t="str">
        <f>VLOOKUP($A703,loaicbcc!$A:$A,1,FALSE)</f>
        <v>CBCC_701111100090843</v>
      </c>
      <c r="F703" s="7" t="str">
        <f>VLOOKUP($A703,qtct!$A:$A,1,FALSE)</f>
        <v>CBCC_701111100090843</v>
      </c>
      <c r="G703" s="7" t="str">
        <f>VLOOKUP($A703,lương!$A:$A,1,FALSE)</f>
        <v>CBCC_701111100090843</v>
      </c>
      <c r="H703" s="7" t="str">
        <f>VLOOKUP($A703,qhgd!$A:$A,1,FALSE)</f>
        <v>CBCC_701111100090843</v>
      </c>
      <c r="I703" s="7" t="e">
        <f>VLOOKUP($A703,khenthuong!$A:$A,1,FALSE)</f>
        <v>#N/A</v>
      </c>
      <c r="J703" s="7" t="str">
        <f>VLOOKUP($A703,xeploai!$A:$A,1,FALSE)</f>
        <v>CBCC_701111100090843</v>
      </c>
    </row>
    <row r="704" spans="1:10" hidden="1">
      <c r="A704" t="s">
        <v>1670</v>
      </c>
      <c r="B704" t="s">
        <v>1671</v>
      </c>
      <c r="C704" t="s">
        <v>1672</v>
      </c>
      <c r="D704" s="7" t="str">
        <f>VLOOKUP($A704,bcap!$A:$A,1,FALSE)</f>
        <v>CBCC_701111100091823</v>
      </c>
      <c r="E704" s="7" t="str">
        <f>VLOOKUP($A704,loaicbcc!$A:$A,1,FALSE)</f>
        <v>CBCC_701111100091823</v>
      </c>
      <c r="F704" s="7" t="str">
        <f>VLOOKUP($A704,qtct!$A:$A,1,FALSE)</f>
        <v>CBCC_701111100091823</v>
      </c>
      <c r="G704" s="7" t="str">
        <f>VLOOKUP($A704,lương!$A:$A,1,FALSE)</f>
        <v>CBCC_701111100091823</v>
      </c>
      <c r="H704" s="7" t="str">
        <f>VLOOKUP($A704,qhgd!$A:$A,1,FALSE)</f>
        <v>CBCC_701111100091823</v>
      </c>
      <c r="I704" s="7" t="e">
        <f>VLOOKUP($A704,khenthuong!$A:$A,1,FALSE)</f>
        <v>#N/A</v>
      </c>
      <c r="J704" s="7" t="str">
        <f>VLOOKUP($A704,xeploai!$A:$A,1,FALSE)</f>
        <v>CBCC_701111100091823</v>
      </c>
    </row>
    <row r="705" spans="1:10" hidden="1">
      <c r="A705" t="s">
        <v>1737</v>
      </c>
      <c r="B705" t="s">
        <v>1738</v>
      </c>
      <c r="C705" t="s">
        <v>1701</v>
      </c>
      <c r="D705" s="7" t="e">
        <f>VLOOKUP($A705,bcap!$A:$A,1,FALSE)</f>
        <v>#N/A</v>
      </c>
      <c r="E705" s="7" t="str">
        <f>VLOOKUP($A705,loaicbcc!$A:$A,1,FALSE)</f>
        <v>CBCC_701111100121454</v>
      </c>
      <c r="F705" s="7" t="str">
        <f>VLOOKUP($A705,qtct!$A:$A,1,FALSE)</f>
        <v>CBCC_701111100121454</v>
      </c>
      <c r="G705" s="7" t="str">
        <f>VLOOKUP($A705,lương!$A:$A,1,FALSE)</f>
        <v>CBCC_701111100121454</v>
      </c>
      <c r="H705" s="7" t="str">
        <f>VLOOKUP($A705,qhgd!$A:$A,1,FALSE)</f>
        <v>CBCC_701111100121454</v>
      </c>
      <c r="I705" s="7" t="str">
        <f>VLOOKUP($A705,khenthuong!$A:$A,1,FALSE)</f>
        <v>CBCC_701111100121454</v>
      </c>
      <c r="J705" s="7" t="str">
        <f>VLOOKUP($A705,xeploai!$A:$A,1,FALSE)</f>
        <v>CBCC_701111100121454</v>
      </c>
    </row>
    <row r="706" spans="1:10" hidden="1">
      <c r="A706" t="s">
        <v>1741</v>
      </c>
      <c r="B706" t="s">
        <v>1742</v>
      </c>
      <c r="C706" t="s">
        <v>1701</v>
      </c>
      <c r="D706" s="7" t="str">
        <f>VLOOKUP($A706,bcap!$A:$A,1,FALSE)</f>
        <v>CBCC_701111100121467</v>
      </c>
      <c r="E706" s="7" t="str">
        <f>VLOOKUP($A706,loaicbcc!$A:$A,1,FALSE)</f>
        <v>CBCC_701111100121467</v>
      </c>
      <c r="F706" s="7" t="str">
        <f>VLOOKUP($A706,qtct!$A:$A,1,FALSE)</f>
        <v>CBCC_701111100121467</v>
      </c>
      <c r="G706" s="7" t="str">
        <f>VLOOKUP($A706,lương!$A:$A,1,FALSE)</f>
        <v>CBCC_701111100121467</v>
      </c>
      <c r="H706" s="7" t="str">
        <f>VLOOKUP($A706,qhgd!$A:$A,1,FALSE)</f>
        <v>CBCC_701111100121467</v>
      </c>
      <c r="I706" s="7" t="str">
        <f>VLOOKUP($A706,khenthuong!$A:$A,1,FALSE)</f>
        <v>CBCC_701111100121467</v>
      </c>
      <c r="J706" s="7" t="str">
        <f>VLOOKUP($A706,xeploai!$A:$A,1,FALSE)</f>
        <v>CBCC_701111100121467</v>
      </c>
    </row>
    <row r="707" spans="1:10" hidden="1">
      <c r="A707" t="s">
        <v>1753</v>
      </c>
      <c r="B707" t="s">
        <v>95</v>
      </c>
      <c r="C707" t="s">
        <v>1701</v>
      </c>
      <c r="D707" s="7" t="str">
        <f>VLOOKUP($A707,bcap!$A:$A,1,FALSE)</f>
        <v>CBCC_701111100121473</v>
      </c>
      <c r="E707" s="7" t="str">
        <f>VLOOKUP($A707,loaicbcc!$A:$A,1,FALSE)</f>
        <v>CBCC_701111100121473</v>
      </c>
      <c r="F707" s="7" t="str">
        <f>VLOOKUP($A707,qtct!$A:$A,1,FALSE)</f>
        <v>CBCC_701111100121473</v>
      </c>
      <c r="G707" s="7" t="str">
        <f>VLOOKUP($A707,lương!$A:$A,1,FALSE)</f>
        <v>CBCC_701111100121473</v>
      </c>
      <c r="H707" s="7" t="str">
        <f>VLOOKUP($A707,qhgd!$A:$A,1,FALSE)</f>
        <v>CBCC_701111100121473</v>
      </c>
      <c r="I707" s="7" t="str">
        <f>VLOOKUP($A707,khenthuong!$A:$A,1,FALSE)</f>
        <v>CBCC_701111100121473</v>
      </c>
      <c r="J707" s="7" t="str">
        <f>VLOOKUP($A707,xeploai!$A:$A,1,FALSE)</f>
        <v>CBCC_701111100121473</v>
      </c>
    </row>
    <row r="708" spans="1:10" hidden="1">
      <c r="A708" t="s">
        <v>1699</v>
      </c>
      <c r="B708" t="s">
        <v>1700</v>
      </c>
      <c r="C708" t="s">
        <v>1701</v>
      </c>
      <c r="D708" s="7" t="str">
        <f>VLOOKUP($A708,bcap!$A:$A,1,FALSE)</f>
        <v>CBCC_701120500011609</v>
      </c>
      <c r="E708" s="7" t="str">
        <f>VLOOKUP($A708,loaicbcc!$A:$A,1,FALSE)</f>
        <v>CBCC_701120500011609</v>
      </c>
      <c r="F708" s="7" t="str">
        <f>VLOOKUP($A708,qtct!$A:$A,1,FALSE)</f>
        <v>CBCC_701120500011609</v>
      </c>
      <c r="G708" s="7" t="str">
        <f>VLOOKUP($A708,lương!$A:$A,1,FALSE)</f>
        <v>CBCC_701120500011609</v>
      </c>
      <c r="H708" s="7" t="str">
        <f>VLOOKUP($A708,qhgd!$A:$A,1,FALSE)</f>
        <v>CBCC_701120500011609</v>
      </c>
      <c r="I708" s="7" t="str">
        <f>VLOOKUP($A708,khenthuong!$A:$A,1,FALSE)</f>
        <v>CBCC_701120500011609</v>
      </c>
      <c r="J708" s="7" t="str">
        <f>VLOOKUP($A708,xeploai!$A:$A,1,FALSE)</f>
        <v>CBCC_701120500011609</v>
      </c>
    </row>
    <row r="709" spans="1:10" hidden="1">
      <c r="A709" t="s">
        <v>1708</v>
      </c>
      <c r="B709" t="s">
        <v>16</v>
      </c>
      <c r="C709" t="s">
        <v>1701</v>
      </c>
      <c r="D709" s="7" t="str">
        <f>VLOOKUP($A709,bcap!$A:$A,1,FALSE)</f>
        <v>CBCC_701111100092301</v>
      </c>
      <c r="E709" s="7" t="str">
        <f>VLOOKUP($A709,loaicbcc!$A:$A,1,FALSE)</f>
        <v>CBCC_701111100092301</v>
      </c>
      <c r="F709" s="7" t="str">
        <f>VLOOKUP($A709,qtct!$A:$A,1,FALSE)</f>
        <v>CBCC_701111100092301</v>
      </c>
      <c r="G709" s="7" t="str">
        <f>VLOOKUP($A709,lương!$A:$A,1,FALSE)</f>
        <v>CBCC_701111100092301</v>
      </c>
      <c r="H709" s="7" t="str">
        <f>VLOOKUP($A709,qhgd!$A:$A,1,FALSE)</f>
        <v>CBCC_701111100092301</v>
      </c>
      <c r="I709" s="7" t="str">
        <f>VLOOKUP($A709,khenthuong!$A:$A,1,FALSE)</f>
        <v>CBCC_701111100092301</v>
      </c>
      <c r="J709" s="7" t="str">
        <f>VLOOKUP($A709,xeploai!$A:$A,1,FALSE)</f>
        <v>CBCC_701111100092301</v>
      </c>
    </row>
    <row r="710" spans="1:10" hidden="1">
      <c r="A710" t="s">
        <v>1709</v>
      </c>
      <c r="B710" t="s">
        <v>1710</v>
      </c>
      <c r="C710" t="s">
        <v>1701</v>
      </c>
      <c r="D710" s="7" t="str">
        <f>VLOOKUP($A710,bcap!$A:$A,1,FALSE)</f>
        <v>CBCC_701111100023355</v>
      </c>
      <c r="E710" s="7" t="str">
        <f>VLOOKUP($A710,loaicbcc!$A:$A,1,FALSE)</f>
        <v>CBCC_701111100023355</v>
      </c>
      <c r="F710" s="7" t="str">
        <f>VLOOKUP($A710,qtct!$A:$A,1,FALSE)</f>
        <v>CBCC_701111100023355</v>
      </c>
      <c r="G710" s="7" t="str">
        <f>VLOOKUP($A710,lương!$A:$A,1,FALSE)</f>
        <v>CBCC_701111100023355</v>
      </c>
      <c r="H710" s="7" t="str">
        <f>VLOOKUP($A710,qhgd!$A:$A,1,FALSE)</f>
        <v>CBCC_701111100023355</v>
      </c>
      <c r="I710" s="7" t="str">
        <f>VLOOKUP($A710,khenthuong!$A:$A,1,FALSE)</f>
        <v>CBCC_701111100023355</v>
      </c>
      <c r="J710" s="7" t="str">
        <f>VLOOKUP($A710,xeploai!$A:$A,1,FALSE)</f>
        <v>CBCC_701111100023355</v>
      </c>
    </row>
    <row r="711" spans="1:10" hidden="1">
      <c r="A711" t="s">
        <v>1711</v>
      </c>
      <c r="B711" t="s">
        <v>1712</v>
      </c>
      <c r="C711" t="s">
        <v>1701</v>
      </c>
      <c r="D711" s="7" t="e">
        <f>VLOOKUP($A711,bcap!$A:$A,1,FALSE)</f>
        <v>#N/A</v>
      </c>
      <c r="E711" s="7" t="str">
        <f>VLOOKUP($A711,loaicbcc!$A:$A,1,FALSE)</f>
        <v>CBCC_701141100000947</v>
      </c>
      <c r="F711" s="7" t="str">
        <f>VLOOKUP($A711,qtct!$A:$A,1,FALSE)</f>
        <v>CBCC_701141100000947</v>
      </c>
      <c r="G711" s="7" t="str">
        <f>VLOOKUP($A711,lương!$A:$A,1,FALSE)</f>
        <v>CBCC_701141100000947</v>
      </c>
      <c r="H711" s="7" t="e">
        <f>VLOOKUP($A711,qhgd!$A:$A,1,FALSE)</f>
        <v>#N/A</v>
      </c>
      <c r="I711" s="7" t="str">
        <f>VLOOKUP($A711,khenthuong!$A:$A,1,FALSE)</f>
        <v>CBCC_701141100000947</v>
      </c>
      <c r="J711" s="7" t="str">
        <f>VLOOKUP($A711,xeploai!$A:$A,1,FALSE)</f>
        <v>CBCC_701141100000947</v>
      </c>
    </row>
    <row r="712" spans="1:10" hidden="1">
      <c r="A712" t="s">
        <v>1721</v>
      </c>
      <c r="B712" t="s">
        <v>379</v>
      </c>
      <c r="C712" t="s">
        <v>1701</v>
      </c>
      <c r="D712" s="7" t="str">
        <f>VLOOKUP($A712,bcap!$A:$A,1,FALSE)</f>
        <v>CBCC_701111100023354</v>
      </c>
      <c r="E712" s="7" t="str">
        <f>VLOOKUP($A712,loaicbcc!$A:$A,1,FALSE)</f>
        <v>CBCC_701111100023354</v>
      </c>
      <c r="F712" s="7" t="str">
        <f>VLOOKUP($A712,qtct!$A:$A,1,FALSE)</f>
        <v>CBCC_701111100023354</v>
      </c>
      <c r="G712" s="7" t="str">
        <f>VLOOKUP($A712,lương!$A:$A,1,FALSE)</f>
        <v>CBCC_701111100023354</v>
      </c>
      <c r="H712" s="7" t="str">
        <f>VLOOKUP($A712,qhgd!$A:$A,1,FALSE)</f>
        <v>CBCC_701111100023354</v>
      </c>
      <c r="I712" s="7" t="str">
        <f>VLOOKUP($A712,khenthuong!$A:$A,1,FALSE)</f>
        <v>CBCC_701111100023354</v>
      </c>
      <c r="J712" s="7" t="str">
        <f>VLOOKUP($A712,xeploai!$A:$A,1,FALSE)</f>
        <v>CBCC_701111100023354</v>
      </c>
    </row>
    <row r="713" spans="1:10" hidden="1">
      <c r="A713" t="s">
        <v>1730</v>
      </c>
      <c r="B713" t="s">
        <v>1731</v>
      </c>
      <c r="C713" t="s">
        <v>1701</v>
      </c>
      <c r="D713" s="7" t="str">
        <f>VLOOKUP($A713,bcap!$A:$A,1,FALSE)</f>
        <v>CBCC_701111100118149</v>
      </c>
      <c r="E713" s="7" t="str">
        <f>VLOOKUP($A713,loaicbcc!$A:$A,1,FALSE)</f>
        <v>CBCC_701111100118149</v>
      </c>
      <c r="F713" s="7" t="str">
        <f>VLOOKUP($A713,qtct!$A:$A,1,FALSE)</f>
        <v>CBCC_701111100118149</v>
      </c>
      <c r="G713" s="7" t="str">
        <f>VLOOKUP($A713,lương!$A:$A,1,FALSE)</f>
        <v>CBCC_701111100118149</v>
      </c>
      <c r="H713" s="7" t="str">
        <f>VLOOKUP($A713,qhgd!$A:$A,1,FALSE)</f>
        <v>CBCC_701111100118149</v>
      </c>
      <c r="I713" s="7" t="str">
        <f>VLOOKUP($A713,khenthuong!$A:$A,1,FALSE)</f>
        <v>CBCC_701111100118149</v>
      </c>
      <c r="J713" s="7" t="str">
        <f>VLOOKUP($A713,xeploai!$A:$A,1,FALSE)</f>
        <v>CBCC_701111100118149</v>
      </c>
    </row>
    <row r="714" spans="1:10" hidden="1">
      <c r="A714" t="s">
        <v>1702</v>
      </c>
      <c r="B714" t="s">
        <v>1703</v>
      </c>
      <c r="C714" t="s">
        <v>1701</v>
      </c>
      <c r="D714" s="7" t="str">
        <f>VLOOKUP($A714,bcap!$A:$A,1,FALSE)</f>
        <v>CBCC_701111100121452</v>
      </c>
      <c r="E714" s="7" t="str">
        <f>VLOOKUP($A714,loaicbcc!$A:$A,1,FALSE)</f>
        <v>CBCC_701111100121452</v>
      </c>
      <c r="F714" s="7" t="str">
        <f>VLOOKUP($A714,qtct!$A:$A,1,FALSE)</f>
        <v>CBCC_701111100121452</v>
      </c>
      <c r="G714" s="7" t="str">
        <f>VLOOKUP($A714,lương!$A:$A,1,FALSE)</f>
        <v>CBCC_701111100121452</v>
      </c>
      <c r="H714" s="7" t="str">
        <f>VLOOKUP($A714,qhgd!$A:$A,1,FALSE)</f>
        <v>CBCC_701111100121452</v>
      </c>
      <c r="I714" s="7" t="str">
        <f>VLOOKUP($A714,khenthuong!$A:$A,1,FALSE)</f>
        <v>CBCC_701111100121452</v>
      </c>
      <c r="J714" s="7" t="str">
        <f>VLOOKUP($A714,xeploai!$A:$A,1,FALSE)</f>
        <v>CBCC_701111100121452</v>
      </c>
    </row>
    <row r="715" spans="1:10" hidden="1">
      <c r="A715" t="s">
        <v>1719</v>
      </c>
      <c r="B715" t="s">
        <v>1720</v>
      </c>
      <c r="C715" t="s">
        <v>1701</v>
      </c>
      <c r="D715" s="7" t="str">
        <f>VLOOKUP($A715,bcap!$A:$A,1,FALSE)</f>
        <v>CBCC_701111100121464</v>
      </c>
      <c r="E715" s="7" t="str">
        <f>VLOOKUP($A715,loaicbcc!$A:$A,1,FALSE)</f>
        <v>CBCC_701111100121464</v>
      </c>
      <c r="F715" s="7" t="str">
        <f>VLOOKUP($A715,qtct!$A:$A,1,FALSE)</f>
        <v>CBCC_701111100121464</v>
      </c>
      <c r="G715" s="7" t="str">
        <f>VLOOKUP($A715,lương!$A:$A,1,FALSE)</f>
        <v>CBCC_701111100121464</v>
      </c>
      <c r="H715" s="7" t="e">
        <f>VLOOKUP($A715,qhgd!$A:$A,1,FALSE)</f>
        <v>#N/A</v>
      </c>
      <c r="I715" s="7" t="str">
        <f>VLOOKUP($A715,khenthuong!$A:$A,1,FALSE)</f>
        <v>CBCC_701111100121464</v>
      </c>
      <c r="J715" s="7" t="str">
        <f>VLOOKUP($A715,xeploai!$A:$A,1,FALSE)</f>
        <v>CBCC_701111100121464</v>
      </c>
    </row>
    <row r="716" spans="1:10" hidden="1">
      <c r="A716" t="s">
        <v>1739</v>
      </c>
      <c r="B716" t="s">
        <v>1740</v>
      </c>
      <c r="C716" t="s">
        <v>1701</v>
      </c>
      <c r="D716" s="7" t="str">
        <f>VLOOKUP($A716,bcap!$A:$A,1,FALSE)</f>
        <v>CBCC_701111100121465</v>
      </c>
      <c r="E716" s="7" t="str">
        <f>VLOOKUP($A716,loaicbcc!$A:$A,1,FALSE)</f>
        <v>CBCC_701111100121465</v>
      </c>
      <c r="F716" s="7" t="str">
        <f>VLOOKUP($A716,qtct!$A:$A,1,FALSE)</f>
        <v>CBCC_701111100121465</v>
      </c>
      <c r="G716" s="7" t="str">
        <f>VLOOKUP($A716,lương!$A:$A,1,FALSE)</f>
        <v>CBCC_701111100121465</v>
      </c>
      <c r="H716" s="7" t="str">
        <f>VLOOKUP($A716,qhgd!$A:$A,1,FALSE)</f>
        <v>CBCC_701111100121465</v>
      </c>
      <c r="I716" s="7" t="str">
        <f>VLOOKUP($A716,khenthuong!$A:$A,1,FALSE)</f>
        <v>CBCC_701111100121465</v>
      </c>
      <c r="J716" s="7" t="str">
        <f>VLOOKUP($A716,xeploai!$A:$A,1,FALSE)</f>
        <v>CBCC_701111100121465</v>
      </c>
    </row>
    <row r="717" spans="1:10" hidden="1">
      <c r="A717" t="s">
        <v>1743</v>
      </c>
      <c r="B717" t="s">
        <v>1744</v>
      </c>
      <c r="C717" t="s">
        <v>1701</v>
      </c>
      <c r="D717" s="7" t="str">
        <f>VLOOKUP($A717,bcap!$A:$A,1,FALSE)</f>
        <v>CBCC_701111100121469</v>
      </c>
      <c r="E717" s="7" t="str">
        <f>VLOOKUP($A717,loaicbcc!$A:$A,1,FALSE)</f>
        <v>CBCC_701111100121469</v>
      </c>
      <c r="F717" s="7" t="str">
        <f>VLOOKUP($A717,qtct!$A:$A,1,FALSE)</f>
        <v>CBCC_701111100121469</v>
      </c>
      <c r="G717" s="7" t="str">
        <f>VLOOKUP($A717,lương!$A:$A,1,FALSE)</f>
        <v>CBCC_701111100121469</v>
      </c>
      <c r="H717" s="7" t="str">
        <f>VLOOKUP($A717,qhgd!$A:$A,1,FALSE)</f>
        <v>CBCC_701111100121469</v>
      </c>
      <c r="I717" s="7" t="str">
        <f>VLOOKUP($A717,khenthuong!$A:$A,1,FALSE)</f>
        <v>CBCC_701111100121469</v>
      </c>
      <c r="J717" s="7" t="str">
        <f>VLOOKUP($A717,xeploai!$A:$A,1,FALSE)</f>
        <v>CBCC_701111100121469</v>
      </c>
    </row>
    <row r="718" spans="1:10" hidden="1">
      <c r="A718" t="s">
        <v>1751</v>
      </c>
      <c r="B718" t="s">
        <v>1752</v>
      </c>
      <c r="C718" t="s">
        <v>1701</v>
      </c>
      <c r="D718" s="7" t="str">
        <f>VLOOKUP($A718,bcap!$A:$A,1,FALSE)</f>
        <v>CBCC_701111100121470</v>
      </c>
      <c r="E718" s="7" t="str">
        <f>VLOOKUP($A718,loaicbcc!$A:$A,1,FALSE)</f>
        <v>CBCC_701111100121470</v>
      </c>
      <c r="F718" s="7" t="str">
        <f>VLOOKUP($A718,qtct!$A:$A,1,FALSE)</f>
        <v>CBCC_701111100121470</v>
      </c>
      <c r="G718" s="7" t="str">
        <f>VLOOKUP($A718,lương!$A:$A,1,FALSE)</f>
        <v>CBCC_701111100121470</v>
      </c>
      <c r="H718" s="7" t="str">
        <f>VLOOKUP($A718,qhgd!$A:$A,1,FALSE)</f>
        <v>CBCC_701111100121470</v>
      </c>
      <c r="I718" s="7" t="str">
        <f>VLOOKUP($A718,khenthuong!$A:$A,1,FALSE)</f>
        <v>CBCC_701111100121470</v>
      </c>
      <c r="J718" s="7" t="str">
        <f>VLOOKUP($A718,xeploai!$A:$A,1,FALSE)</f>
        <v>CBCC_701111100121470</v>
      </c>
    </row>
    <row r="719" spans="1:10" hidden="1">
      <c r="A719" t="s">
        <v>1749</v>
      </c>
      <c r="B719" t="s">
        <v>1750</v>
      </c>
      <c r="C719" t="s">
        <v>1701</v>
      </c>
      <c r="D719" s="7" t="str">
        <f>VLOOKUP($A719,bcap!$A:$A,1,FALSE)</f>
        <v>CBCC_701111100125646</v>
      </c>
      <c r="E719" s="7" t="str">
        <f>VLOOKUP($A719,loaicbcc!$A:$A,1,FALSE)</f>
        <v>CBCC_701111100125646</v>
      </c>
      <c r="F719" s="7" t="str">
        <f>VLOOKUP($A719,qtct!$A:$A,1,FALSE)</f>
        <v>CBCC_701111100125646</v>
      </c>
      <c r="G719" s="7" t="str">
        <f>VLOOKUP($A719,lương!$A:$A,1,FALSE)</f>
        <v>CBCC_701111100125646</v>
      </c>
      <c r="H719" s="7" t="str">
        <f>VLOOKUP($A719,qhgd!$A:$A,1,FALSE)</f>
        <v>CBCC_701111100125646</v>
      </c>
      <c r="I719" s="7" t="str">
        <f>VLOOKUP($A719,khenthuong!$A:$A,1,FALSE)</f>
        <v>CBCC_701111100125646</v>
      </c>
      <c r="J719" s="7" t="str">
        <f>VLOOKUP($A719,xeploai!$A:$A,1,FALSE)</f>
        <v>CBCC_701111100125646</v>
      </c>
    </row>
    <row r="720" spans="1:10" hidden="1">
      <c r="A720" t="s">
        <v>1754</v>
      </c>
      <c r="B720" t="s">
        <v>389</v>
      </c>
      <c r="C720" t="s">
        <v>1701</v>
      </c>
      <c r="D720" s="7" t="str">
        <f>VLOOKUP($A720,bcap!$A:$A,1,FALSE)</f>
        <v>CBCC_701140100002024</v>
      </c>
      <c r="E720" s="7" t="str">
        <f>VLOOKUP($A720,loaicbcc!$A:$A,1,FALSE)</f>
        <v>CBCC_701140100002024</v>
      </c>
      <c r="F720" s="7" t="str">
        <f>VLOOKUP($A720,qtct!$A:$A,1,FALSE)</f>
        <v>CBCC_701140100002024</v>
      </c>
      <c r="G720" s="7" t="str">
        <f>VLOOKUP($A720,lương!$A:$A,1,FALSE)</f>
        <v>CBCC_701140100002024</v>
      </c>
      <c r="H720" s="7" t="str">
        <f>VLOOKUP($A720,qhgd!$A:$A,1,FALSE)</f>
        <v>CBCC_701140100002024</v>
      </c>
      <c r="I720" s="7" t="str">
        <f>VLOOKUP($A720,khenthuong!$A:$A,1,FALSE)</f>
        <v>CBCC_701140100002024</v>
      </c>
      <c r="J720" s="7" t="str">
        <f>VLOOKUP($A720,xeploai!$A:$A,1,FALSE)</f>
        <v>CBCC_701140100002024</v>
      </c>
    </row>
    <row r="721" spans="1:10" hidden="1">
      <c r="A721" t="s">
        <v>1747</v>
      </c>
      <c r="B721" t="s">
        <v>1748</v>
      </c>
      <c r="C721" t="s">
        <v>1701</v>
      </c>
      <c r="D721" s="7" t="str">
        <f>VLOOKUP($A721,bcap!$A:$A,1,FALSE)</f>
        <v>CBCC_701140100002027</v>
      </c>
      <c r="E721" s="7" t="str">
        <f>VLOOKUP($A721,loaicbcc!$A:$A,1,FALSE)</f>
        <v>CBCC_701140100002027</v>
      </c>
      <c r="F721" s="7" t="str">
        <f>VLOOKUP($A721,qtct!$A:$A,1,FALSE)</f>
        <v>CBCC_701140100002027</v>
      </c>
      <c r="G721" s="7" t="str">
        <f>VLOOKUP($A721,lương!$A:$A,1,FALSE)</f>
        <v>CBCC_701140100002027</v>
      </c>
      <c r="H721" s="7" t="str">
        <f>VLOOKUP($A721,qhgd!$A:$A,1,FALSE)</f>
        <v>CBCC_701140100002027</v>
      </c>
      <c r="I721" s="7" t="str">
        <f>VLOOKUP($A721,khenthuong!$A:$A,1,FALSE)</f>
        <v>CBCC_701140100002027</v>
      </c>
      <c r="J721" s="7" t="str">
        <f>VLOOKUP($A721,xeploai!$A:$A,1,FALSE)</f>
        <v>CBCC_701140100002027</v>
      </c>
    </row>
    <row r="722" spans="1:10" hidden="1">
      <c r="A722" t="s">
        <v>1757</v>
      </c>
      <c r="B722" t="s">
        <v>1758</v>
      </c>
      <c r="C722" t="s">
        <v>1701</v>
      </c>
      <c r="D722" s="7" t="e">
        <f>VLOOKUP($A722,bcap!$A:$A,1,FALSE)</f>
        <v>#N/A</v>
      </c>
      <c r="E722" s="7" t="str">
        <f>VLOOKUP($A722,loaicbcc!$A:$A,1,FALSE)</f>
        <v>CBCC_701120700004157</v>
      </c>
      <c r="F722" s="7" t="str">
        <f>VLOOKUP($A722,qtct!$A:$A,1,FALSE)</f>
        <v>CBCC_701120700004157</v>
      </c>
      <c r="G722" s="7" t="str">
        <f>VLOOKUP($A722,lương!$A:$A,1,FALSE)</f>
        <v>CBCC_701120700004157</v>
      </c>
      <c r="H722" s="7" t="str">
        <f>VLOOKUP($A722,qhgd!$A:$A,1,FALSE)</f>
        <v>CBCC_701120700004157</v>
      </c>
      <c r="I722" s="7" t="e">
        <f>VLOOKUP($A722,khenthuong!$A:$A,1,FALSE)</f>
        <v>#N/A</v>
      </c>
      <c r="J722" s="7" t="str">
        <f>VLOOKUP($A722,xeploai!$A:$A,1,FALSE)</f>
        <v>CBCC_701120700004157</v>
      </c>
    </row>
    <row r="723" spans="1:10" hidden="1">
      <c r="A723" t="s">
        <v>1745</v>
      </c>
      <c r="B723" t="s">
        <v>1746</v>
      </c>
      <c r="C723" t="s">
        <v>1701</v>
      </c>
      <c r="D723" s="7" t="str">
        <f>VLOOKUP($A723,bcap!$A:$A,1,FALSE)</f>
        <v>CBCC_701111100121471</v>
      </c>
      <c r="E723" s="7" t="str">
        <f>VLOOKUP($A723,loaicbcc!$A:$A,1,FALSE)</f>
        <v>CBCC_701111100121471</v>
      </c>
      <c r="F723" s="7" t="str">
        <f>VLOOKUP($A723,qtct!$A:$A,1,FALSE)</f>
        <v>CBCC_701111100121471</v>
      </c>
      <c r="G723" s="7" t="str">
        <f>VLOOKUP($A723,lương!$A:$A,1,FALSE)</f>
        <v>CBCC_701111100121471</v>
      </c>
      <c r="H723" s="7" t="str">
        <f>VLOOKUP($A723,qhgd!$A:$A,1,FALSE)</f>
        <v>CBCC_701111100121471</v>
      </c>
      <c r="I723" s="7" t="str">
        <f>VLOOKUP($A723,khenthuong!$A:$A,1,FALSE)</f>
        <v>CBCC_701111100121471</v>
      </c>
      <c r="J723" s="7" t="str">
        <f>VLOOKUP($A723,xeploai!$A:$A,1,FALSE)</f>
        <v>CBCC_701111100121471</v>
      </c>
    </row>
    <row r="724" spans="1:10" hidden="1">
      <c r="A724" t="s">
        <v>1716</v>
      </c>
      <c r="B724" t="s">
        <v>64</v>
      </c>
      <c r="C724" t="s">
        <v>1701</v>
      </c>
      <c r="D724" s="7" t="str">
        <f>VLOOKUP($A724,bcap!$A:$A,1,FALSE)</f>
        <v>CBCC_701111100118147</v>
      </c>
      <c r="E724" s="7" t="str">
        <f>VLOOKUP($A724,loaicbcc!$A:$A,1,FALSE)</f>
        <v>CBCC_701111100118147</v>
      </c>
      <c r="F724" s="7" t="str">
        <f>VLOOKUP($A724,qtct!$A:$A,1,FALSE)</f>
        <v>CBCC_701111100118147</v>
      </c>
      <c r="G724" s="7" t="str">
        <f>VLOOKUP($A724,lương!$A:$A,1,FALSE)</f>
        <v>CBCC_701111100118147</v>
      </c>
      <c r="H724" s="7" t="str">
        <f>VLOOKUP($A724,qhgd!$A:$A,1,FALSE)</f>
        <v>CBCC_701111100118147</v>
      </c>
      <c r="I724" s="7" t="str">
        <f>VLOOKUP($A724,khenthuong!$A:$A,1,FALSE)</f>
        <v>CBCC_701111100118147</v>
      </c>
      <c r="J724" s="7" t="str">
        <f>VLOOKUP($A724,xeploai!$A:$A,1,FALSE)</f>
        <v>CBCC_701111100118147</v>
      </c>
    </row>
    <row r="725" spans="1:10" hidden="1">
      <c r="A725" t="s">
        <v>1728</v>
      </c>
      <c r="B725" t="s">
        <v>1729</v>
      </c>
      <c r="C725" t="s">
        <v>1701</v>
      </c>
      <c r="D725" s="7" t="e">
        <f>VLOOKUP($A725,bcap!$A:$A,1,FALSE)</f>
        <v>#N/A</v>
      </c>
      <c r="E725" s="7" t="str">
        <f>VLOOKUP($A725,loaicbcc!$A:$A,1,FALSE)</f>
        <v>CBCC_701111100118148</v>
      </c>
      <c r="F725" s="7" t="str">
        <f>VLOOKUP($A725,qtct!$A:$A,1,FALSE)</f>
        <v>CBCC_701111100118148</v>
      </c>
      <c r="G725" s="7" t="str">
        <f>VLOOKUP($A725,lương!$A:$A,1,FALSE)</f>
        <v>CBCC_701111100118148</v>
      </c>
      <c r="H725" s="7" t="str">
        <f>VLOOKUP($A725,qhgd!$A:$A,1,FALSE)</f>
        <v>CBCC_701111100118148</v>
      </c>
      <c r="I725" s="7" t="str">
        <f>VLOOKUP($A725,khenthuong!$A:$A,1,FALSE)</f>
        <v>CBCC_701111100118148</v>
      </c>
      <c r="J725" s="7" t="str">
        <f>VLOOKUP($A725,xeploai!$A:$A,1,FALSE)</f>
        <v>CBCC_701111100118148</v>
      </c>
    </row>
    <row r="726" spans="1:10" hidden="1">
      <c r="A726" t="s">
        <v>1732</v>
      </c>
      <c r="B726" t="s">
        <v>1733</v>
      </c>
      <c r="C726" t="s">
        <v>1701</v>
      </c>
      <c r="D726" s="7" t="str">
        <f>VLOOKUP($A726,bcap!$A:$A,1,FALSE)</f>
        <v>CBCC_701111100118150</v>
      </c>
      <c r="E726" s="7" t="str">
        <f>VLOOKUP($A726,loaicbcc!$A:$A,1,FALSE)</f>
        <v>CBCC_701111100118150</v>
      </c>
      <c r="F726" s="7" t="str">
        <f>VLOOKUP($A726,qtct!$A:$A,1,FALSE)</f>
        <v>CBCC_701111100118150</v>
      </c>
      <c r="G726" s="7" t="str">
        <f>VLOOKUP($A726,lương!$A:$A,1,FALSE)</f>
        <v>CBCC_701111100118150</v>
      </c>
      <c r="H726" s="7" t="str">
        <f>VLOOKUP($A726,qhgd!$A:$A,1,FALSE)</f>
        <v>CBCC_701111100118150</v>
      </c>
      <c r="I726" s="7" t="str">
        <f>VLOOKUP($A726,khenthuong!$A:$A,1,FALSE)</f>
        <v>CBCC_701111100118150</v>
      </c>
      <c r="J726" s="7" t="str">
        <f>VLOOKUP($A726,xeploai!$A:$A,1,FALSE)</f>
        <v>CBCC_701111100118150</v>
      </c>
    </row>
    <row r="727" spans="1:10" hidden="1">
      <c r="A727" t="s">
        <v>1717</v>
      </c>
      <c r="B727" t="s">
        <v>1718</v>
      </c>
      <c r="C727" t="s">
        <v>1701</v>
      </c>
      <c r="D727" s="7" t="str">
        <f>VLOOKUP($A727,bcap!$A:$A,1,FALSE)</f>
        <v>CBCC_701111100118151</v>
      </c>
      <c r="E727" s="7" t="str">
        <f>VLOOKUP($A727,loaicbcc!$A:$A,1,FALSE)</f>
        <v>CBCC_701111100118151</v>
      </c>
      <c r="F727" s="7" t="str">
        <f>VLOOKUP($A727,qtct!$A:$A,1,FALSE)</f>
        <v>CBCC_701111100118151</v>
      </c>
      <c r="G727" s="7" t="str">
        <f>VLOOKUP($A727,lương!$A:$A,1,FALSE)</f>
        <v>CBCC_701111100118151</v>
      </c>
      <c r="H727" s="7" t="str">
        <f>VLOOKUP($A727,qhgd!$A:$A,1,FALSE)</f>
        <v>CBCC_701111100118151</v>
      </c>
      <c r="I727" s="7" t="str">
        <f>VLOOKUP($A727,khenthuong!$A:$A,1,FALSE)</f>
        <v>CBCC_701111100118151</v>
      </c>
      <c r="J727" s="7" t="str">
        <f>VLOOKUP($A727,xeploai!$A:$A,1,FALSE)</f>
        <v>CBCC_701111100118151</v>
      </c>
    </row>
    <row r="728" spans="1:10" hidden="1">
      <c r="A728" t="s">
        <v>1706</v>
      </c>
      <c r="B728" t="s">
        <v>1707</v>
      </c>
      <c r="C728" t="s">
        <v>1701</v>
      </c>
      <c r="D728" s="7" t="str">
        <f>VLOOKUP($A728,bcap!$A:$A,1,FALSE)</f>
        <v>CBCC_701111100118159</v>
      </c>
      <c r="E728" s="7" t="str">
        <f>VLOOKUP($A728,loaicbcc!$A:$A,1,FALSE)</f>
        <v>CBCC_701111100118159</v>
      </c>
      <c r="F728" s="7" t="str">
        <f>VLOOKUP($A728,qtct!$A:$A,1,FALSE)</f>
        <v>CBCC_701111100118159</v>
      </c>
      <c r="G728" s="7" t="str">
        <f>VLOOKUP($A728,lương!$A:$A,1,FALSE)</f>
        <v>CBCC_701111100118159</v>
      </c>
      <c r="H728" s="7" t="str">
        <f>VLOOKUP($A728,qhgd!$A:$A,1,FALSE)</f>
        <v>CBCC_701111100118159</v>
      </c>
      <c r="I728" s="7" t="str">
        <f>VLOOKUP($A728,khenthuong!$A:$A,1,FALSE)</f>
        <v>CBCC_701111100118159</v>
      </c>
      <c r="J728" s="7" t="str">
        <f>VLOOKUP($A728,xeploai!$A:$A,1,FALSE)</f>
        <v>CBCC_701111100118159</v>
      </c>
    </row>
    <row r="729" spans="1:10" hidden="1">
      <c r="A729" t="s">
        <v>1735</v>
      </c>
      <c r="B729" t="s">
        <v>1736</v>
      </c>
      <c r="C729" t="s">
        <v>1701</v>
      </c>
      <c r="D729" s="7" t="str">
        <f>VLOOKUP($A729,bcap!$A:$A,1,FALSE)</f>
        <v>CBCC_701111100090835</v>
      </c>
      <c r="E729" s="7" t="str">
        <f>VLOOKUP($A729,loaicbcc!$A:$A,1,FALSE)</f>
        <v>CBCC_701111100090835</v>
      </c>
      <c r="F729" s="7" t="str">
        <f>VLOOKUP($A729,qtct!$A:$A,1,FALSE)</f>
        <v>CBCC_701111100090835</v>
      </c>
      <c r="G729" s="7" t="str">
        <f>VLOOKUP($A729,lương!$A:$A,1,FALSE)</f>
        <v>CBCC_701111100090835</v>
      </c>
      <c r="H729" s="7" t="str">
        <f>VLOOKUP($A729,qhgd!$A:$A,1,FALSE)</f>
        <v>CBCC_701111100090835</v>
      </c>
      <c r="I729" s="7" t="str">
        <f>VLOOKUP($A729,khenthuong!$A:$A,1,FALSE)</f>
        <v>CBCC_701111100090835</v>
      </c>
      <c r="J729" s="7" t="str">
        <f>VLOOKUP($A729,xeploai!$A:$A,1,FALSE)</f>
        <v>CBCC_701111100090835</v>
      </c>
    </row>
    <row r="730" spans="1:10" hidden="1">
      <c r="A730" t="s">
        <v>1734</v>
      </c>
      <c r="B730" t="s">
        <v>682</v>
      </c>
      <c r="C730" t="s">
        <v>1701</v>
      </c>
      <c r="D730" s="7" t="str">
        <f>VLOOKUP($A730,bcap!$A:$A,1,FALSE)</f>
        <v>CBCC_701111100086478</v>
      </c>
      <c r="E730" s="7" t="str">
        <f>VLOOKUP($A730,loaicbcc!$A:$A,1,FALSE)</f>
        <v>CBCC_701111100086478</v>
      </c>
      <c r="F730" s="7" t="str">
        <f>VLOOKUP($A730,qtct!$A:$A,1,FALSE)</f>
        <v>CBCC_701111100086478</v>
      </c>
      <c r="G730" s="7" t="str">
        <f>VLOOKUP($A730,lương!$A:$A,1,FALSE)</f>
        <v>CBCC_701111100086478</v>
      </c>
      <c r="H730" s="7" t="str">
        <f>VLOOKUP($A730,qhgd!$A:$A,1,FALSE)</f>
        <v>CBCC_701111100086478</v>
      </c>
      <c r="I730" s="7" t="str">
        <f>VLOOKUP($A730,khenthuong!$A:$A,1,FALSE)</f>
        <v>CBCC_701111100086478</v>
      </c>
      <c r="J730" s="7" t="str">
        <f>VLOOKUP($A730,xeploai!$A:$A,1,FALSE)</f>
        <v>CBCC_701111100086478</v>
      </c>
    </row>
    <row r="731" spans="1:10" hidden="1">
      <c r="A731" t="s">
        <v>1722</v>
      </c>
      <c r="B731" t="s">
        <v>1723</v>
      </c>
      <c r="C731" t="s">
        <v>1701</v>
      </c>
      <c r="D731" s="7" t="str">
        <f>VLOOKUP($A731,bcap!$A:$A,1,FALSE)</f>
        <v>CBCC_701111100023356</v>
      </c>
      <c r="E731" s="7" t="str">
        <f>VLOOKUP($A731,loaicbcc!$A:$A,1,FALSE)</f>
        <v>CBCC_701111100023356</v>
      </c>
      <c r="F731" s="7" t="str">
        <f>VLOOKUP($A731,qtct!$A:$A,1,FALSE)</f>
        <v>CBCC_701111100023356</v>
      </c>
      <c r="G731" s="7" t="str">
        <f>VLOOKUP($A731,lương!$A:$A,1,FALSE)</f>
        <v>CBCC_701111100023356</v>
      </c>
      <c r="H731" s="7" t="str">
        <f>VLOOKUP($A731,qhgd!$A:$A,1,FALSE)</f>
        <v>CBCC_701111100023356</v>
      </c>
      <c r="I731" s="7" t="str">
        <f>VLOOKUP($A731,khenthuong!$A:$A,1,FALSE)</f>
        <v>CBCC_701111100023356</v>
      </c>
      <c r="J731" s="7" t="str">
        <f>VLOOKUP($A731,xeploai!$A:$A,1,FALSE)</f>
        <v>CBCC_701111100023356</v>
      </c>
    </row>
    <row r="732" spans="1:10" hidden="1">
      <c r="A732" t="s">
        <v>1724</v>
      </c>
      <c r="B732" t="s">
        <v>1725</v>
      </c>
      <c r="C732" t="s">
        <v>1701</v>
      </c>
      <c r="D732" s="7" t="e">
        <f>VLOOKUP($A732,bcap!$A:$A,1,FALSE)</f>
        <v>#N/A</v>
      </c>
      <c r="E732" s="7" t="str">
        <f>VLOOKUP($A732,loaicbcc!$A:$A,1,FALSE)</f>
        <v>CBCC_701111100024259</v>
      </c>
      <c r="F732" s="7" t="str">
        <f>VLOOKUP($A732,qtct!$A:$A,1,FALSE)</f>
        <v>CBCC_701111100024259</v>
      </c>
      <c r="G732" s="7" t="str">
        <f>VLOOKUP($A732,lương!$A:$A,1,FALSE)</f>
        <v>CBCC_701111100024259</v>
      </c>
      <c r="H732" s="7" t="str">
        <f>VLOOKUP($A732,qhgd!$A:$A,1,FALSE)</f>
        <v>CBCC_701111100024259</v>
      </c>
      <c r="I732" s="7" t="str">
        <f>VLOOKUP($A732,khenthuong!$A:$A,1,FALSE)</f>
        <v>CBCC_701111100024259</v>
      </c>
      <c r="J732" s="7" t="str">
        <f>VLOOKUP($A732,xeploai!$A:$A,1,FALSE)</f>
        <v>CBCC_701111100024259</v>
      </c>
    </row>
    <row r="733" spans="1:10" hidden="1">
      <c r="A733" t="s">
        <v>1759</v>
      </c>
      <c r="B733" t="s">
        <v>1760</v>
      </c>
      <c r="C733" t="s">
        <v>1701</v>
      </c>
      <c r="D733" s="7" t="str">
        <f>VLOOKUP($A733,bcap!$A:$A,1,FALSE)</f>
        <v>CBCC_701140100002031</v>
      </c>
      <c r="E733" s="7" t="str">
        <f>VLOOKUP($A733,loaicbcc!$A:$A,1,FALSE)</f>
        <v>CBCC_701140100002031</v>
      </c>
      <c r="F733" s="7" t="str">
        <f>VLOOKUP($A733,qtct!$A:$A,1,FALSE)</f>
        <v>CBCC_701140100002031</v>
      </c>
      <c r="G733" s="7" t="str">
        <f>VLOOKUP($A733,lương!$A:$A,1,FALSE)</f>
        <v>CBCC_701140100002031</v>
      </c>
      <c r="H733" s="7" t="str">
        <f>VLOOKUP($A733,qhgd!$A:$A,1,FALSE)</f>
        <v>CBCC_701140100002031</v>
      </c>
      <c r="I733" s="7" t="str">
        <f>VLOOKUP($A733,khenthuong!$A:$A,1,FALSE)</f>
        <v>CBCC_701140100002031</v>
      </c>
      <c r="J733" s="7" t="str">
        <f>VLOOKUP($A733,xeploai!$A:$A,1,FALSE)</f>
        <v>CBCC_701140100002031</v>
      </c>
    </row>
    <row r="734" spans="1:10" hidden="1">
      <c r="A734" t="s">
        <v>1755</v>
      </c>
      <c r="B734" t="s">
        <v>1756</v>
      </c>
      <c r="C734" t="s">
        <v>1701</v>
      </c>
      <c r="D734" s="7" t="str">
        <f>VLOOKUP($A734,bcap!$A:$A,1,FALSE)</f>
        <v>CBCC_701160100000375</v>
      </c>
      <c r="E734" s="7" t="str">
        <f>VLOOKUP($A734,loaicbcc!$A:$A,1,FALSE)</f>
        <v>CBCC_701160100000375</v>
      </c>
      <c r="F734" s="7" t="str">
        <f>VLOOKUP($A734,qtct!$A:$A,1,FALSE)</f>
        <v>CBCC_701160100000375</v>
      </c>
      <c r="G734" s="7" t="str">
        <f>VLOOKUP($A734,lương!$A:$A,1,FALSE)</f>
        <v>CBCC_701160100000375</v>
      </c>
      <c r="H734" s="7" t="str">
        <f>VLOOKUP($A734,qhgd!$A:$A,1,FALSE)</f>
        <v>CBCC_701160100000375</v>
      </c>
      <c r="I734" s="7" t="e">
        <f>VLOOKUP($A734,khenthuong!$A:$A,1,FALSE)</f>
        <v>#N/A</v>
      </c>
      <c r="J734" s="7" t="e">
        <f>VLOOKUP($A734,xeploai!$A:$A,1,FALSE)</f>
        <v>#N/A</v>
      </c>
    </row>
    <row r="735" spans="1:10" hidden="1">
      <c r="A735" t="s">
        <v>1726</v>
      </c>
      <c r="B735" t="s">
        <v>1727</v>
      </c>
      <c r="C735" t="s">
        <v>1701</v>
      </c>
      <c r="D735" s="7" t="str">
        <f>VLOOKUP($A735,bcap!$A:$A,1,FALSE)</f>
        <v>CBCC_701111100113984</v>
      </c>
      <c r="E735" s="7" t="str">
        <f>VLOOKUP($A735,loaicbcc!$A:$A,1,FALSE)</f>
        <v>CBCC_701111100113984</v>
      </c>
      <c r="F735" s="7" t="str">
        <f>VLOOKUP($A735,qtct!$A:$A,1,FALSE)</f>
        <v>CBCC_701111100113984</v>
      </c>
      <c r="G735" s="7" t="str">
        <f>VLOOKUP($A735,lương!$A:$A,1,FALSE)</f>
        <v>CBCC_701111100113984</v>
      </c>
      <c r="H735" s="7" t="str">
        <f>VLOOKUP($A735,qhgd!$A:$A,1,FALSE)</f>
        <v>CBCC_701111100113984</v>
      </c>
      <c r="I735" s="7" t="str">
        <f>VLOOKUP($A735,khenthuong!$A:$A,1,FALSE)</f>
        <v>CBCC_701111100113984</v>
      </c>
      <c r="J735" s="7" t="str">
        <f>VLOOKUP($A735,xeploai!$A:$A,1,FALSE)</f>
        <v>CBCC_701111100113984</v>
      </c>
    </row>
    <row r="736" spans="1:10" hidden="1">
      <c r="A736" t="s">
        <v>1704</v>
      </c>
      <c r="B736" t="s">
        <v>1705</v>
      </c>
      <c r="C736" t="s">
        <v>1701</v>
      </c>
      <c r="D736" s="7" t="str">
        <f>VLOOKUP($A736,bcap!$A:$A,1,FALSE)</f>
        <v>CBCC_701111100118145</v>
      </c>
      <c r="E736" s="7" t="str">
        <f>VLOOKUP($A736,loaicbcc!$A:$A,1,FALSE)</f>
        <v>CBCC_701111100118145</v>
      </c>
      <c r="F736" s="7" t="str">
        <f>VLOOKUP($A736,qtct!$A:$A,1,FALSE)</f>
        <v>CBCC_701111100118145</v>
      </c>
      <c r="G736" s="7" t="str">
        <f>VLOOKUP($A736,lương!$A:$A,1,FALSE)</f>
        <v>CBCC_701111100118145</v>
      </c>
      <c r="H736" s="7" t="str">
        <f>VLOOKUP($A736,qhgd!$A:$A,1,FALSE)</f>
        <v>CBCC_701111100118145</v>
      </c>
      <c r="I736" s="7" t="str">
        <f>VLOOKUP($A736,khenthuong!$A:$A,1,FALSE)</f>
        <v>CBCC_701111100118145</v>
      </c>
      <c r="J736" s="7" t="str">
        <f>VLOOKUP($A736,xeploai!$A:$A,1,FALSE)</f>
        <v>CBCC_701111100118145</v>
      </c>
    </row>
    <row r="737" spans="1:10" hidden="1">
      <c r="A737" t="s">
        <v>1713</v>
      </c>
      <c r="B737" t="s">
        <v>1714</v>
      </c>
      <c r="C737" t="s">
        <v>1701</v>
      </c>
      <c r="D737" s="7" t="e">
        <f>VLOOKUP($A737,bcap!$A:$A,1,FALSE)</f>
        <v>#N/A</v>
      </c>
      <c r="E737" s="7" t="str">
        <f>VLOOKUP($A737,loaicbcc!$A:$A,1,FALSE)</f>
        <v>CBCC_701140100002020</v>
      </c>
      <c r="F737" s="7" t="str">
        <f>VLOOKUP($A737,qtct!$A:$A,1,FALSE)</f>
        <v>CBCC_701140100002020</v>
      </c>
      <c r="G737" s="7" t="str">
        <f>VLOOKUP($A737,lương!$A:$A,1,FALSE)</f>
        <v>CBCC_701140100002020</v>
      </c>
      <c r="H737" s="7" t="str">
        <f>VLOOKUP($A737,qhgd!$A:$A,1,FALSE)</f>
        <v>CBCC_701140100002020</v>
      </c>
      <c r="I737" s="7" t="str">
        <f>VLOOKUP($A737,khenthuong!$A:$A,1,FALSE)</f>
        <v>CBCC_701140100002020</v>
      </c>
      <c r="J737" s="7" t="str">
        <f>VLOOKUP($A737,xeploai!$A:$A,1,FALSE)</f>
        <v>CBCC_701140100002020</v>
      </c>
    </row>
    <row r="738" spans="1:10" hidden="1">
      <c r="A738" t="s">
        <v>1715</v>
      </c>
      <c r="B738" t="s">
        <v>14</v>
      </c>
      <c r="C738" t="s">
        <v>1701</v>
      </c>
      <c r="D738" s="7" t="str">
        <f>VLOOKUP($A738,bcap!$A:$A,1,FALSE)</f>
        <v>CBCC_701140100002037</v>
      </c>
      <c r="E738" s="7" t="str">
        <f>VLOOKUP($A738,loaicbcc!$A:$A,1,FALSE)</f>
        <v>CBCC_701140100002037</v>
      </c>
      <c r="F738" s="7" t="str">
        <f>VLOOKUP($A738,qtct!$A:$A,1,FALSE)</f>
        <v>CBCC_701140100002037</v>
      </c>
      <c r="G738" s="7" t="str">
        <f>VLOOKUP($A738,lương!$A:$A,1,FALSE)</f>
        <v>CBCC_701140100002037</v>
      </c>
      <c r="H738" s="7" t="str">
        <f>VLOOKUP($A738,qhgd!$A:$A,1,FALSE)</f>
        <v>CBCC_701140100002037</v>
      </c>
      <c r="I738" s="7" t="str">
        <f>VLOOKUP($A738,khenthuong!$A:$A,1,FALSE)</f>
        <v>CBCC_701140100002037</v>
      </c>
      <c r="J738" s="7" t="str">
        <f>VLOOKUP($A738,xeploai!$A:$A,1,FALSE)</f>
        <v>CBCC_701140100002037</v>
      </c>
    </row>
    <row r="739" spans="1:10" hidden="1">
      <c r="A739" t="s">
        <v>1767</v>
      </c>
      <c r="B739" t="s">
        <v>1768</v>
      </c>
      <c r="C739" t="s">
        <v>1762</v>
      </c>
      <c r="D739" s="7" t="str">
        <f>VLOOKUP($A739,bcap!$A:$A,1,FALSE)</f>
        <v>CBCC_701141000001388</v>
      </c>
      <c r="E739" s="7" t="str">
        <f>VLOOKUP($A739,loaicbcc!$A:$A,1,FALSE)</f>
        <v>CBCC_701141000001388</v>
      </c>
      <c r="F739" s="7" t="str">
        <f>VLOOKUP($A739,qtct!$A:$A,1,FALSE)</f>
        <v>CBCC_701141000001388</v>
      </c>
      <c r="G739" s="7" t="str">
        <f>VLOOKUP($A739,lương!$A:$A,1,FALSE)</f>
        <v>CBCC_701141000001388</v>
      </c>
      <c r="H739" s="7" t="str">
        <f>VLOOKUP($A739,qhgd!$A:$A,1,FALSE)</f>
        <v>CBCC_701141000001388</v>
      </c>
      <c r="I739" s="7" t="e">
        <f>VLOOKUP($A739,khenthuong!$A:$A,1,FALSE)</f>
        <v>#N/A</v>
      </c>
      <c r="J739" s="7" t="str">
        <f>VLOOKUP($A739,xeploai!$A:$A,1,FALSE)</f>
        <v>CBCC_701141000001388</v>
      </c>
    </row>
    <row r="740" spans="1:10" hidden="1">
      <c r="A740" t="s">
        <v>1779</v>
      </c>
      <c r="B740" t="s">
        <v>1780</v>
      </c>
      <c r="C740" t="s">
        <v>1762</v>
      </c>
      <c r="D740" s="7" t="str">
        <f>VLOOKUP($A740,bcap!$A:$A,1,FALSE)</f>
        <v>CBCC_701121100000240</v>
      </c>
      <c r="E740" s="7" t="str">
        <f>VLOOKUP($A740,loaicbcc!$A:$A,1,FALSE)</f>
        <v>CBCC_701121100000240</v>
      </c>
      <c r="F740" s="7" t="str">
        <f>VLOOKUP($A740,qtct!$A:$A,1,FALSE)</f>
        <v>CBCC_701121100000240</v>
      </c>
      <c r="G740" s="7" t="str">
        <f>VLOOKUP($A740,lương!$A:$A,1,FALSE)</f>
        <v>CBCC_701121100000240</v>
      </c>
      <c r="H740" s="7" t="str">
        <f>VLOOKUP($A740,qhgd!$A:$A,1,FALSE)</f>
        <v>CBCC_701121100000240</v>
      </c>
      <c r="I740" s="7" t="str">
        <f>VLOOKUP($A740,khenthuong!$A:$A,1,FALSE)</f>
        <v>CBCC_701121100000240</v>
      </c>
      <c r="J740" s="7" t="str">
        <f>VLOOKUP($A740,xeploai!$A:$A,1,FALSE)</f>
        <v>CBCC_701121100000240</v>
      </c>
    </row>
    <row r="741" spans="1:10" hidden="1">
      <c r="A741" t="s">
        <v>1817</v>
      </c>
      <c r="B741" t="s">
        <v>1818</v>
      </c>
      <c r="C741" t="s">
        <v>1762</v>
      </c>
      <c r="D741" s="7" t="str">
        <f>VLOOKUP($A741,bcap!$A:$A,1,FALSE)</f>
        <v>CBCC_701121100000241</v>
      </c>
      <c r="E741" s="7" t="str">
        <f>VLOOKUP($A741,loaicbcc!$A:$A,1,FALSE)</f>
        <v>CBCC_701121100000241</v>
      </c>
      <c r="F741" s="7" t="str">
        <f>VLOOKUP($A741,qtct!$A:$A,1,FALSE)</f>
        <v>CBCC_701121100000241</v>
      </c>
      <c r="G741" s="7" t="str">
        <f>VLOOKUP($A741,lương!$A:$A,1,FALSE)</f>
        <v>CBCC_701121100000241</v>
      </c>
      <c r="H741" s="7" t="str">
        <f>VLOOKUP($A741,qhgd!$A:$A,1,FALSE)</f>
        <v>CBCC_701121100000241</v>
      </c>
      <c r="I741" s="7" t="str">
        <f>VLOOKUP($A741,khenthuong!$A:$A,1,FALSE)</f>
        <v>CBCC_701121100000241</v>
      </c>
      <c r="J741" s="7" t="str">
        <f>VLOOKUP($A741,xeploai!$A:$A,1,FALSE)</f>
        <v>CBCC_701121100000241</v>
      </c>
    </row>
    <row r="742" spans="1:10" hidden="1">
      <c r="A742" t="s">
        <v>1781</v>
      </c>
      <c r="B742" t="s">
        <v>1782</v>
      </c>
      <c r="C742" t="s">
        <v>1762</v>
      </c>
      <c r="D742" s="7" t="str">
        <f>VLOOKUP($A742,bcap!$A:$A,1,FALSE)</f>
        <v>CBCC_701151200001871</v>
      </c>
      <c r="E742" s="7" t="str">
        <f>VLOOKUP($A742,loaicbcc!$A:$A,1,FALSE)</f>
        <v>CBCC_701151200001871</v>
      </c>
      <c r="F742" s="7" t="str">
        <f>VLOOKUP($A742,qtct!$A:$A,1,FALSE)</f>
        <v>CBCC_701151200001871</v>
      </c>
      <c r="G742" s="7" t="str">
        <f>VLOOKUP($A742,lương!$A:$A,1,FALSE)</f>
        <v>CBCC_701151200001871</v>
      </c>
      <c r="H742" s="7" t="str">
        <f>VLOOKUP($A742,qhgd!$A:$A,1,FALSE)</f>
        <v>CBCC_701151200001871</v>
      </c>
      <c r="I742" s="7" t="e">
        <f>VLOOKUP($A742,khenthuong!$A:$A,1,FALSE)</f>
        <v>#N/A</v>
      </c>
      <c r="J742" s="7" t="e">
        <f>VLOOKUP($A742,xeploai!$A:$A,1,FALSE)</f>
        <v>#N/A</v>
      </c>
    </row>
    <row r="743" spans="1:10" hidden="1">
      <c r="A743" t="s">
        <v>1765</v>
      </c>
      <c r="B743" t="s">
        <v>1766</v>
      </c>
      <c r="C743" t="s">
        <v>1762</v>
      </c>
      <c r="D743" s="7" t="str">
        <f>VLOOKUP($A743,bcap!$A:$A,1,FALSE)</f>
        <v>CBCC_701151200001877</v>
      </c>
      <c r="E743" s="7" t="str">
        <f>VLOOKUP($A743,loaicbcc!$A:$A,1,FALSE)</f>
        <v>CBCC_701151200001877</v>
      </c>
      <c r="F743" s="7" t="str">
        <f>VLOOKUP($A743,qtct!$A:$A,1,FALSE)</f>
        <v>CBCC_701151200001877</v>
      </c>
      <c r="G743" s="7" t="str">
        <f>VLOOKUP($A743,lương!$A:$A,1,FALSE)</f>
        <v>CBCC_701151200001877</v>
      </c>
      <c r="H743" s="7" t="str">
        <f>VLOOKUP($A743,qhgd!$A:$A,1,FALSE)</f>
        <v>CBCC_701151200001877</v>
      </c>
      <c r="I743" s="7" t="e">
        <f>VLOOKUP($A743,khenthuong!$A:$A,1,FALSE)</f>
        <v>#N/A</v>
      </c>
      <c r="J743" s="7" t="e">
        <f>VLOOKUP($A743,xeploai!$A:$A,1,FALSE)</f>
        <v>#N/A</v>
      </c>
    </row>
    <row r="744" spans="1:10" hidden="1">
      <c r="A744" t="s">
        <v>1809</v>
      </c>
      <c r="B744" t="s">
        <v>1810</v>
      </c>
      <c r="C744" t="s">
        <v>1762</v>
      </c>
      <c r="D744" s="7" t="str">
        <f>VLOOKUP($A744,bcap!$A:$A,1,FALSE)</f>
        <v>CBCC_701111100112711</v>
      </c>
      <c r="E744" s="7" t="str">
        <f>VLOOKUP($A744,loaicbcc!$A:$A,1,FALSE)</f>
        <v>CBCC_701111100112711</v>
      </c>
      <c r="F744" s="7" t="str">
        <f>VLOOKUP($A744,qtct!$A:$A,1,FALSE)</f>
        <v>CBCC_701111100112711</v>
      </c>
      <c r="G744" s="7" t="str">
        <f>VLOOKUP($A744,lương!$A:$A,1,FALSE)</f>
        <v>CBCC_701111100112711</v>
      </c>
      <c r="H744" s="7" t="str">
        <f>VLOOKUP($A744,qhgd!$A:$A,1,FALSE)</f>
        <v>CBCC_701111100112711</v>
      </c>
      <c r="I744" s="7" t="str">
        <f>VLOOKUP($A744,khenthuong!$A:$A,1,FALSE)</f>
        <v>CBCC_701111100112711</v>
      </c>
      <c r="J744" s="7" t="str">
        <f>VLOOKUP($A744,xeploai!$A:$A,1,FALSE)</f>
        <v>CBCC_701111100112711</v>
      </c>
    </row>
    <row r="745" spans="1:10" hidden="1">
      <c r="A745" t="s">
        <v>1811</v>
      </c>
      <c r="B745" t="s">
        <v>1812</v>
      </c>
      <c r="C745" t="s">
        <v>1762</v>
      </c>
      <c r="D745" s="7" t="str">
        <f>VLOOKUP($A745,bcap!$A:$A,1,FALSE)</f>
        <v>CBCC_701150100000899</v>
      </c>
      <c r="E745" s="7" t="str">
        <f>VLOOKUP($A745,loaicbcc!$A:$A,1,FALSE)</f>
        <v>CBCC_701150100000899</v>
      </c>
      <c r="F745" s="7" t="str">
        <f>VLOOKUP($A745,qtct!$A:$A,1,FALSE)</f>
        <v>CBCC_701150100000899</v>
      </c>
      <c r="G745" s="7" t="str">
        <f>VLOOKUP($A745,lương!$A:$A,1,FALSE)</f>
        <v>CBCC_701150100000899</v>
      </c>
      <c r="H745" s="7" t="str">
        <f>VLOOKUP($A745,qhgd!$A:$A,1,FALSE)</f>
        <v>CBCC_701150100000899</v>
      </c>
      <c r="I745" s="7" t="e">
        <f>VLOOKUP($A745,khenthuong!$A:$A,1,FALSE)</f>
        <v>#N/A</v>
      </c>
      <c r="J745" s="7" t="str">
        <f>VLOOKUP($A745,xeploai!$A:$A,1,FALSE)</f>
        <v>CBCC_701150100000899</v>
      </c>
    </row>
    <row r="746" spans="1:10" hidden="1">
      <c r="A746" t="s">
        <v>1789</v>
      </c>
      <c r="B746" t="s">
        <v>342</v>
      </c>
      <c r="C746" t="s">
        <v>1762</v>
      </c>
      <c r="D746" s="7" t="str">
        <f>VLOOKUP($A746,bcap!$A:$A,1,FALSE)</f>
        <v>CBCC_701140100000901</v>
      </c>
      <c r="E746" s="7" t="str">
        <f>VLOOKUP($A746,loaicbcc!$A:$A,1,FALSE)</f>
        <v>CBCC_701140100000901</v>
      </c>
      <c r="F746" s="7" t="str">
        <f>VLOOKUP($A746,qtct!$A:$A,1,FALSE)</f>
        <v>CBCC_701140100000901</v>
      </c>
      <c r="G746" s="7" t="str">
        <f>VLOOKUP($A746,lương!$A:$A,1,FALSE)</f>
        <v>CBCC_701140100000901</v>
      </c>
      <c r="H746" s="7" t="str">
        <f>VLOOKUP($A746,qhgd!$A:$A,1,FALSE)</f>
        <v>CBCC_701140100000901</v>
      </c>
      <c r="I746" s="7" t="str">
        <f>VLOOKUP($A746,khenthuong!$A:$A,1,FALSE)</f>
        <v>CBCC_701140100000901</v>
      </c>
      <c r="J746" s="7" t="str">
        <f>VLOOKUP($A746,xeploai!$A:$A,1,FALSE)</f>
        <v>CBCC_701140100000901</v>
      </c>
    </row>
    <row r="747" spans="1:10" hidden="1">
      <c r="A747" t="s">
        <v>1775</v>
      </c>
      <c r="B747" t="s">
        <v>61</v>
      </c>
      <c r="C747" t="s">
        <v>1762</v>
      </c>
      <c r="D747" s="7" t="e">
        <f>VLOOKUP($A747,bcap!$A:$A,1,FALSE)</f>
        <v>#N/A</v>
      </c>
      <c r="E747" s="7" t="str">
        <f>VLOOKUP($A747,loaicbcc!$A:$A,1,FALSE)</f>
        <v>CBCC_701121100000197</v>
      </c>
      <c r="F747" s="7" t="str">
        <f>VLOOKUP($A747,qtct!$A:$A,1,FALSE)</f>
        <v>CBCC_701121100000197</v>
      </c>
      <c r="G747" s="7" t="str">
        <f>VLOOKUP($A747,lương!$A:$A,1,FALSE)</f>
        <v>CBCC_701121100000197</v>
      </c>
      <c r="H747" s="7" t="str">
        <f>VLOOKUP($A747,qhgd!$A:$A,1,FALSE)</f>
        <v>CBCC_701121100000197</v>
      </c>
      <c r="I747" s="7" t="str">
        <f>VLOOKUP($A747,khenthuong!$A:$A,1,FALSE)</f>
        <v>CBCC_701121100000197</v>
      </c>
      <c r="J747" s="7" t="str">
        <f>VLOOKUP($A747,xeploai!$A:$A,1,FALSE)</f>
        <v>CBCC_701121100000197</v>
      </c>
    </row>
    <row r="748" spans="1:10" hidden="1">
      <c r="A748" t="s">
        <v>1813</v>
      </c>
      <c r="B748" t="s">
        <v>1814</v>
      </c>
      <c r="C748" t="s">
        <v>1762</v>
      </c>
      <c r="D748" s="7" t="e">
        <f>VLOOKUP($A748,bcap!$A:$A,1,FALSE)</f>
        <v>#N/A</v>
      </c>
      <c r="E748" s="7" t="str">
        <f>VLOOKUP($A748,loaicbcc!$A:$A,1,FALSE)</f>
        <v>CBCC_701121100000200</v>
      </c>
      <c r="F748" s="7" t="str">
        <f>VLOOKUP($A748,qtct!$A:$A,1,FALSE)</f>
        <v>CBCC_701121100000200</v>
      </c>
      <c r="G748" s="7" t="str">
        <f>VLOOKUP($A748,lương!$A:$A,1,FALSE)</f>
        <v>CBCC_701121100000200</v>
      </c>
      <c r="H748" s="7" t="str">
        <f>VLOOKUP($A748,qhgd!$A:$A,1,FALSE)</f>
        <v>CBCC_701121100000200</v>
      </c>
      <c r="I748" s="7" t="str">
        <f>VLOOKUP($A748,khenthuong!$A:$A,1,FALSE)</f>
        <v>CBCC_701121100000200</v>
      </c>
      <c r="J748" s="7" t="str">
        <f>VLOOKUP($A748,xeploai!$A:$A,1,FALSE)</f>
        <v>CBCC_701121100000200</v>
      </c>
    </row>
    <row r="749" spans="1:10" hidden="1">
      <c r="A749" t="s">
        <v>1776</v>
      </c>
      <c r="B749" t="s">
        <v>1777</v>
      </c>
      <c r="C749" t="s">
        <v>1762</v>
      </c>
      <c r="D749" s="7" t="str">
        <f>VLOOKUP($A749,bcap!$A:$A,1,FALSE)</f>
        <v>CBCC_701121100000208</v>
      </c>
      <c r="E749" s="7" t="str">
        <f>VLOOKUP($A749,loaicbcc!$A:$A,1,FALSE)</f>
        <v>CBCC_701121100000208</v>
      </c>
      <c r="F749" s="7" t="str">
        <f>VLOOKUP($A749,qtct!$A:$A,1,FALSE)</f>
        <v>CBCC_701121100000208</v>
      </c>
      <c r="G749" s="7" t="str">
        <f>VLOOKUP($A749,lương!$A:$A,1,FALSE)</f>
        <v>CBCC_701121100000208</v>
      </c>
      <c r="H749" s="7" t="str">
        <f>VLOOKUP($A749,qhgd!$A:$A,1,FALSE)</f>
        <v>CBCC_701121100000208</v>
      </c>
      <c r="I749" s="7" t="str">
        <f>VLOOKUP($A749,khenthuong!$A:$A,1,FALSE)</f>
        <v>CBCC_701121100000208</v>
      </c>
      <c r="J749" s="7" t="str">
        <f>VLOOKUP($A749,xeploai!$A:$A,1,FALSE)</f>
        <v>CBCC_701121100000208</v>
      </c>
    </row>
    <row r="750" spans="1:10" hidden="1">
      <c r="A750" t="s">
        <v>1783</v>
      </c>
      <c r="B750" t="s">
        <v>1784</v>
      </c>
      <c r="C750" t="s">
        <v>1762</v>
      </c>
      <c r="D750" s="7" t="str">
        <f>VLOOKUP($A750,bcap!$A:$A,1,FALSE)</f>
        <v>CBCC_701120500013777</v>
      </c>
      <c r="E750" s="7" t="str">
        <f>VLOOKUP($A750,loaicbcc!$A:$A,1,FALSE)</f>
        <v>CBCC_701120500013777</v>
      </c>
      <c r="F750" s="7" t="str">
        <f>VLOOKUP($A750,qtct!$A:$A,1,FALSE)</f>
        <v>CBCC_701120500013777</v>
      </c>
      <c r="G750" s="7" t="str">
        <f>VLOOKUP($A750,lương!$A:$A,1,FALSE)</f>
        <v>CBCC_701120500013777</v>
      </c>
      <c r="H750" s="7" t="str">
        <f>VLOOKUP($A750,qhgd!$A:$A,1,FALSE)</f>
        <v>CBCC_701120500013777</v>
      </c>
      <c r="I750" s="7" t="str">
        <f>VLOOKUP($A750,khenthuong!$A:$A,1,FALSE)</f>
        <v>CBCC_701120500013777</v>
      </c>
      <c r="J750" s="7" t="str">
        <f>VLOOKUP($A750,xeploai!$A:$A,1,FALSE)</f>
        <v>CBCC_701120500013777</v>
      </c>
    </row>
    <row r="751" spans="1:10" hidden="1">
      <c r="A751" t="s">
        <v>1769</v>
      </c>
      <c r="B751" t="s">
        <v>1770</v>
      </c>
      <c r="C751" t="s">
        <v>1762</v>
      </c>
      <c r="D751" s="7" t="str">
        <f>VLOOKUP($A751,bcap!$A:$A,1,FALSE)</f>
        <v>CBCC_701111100024265</v>
      </c>
      <c r="E751" s="7" t="str">
        <f>VLOOKUP($A751,loaicbcc!$A:$A,1,FALSE)</f>
        <v>CBCC_701111100024265</v>
      </c>
      <c r="F751" s="7" t="str">
        <f>VLOOKUP($A751,qtct!$A:$A,1,FALSE)</f>
        <v>CBCC_701111100024265</v>
      </c>
      <c r="G751" s="7" t="str">
        <f>VLOOKUP($A751,lương!$A:$A,1,FALSE)</f>
        <v>CBCC_701111100024265</v>
      </c>
      <c r="H751" s="7" t="str">
        <f>VLOOKUP($A751,qhgd!$A:$A,1,FALSE)</f>
        <v>CBCC_701111100024265</v>
      </c>
      <c r="I751" s="7" t="str">
        <f>VLOOKUP($A751,khenthuong!$A:$A,1,FALSE)</f>
        <v>CBCC_701111100024265</v>
      </c>
      <c r="J751" s="7" t="str">
        <f>VLOOKUP($A751,xeploai!$A:$A,1,FALSE)</f>
        <v>CBCC_701111100024265</v>
      </c>
    </row>
    <row r="752" spans="1:10" hidden="1">
      <c r="A752" t="s">
        <v>1787</v>
      </c>
      <c r="B752" t="s">
        <v>1788</v>
      </c>
      <c r="C752" t="s">
        <v>1762</v>
      </c>
      <c r="D752" s="7" t="str">
        <f>VLOOKUP($A752,bcap!$A:$A,1,FALSE)</f>
        <v>CBCC_701111100024264</v>
      </c>
      <c r="E752" s="7" t="str">
        <f>VLOOKUP($A752,loaicbcc!$A:$A,1,FALSE)</f>
        <v>CBCC_701111100024264</v>
      </c>
      <c r="F752" s="7" t="str">
        <f>VLOOKUP($A752,qtct!$A:$A,1,FALSE)</f>
        <v>CBCC_701111100024264</v>
      </c>
      <c r="G752" s="7" t="str">
        <f>VLOOKUP($A752,lương!$A:$A,1,FALSE)</f>
        <v>CBCC_701111100024264</v>
      </c>
      <c r="H752" s="7" t="str">
        <f>VLOOKUP($A752,qhgd!$A:$A,1,FALSE)</f>
        <v>CBCC_701111100024264</v>
      </c>
      <c r="I752" s="7" t="str">
        <f>VLOOKUP($A752,khenthuong!$A:$A,1,FALSE)</f>
        <v>CBCC_701111100024264</v>
      </c>
      <c r="J752" s="7" t="str">
        <f>VLOOKUP($A752,xeploai!$A:$A,1,FALSE)</f>
        <v>CBCC_701111100024264</v>
      </c>
    </row>
    <row r="753" spans="1:10" hidden="1">
      <c r="A753" t="s">
        <v>1771</v>
      </c>
      <c r="B753" t="s">
        <v>1772</v>
      </c>
      <c r="C753" t="s">
        <v>1762</v>
      </c>
      <c r="D753" s="7" t="str">
        <f>VLOOKUP($A753,bcap!$A:$A,1,FALSE)</f>
        <v>CBCC_701111100023365</v>
      </c>
      <c r="E753" s="7" t="str">
        <f>VLOOKUP($A753,loaicbcc!$A:$A,1,FALSE)</f>
        <v>CBCC_701111100023365</v>
      </c>
      <c r="F753" s="7" t="str">
        <f>VLOOKUP($A753,qtct!$A:$A,1,FALSE)</f>
        <v>CBCC_701111100023365</v>
      </c>
      <c r="G753" s="7" t="str">
        <f>VLOOKUP($A753,lương!$A:$A,1,FALSE)</f>
        <v>CBCC_701111100023365</v>
      </c>
      <c r="H753" s="7" t="str">
        <f>VLOOKUP($A753,qhgd!$A:$A,1,FALSE)</f>
        <v>CBCC_701111100023365</v>
      </c>
      <c r="I753" s="7" t="str">
        <f>VLOOKUP($A753,khenthuong!$A:$A,1,FALSE)</f>
        <v>CBCC_701111100023365</v>
      </c>
      <c r="J753" s="7" t="str">
        <f>VLOOKUP($A753,xeploai!$A:$A,1,FALSE)</f>
        <v>CBCC_701111100023365</v>
      </c>
    </row>
    <row r="754" spans="1:10" hidden="1">
      <c r="A754" t="s">
        <v>1807</v>
      </c>
      <c r="B754" t="s">
        <v>1808</v>
      </c>
      <c r="C754" t="s">
        <v>1762</v>
      </c>
      <c r="D754" s="7" t="str">
        <f>VLOOKUP($A754,bcap!$A:$A,1,FALSE)</f>
        <v>CBCC_701111100110888</v>
      </c>
      <c r="E754" s="7" t="str">
        <f>VLOOKUP($A754,loaicbcc!$A:$A,1,FALSE)</f>
        <v>CBCC_701111100110888</v>
      </c>
      <c r="F754" s="7" t="str">
        <f>VLOOKUP($A754,qtct!$A:$A,1,FALSE)</f>
        <v>CBCC_701111100110888</v>
      </c>
      <c r="G754" s="7" t="str">
        <f>VLOOKUP($A754,lương!$A:$A,1,FALSE)</f>
        <v>CBCC_701111100110888</v>
      </c>
      <c r="H754" s="7" t="str">
        <f>VLOOKUP($A754,qhgd!$A:$A,1,FALSE)</f>
        <v>CBCC_701111100110888</v>
      </c>
      <c r="I754" s="7" t="str">
        <f>VLOOKUP($A754,khenthuong!$A:$A,1,FALSE)</f>
        <v>CBCC_701111100110888</v>
      </c>
      <c r="J754" s="7" t="str">
        <f>VLOOKUP($A754,xeploai!$A:$A,1,FALSE)</f>
        <v>CBCC_701111100110888</v>
      </c>
    </row>
    <row r="755" spans="1:10" hidden="1">
      <c r="A755" t="s">
        <v>1763</v>
      </c>
      <c r="B755" t="s">
        <v>1764</v>
      </c>
      <c r="C755" t="s">
        <v>1762</v>
      </c>
      <c r="D755" s="7" t="str">
        <f>VLOOKUP($A755,bcap!$A:$A,1,FALSE)</f>
        <v>CBCC_701120500009118</v>
      </c>
      <c r="E755" s="7" t="str">
        <f>VLOOKUP($A755,loaicbcc!$A:$A,1,FALSE)</f>
        <v>CBCC_701120500009118</v>
      </c>
      <c r="F755" s="7" t="str">
        <f>VLOOKUP($A755,qtct!$A:$A,1,FALSE)</f>
        <v>CBCC_701120500009118</v>
      </c>
      <c r="G755" s="7" t="str">
        <f>VLOOKUP($A755,lương!$A:$A,1,FALSE)</f>
        <v>CBCC_701120500009118</v>
      </c>
      <c r="H755" s="7" t="str">
        <f>VLOOKUP($A755,qhgd!$A:$A,1,FALSE)</f>
        <v>CBCC_701120500009118</v>
      </c>
      <c r="I755" s="7" t="str">
        <f>VLOOKUP($A755,khenthuong!$A:$A,1,FALSE)</f>
        <v>CBCC_701120500009118</v>
      </c>
      <c r="J755" s="7" t="str">
        <f>VLOOKUP($A755,xeploai!$A:$A,1,FALSE)</f>
        <v>CBCC_701120500009118</v>
      </c>
    </row>
    <row r="756" spans="1:10" hidden="1">
      <c r="A756" t="s">
        <v>1778</v>
      </c>
      <c r="B756" t="s">
        <v>340</v>
      </c>
      <c r="C756" t="s">
        <v>1762</v>
      </c>
      <c r="D756" s="7" t="str">
        <f>VLOOKUP($A756,bcap!$A:$A,1,FALSE)</f>
        <v>CBCC_701121100000243</v>
      </c>
      <c r="E756" s="7" t="str">
        <f>VLOOKUP($A756,loaicbcc!$A:$A,1,FALSE)</f>
        <v>CBCC_701121100000243</v>
      </c>
      <c r="F756" s="7" t="str">
        <f>VLOOKUP($A756,qtct!$A:$A,1,FALSE)</f>
        <v>CBCC_701121100000243</v>
      </c>
      <c r="G756" s="7" t="str">
        <f>VLOOKUP($A756,lương!$A:$A,1,FALSE)</f>
        <v>CBCC_701121100000243</v>
      </c>
      <c r="H756" s="7" t="str">
        <f>VLOOKUP($A756,qhgd!$A:$A,1,FALSE)</f>
        <v>CBCC_701121100000243</v>
      </c>
      <c r="I756" s="7" t="str">
        <f>VLOOKUP($A756,khenthuong!$A:$A,1,FALSE)</f>
        <v>CBCC_701121100000243</v>
      </c>
      <c r="J756" s="7" t="str">
        <f>VLOOKUP($A756,xeploai!$A:$A,1,FALSE)</f>
        <v>CBCC_701121100000243</v>
      </c>
    </row>
    <row r="757" spans="1:10" hidden="1">
      <c r="A757" t="s">
        <v>1796</v>
      </c>
      <c r="B757" t="s">
        <v>1797</v>
      </c>
      <c r="C757" t="s">
        <v>1762</v>
      </c>
      <c r="D757" s="7" t="str">
        <f>VLOOKUP($A757,bcap!$A:$A,1,FALSE)</f>
        <v>CBCC_701140100000913</v>
      </c>
      <c r="E757" s="7" t="str">
        <f>VLOOKUP($A757,loaicbcc!$A:$A,1,FALSE)</f>
        <v>CBCC_701140100000913</v>
      </c>
      <c r="F757" s="7" t="str">
        <f>VLOOKUP($A757,qtct!$A:$A,1,FALSE)</f>
        <v>CBCC_701140100000913</v>
      </c>
      <c r="G757" s="7" t="str">
        <f>VLOOKUP($A757,lương!$A:$A,1,FALSE)</f>
        <v>CBCC_701140100000913</v>
      </c>
      <c r="H757" s="7" t="str">
        <f>VLOOKUP($A757,qhgd!$A:$A,1,FALSE)</f>
        <v>CBCC_701140100000913</v>
      </c>
      <c r="I757" s="7" t="str">
        <f>VLOOKUP($A757,khenthuong!$A:$A,1,FALSE)</f>
        <v>CBCC_701140100000913</v>
      </c>
      <c r="J757" s="7" t="str">
        <f>VLOOKUP($A757,xeploai!$A:$A,1,FALSE)</f>
        <v>CBCC_701140100000913</v>
      </c>
    </row>
    <row r="758" spans="1:10" hidden="1">
      <c r="A758" t="s">
        <v>1801</v>
      </c>
      <c r="B758" t="s">
        <v>1802</v>
      </c>
      <c r="C758" t="s">
        <v>1762</v>
      </c>
      <c r="D758" s="7" t="str">
        <f>VLOOKUP($A758,bcap!$A:$A,1,FALSE)</f>
        <v>CBCC_701111100023359</v>
      </c>
      <c r="E758" s="7" t="str">
        <f>VLOOKUP($A758,loaicbcc!$A:$A,1,FALSE)</f>
        <v>CBCC_701111100023359</v>
      </c>
      <c r="F758" s="7" t="str">
        <f>VLOOKUP($A758,qtct!$A:$A,1,FALSE)</f>
        <v>CBCC_701111100023359</v>
      </c>
      <c r="G758" s="7" t="str">
        <f>VLOOKUP($A758,lương!$A:$A,1,FALSE)</f>
        <v>CBCC_701111100023359</v>
      </c>
      <c r="H758" s="7" t="str">
        <f>VLOOKUP($A758,qhgd!$A:$A,1,FALSE)</f>
        <v>CBCC_701111100023359</v>
      </c>
      <c r="I758" s="7" t="str">
        <f>VLOOKUP($A758,khenthuong!$A:$A,1,FALSE)</f>
        <v>CBCC_701111100023359</v>
      </c>
      <c r="J758" s="7" t="str">
        <f>VLOOKUP($A758,xeploai!$A:$A,1,FALSE)</f>
        <v>CBCC_701111100023359</v>
      </c>
    </row>
    <row r="759" spans="1:10" hidden="1">
      <c r="A759" t="s">
        <v>1790</v>
      </c>
      <c r="B759" t="s">
        <v>1791</v>
      </c>
      <c r="C759" t="s">
        <v>1762</v>
      </c>
      <c r="D759" s="7" t="str">
        <f>VLOOKUP($A759,bcap!$A:$A,1,FALSE)</f>
        <v>CBCC_701111100023209</v>
      </c>
      <c r="E759" s="7" t="str">
        <f>VLOOKUP($A759,loaicbcc!$A:$A,1,FALSE)</f>
        <v>CBCC_701111100023209</v>
      </c>
      <c r="F759" s="7" t="str">
        <f>VLOOKUP($A759,qtct!$A:$A,1,FALSE)</f>
        <v>CBCC_701111100023209</v>
      </c>
      <c r="G759" s="7" t="str">
        <f>VLOOKUP($A759,lương!$A:$A,1,FALSE)</f>
        <v>CBCC_701111100023209</v>
      </c>
      <c r="H759" s="7" t="str">
        <f>VLOOKUP($A759,qhgd!$A:$A,1,FALSE)</f>
        <v>CBCC_701111100023209</v>
      </c>
      <c r="I759" s="7" t="str">
        <f>VLOOKUP($A759,khenthuong!$A:$A,1,FALSE)</f>
        <v>CBCC_701111100023209</v>
      </c>
      <c r="J759" s="7" t="str">
        <f>VLOOKUP($A759,xeploai!$A:$A,1,FALSE)</f>
        <v>CBCC_701111100023209</v>
      </c>
    </row>
    <row r="760" spans="1:10" hidden="1">
      <c r="A760" t="s">
        <v>1794</v>
      </c>
      <c r="B760" t="s">
        <v>1795</v>
      </c>
      <c r="C760" t="s">
        <v>1762</v>
      </c>
      <c r="D760" s="7" t="str">
        <f>VLOOKUP($A760,bcap!$A:$A,1,FALSE)</f>
        <v>CBCC_701111100024263</v>
      </c>
      <c r="E760" s="7" t="str">
        <f>VLOOKUP($A760,loaicbcc!$A:$A,1,FALSE)</f>
        <v>CBCC_701111100024263</v>
      </c>
      <c r="F760" s="7" t="str">
        <f>VLOOKUP($A760,qtct!$A:$A,1,FALSE)</f>
        <v>CBCC_701111100024263</v>
      </c>
      <c r="G760" s="7" t="str">
        <f>VLOOKUP($A760,lương!$A:$A,1,FALSE)</f>
        <v>CBCC_701111100024263</v>
      </c>
      <c r="H760" s="7" t="str">
        <f>VLOOKUP($A760,qhgd!$A:$A,1,FALSE)</f>
        <v>CBCC_701111100024263</v>
      </c>
      <c r="I760" s="7" t="str">
        <f>VLOOKUP($A760,khenthuong!$A:$A,1,FALSE)</f>
        <v>CBCC_701111100024263</v>
      </c>
      <c r="J760" s="7" t="str">
        <f>VLOOKUP($A760,xeploai!$A:$A,1,FALSE)</f>
        <v>CBCC_701111100024263</v>
      </c>
    </row>
    <row r="761" spans="1:10" hidden="1">
      <c r="A761" t="s">
        <v>1803</v>
      </c>
      <c r="B761" t="s">
        <v>1804</v>
      </c>
      <c r="C761" t="s">
        <v>1762</v>
      </c>
      <c r="D761" s="7" t="str">
        <f>VLOOKUP($A761,bcap!$A:$A,1,FALSE)</f>
        <v>CBCC_701111100024262</v>
      </c>
      <c r="E761" s="7" t="str">
        <f>VLOOKUP($A761,loaicbcc!$A:$A,1,FALSE)</f>
        <v>CBCC_701111100024262</v>
      </c>
      <c r="F761" s="7" t="str">
        <f>VLOOKUP($A761,qtct!$A:$A,1,FALSE)</f>
        <v>CBCC_701111100024262</v>
      </c>
      <c r="G761" s="7" t="str">
        <f>VLOOKUP($A761,lương!$A:$A,1,FALSE)</f>
        <v>CBCC_701111100024262</v>
      </c>
      <c r="H761" s="7" t="str">
        <f>VLOOKUP($A761,qhgd!$A:$A,1,FALSE)</f>
        <v>CBCC_701111100024262</v>
      </c>
      <c r="I761" s="7" t="str">
        <f>VLOOKUP($A761,khenthuong!$A:$A,1,FALSE)</f>
        <v>CBCC_701111100024262</v>
      </c>
      <c r="J761" s="7" t="str">
        <f>VLOOKUP($A761,xeploai!$A:$A,1,FALSE)</f>
        <v>CBCC_701111100024262</v>
      </c>
    </row>
    <row r="762" spans="1:10" hidden="1">
      <c r="A762" t="s">
        <v>1798</v>
      </c>
      <c r="B762" t="s">
        <v>1799</v>
      </c>
      <c r="C762" t="s">
        <v>1762</v>
      </c>
      <c r="D762" s="7" t="str">
        <f>VLOOKUP($A762,bcap!$A:$A,1,FALSE)</f>
        <v>CBCC_701111100024590</v>
      </c>
      <c r="E762" s="7" t="str">
        <f>VLOOKUP($A762,loaicbcc!$A:$A,1,FALSE)</f>
        <v>CBCC_701111100024590</v>
      </c>
      <c r="F762" s="7" t="str">
        <f>VLOOKUP($A762,qtct!$A:$A,1,FALSE)</f>
        <v>CBCC_701111100024590</v>
      </c>
      <c r="G762" s="7" t="str">
        <f>VLOOKUP($A762,lương!$A:$A,1,FALSE)</f>
        <v>CBCC_701111100024590</v>
      </c>
      <c r="H762" s="7" t="str">
        <f>VLOOKUP($A762,qhgd!$A:$A,1,FALSE)</f>
        <v>CBCC_701111100024590</v>
      </c>
      <c r="I762" s="7" t="str">
        <f>VLOOKUP($A762,khenthuong!$A:$A,1,FALSE)</f>
        <v>CBCC_701111100024590</v>
      </c>
      <c r="J762" s="7" t="str">
        <f>VLOOKUP($A762,xeploai!$A:$A,1,FALSE)</f>
        <v>CBCC_701111100024590</v>
      </c>
    </row>
    <row r="763" spans="1:10" hidden="1">
      <c r="A763" t="s">
        <v>1761</v>
      </c>
      <c r="B763" t="s">
        <v>66</v>
      </c>
      <c r="C763" t="s">
        <v>1762</v>
      </c>
      <c r="D763" s="7" t="str">
        <f>VLOOKUP($A763,bcap!$A:$A,1,FALSE)</f>
        <v>CBCC_701121100000224</v>
      </c>
      <c r="E763" s="7" t="str">
        <f>VLOOKUP($A763,loaicbcc!$A:$A,1,FALSE)</f>
        <v>CBCC_701121100000224</v>
      </c>
      <c r="F763" s="7" t="str">
        <f>VLOOKUP($A763,qtct!$A:$A,1,FALSE)</f>
        <v>CBCC_701121100000224</v>
      </c>
      <c r="G763" s="7" t="str">
        <f>VLOOKUP($A763,lương!$A:$A,1,FALSE)</f>
        <v>CBCC_701121100000224</v>
      </c>
      <c r="H763" s="7" t="str">
        <f>VLOOKUP($A763,qhgd!$A:$A,1,FALSE)</f>
        <v>CBCC_701121100000224</v>
      </c>
      <c r="I763" s="7" t="str">
        <f>VLOOKUP($A763,khenthuong!$A:$A,1,FALSE)</f>
        <v>CBCC_701121100000224</v>
      </c>
      <c r="J763" s="7" t="str">
        <f>VLOOKUP($A763,xeploai!$A:$A,1,FALSE)</f>
        <v>CBCC_701121100000224</v>
      </c>
    </row>
    <row r="764" spans="1:10" hidden="1">
      <c r="A764" t="s">
        <v>1773</v>
      </c>
      <c r="B764" t="s">
        <v>1774</v>
      </c>
      <c r="C764" t="s">
        <v>1762</v>
      </c>
      <c r="D764" s="7" t="str">
        <f>VLOOKUP($A764,bcap!$A:$A,1,FALSE)</f>
        <v>CBCC_701121100000242</v>
      </c>
      <c r="E764" s="7" t="str">
        <f>VLOOKUP($A764,loaicbcc!$A:$A,1,FALSE)</f>
        <v>CBCC_701121100000242</v>
      </c>
      <c r="F764" s="7" t="str">
        <f>VLOOKUP($A764,qtct!$A:$A,1,FALSE)</f>
        <v>CBCC_701121100000242</v>
      </c>
      <c r="G764" s="7" t="str">
        <f>VLOOKUP($A764,lương!$A:$A,1,FALSE)</f>
        <v>CBCC_701121100000242</v>
      </c>
      <c r="H764" s="7" t="str">
        <f>VLOOKUP($A764,qhgd!$A:$A,1,FALSE)</f>
        <v>CBCC_701121100000242</v>
      </c>
      <c r="I764" s="7" t="str">
        <f>VLOOKUP($A764,khenthuong!$A:$A,1,FALSE)</f>
        <v>CBCC_701121100000242</v>
      </c>
      <c r="J764" s="7" t="str">
        <f>VLOOKUP($A764,xeploai!$A:$A,1,FALSE)</f>
        <v>CBCC_701121100000242</v>
      </c>
    </row>
    <row r="765" spans="1:10" hidden="1">
      <c r="A765" t="s">
        <v>1815</v>
      </c>
      <c r="B765" t="s">
        <v>1816</v>
      </c>
      <c r="C765" t="s">
        <v>1762</v>
      </c>
      <c r="D765" s="7" t="str">
        <f>VLOOKUP($A765,bcap!$A:$A,1,FALSE)</f>
        <v>CBCC_701121100000245</v>
      </c>
      <c r="E765" s="7" t="str">
        <f>VLOOKUP($A765,loaicbcc!$A:$A,1,FALSE)</f>
        <v>CBCC_701121100000245</v>
      </c>
      <c r="F765" s="7" t="str">
        <f>VLOOKUP($A765,qtct!$A:$A,1,FALSE)</f>
        <v>CBCC_701121100000245</v>
      </c>
      <c r="G765" s="7" t="str">
        <f>VLOOKUP($A765,lương!$A:$A,1,FALSE)</f>
        <v>CBCC_701121100000245</v>
      </c>
      <c r="H765" s="7" t="str">
        <f>VLOOKUP($A765,qhgd!$A:$A,1,FALSE)</f>
        <v>CBCC_701121100000245</v>
      </c>
      <c r="I765" s="7" t="e">
        <f>VLOOKUP($A765,khenthuong!$A:$A,1,FALSE)</f>
        <v>#N/A</v>
      </c>
      <c r="J765" s="7" t="str">
        <f>VLOOKUP($A765,xeploai!$A:$A,1,FALSE)</f>
        <v>CBCC_701121100000245</v>
      </c>
    </row>
    <row r="766" spans="1:10" hidden="1">
      <c r="A766" t="s">
        <v>1805</v>
      </c>
      <c r="B766" t="s">
        <v>1806</v>
      </c>
      <c r="C766" t="s">
        <v>1762</v>
      </c>
      <c r="D766" s="7" t="str">
        <f>VLOOKUP($A766,bcap!$A:$A,1,FALSE)</f>
        <v>CBCC_701140100000922</v>
      </c>
      <c r="E766" s="7" t="str">
        <f>VLOOKUP($A766,loaicbcc!$A:$A,1,FALSE)</f>
        <v>CBCC_701140100000922</v>
      </c>
      <c r="F766" s="7" t="str">
        <f>VLOOKUP($A766,qtct!$A:$A,1,FALSE)</f>
        <v>CBCC_701140100000922</v>
      </c>
      <c r="G766" s="7" t="str">
        <f>VLOOKUP($A766,lương!$A:$A,1,FALSE)</f>
        <v>CBCC_701140100000922</v>
      </c>
      <c r="H766" s="7" t="str">
        <f>VLOOKUP($A766,qhgd!$A:$A,1,FALSE)</f>
        <v>CBCC_701140100000922</v>
      </c>
      <c r="I766" s="7" t="str">
        <f>VLOOKUP($A766,khenthuong!$A:$A,1,FALSE)</f>
        <v>CBCC_701140100000922</v>
      </c>
      <c r="J766" s="7" t="str">
        <f>VLOOKUP($A766,xeploai!$A:$A,1,FALSE)</f>
        <v>CBCC_701140100000922</v>
      </c>
    </row>
    <row r="767" spans="1:10" hidden="1">
      <c r="A767" t="s">
        <v>1800</v>
      </c>
      <c r="B767" t="s">
        <v>268</v>
      </c>
      <c r="C767" t="s">
        <v>1762</v>
      </c>
      <c r="D767" s="7" t="e">
        <f>VLOOKUP($A767,bcap!$A:$A,1,FALSE)</f>
        <v>#N/A</v>
      </c>
      <c r="E767" s="7" t="str">
        <f>VLOOKUP($A767,loaicbcc!$A:$A,1,FALSE)</f>
        <v>CBCC_701111100024591</v>
      </c>
      <c r="F767" s="7" t="str">
        <f>VLOOKUP($A767,qtct!$A:$A,1,FALSE)</f>
        <v>CBCC_701111100024591</v>
      </c>
      <c r="G767" s="7" t="str">
        <f>VLOOKUP($A767,lương!$A:$A,1,FALSE)</f>
        <v>CBCC_701111100024591</v>
      </c>
      <c r="H767" s="7" t="str">
        <f>VLOOKUP($A767,qhgd!$A:$A,1,FALSE)</f>
        <v>CBCC_701111100024591</v>
      </c>
      <c r="I767" s="7" t="e">
        <f>VLOOKUP($A767,khenthuong!$A:$A,1,FALSE)</f>
        <v>#N/A</v>
      </c>
      <c r="J767" s="7" t="str">
        <f>VLOOKUP($A767,xeploai!$A:$A,1,FALSE)</f>
        <v>CBCC_701111100024591</v>
      </c>
    </row>
    <row r="768" spans="1:10" hidden="1">
      <c r="A768" t="s">
        <v>1792</v>
      </c>
      <c r="B768" t="s">
        <v>1793</v>
      </c>
      <c r="C768" t="s">
        <v>1762</v>
      </c>
      <c r="D768" s="7" t="str">
        <f>VLOOKUP($A768,bcap!$A:$A,1,FALSE)</f>
        <v>CBCC_701111100086090</v>
      </c>
      <c r="E768" s="7" t="str">
        <f>VLOOKUP($A768,loaicbcc!$A:$A,1,FALSE)</f>
        <v>CBCC_701111100086090</v>
      </c>
      <c r="F768" s="7" t="str">
        <f>VLOOKUP($A768,qtct!$A:$A,1,FALSE)</f>
        <v>CBCC_701111100086090</v>
      </c>
      <c r="G768" s="7" t="str">
        <f>VLOOKUP($A768,lương!$A:$A,1,FALSE)</f>
        <v>CBCC_701111100086090</v>
      </c>
      <c r="H768" s="7" t="str">
        <f>VLOOKUP($A768,qhgd!$A:$A,1,FALSE)</f>
        <v>CBCC_701111100086090</v>
      </c>
      <c r="I768" s="7" t="str">
        <f>VLOOKUP($A768,khenthuong!$A:$A,1,FALSE)</f>
        <v>CBCC_701111100086090</v>
      </c>
      <c r="J768" s="7" t="str">
        <f>VLOOKUP($A768,xeploai!$A:$A,1,FALSE)</f>
        <v>CBCC_701111100086090</v>
      </c>
    </row>
    <row r="769" spans="1:10" hidden="1">
      <c r="A769" t="s">
        <v>1785</v>
      </c>
      <c r="B769" t="s">
        <v>1786</v>
      </c>
      <c r="C769" t="s">
        <v>1762</v>
      </c>
      <c r="D769" s="7" t="str">
        <f>VLOOKUP($A769,bcap!$A:$A,1,FALSE)</f>
        <v>CBCC_701111100086091</v>
      </c>
      <c r="E769" s="7" t="str">
        <f>VLOOKUP($A769,loaicbcc!$A:$A,1,FALSE)</f>
        <v>CBCC_701111100086091</v>
      </c>
      <c r="F769" s="7" t="str">
        <f>VLOOKUP($A769,qtct!$A:$A,1,FALSE)</f>
        <v>CBCC_701111100086091</v>
      </c>
      <c r="G769" s="7" t="str">
        <f>VLOOKUP($A769,lương!$A:$A,1,FALSE)</f>
        <v>CBCC_701111100086091</v>
      </c>
      <c r="H769" s="7" t="str">
        <f>VLOOKUP($A769,qhgd!$A:$A,1,FALSE)</f>
        <v>CBCC_701111100086091</v>
      </c>
      <c r="I769" s="7" t="str">
        <f>VLOOKUP($A769,khenthuong!$A:$A,1,FALSE)</f>
        <v>CBCC_701111100086091</v>
      </c>
      <c r="J769" s="7" t="str">
        <f>VLOOKUP($A769,xeploai!$A:$A,1,FALSE)</f>
        <v>CBCC_701111100086091</v>
      </c>
    </row>
    <row r="770" spans="1:10" hidden="1">
      <c r="A770" t="s">
        <v>1853</v>
      </c>
      <c r="B770" t="s">
        <v>1854</v>
      </c>
      <c r="C770" t="s">
        <v>1820</v>
      </c>
      <c r="D770" s="7" t="e">
        <f>VLOOKUP($A770,bcap!$A:$A,1,FALSE)</f>
        <v>#N/A</v>
      </c>
      <c r="E770" s="7" t="str">
        <f>VLOOKUP($A770,loaicbcc!$A:$A,1,FALSE)</f>
        <v>CBCC_701111100086078</v>
      </c>
      <c r="F770" s="7" t="str">
        <f>VLOOKUP($A770,qtct!$A:$A,1,FALSE)</f>
        <v>CBCC_701111100086078</v>
      </c>
      <c r="G770" s="7" t="str">
        <f>VLOOKUP($A770,lương!$A:$A,1,FALSE)</f>
        <v>CBCC_701111100086078</v>
      </c>
      <c r="H770" s="7" t="str">
        <f>VLOOKUP($A770,qhgd!$A:$A,1,FALSE)</f>
        <v>CBCC_701111100086078</v>
      </c>
      <c r="I770" s="7" t="e">
        <f>VLOOKUP($A770,khenthuong!$A:$A,1,FALSE)</f>
        <v>#N/A</v>
      </c>
      <c r="J770" s="7" t="str">
        <f>VLOOKUP($A770,xeploai!$A:$A,1,FALSE)</f>
        <v>CBCC_701111100086078</v>
      </c>
    </row>
    <row r="771" spans="1:10" hidden="1">
      <c r="A771" t="s">
        <v>1835</v>
      </c>
      <c r="B771" t="s">
        <v>1836</v>
      </c>
      <c r="C771" t="s">
        <v>1820</v>
      </c>
      <c r="D771" s="7" t="e">
        <f>VLOOKUP($A771,bcap!$A:$A,1,FALSE)</f>
        <v>#N/A</v>
      </c>
      <c r="E771" s="7" t="str">
        <f>VLOOKUP($A771,loaicbcc!$A:$A,1,FALSE)</f>
        <v>CBCC_701120500007105</v>
      </c>
      <c r="F771" s="7" t="str">
        <f>VLOOKUP($A771,qtct!$A:$A,1,FALSE)</f>
        <v>CBCC_701120500007105</v>
      </c>
      <c r="G771" s="7" t="str">
        <f>VLOOKUP($A771,lương!$A:$A,1,FALSE)</f>
        <v>CBCC_701120500007105</v>
      </c>
      <c r="H771" s="7" t="str">
        <f>VLOOKUP($A771,qhgd!$A:$A,1,FALSE)</f>
        <v>CBCC_701120500007105</v>
      </c>
      <c r="I771" s="7" t="e">
        <f>VLOOKUP($A771,khenthuong!$A:$A,1,FALSE)</f>
        <v>#N/A</v>
      </c>
      <c r="J771" s="7" t="str">
        <f>VLOOKUP($A771,xeploai!$A:$A,1,FALSE)</f>
        <v>CBCC_701120500007105</v>
      </c>
    </row>
    <row r="772" spans="1:10" hidden="1">
      <c r="A772" t="s">
        <v>1819</v>
      </c>
      <c r="B772" t="s">
        <v>193</v>
      </c>
      <c r="C772" t="s">
        <v>1820</v>
      </c>
      <c r="D772" s="7" t="str">
        <f>VLOOKUP($A772,bcap!$A:$A,1,FALSE)</f>
        <v>CBCC_701141200001012</v>
      </c>
      <c r="E772" s="7" t="str">
        <f>VLOOKUP($A772,loaicbcc!$A:$A,1,FALSE)</f>
        <v>CBCC_701141200001012</v>
      </c>
      <c r="F772" s="7" t="str">
        <f>VLOOKUP($A772,qtct!$A:$A,1,FALSE)</f>
        <v>CBCC_701141200001012</v>
      </c>
      <c r="G772" s="7" t="str">
        <f>VLOOKUP($A772,lương!$A:$A,1,FALSE)</f>
        <v>CBCC_701141200001012</v>
      </c>
      <c r="H772" s="7" t="str">
        <f>VLOOKUP($A772,qhgd!$A:$A,1,FALSE)</f>
        <v>CBCC_701141200001012</v>
      </c>
      <c r="I772" s="7" t="e">
        <f>VLOOKUP($A772,khenthuong!$A:$A,1,FALSE)</f>
        <v>#N/A</v>
      </c>
      <c r="J772" s="7" t="str">
        <f>VLOOKUP($A772,xeploai!$A:$A,1,FALSE)</f>
        <v>CBCC_701141200001012</v>
      </c>
    </row>
    <row r="773" spans="1:10" hidden="1">
      <c r="A773" t="s">
        <v>1844</v>
      </c>
      <c r="B773" t="s">
        <v>1845</v>
      </c>
      <c r="C773" t="s">
        <v>1820</v>
      </c>
      <c r="D773" s="7" t="str">
        <f>VLOOKUP($A773,bcap!$A:$A,1,FALSE)</f>
        <v>CBCC_701111100023369</v>
      </c>
      <c r="E773" s="7" t="str">
        <f>VLOOKUP($A773,loaicbcc!$A:$A,1,FALSE)</f>
        <v>CBCC_701111100023369</v>
      </c>
      <c r="F773" s="7" t="str">
        <f>VLOOKUP($A773,qtct!$A:$A,1,FALSE)</f>
        <v>CBCC_701111100023369</v>
      </c>
      <c r="G773" s="7" t="str">
        <f>VLOOKUP($A773,lương!$A:$A,1,FALSE)</f>
        <v>CBCC_701111100023369</v>
      </c>
      <c r="H773" s="7" t="str">
        <f>VLOOKUP($A773,qhgd!$A:$A,1,FALSE)</f>
        <v>CBCC_701111100023369</v>
      </c>
      <c r="I773" s="7" t="e">
        <f>VLOOKUP($A773,khenthuong!$A:$A,1,FALSE)</f>
        <v>#N/A</v>
      </c>
      <c r="J773" s="7" t="str">
        <f>VLOOKUP($A773,xeploai!$A:$A,1,FALSE)</f>
        <v>CBCC_701111100023369</v>
      </c>
    </row>
    <row r="774" spans="1:10" hidden="1">
      <c r="A774" t="s">
        <v>1827</v>
      </c>
      <c r="B774" t="s">
        <v>1828</v>
      </c>
      <c r="C774" t="s">
        <v>1820</v>
      </c>
      <c r="D774" s="7" t="str">
        <f>VLOOKUP($A774,bcap!$A:$A,1,FALSE)</f>
        <v>CBCC_701120500006208</v>
      </c>
      <c r="E774" s="7" t="str">
        <f>VLOOKUP($A774,loaicbcc!$A:$A,1,FALSE)</f>
        <v>CBCC_701120500006208</v>
      </c>
      <c r="F774" s="7" t="str">
        <f>VLOOKUP($A774,qtct!$A:$A,1,FALSE)</f>
        <v>CBCC_701120500006208</v>
      </c>
      <c r="G774" s="7" t="str">
        <f>VLOOKUP($A774,lương!$A:$A,1,FALSE)</f>
        <v>CBCC_701120500006208</v>
      </c>
      <c r="H774" s="7" t="str">
        <f>VLOOKUP($A774,qhgd!$A:$A,1,FALSE)</f>
        <v>CBCC_701120500006208</v>
      </c>
      <c r="I774" s="7" t="e">
        <f>VLOOKUP($A774,khenthuong!$A:$A,1,FALSE)</f>
        <v>#N/A</v>
      </c>
      <c r="J774" s="7" t="str">
        <f>VLOOKUP($A774,xeploai!$A:$A,1,FALSE)</f>
        <v>CBCC_701120500006208</v>
      </c>
    </row>
    <row r="775" spans="1:10" hidden="1">
      <c r="A775" t="s">
        <v>1846</v>
      </c>
      <c r="B775" t="s">
        <v>296</v>
      </c>
      <c r="C775" t="s">
        <v>1820</v>
      </c>
      <c r="D775" s="7" t="str">
        <f>VLOOKUP($A775,bcap!$A:$A,1,FALSE)</f>
        <v>CBCC_701111100086080</v>
      </c>
      <c r="E775" s="7" t="str">
        <f>VLOOKUP($A775,loaicbcc!$A:$A,1,FALSE)</f>
        <v>CBCC_701111100086080</v>
      </c>
      <c r="F775" s="7" t="str">
        <f>VLOOKUP($A775,qtct!$A:$A,1,FALSE)</f>
        <v>CBCC_701111100086080</v>
      </c>
      <c r="G775" s="7" t="str">
        <f>VLOOKUP($A775,lương!$A:$A,1,FALSE)</f>
        <v>CBCC_701111100086080</v>
      </c>
      <c r="H775" s="7" t="str">
        <f>VLOOKUP($A775,qhgd!$A:$A,1,FALSE)</f>
        <v>CBCC_701111100086080</v>
      </c>
      <c r="I775" s="7" t="str">
        <f>VLOOKUP($A775,khenthuong!$A:$A,1,FALSE)</f>
        <v>CBCC_701111100086080</v>
      </c>
      <c r="J775" s="7" t="str">
        <f>VLOOKUP($A775,xeploai!$A:$A,1,FALSE)</f>
        <v>CBCC_701111100086080</v>
      </c>
    </row>
    <row r="776" spans="1:10" hidden="1">
      <c r="A776" t="s">
        <v>1847</v>
      </c>
      <c r="B776" t="s">
        <v>1848</v>
      </c>
      <c r="C776" t="s">
        <v>1820</v>
      </c>
      <c r="D776" s="7" t="str">
        <f>VLOOKUP($A776,bcap!$A:$A,1,FALSE)</f>
        <v>CBCC_701111100086083</v>
      </c>
      <c r="E776" s="7" t="str">
        <f>VLOOKUP($A776,loaicbcc!$A:$A,1,FALSE)</f>
        <v>CBCC_701111100086083</v>
      </c>
      <c r="F776" s="7" t="str">
        <f>VLOOKUP($A776,qtct!$A:$A,1,FALSE)</f>
        <v>CBCC_701111100086083</v>
      </c>
      <c r="G776" s="7" t="str">
        <f>VLOOKUP($A776,lương!$A:$A,1,FALSE)</f>
        <v>CBCC_701111100086083</v>
      </c>
      <c r="H776" s="7" t="str">
        <f>VLOOKUP($A776,qhgd!$A:$A,1,FALSE)</f>
        <v>CBCC_701111100086083</v>
      </c>
      <c r="I776" s="7" t="e">
        <f>VLOOKUP($A776,khenthuong!$A:$A,1,FALSE)</f>
        <v>#N/A</v>
      </c>
      <c r="J776" s="7" t="str">
        <f>VLOOKUP($A776,xeploai!$A:$A,1,FALSE)</f>
        <v>CBCC_701111100086083</v>
      </c>
    </row>
    <row r="777" spans="1:10" hidden="1">
      <c r="A777" t="s">
        <v>1842</v>
      </c>
      <c r="B777" t="s">
        <v>1843</v>
      </c>
      <c r="C777" t="s">
        <v>1820</v>
      </c>
      <c r="D777" s="7" t="e">
        <f>VLOOKUP($A777,bcap!$A:$A,1,FALSE)</f>
        <v>#N/A</v>
      </c>
      <c r="E777" s="7" t="str">
        <f>VLOOKUP($A777,loaicbcc!$A:$A,1,FALSE)</f>
        <v>CBCC_701141200001007</v>
      </c>
      <c r="F777" s="7" t="str">
        <f>VLOOKUP($A777,qtct!$A:$A,1,FALSE)</f>
        <v>CBCC_701141200001007</v>
      </c>
      <c r="G777" s="7" t="str">
        <f>VLOOKUP($A777,lương!$A:$A,1,FALSE)</f>
        <v>CBCC_701141200001007</v>
      </c>
      <c r="H777" s="7" t="str">
        <f>VLOOKUP($A777,qhgd!$A:$A,1,FALSE)</f>
        <v>CBCC_701141200001007</v>
      </c>
      <c r="I777" s="7" t="e">
        <f>VLOOKUP($A777,khenthuong!$A:$A,1,FALSE)</f>
        <v>#N/A</v>
      </c>
      <c r="J777" s="7" t="str">
        <f>VLOOKUP($A777,xeploai!$A:$A,1,FALSE)</f>
        <v>CBCC_701141200001007</v>
      </c>
    </row>
    <row r="778" spans="1:10" hidden="1">
      <c r="A778" t="s">
        <v>1833</v>
      </c>
      <c r="B778" t="s">
        <v>1834</v>
      </c>
      <c r="C778" t="s">
        <v>1820</v>
      </c>
      <c r="D778" s="7" t="str">
        <f>VLOOKUP($A778,bcap!$A:$A,1,FALSE)</f>
        <v>CBCC_701111100086086</v>
      </c>
      <c r="E778" s="7" t="str">
        <f>VLOOKUP($A778,loaicbcc!$A:$A,1,FALSE)</f>
        <v>CBCC_701111100086086</v>
      </c>
      <c r="F778" s="7" t="str">
        <f>VLOOKUP($A778,qtct!$A:$A,1,FALSE)</f>
        <v>CBCC_701111100086086</v>
      </c>
      <c r="G778" s="7" t="str">
        <f>VLOOKUP($A778,lương!$A:$A,1,FALSE)</f>
        <v>CBCC_701111100086086</v>
      </c>
      <c r="H778" s="7" t="str">
        <f>VLOOKUP($A778,qhgd!$A:$A,1,FALSE)</f>
        <v>CBCC_701111100086086</v>
      </c>
      <c r="I778" s="7" t="e">
        <f>VLOOKUP($A778,khenthuong!$A:$A,1,FALSE)</f>
        <v>#N/A</v>
      </c>
      <c r="J778" s="7" t="str">
        <f>VLOOKUP($A778,xeploai!$A:$A,1,FALSE)</f>
        <v>CBCC_701111100086086</v>
      </c>
    </row>
    <row r="779" spans="1:10" hidden="1">
      <c r="A779" t="s">
        <v>1849</v>
      </c>
      <c r="B779" t="s">
        <v>1850</v>
      </c>
      <c r="C779" t="s">
        <v>1820</v>
      </c>
      <c r="D779" s="7" t="str">
        <f>VLOOKUP($A779,bcap!$A:$A,1,FALSE)</f>
        <v>CBCC_701111100023366</v>
      </c>
      <c r="E779" s="7" t="str">
        <f>VLOOKUP($A779,loaicbcc!$A:$A,1,FALSE)</f>
        <v>CBCC_701111100023366</v>
      </c>
      <c r="F779" s="7" t="str">
        <f>VLOOKUP($A779,qtct!$A:$A,1,FALSE)</f>
        <v>CBCC_701111100023366</v>
      </c>
      <c r="G779" s="7" t="str">
        <f>VLOOKUP($A779,lương!$A:$A,1,FALSE)</f>
        <v>CBCC_701111100023366</v>
      </c>
      <c r="H779" s="7" t="str">
        <f>VLOOKUP($A779,qhgd!$A:$A,1,FALSE)</f>
        <v>CBCC_701111100023366</v>
      </c>
      <c r="I779" s="7" t="e">
        <f>VLOOKUP($A779,khenthuong!$A:$A,1,FALSE)</f>
        <v>#N/A</v>
      </c>
      <c r="J779" s="7" t="str">
        <f>VLOOKUP($A779,xeploai!$A:$A,1,FALSE)</f>
        <v>CBCC_701111100023366</v>
      </c>
    </row>
    <row r="780" spans="1:10" hidden="1">
      <c r="A780" t="s">
        <v>1839</v>
      </c>
      <c r="B780" t="s">
        <v>301</v>
      </c>
      <c r="C780" t="s">
        <v>1820</v>
      </c>
      <c r="D780" s="7" t="e">
        <f>VLOOKUP($A780,bcap!$A:$A,1,FALSE)</f>
        <v>#N/A</v>
      </c>
      <c r="E780" s="7" t="str">
        <f>VLOOKUP($A780,loaicbcc!$A:$A,1,FALSE)</f>
        <v>CBCC_701141200001014</v>
      </c>
      <c r="F780" s="7" t="str">
        <f>VLOOKUP($A780,qtct!$A:$A,1,FALSE)</f>
        <v>CBCC_701141200001014</v>
      </c>
      <c r="G780" s="7" t="str">
        <f>VLOOKUP($A780,lương!$A:$A,1,FALSE)</f>
        <v>CBCC_701141200001014</v>
      </c>
      <c r="H780" s="7" t="str">
        <f>VLOOKUP($A780,qhgd!$A:$A,1,FALSE)</f>
        <v>CBCC_701141200001014</v>
      </c>
      <c r="I780" s="7" t="e">
        <f>VLOOKUP($A780,khenthuong!$A:$A,1,FALSE)</f>
        <v>#N/A</v>
      </c>
      <c r="J780" s="7" t="str">
        <f>VLOOKUP($A780,xeploai!$A:$A,1,FALSE)</f>
        <v>CBCC_701141200001014</v>
      </c>
    </row>
    <row r="781" spans="1:10" hidden="1">
      <c r="A781" t="s">
        <v>1823</v>
      </c>
      <c r="B781" t="s">
        <v>1824</v>
      </c>
      <c r="C781" t="s">
        <v>1820</v>
      </c>
      <c r="D781" s="7" t="str">
        <f>VLOOKUP($A781,bcap!$A:$A,1,FALSE)</f>
        <v>CBCC_701111100112703</v>
      </c>
      <c r="E781" s="7" t="str">
        <f>VLOOKUP($A781,loaicbcc!$A:$A,1,FALSE)</f>
        <v>CBCC_701111100112703</v>
      </c>
      <c r="F781" s="7" t="str">
        <f>VLOOKUP($A781,qtct!$A:$A,1,FALSE)</f>
        <v>CBCC_701111100112703</v>
      </c>
      <c r="G781" s="7" t="str">
        <f>VLOOKUP($A781,lương!$A:$A,1,FALSE)</f>
        <v>CBCC_701111100112703</v>
      </c>
      <c r="H781" s="7" t="str">
        <f>VLOOKUP($A781,qhgd!$A:$A,1,FALSE)</f>
        <v>CBCC_701111100112703</v>
      </c>
      <c r="I781" s="7" t="e">
        <f>VLOOKUP($A781,khenthuong!$A:$A,1,FALSE)</f>
        <v>#N/A</v>
      </c>
      <c r="J781" s="7" t="str">
        <f>VLOOKUP($A781,xeploai!$A:$A,1,FALSE)</f>
        <v>CBCC_701111100112703</v>
      </c>
    </row>
    <row r="782" spans="1:10" hidden="1">
      <c r="A782" t="s">
        <v>1837</v>
      </c>
      <c r="B782" t="s">
        <v>1838</v>
      </c>
      <c r="C782" t="s">
        <v>1820</v>
      </c>
      <c r="D782" s="7" t="str">
        <f>VLOOKUP($A782,bcap!$A:$A,1,FALSE)</f>
        <v>CBCC_701111100091864</v>
      </c>
      <c r="E782" s="7" t="str">
        <f>VLOOKUP($A782,loaicbcc!$A:$A,1,FALSE)</f>
        <v>CBCC_701111100091864</v>
      </c>
      <c r="F782" s="7" t="str">
        <f>VLOOKUP($A782,qtct!$A:$A,1,FALSE)</f>
        <v>CBCC_701111100091864</v>
      </c>
      <c r="G782" s="7" t="str">
        <f>VLOOKUP($A782,lương!$A:$A,1,FALSE)</f>
        <v>CBCC_701111100091864</v>
      </c>
      <c r="H782" s="7" t="str">
        <f>VLOOKUP($A782,qhgd!$A:$A,1,FALSE)</f>
        <v>CBCC_701111100091864</v>
      </c>
      <c r="I782" s="7" t="e">
        <f>VLOOKUP($A782,khenthuong!$A:$A,1,FALSE)</f>
        <v>#N/A</v>
      </c>
      <c r="J782" s="7" t="str">
        <f>VLOOKUP($A782,xeploai!$A:$A,1,FALSE)</f>
        <v>CBCC_701111100091864</v>
      </c>
    </row>
    <row r="783" spans="1:10" hidden="1">
      <c r="A783" t="s">
        <v>1825</v>
      </c>
      <c r="B783" t="s">
        <v>1826</v>
      </c>
      <c r="C783" t="s">
        <v>1820</v>
      </c>
      <c r="D783" s="7" t="str">
        <f>VLOOKUP($A783,bcap!$A:$A,1,FALSE)</f>
        <v>CBCC_701111100118211</v>
      </c>
      <c r="E783" s="7" t="str">
        <f>VLOOKUP($A783,loaicbcc!$A:$A,1,FALSE)</f>
        <v>CBCC_701111100118211</v>
      </c>
      <c r="F783" s="7" t="str">
        <f>VLOOKUP($A783,qtct!$A:$A,1,FALSE)</f>
        <v>CBCC_701111100118211</v>
      </c>
      <c r="G783" s="7" t="str">
        <f>VLOOKUP($A783,lương!$A:$A,1,FALSE)</f>
        <v>CBCC_701111100118211</v>
      </c>
      <c r="H783" s="7" t="str">
        <f>VLOOKUP($A783,qhgd!$A:$A,1,FALSE)</f>
        <v>CBCC_701111100118211</v>
      </c>
      <c r="I783" s="7" t="e">
        <f>VLOOKUP($A783,khenthuong!$A:$A,1,FALSE)</f>
        <v>#N/A</v>
      </c>
      <c r="J783" s="7" t="str">
        <f>VLOOKUP($A783,xeploai!$A:$A,1,FALSE)</f>
        <v>CBCC_701111100118211</v>
      </c>
    </row>
    <row r="784" spans="1:10" hidden="1">
      <c r="A784" t="s">
        <v>1851</v>
      </c>
      <c r="B784" t="s">
        <v>1852</v>
      </c>
      <c r="C784" t="s">
        <v>1820</v>
      </c>
      <c r="D784" s="7" t="e">
        <f>VLOOKUP($A784,bcap!$A:$A,1,FALSE)</f>
        <v>#N/A</v>
      </c>
      <c r="E784" s="7" t="str">
        <f>VLOOKUP($A784,loaicbcc!$A:$A,1,FALSE)</f>
        <v>CBCC_701120500006802</v>
      </c>
      <c r="F784" s="7" t="str">
        <f>VLOOKUP($A784,qtct!$A:$A,1,FALSE)</f>
        <v>CBCC_701120500006802</v>
      </c>
      <c r="G784" s="7" t="str">
        <f>VLOOKUP($A784,lương!$A:$A,1,FALSE)</f>
        <v>CBCC_701120500006802</v>
      </c>
      <c r="H784" s="7" t="str">
        <f>VLOOKUP($A784,qhgd!$A:$A,1,FALSE)</f>
        <v>CBCC_701120500006802</v>
      </c>
      <c r="I784" s="7" t="e">
        <f>VLOOKUP($A784,khenthuong!$A:$A,1,FALSE)</f>
        <v>#N/A</v>
      </c>
      <c r="J784" s="7" t="str">
        <f>VLOOKUP($A784,xeploai!$A:$A,1,FALSE)</f>
        <v>CBCC_701120500006802</v>
      </c>
    </row>
    <row r="785" spans="1:10" hidden="1">
      <c r="A785" t="s">
        <v>1831</v>
      </c>
      <c r="B785" t="s">
        <v>1832</v>
      </c>
      <c r="C785" t="s">
        <v>1820</v>
      </c>
      <c r="D785" s="7" t="str">
        <f>VLOOKUP($A785,bcap!$A:$A,1,FALSE)</f>
        <v>CBCC_701111100086079</v>
      </c>
      <c r="E785" s="7" t="str">
        <f>VLOOKUP($A785,loaicbcc!$A:$A,1,FALSE)</f>
        <v>CBCC_701111100086079</v>
      </c>
      <c r="F785" s="7" t="str">
        <f>VLOOKUP($A785,qtct!$A:$A,1,FALSE)</f>
        <v>CBCC_701111100086079</v>
      </c>
      <c r="G785" s="7" t="str">
        <f>VLOOKUP($A785,lương!$A:$A,1,FALSE)</f>
        <v>CBCC_701111100086079</v>
      </c>
      <c r="H785" s="7" t="str">
        <f>VLOOKUP($A785,qhgd!$A:$A,1,FALSE)</f>
        <v>CBCC_701111100086079</v>
      </c>
      <c r="I785" s="7" t="e">
        <f>VLOOKUP($A785,khenthuong!$A:$A,1,FALSE)</f>
        <v>#N/A</v>
      </c>
      <c r="J785" s="7" t="str">
        <f>VLOOKUP($A785,xeploai!$A:$A,1,FALSE)</f>
        <v>CBCC_701111100086079</v>
      </c>
    </row>
    <row r="786" spans="1:10" hidden="1">
      <c r="A786" t="s">
        <v>1829</v>
      </c>
      <c r="B786" t="s">
        <v>1830</v>
      </c>
      <c r="C786" t="s">
        <v>1820</v>
      </c>
      <c r="D786" s="7" t="str">
        <f>VLOOKUP($A786,bcap!$A:$A,1,FALSE)</f>
        <v>CBCC_701111100076109</v>
      </c>
      <c r="E786" s="7" t="str">
        <f>VLOOKUP($A786,loaicbcc!$A:$A,1,FALSE)</f>
        <v>CBCC_701111100076109</v>
      </c>
      <c r="F786" s="7" t="str">
        <f>VLOOKUP($A786,qtct!$A:$A,1,FALSE)</f>
        <v>CBCC_701111100076109</v>
      </c>
      <c r="G786" s="7" t="str">
        <f>VLOOKUP($A786,lương!$A:$A,1,FALSE)</f>
        <v>CBCC_701111100076109</v>
      </c>
      <c r="H786" s="7" t="str">
        <f>VLOOKUP($A786,qhgd!$A:$A,1,FALSE)</f>
        <v>CBCC_701111100076109</v>
      </c>
      <c r="I786" s="7" t="e">
        <f>VLOOKUP($A786,khenthuong!$A:$A,1,FALSE)</f>
        <v>#N/A</v>
      </c>
      <c r="J786" s="7" t="str">
        <f>VLOOKUP($A786,xeploai!$A:$A,1,FALSE)</f>
        <v>CBCC_701111100076109</v>
      </c>
    </row>
    <row r="787" spans="1:10" hidden="1">
      <c r="A787" t="s">
        <v>1840</v>
      </c>
      <c r="B787" t="s">
        <v>1841</v>
      </c>
      <c r="C787" t="s">
        <v>1820</v>
      </c>
      <c r="D787" s="7" t="str">
        <f>VLOOKUP($A787,bcap!$A:$A,1,FALSE)</f>
        <v>CBCC_701141200001013</v>
      </c>
      <c r="E787" s="7" t="str">
        <f>VLOOKUP($A787,loaicbcc!$A:$A,1,FALSE)</f>
        <v>CBCC_701141200001013</v>
      </c>
      <c r="F787" s="7" t="str">
        <f>VLOOKUP($A787,qtct!$A:$A,1,FALSE)</f>
        <v>CBCC_701141200001013</v>
      </c>
      <c r="G787" s="7" t="str">
        <f>VLOOKUP($A787,lương!$A:$A,1,FALSE)</f>
        <v>CBCC_701141200001013</v>
      </c>
      <c r="H787" s="7" t="e">
        <f>VLOOKUP($A787,qhgd!$A:$A,1,FALSE)</f>
        <v>#N/A</v>
      </c>
      <c r="I787" s="7" t="e">
        <f>VLOOKUP($A787,khenthuong!$A:$A,1,FALSE)</f>
        <v>#N/A</v>
      </c>
      <c r="J787" s="7" t="str">
        <f>VLOOKUP($A787,xeploai!$A:$A,1,FALSE)</f>
        <v>CBCC_701141200001013</v>
      </c>
    </row>
    <row r="788" spans="1:10" hidden="1">
      <c r="A788" t="s">
        <v>1821</v>
      </c>
      <c r="B788" t="s">
        <v>1822</v>
      </c>
      <c r="C788" t="s">
        <v>1820</v>
      </c>
      <c r="D788" s="7" t="str">
        <f>VLOOKUP($A788,bcap!$A:$A,1,FALSE)</f>
        <v>CBCC_701141200001020</v>
      </c>
      <c r="E788" s="7" t="str">
        <f>VLOOKUP($A788,loaicbcc!$A:$A,1,FALSE)</f>
        <v>CBCC_701141200001020</v>
      </c>
      <c r="F788" s="7" t="str">
        <f>VLOOKUP($A788,qtct!$A:$A,1,FALSE)</f>
        <v>CBCC_701141200001020</v>
      </c>
      <c r="G788" s="7" t="str">
        <f>VLOOKUP($A788,lương!$A:$A,1,FALSE)</f>
        <v>CBCC_701141200001020</v>
      </c>
      <c r="H788" s="7" t="str">
        <f>VLOOKUP($A788,qhgd!$A:$A,1,FALSE)</f>
        <v>CBCC_701141200001020</v>
      </c>
      <c r="I788" s="7" t="e">
        <f>VLOOKUP($A788,khenthuong!$A:$A,1,FALSE)</f>
        <v>#N/A</v>
      </c>
      <c r="J788" s="7" t="str">
        <f>VLOOKUP($A788,xeploai!$A:$A,1,FALSE)</f>
        <v>CBCC_701141200001020</v>
      </c>
    </row>
    <row r="789" spans="1:10" hidden="1">
      <c r="A789" t="s">
        <v>1855</v>
      </c>
      <c r="B789" t="s">
        <v>1856</v>
      </c>
      <c r="C789" t="s">
        <v>1820</v>
      </c>
      <c r="D789" s="7" t="str">
        <f>VLOOKUP($A789,bcap!$A:$A,1,FALSE)</f>
        <v>CBCC_701141200001028</v>
      </c>
      <c r="E789" s="7" t="str">
        <f>VLOOKUP($A789,loaicbcc!$A:$A,1,FALSE)</f>
        <v>CBCC_701141200001028</v>
      </c>
      <c r="F789" s="7" t="str">
        <f>VLOOKUP($A789,qtct!$A:$A,1,FALSE)</f>
        <v>CBCC_701141200001028</v>
      </c>
      <c r="G789" s="7" t="str">
        <f>VLOOKUP($A789,lương!$A:$A,1,FALSE)</f>
        <v>CBCC_701141200001028</v>
      </c>
      <c r="H789" s="7" t="str">
        <f>VLOOKUP($A789,qhgd!$A:$A,1,FALSE)</f>
        <v>CBCC_701141200001028</v>
      </c>
      <c r="I789" s="7" t="e">
        <f>VLOOKUP($A789,khenthuong!$A:$A,1,FALSE)</f>
        <v>#N/A</v>
      </c>
      <c r="J789" s="7" t="str">
        <f>VLOOKUP($A789,xeploai!$A:$A,1,FALSE)</f>
        <v>CBCC_701141200001028</v>
      </c>
    </row>
    <row r="790" spans="1:10" hidden="1">
      <c r="A790" t="s">
        <v>1904</v>
      </c>
      <c r="B790" t="s">
        <v>1905</v>
      </c>
      <c r="C790" t="s">
        <v>1859</v>
      </c>
      <c r="D790" s="7" t="e">
        <f>VLOOKUP($A790,bcap!$A:$A,1,FALSE)</f>
        <v>#N/A</v>
      </c>
      <c r="E790" s="7" t="str">
        <f>VLOOKUP($A790,loaicbcc!$A:$A,1,FALSE)</f>
        <v>CBCC_701140100002444</v>
      </c>
      <c r="F790" s="7" t="str">
        <f>VLOOKUP($A790,qtct!$A:$A,1,FALSE)</f>
        <v>CBCC_701140100002444</v>
      </c>
      <c r="G790" s="7" t="str">
        <f>VLOOKUP($A790,lương!$A:$A,1,FALSE)</f>
        <v>CBCC_701140100002444</v>
      </c>
      <c r="H790" s="7" t="str">
        <f>VLOOKUP($A790,qhgd!$A:$A,1,FALSE)</f>
        <v>CBCC_701140100002444</v>
      </c>
      <c r="I790" s="7" t="e">
        <f>VLOOKUP($A790,khenthuong!$A:$A,1,FALSE)</f>
        <v>#N/A</v>
      </c>
      <c r="J790" s="7" t="str">
        <f>VLOOKUP($A790,xeploai!$A:$A,1,FALSE)</f>
        <v>CBCC_701140100002444</v>
      </c>
    </row>
    <row r="791" spans="1:10" hidden="1">
      <c r="A791" t="s">
        <v>1906</v>
      </c>
      <c r="B791" t="s">
        <v>1907</v>
      </c>
      <c r="C791" t="s">
        <v>1859</v>
      </c>
      <c r="D791" s="7" t="str">
        <f>VLOOKUP($A791,bcap!$A:$A,1,FALSE)</f>
        <v>CBCC_701140100002449</v>
      </c>
      <c r="E791" s="7" t="str">
        <f>VLOOKUP($A791,loaicbcc!$A:$A,1,FALSE)</f>
        <v>CBCC_701140100002449</v>
      </c>
      <c r="F791" s="7" t="str">
        <f>VLOOKUP($A791,qtct!$A:$A,1,FALSE)</f>
        <v>CBCC_701140100002449</v>
      </c>
      <c r="G791" s="7" t="str">
        <f>VLOOKUP($A791,lương!$A:$A,1,FALSE)</f>
        <v>CBCC_701140100002449</v>
      </c>
      <c r="H791" s="7" t="str">
        <f>VLOOKUP($A791,qhgd!$A:$A,1,FALSE)</f>
        <v>CBCC_701140100002449</v>
      </c>
      <c r="I791" s="7" t="str">
        <f>VLOOKUP($A791,khenthuong!$A:$A,1,FALSE)</f>
        <v>CBCC_701140100002449</v>
      </c>
      <c r="J791" s="7" t="str">
        <f>VLOOKUP($A791,xeploai!$A:$A,1,FALSE)</f>
        <v>CBCC_701140100002449</v>
      </c>
    </row>
    <row r="792" spans="1:10" hidden="1">
      <c r="A792" t="s">
        <v>1882</v>
      </c>
      <c r="B792" t="s">
        <v>371</v>
      </c>
      <c r="C792" t="s">
        <v>1859</v>
      </c>
      <c r="D792" s="7" t="str">
        <f>VLOOKUP($A792,bcap!$A:$A,1,FALSE)</f>
        <v>CBCC_701140100002450</v>
      </c>
      <c r="E792" s="7" t="str">
        <f>VLOOKUP($A792,loaicbcc!$A:$A,1,FALSE)</f>
        <v>CBCC_701140100002450</v>
      </c>
      <c r="F792" s="7" t="str">
        <f>VLOOKUP($A792,qtct!$A:$A,1,FALSE)</f>
        <v>CBCC_701140100002450</v>
      </c>
      <c r="G792" s="7" t="str">
        <f>VLOOKUP($A792,lương!$A:$A,1,FALSE)</f>
        <v>CBCC_701140100002450</v>
      </c>
      <c r="H792" s="7" t="str">
        <f>VLOOKUP($A792,qhgd!$A:$A,1,FALSE)</f>
        <v>CBCC_701140100002450</v>
      </c>
      <c r="I792" s="7" t="str">
        <f>VLOOKUP($A792,khenthuong!$A:$A,1,FALSE)</f>
        <v>CBCC_701140100002450</v>
      </c>
      <c r="J792" s="7" t="str">
        <f>VLOOKUP($A792,xeploai!$A:$A,1,FALSE)</f>
        <v>CBCC_701140100002450</v>
      </c>
    </row>
    <row r="793" spans="1:10" hidden="1">
      <c r="A793" t="s">
        <v>1861</v>
      </c>
      <c r="B793" t="s">
        <v>252</v>
      </c>
      <c r="C793" t="s">
        <v>1859</v>
      </c>
      <c r="D793" s="7" t="str">
        <f>VLOOKUP($A793,bcap!$A:$A,1,FALSE)</f>
        <v>CBCC_701111100086096</v>
      </c>
      <c r="E793" s="7" t="str">
        <f>VLOOKUP($A793,loaicbcc!$A:$A,1,FALSE)</f>
        <v>CBCC_701111100086096</v>
      </c>
      <c r="F793" s="7" t="str">
        <f>VLOOKUP($A793,qtct!$A:$A,1,FALSE)</f>
        <v>CBCC_701111100086096</v>
      </c>
      <c r="G793" s="7" t="str">
        <f>VLOOKUP($A793,lương!$A:$A,1,FALSE)</f>
        <v>CBCC_701111100086096</v>
      </c>
      <c r="H793" s="7" t="str">
        <f>VLOOKUP($A793,qhgd!$A:$A,1,FALSE)</f>
        <v>CBCC_701111100086096</v>
      </c>
      <c r="I793" s="7" t="str">
        <f>VLOOKUP($A793,khenthuong!$A:$A,1,FALSE)</f>
        <v>CBCC_701111100086096</v>
      </c>
      <c r="J793" s="7" t="str">
        <f>VLOOKUP($A793,xeploai!$A:$A,1,FALSE)</f>
        <v>CBCC_701111100086096</v>
      </c>
    </row>
    <row r="794" spans="1:10" hidden="1">
      <c r="A794" t="s">
        <v>1862</v>
      </c>
      <c r="B794" t="s">
        <v>1863</v>
      </c>
      <c r="C794" t="s">
        <v>1859</v>
      </c>
      <c r="D794" s="7" t="str">
        <f>VLOOKUP($A794,bcap!$A:$A,1,FALSE)</f>
        <v>CBCC_701111100086098</v>
      </c>
      <c r="E794" s="7" t="str">
        <f>VLOOKUP($A794,loaicbcc!$A:$A,1,FALSE)</f>
        <v>CBCC_701111100086098</v>
      </c>
      <c r="F794" s="7" t="str">
        <f>VLOOKUP($A794,qtct!$A:$A,1,FALSE)</f>
        <v>CBCC_701111100086098</v>
      </c>
      <c r="G794" s="7" t="str">
        <f>VLOOKUP($A794,lương!$A:$A,1,FALSE)</f>
        <v>CBCC_701111100086098</v>
      </c>
      <c r="H794" s="7" t="str">
        <f>VLOOKUP($A794,qhgd!$A:$A,1,FALSE)</f>
        <v>CBCC_701111100086098</v>
      </c>
      <c r="I794" s="7" t="str">
        <f>VLOOKUP($A794,khenthuong!$A:$A,1,FALSE)</f>
        <v>CBCC_701111100086098</v>
      </c>
      <c r="J794" s="7" t="str">
        <f>VLOOKUP($A794,xeploai!$A:$A,1,FALSE)</f>
        <v>CBCC_701111100086098</v>
      </c>
    </row>
    <row r="795" spans="1:10" hidden="1">
      <c r="A795" t="s">
        <v>1896</v>
      </c>
      <c r="B795" t="s">
        <v>1897</v>
      </c>
      <c r="C795" t="s">
        <v>1859</v>
      </c>
      <c r="D795" s="7" t="str">
        <f>VLOOKUP($A795,bcap!$A:$A,1,FALSE)</f>
        <v>CBCC_701111100113982</v>
      </c>
      <c r="E795" s="7" t="str">
        <f>VLOOKUP($A795,loaicbcc!$A:$A,1,FALSE)</f>
        <v>CBCC_701111100113982</v>
      </c>
      <c r="F795" s="7" t="str">
        <f>VLOOKUP($A795,qtct!$A:$A,1,FALSE)</f>
        <v>CBCC_701111100113982</v>
      </c>
      <c r="G795" s="7" t="str">
        <f>VLOOKUP($A795,lương!$A:$A,1,FALSE)</f>
        <v>CBCC_701111100113982</v>
      </c>
      <c r="H795" s="7" t="str">
        <f>VLOOKUP($A795,qhgd!$A:$A,1,FALSE)</f>
        <v>CBCC_701111100113982</v>
      </c>
      <c r="I795" s="7" t="str">
        <f>VLOOKUP($A795,khenthuong!$A:$A,1,FALSE)</f>
        <v>CBCC_701111100113982</v>
      </c>
      <c r="J795" s="7" t="str">
        <f>VLOOKUP($A795,xeploai!$A:$A,1,FALSE)</f>
        <v>CBCC_701111100113982</v>
      </c>
    </row>
    <row r="796" spans="1:10" hidden="1">
      <c r="A796" t="s">
        <v>1879</v>
      </c>
      <c r="B796" t="s">
        <v>1880</v>
      </c>
      <c r="C796" t="s">
        <v>1859</v>
      </c>
      <c r="D796" s="7" t="str">
        <f>VLOOKUP($A796,bcap!$A:$A,1,FALSE)</f>
        <v>CBCC_701111100092207</v>
      </c>
      <c r="E796" s="7" t="str">
        <f>VLOOKUP($A796,loaicbcc!$A:$A,1,FALSE)</f>
        <v>CBCC_701111100092207</v>
      </c>
      <c r="F796" s="7" t="str">
        <f>VLOOKUP($A796,qtct!$A:$A,1,FALSE)</f>
        <v>CBCC_701111100092207</v>
      </c>
      <c r="G796" s="7" t="str">
        <f>VLOOKUP($A796,lương!$A:$A,1,FALSE)</f>
        <v>CBCC_701111100092207</v>
      </c>
      <c r="H796" s="7" t="str">
        <f>VLOOKUP($A796,qhgd!$A:$A,1,FALSE)</f>
        <v>CBCC_701111100092207</v>
      </c>
      <c r="I796" s="7" t="str">
        <f>VLOOKUP($A796,khenthuong!$A:$A,1,FALSE)</f>
        <v>CBCC_701111100092207</v>
      </c>
      <c r="J796" s="7" t="str">
        <f>VLOOKUP($A796,xeploai!$A:$A,1,FALSE)</f>
        <v>CBCC_701111100092207</v>
      </c>
    </row>
    <row r="797" spans="1:10" hidden="1">
      <c r="A797" t="s">
        <v>1900</v>
      </c>
      <c r="B797" t="s">
        <v>1901</v>
      </c>
      <c r="C797" t="s">
        <v>1859</v>
      </c>
      <c r="D797" s="7" t="str">
        <f>VLOOKUP($A797,bcap!$A:$A,1,FALSE)</f>
        <v>CBCC_701111100023371</v>
      </c>
      <c r="E797" s="7" t="str">
        <f>VLOOKUP($A797,loaicbcc!$A:$A,1,FALSE)</f>
        <v>CBCC_701111100023371</v>
      </c>
      <c r="F797" s="7" t="str">
        <f>VLOOKUP($A797,qtct!$A:$A,1,FALSE)</f>
        <v>CBCC_701111100023371</v>
      </c>
      <c r="G797" s="7" t="str">
        <f>VLOOKUP($A797,lương!$A:$A,1,FALSE)</f>
        <v>CBCC_701111100023371</v>
      </c>
      <c r="H797" s="7" t="str">
        <f>VLOOKUP($A797,qhgd!$A:$A,1,FALSE)</f>
        <v>CBCC_701111100023371</v>
      </c>
      <c r="I797" s="7" t="str">
        <f>VLOOKUP($A797,khenthuong!$A:$A,1,FALSE)</f>
        <v>CBCC_701111100023371</v>
      </c>
      <c r="J797" s="7" t="str">
        <f>VLOOKUP($A797,xeploai!$A:$A,1,FALSE)</f>
        <v>CBCC_701111100023371</v>
      </c>
    </row>
    <row r="798" spans="1:10" hidden="1">
      <c r="A798" t="s">
        <v>1883</v>
      </c>
      <c r="B798" t="s">
        <v>1884</v>
      </c>
      <c r="C798" t="s">
        <v>1859</v>
      </c>
      <c r="D798" s="7" t="str">
        <f>VLOOKUP($A798,bcap!$A:$A,1,FALSE)</f>
        <v>CBCC_701111100024267</v>
      </c>
      <c r="E798" s="7" t="str">
        <f>VLOOKUP($A798,loaicbcc!$A:$A,1,FALSE)</f>
        <v>CBCC_701111100024267</v>
      </c>
      <c r="F798" s="7" t="str">
        <f>VLOOKUP($A798,qtct!$A:$A,1,FALSE)</f>
        <v>CBCC_701111100024267</v>
      </c>
      <c r="G798" s="7" t="str">
        <f>VLOOKUP($A798,lương!$A:$A,1,FALSE)</f>
        <v>CBCC_701111100024267</v>
      </c>
      <c r="H798" s="7" t="str">
        <f>VLOOKUP($A798,qhgd!$A:$A,1,FALSE)</f>
        <v>CBCC_701111100024267</v>
      </c>
      <c r="I798" s="7" t="e">
        <f>VLOOKUP($A798,khenthuong!$A:$A,1,FALSE)</f>
        <v>#N/A</v>
      </c>
      <c r="J798" s="7" t="str">
        <f>VLOOKUP($A798,xeploai!$A:$A,1,FALSE)</f>
        <v>CBCC_701111100024267</v>
      </c>
    </row>
    <row r="799" spans="1:10" hidden="1">
      <c r="A799" t="s">
        <v>1881</v>
      </c>
      <c r="B799" t="s">
        <v>5</v>
      </c>
      <c r="C799" t="s">
        <v>1859</v>
      </c>
      <c r="D799" s="7" t="str">
        <f>VLOOKUP($A799,bcap!$A:$A,1,FALSE)</f>
        <v>CBCC_701140100002443</v>
      </c>
      <c r="E799" s="7" t="str">
        <f>VLOOKUP($A799,loaicbcc!$A:$A,1,FALSE)</f>
        <v>CBCC_701140100002443</v>
      </c>
      <c r="F799" s="7" t="str">
        <f>VLOOKUP($A799,qtct!$A:$A,1,FALSE)</f>
        <v>CBCC_701140100002443</v>
      </c>
      <c r="G799" s="7" t="str">
        <f>VLOOKUP($A799,lương!$A:$A,1,FALSE)</f>
        <v>CBCC_701140100002443</v>
      </c>
      <c r="H799" s="7" t="str">
        <f>VLOOKUP($A799,qhgd!$A:$A,1,FALSE)</f>
        <v>CBCC_701140100002443</v>
      </c>
      <c r="I799" s="7" t="str">
        <f>VLOOKUP($A799,khenthuong!$A:$A,1,FALSE)</f>
        <v>CBCC_701140100002443</v>
      </c>
      <c r="J799" s="7" t="str">
        <f>VLOOKUP($A799,xeploai!$A:$A,1,FALSE)</f>
        <v>CBCC_701140100002443</v>
      </c>
    </row>
    <row r="800" spans="1:10" hidden="1">
      <c r="A800" t="s">
        <v>1890</v>
      </c>
      <c r="B800" t="s">
        <v>1891</v>
      </c>
      <c r="C800" t="s">
        <v>1859</v>
      </c>
      <c r="D800" s="7" t="str">
        <f>VLOOKUP($A800,bcap!$A:$A,1,FALSE)</f>
        <v>CBCC_701120900000304</v>
      </c>
      <c r="E800" s="7" t="str">
        <f>VLOOKUP($A800,loaicbcc!$A:$A,1,FALSE)</f>
        <v>CBCC_701120900000304</v>
      </c>
      <c r="F800" s="7" t="str">
        <f>VLOOKUP($A800,qtct!$A:$A,1,FALSE)</f>
        <v>CBCC_701120900000304</v>
      </c>
      <c r="G800" s="7" t="str">
        <f>VLOOKUP($A800,lương!$A:$A,1,FALSE)</f>
        <v>CBCC_701120900000304</v>
      </c>
      <c r="H800" s="7" t="e">
        <f>VLOOKUP($A800,qhgd!$A:$A,1,FALSE)</f>
        <v>#N/A</v>
      </c>
      <c r="I800" s="7" t="str">
        <f>VLOOKUP($A800,khenthuong!$A:$A,1,FALSE)</f>
        <v>CBCC_701120900000304</v>
      </c>
      <c r="J800" s="7" t="str">
        <f>VLOOKUP($A800,xeploai!$A:$A,1,FALSE)</f>
        <v>CBCC_701120900000304</v>
      </c>
    </row>
    <row r="801" spans="1:10" hidden="1">
      <c r="A801" t="s">
        <v>1869</v>
      </c>
      <c r="B801" t="s">
        <v>1870</v>
      </c>
      <c r="C801" t="s">
        <v>1859</v>
      </c>
      <c r="D801" s="7" t="str">
        <f>VLOOKUP($A801,bcap!$A:$A,1,FALSE)</f>
        <v>CBCC_701111100024268</v>
      </c>
      <c r="E801" s="7" t="str">
        <f>VLOOKUP($A801,loaicbcc!$A:$A,1,FALSE)</f>
        <v>CBCC_701111100024268</v>
      </c>
      <c r="F801" s="7" t="str">
        <f>VLOOKUP($A801,qtct!$A:$A,1,FALSE)</f>
        <v>CBCC_701111100024268</v>
      </c>
      <c r="G801" s="7" t="str">
        <f>VLOOKUP($A801,lương!$A:$A,1,FALSE)</f>
        <v>CBCC_701111100024268</v>
      </c>
      <c r="H801" s="7" t="str">
        <f>VLOOKUP($A801,qhgd!$A:$A,1,FALSE)</f>
        <v>CBCC_701111100024268</v>
      </c>
      <c r="I801" s="7" t="str">
        <f>VLOOKUP($A801,khenthuong!$A:$A,1,FALSE)</f>
        <v>CBCC_701111100024268</v>
      </c>
      <c r="J801" s="7" t="str">
        <f>VLOOKUP($A801,xeploai!$A:$A,1,FALSE)</f>
        <v>CBCC_701111100024268</v>
      </c>
    </row>
    <row r="802" spans="1:10" hidden="1">
      <c r="A802" t="s">
        <v>1898</v>
      </c>
      <c r="B802" t="s">
        <v>1899</v>
      </c>
      <c r="C802" t="s">
        <v>1859</v>
      </c>
      <c r="D802" s="7" t="str">
        <f>VLOOKUP($A802,bcap!$A:$A,1,FALSE)</f>
        <v>CBCC_701111100024587</v>
      </c>
      <c r="E802" s="7" t="str">
        <f>VLOOKUP($A802,loaicbcc!$A:$A,1,FALSE)</f>
        <v>CBCC_701111100024587</v>
      </c>
      <c r="F802" s="7" t="str">
        <f>VLOOKUP($A802,qtct!$A:$A,1,FALSE)</f>
        <v>CBCC_701111100024587</v>
      </c>
      <c r="G802" s="7" t="str">
        <f>VLOOKUP($A802,lương!$A:$A,1,FALSE)</f>
        <v>CBCC_701111100024587</v>
      </c>
      <c r="H802" s="7" t="str">
        <f>VLOOKUP($A802,qhgd!$A:$A,1,FALSE)</f>
        <v>CBCC_701111100024587</v>
      </c>
      <c r="I802" s="7" t="str">
        <f>VLOOKUP($A802,khenthuong!$A:$A,1,FALSE)</f>
        <v>CBCC_701111100024587</v>
      </c>
      <c r="J802" s="7" t="str">
        <f>VLOOKUP($A802,xeploai!$A:$A,1,FALSE)</f>
        <v>CBCC_701111100024587</v>
      </c>
    </row>
    <row r="803" spans="1:10" hidden="1">
      <c r="A803" t="s">
        <v>1889</v>
      </c>
      <c r="B803" t="s">
        <v>192</v>
      </c>
      <c r="C803" t="s">
        <v>1859</v>
      </c>
      <c r="D803" s="7" t="str">
        <f>VLOOKUP($A803,bcap!$A:$A,1,FALSE)</f>
        <v>CBCC_701111100086095</v>
      </c>
      <c r="E803" s="7" t="str">
        <f>VLOOKUP($A803,loaicbcc!$A:$A,1,FALSE)</f>
        <v>CBCC_701111100086095</v>
      </c>
      <c r="F803" s="7" t="str">
        <f>VLOOKUP($A803,qtct!$A:$A,1,FALSE)</f>
        <v>CBCC_701111100086095</v>
      </c>
      <c r="G803" s="7" t="str">
        <f>VLOOKUP($A803,lương!$A:$A,1,FALSE)</f>
        <v>CBCC_701111100086095</v>
      </c>
      <c r="H803" s="7" t="str">
        <f>VLOOKUP($A803,qhgd!$A:$A,1,FALSE)</f>
        <v>CBCC_701111100086095</v>
      </c>
      <c r="I803" s="7" t="e">
        <f>VLOOKUP($A803,khenthuong!$A:$A,1,FALSE)</f>
        <v>#N/A</v>
      </c>
      <c r="J803" s="7" t="str">
        <f>VLOOKUP($A803,xeploai!$A:$A,1,FALSE)</f>
        <v>CBCC_701111100086095</v>
      </c>
    </row>
    <row r="804" spans="1:10" hidden="1">
      <c r="A804" t="s">
        <v>1860</v>
      </c>
      <c r="B804" t="s">
        <v>337</v>
      </c>
      <c r="C804" t="s">
        <v>1859</v>
      </c>
      <c r="D804" s="7" t="str">
        <f>VLOOKUP($A804,bcap!$A:$A,1,FALSE)</f>
        <v>CBCC_701111100086094</v>
      </c>
      <c r="E804" s="7" t="str">
        <f>VLOOKUP($A804,loaicbcc!$A:$A,1,FALSE)</f>
        <v>CBCC_701111100086094</v>
      </c>
      <c r="F804" s="7" t="str">
        <f>VLOOKUP($A804,qtct!$A:$A,1,FALSE)</f>
        <v>CBCC_701111100086094</v>
      </c>
      <c r="G804" s="7" t="str">
        <f>VLOOKUP($A804,lương!$A:$A,1,FALSE)</f>
        <v>CBCC_701111100086094</v>
      </c>
      <c r="H804" s="7" t="str">
        <f>VLOOKUP($A804,qhgd!$A:$A,1,FALSE)</f>
        <v>CBCC_701111100086094</v>
      </c>
      <c r="I804" s="7" t="str">
        <f>VLOOKUP($A804,khenthuong!$A:$A,1,FALSE)</f>
        <v>CBCC_701111100086094</v>
      </c>
      <c r="J804" s="7" t="str">
        <f>VLOOKUP($A804,xeploai!$A:$A,1,FALSE)</f>
        <v>CBCC_701111100086094</v>
      </c>
    </row>
    <row r="805" spans="1:10" hidden="1">
      <c r="A805" t="s">
        <v>1873</v>
      </c>
      <c r="B805" t="s">
        <v>1874</v>
      </c>
      <c r="C805" t="s">
        <v>1859</v>
      </c>
      <c r="D805" s="7" t="str">
        <f>VLOOKUP($A805,bcap!$A:$A,1,FALSE)</f>
        <v>CBCC_701111100086097</v>
      </c>
      <c r="E805" s="7" t="str">
        <f>VLOOKUP($A805,loaicbcc!$A:$A,1,FALSE)</f>
        <v>CBCC_701111100086097</v>
      </c>
      <c r="F805" s="7" t="str">
        <f>VLOOKUP($A805,qtct!$A:$A,1,FALSE)</f>
        <v>CBCC_701111100086097</v>
      </c>
      <c r="G805" s="7" t="str">
        <f>VLOOKUP($A805,lương!$A:$A,1,FALSE)</f>
        <v>CBCC_701111100086097</v>
      </c>
      <c r="H805" s="7" t="str">
        <f>VLOOKUP($A805,qhgd!$A:$A,1,FALSE)</f>
        <v>CBCC_701111100086097</v>
      </c>
      <c r="I805" s="7" t="str">
        <f>VLOOKUP($A805,khenthuong!$A:$A,1,FALSE)</f>
        <v>CBCC_701111100086097</v>
      </c>
      <c r="J805" s="7" t="str">
        <f>VLOOKUP($A805,xeploai!$A:$A,1,FALSE)</f>
        <v>CBCC_701111100086097</v>
      </c>
    </row>
    <row r="806" spans="1:10" hidden="1">
      <c r="A806" t="s">
        <v>1894</v>
      </c>
      <c r="B806" t="s">
        <v>1895</v>
      </c>
      <c r="C806" t="s">
        <v>1859</v>
      </c>
      <c r="D806" s="7" t="str">
        <f>VLOOKUP($A806,bcap!$A:$A,1,FALSE)</f>
        <v>CBCC_701111100086100</v>
      </c>
      <c r="E806" s="7" t="str">
        <f>VLOOKUP($A806,loaicbcc!$A:$A,1,FALSE)</f>
        <v>CBCC_701111100086100</v>
      </c>
      <c r="F806" s="7" t="str">
        <f>VLOOKUP($A806,qtct!$A:$A,1,FALSE)</f>
        <v>CBCC_701111100086100</v>
      </c>
      <c r="G806" s="7" t="str">
        <f>VLOOKUP($A806,lương!$A:$A,1,FALSE)</f>
        <v>CBCC_701111100086100</v>
      </c>
      <c r="H806" s="7" t="e">
        <f>VLOOKUP($A806,qhgd!$A:$A,1,FALSE)</f>
        <v>#N/A</v>
      </c>
      <c r="I806" s="7" t="str">
        <f>VLOOKUP($A806,khenthuong!$A:$A,1,FALSE)</f>
        <v>CBCC_701111100086100</v>
      </c>
      <c r="J806" s="7" t="str">
        <f>VLOOKUP($A806,xeploai!$A:$A,1,FALSE)</f>
        <v>CBCC_701111100086100</v>
      </c>
    </row>
    <row r="807" spans="1:10" hidden="1">
      <c r="A807" t="s">
        <v>1875</v>
      </c>
      <c r="B807" t="s">
        <v>1876</v>
      </c>
      <c r="C807" t="s">
        <v>1859</v>
      </c>
      <c r="D807" s="7" t="str">
        <f>VLOOKUP($A807,bcap!$A:$A,1,FALSE)</f>
        <v>CBCC_701111100086101</v>
      </c>
      <c r="E807" s="7" t="str">
        <f>VLOOKUP($A807,loaicbcc!$A:$A,1,FALSE)</f>
        <v>CBCC_701111100086101</v>
      </c>
      <c r="F807" s="7" t="str">
        <f>VLOOKUP($A807,qtct!$A:$A,1,FALSE)</f>
        <v>CBCC_701111100086101</v>
      </c>
      <c r="G807" s="7" t="str">
        <f>VLOOKUP($A807,lương!$A:$A,1,FALSE)</f>
        <v>CBCC_701111100086101</v>
      </c>
      <c r="H807" s="7" t="str">
        <f>VLOOKUP($A807,qhgd!$A:$A,1,FALSE)</f>
        <v>CBCC_701111100086101</v>
      </c>
      <c r="I807" s="7" t="str">
        <f>VLOOKUP($A807,khenthuong!$A:$A,1,FALSE)</f>
        <v>CBCC_701111100086101</v>
      </c>
      <c r="J807" s="7" t="str">
        <f>VLOOKUP($A807,xeploai!$A:$A,1,FALSE)</f>
        <v>CBCC_701111100086101</v>
      </c>
    </row>
    <row r="808" spans="1:10" hidden="1">
      <c r="A808" t="s">
        <v>1867</v>
      </c>
      <c r="B808" t="s">
        <v>1868</v>
      </c>
      <c r="C808" t="s">
        <v>1859</v>
      </c>
      <c r="D808" s="7" t="str">
        <f>VLOOKUP($A808,bcap!$A:$A,1,FALSE)</f>
        <v>CBCC_701111100023370</v>
      </c>
      <c r="E808" s="7" t="str">
        <f>VLOOKUP($A808,loaicbcc!$A:$A,1,FALSE)</f>
        <v>CBCC_701111100023370</v>
      </c>
      <c r="F808" s="7" t="str">
        <f>VLOOKUP($A808,qtct!$A:$A,1,FALSE)</f>
        <v>CBCC_701111100023370</v>
      </c>
      <c r="G808" s="7" t="str">
        <f>VLOOKUP($A808,lương!$A:$A,1,FALSE)</f>
        <v>CBCC_701111100023370</v>
      </c>
      <c r="H808" s="7" t="str">
        <f>VLOOKUP($A808,qhgd!$A:$A,1,FALSE)</f>
        <v>CBCC_701111100023370</v>
      </c>
      <c r="I808" s="7" t="str">
        <f>VLOOKUP($A808,khenthuong!$A:$A,1,FALSE)</f>
        <v>CBCC_701111100023370</v>
      </c>
      <c r="J808" s="7" t="str">
        <f>VLOOKUP($A808,xeploai!$A:$A,1,FALSE)</f>
        <v>CBCC_701111100023370</v>
      </c>
    </row>
    <row r="809" spans="1:10" hidden="1">
      <c r="A809" t="s">
        <v>1871</v>
      </c>
      <c r="B809" t="s">
        <v>1872</v>
      </c>
      <c r="C809" t="s">
        <v>1859</v>
      </c>
      <c r="D809" s="7" t="str">
        <f>VLOOKUP($A809,bcap!$A:$A,1,FALSE)</f>
        <v>CBCC_701111100024588</v>
      </c>
      <c r="E809" s="7" t="str">
        <f>VLOOKUP($A809,loaicbcc!$A:$A,1,FALSE)</f>
        <v>CBCC_701111100024588</v>
      </c>
      <c r="F809" s="7" t="str">
        <f>VLOOKUP($A809,qtct!$A:$A,1,FALSE)</f>
        <v>CBCC_701111100024588</v>
      </c>
      <c r="G809" s="7" t="str">
        <f>VLOOKUP($A809,lương!$A:$A,1,FALSE)</f>
        <v>CBCC_701111100024588</v>
      </c>
      <c r="H809" s="7" t="str">
        <f>VLOOKUP($A809,qhgd!$A:$A,1,FALSE)</f>
        <v>CBCC_701111100024588</v>
      </c>
      <c r="I809" s="7" t="str">
        <f>VLOOKUP($A809,khenthuong!$A:$A,1,FALSE)</f>
        <v>CBCC_701111100024588</v>
      </c>
      <c r="J809" s="7" t="str">
        <f>VLOOKUP($A809,xeploai!$A:$A,1,FALSE)</f>
        <v>CBCC_701111100024588</v>
      </c>
    </row>
    <row r="810" spans="1:10" hidden="1">
      <c r="A810" t="s">
        <v>1864</v>
      </c>
      <c r="B810" t="s">
        <v>1865</v>
      </c>
      <c r="C810" t="s">
        <v>1859</v>
      </c>
      <c r="D810" s="7" t="str">
        <f>VLOOKUP($A810,bcap!$A:$A,1,FALSE)</f>
        <v>CBCC_701120900001418</v>
      </c>
      <c r="E810" s="7" t="str">
        <f>VLOOKUP($A810,loaicbcc!$A:$A,1,FALSE)</f>
        <v>CBCC_701120900001418</v>
      </c>
      <c r="F810" s="7" t="str">
        <f>VLOOKUP($A810,qtct!$A:$A,1,FALSE)</f>
        <v>CBCC_701120900001418</v>
      </c>
      <c r="G810" s="7" t="str">
        <f>VLOOKUP($A810,lương!$A:$A,1,FALSE)</f>
        <v>CBCC_701120900001418</v>
      </c>
      <c r="H810" s="7" t="str">
        <f>VLOOKUP($A810,qhgd!$A:$A,1,FALSE)</f>
        <v>CBCC_701120900001418</v>
      </c>
      <c r="I810" s="7" t="str">
        <f>VLOOKUP($A810,khenthuong!$A:$A,1,FALSE)</f>
        <v>CBCC_701120900001418</v>
      </c>
      <c r="J810" s="7" t="str">
        <f>VLOOKUP($A810,xeploai!$A:$A,1,FALSE)</f>
        <v>CBCC_701120900001418</v>
      </c>
    </row>
    <row r="811" spans="1:10" hidden="1">
      <c r="A811" t="s">
        <v>1857</v>
      </c>
      <c r="B811" t="s">
        <v>1858</v>
      </c>
      <c r="C811" t="s">
        <v>1859</v>
      </c>
      <c r="D811" s="7" t="str">
        <f>VLOOKUP($A811,bcap!$A:$A,1,FALSE)</f>
        <v>CBCC_701140100002432</v>
      </c>
      <c r="E811" s="7" t="str">
        <f>VLOOKUP($A811,loaicbcc!$A:$A,1,FALSE)</f>
        <v>CBCC_701140100002432</v>
      </c>
      <c r="F811" s="7" t="str">
        <f>VLOOKUP($A811,qtct!$A:$A,1,FALSE)</f>
        <v>CBCC_701140100002432</v>
      </c>
      <c r="G811" s="7" t="str">
        <f>VLOOKUP($A811,lương!$A:$A,1,FALSE)</f>
        <v>CBCC_701140100002432</v>
      </c>
      <c r="H811" s="7" t="str">
        <f>VLOOKUP($A811,qhgd!$A:$A,1,FALSE)</f>
        <v>CBCC_701140100002432</v>
      </c>
      <c r="I811" s="7" t="str">
        <f>VLOOKUP($A811,khenthuong!$A:$A,1,FALSE)</f>
        <v>CBCC_701140100002432</v>
      </c>
      <c r="J811" s="7" t="str">
        <f>VLOOKUP($A811,xeploai!$A:$A,1,FALSE)</f>
        <v>CBCC_701140100002432</v>
      </c>
    </row>
    <row r="812" spans="1:10" hidden="1">
      <c r="A812" t="s">
        <v>1908</v>
      </c>
      <c r="B812" t="s">
        <v>312</v>
      </c>
      <c r="C812" t="s">
        <v>1859</v>
      </c>
      <c r="D812" s="7" t="str">
        <f>VLOOKUP($A812,bcap!$A:$A,1,FALSE)</f>
        <v>CBCC_701140100002435</v>
      </c>
      <c r="E812" s="7" t="str">
        <f>VLOOKUP($A812,loaicbcc!$A:$A,1,FALSE)</f>
        <v>CBCC_701140100002435</v>
      </c>
      <c r="F812" s="7" t="str">
        <f>VLOOKUP($A812,qtct!$A:$A,1,FALSE)</f>
        <v>CBCC_701140100002435</v>
      </c>
      <c r="G812" s="7" t="str">
        <f>VLOOKUP($A812,lương!$A:$A,1,FALSE)</f>
        <v>CBCC_701140100002435</v>
      </c>
      <c r="H812" s="7" t="str">
        <f>VLOOKUP($A812,qhgd!$A:$A,1,FALSE)</f>
        <v>CBCC_701140100002435</v>
      </c>
      <c r="I812" s="7" t="e">
        <f>VLOOKUP($A812,khenthuong!$A:$A,1,FALSE)</f>
        <v>#N/A</v>
      </c>
      <c r="J812" s="7" t="str">
        <f>VLOOKUP($A812,xeploai!$A:$A,1,FALSE)</f>
        <v>CBCC_701140100002435</v>
      </c>
    </row>
    <row r="813" spans="1:10" hidden="1">
      <c r="A813" t="s">
        <v>1885</v>
      </c>
      <c r="B813" t="s">
        <v>1886</v>
      </c>
      <c r="C813" t="s">
        <v>1859</v>
      </c>
      <c r="D813" s="7" t="str">
        <f>VLOOKUP($A813,bcap!$A:$A,1,FALSE)</f>
        <v>CBCC_701140100002438</v>
      </c>
      <c r="E813" s="7" t="str">
        <f>VLOOKUP($A813,loaicbcc!$A:$A,1,FALSE)</f>
        <v>CBCC_701140100002438</v>
      </c>
      <c r="F813" s="7" t="str">
        <f>VLOOKUP($A813,qtct!$A:$A,1,FALSE)</f>
        <v>CBCC_701140100002438</v>
      </c>
      <c r="G813" s="7" t="str">
        <f>VLOOKUP($A813,lương!$A:$A,1,FALSE)</f>
        <v>CBCC_701140100002438</v>
      </c>
      <c r="H813" s="7" t="e">
        <f>VLOOKUP($A813,qhgd!$A:$A,1,FALSE)</f>
        <v>#N/A</v>
      </c>
      <c r="I813" s="7" t="e">
        <f>VLOOKUP($A813,khenthuong!$A:$A,1,FALSE)</f>
        <v>#N/A</v>
      </c>
      <c r="J813" s="7" t="str">
        <f>VLOOKUP($A813,xeploai!$A:$A,1,FALSE)</f>
        <v>CBCC_701140100002438</v>
      </c>
    </row>
    <row r="814" spans="1:10" hidden="1">
      <c r="A814" t="s">
        <v>1887</v>
      </c>
      <c r="B814" t="s">
        <v>1888</v>
      </c>
      <c r="C814" t="s">
        <v>1859</v>
      </c>
      <c r="D814" s="7" t="e">
        <f>VLOOKUP($A814,bcap!$A:$A,1,FALSE)</f>
        <v>#N/A</v>
      </c>
      <c r="E814" s="7" t="str">
        <f>VLOOKUP($A814,loaicbcc!$A:$A,1,FALSE)</f>
        <v>CBCC_701140100002440</v>
      </c>
      <c r="F814" s="7" t="str">
        <f>VLOOKUP($A814,qtct!$A:$A,1,FALSE)</f>
        <v>CBCC_701140100002440</v>
      </c>
      <c r="G814" s="7" t="str">
        <f>VLOOKUP($A814,lương!$A:$A,1,FALSE)</f>
        <v>CBCC_701140100002440</v>
      </c>
      <c r="H814" s="7" t="str">
        <f>VLOOKUP($A814,qhgd!$A:$A,1,FALSE)</f>
        <v>CBCC_701140100002440</v>
      </c>
      <c r="I814" s="7" t="e">
        <f>VLOOKUP($A814,khenthuong!$A:$A,1,FALSE)</f>
        <v>#N/A</v>
      </c>
      <c r="J814" s="7" t="str">
        <f>VLOOKUP($A814,xeploai!$A:$A,1,FALSE)</f>
        <v>CBCC_701140100002440</v>
      </c>
    </row>
    <row r="815" spans="1:10" hidden="1">
      <c r="A815" t="s">
        <v>1866</v>
      </c>
      <c r="B815" t="s">
        <v>9</v>
      </c>
      <c r="C815" t="s">
        <v>1859</v>
      </c>
      <c r="D815" s="7" t="str">
        <f>VLOOKUP($A815,bcap!$A:$A,1,FALSE)</f>
        <v>CBCC_701111100112700</v>
      </c>
      <c r="E815" s="7" t="str">
        <f>VLOOKUP($A815,loaicbcc!$A:$A,1,FALSE)</f>
        <v>CBCC_701111100112700</v>
      </c>
      <c r="F815" s="7" t="str">
        <f>VLOOKUP($A815,qtct!$A:$A,1,FALSE)</f>
        <v>CBCC_701111100112700</v>
      </c>
      <c r="G815" s="7" t="str">
        <f>VLOOKUP($A815,lương!$A:$A,1,FALSE)</f>
        <v>CBCC_701111100112700</v>
      </c>
      <c r="H815" s="7" t="str">
        <f>VLOOKUP($A815,qhgd!$A:$A,1,FALSE)</f>
        <v>CBCC_701111100112700</v>
      </c>
      <c r="I815" s="7" t="str">
        <f>VLOOKUP($A815,khenthuong!$A:$A,1,FALSE)</f>
        <v>CBCC_701111100112700</v>
      </c>
      <c r="J815" s="7" t="str">
        <f>VLOOKUP($A815,xeploai!$A:$A,1,FALSE)</f>
        <v>CBCC_701111100112700</v>
      </c>
    </row>
    <row r="816" spans="1:10" hidden="1">
      <c r="A816" t="s">
        <v>1877</v>
      </c>
      <c r="B816" t="s">
        <v>1878</v>
      </c>
      <c r="C816" t="s">
        <v>1859</v>
      </c>
      <c r="D816" s="7" t="str">
        <f>VLOOKUP($A816,bcap!$A:$A,1,FALSE)</f>
        <v>CBCC_701120500012691</v>
      </c>
      <c r="E816" s="7" t="str">
        <f>VLOOKUP($A816,loaicbcc!$A:$A,1,FALSE)</f>
        <v>CBCC_701120500012691</v>
      </c>
      <c r="F816" s="7" t="str">
        <f>VLOOKUP($A816,qtct!$A:$A,1,FALSE)</f>
        <v>CBCC_701120500012691</v>
      </c>
      <c r="G816" s="7" t="str">
        <f>VLOOKUP($A816,lương!$A:$A,1,FALSE)</f>
        <v>CBCC_701120500012691</v>
      </c>
      <c r="H816" s="7" t="str">
        <f>VLOOKUP($A816,qhgd!$A:$A,1,FALSE)</f>
        <v>CBCC_701120500012691</v>
      </c>
      <c r="I816" s="7" t="str">
        <f>VLOOKUP($A816,khenthuong!$A:$A,1,FALSE)</f>
        <v>CBCC_701120500012691</v>
      </c>
      <c r="J816" s="7" t="str">
        <f>VLOOKUP($A816,xeploai!$A:$A,1,FALSE)</f>
        <v>CBCC_701120500012691</v>
      </c>
    </row>
    <row r="817" spans="1:10" hidden="1">
      <c r="A817" t="s">
        <v>1892</v>
      </c>
      <c r="B817" t="s">
        <v>1893</v>
      </c>
      <c r="C817" t="s">
        <v>1859</v>
      </c>
      <c r="D817" s="7" t="str">
        <f>VLOOKUP($A817,bcap!$A:$A,1,FALSE)</f>
        <v>CBCC_701111100024269</v>
      </c>
      <c r="E817" s="7" t="str">
        <f>VLOOKUP($A817,loaicbcc!$A:$A,1,FALSE)</f>
        <v>CBCC_701111100024269</v>
      </c>
      <c r="F817" s="7" t="str">
        <f>VLOOKUP($A817,qtct!$A:$A,1,FALSE)</f>
        <v>CBCC_701111100024269</v>
      </c>
      <c r="G817" s="7" t="str">
        <f>VLOOKUP($A817,lương!$A:$A,1,FALSE)</f>
        <v>CBCC_701111100024269</v>
      </c>
      <c r="H817" s="7" t="str">
        <f>VLOOKUP($A817,qhgd!$A:$A,1,FALSE)</f>
        <v>CBCC_701111100024269</v>
      </c>
      <c r="I817" s="7" t="e">
        <f>VLOOKUP($A817,khenthuong!$A:$A,1,FALSE)</f>
        <v>#N/A</v>
      </c>
      <c r="J817" s="7" t="str">
        <f>VLOOKUP($A817,xeploai!$A:$A,1,FALSE)</f>
        <v>CBCC_701111100024269</v>
      </c>
    </row>
    <row r="818" spans="1:10" hidden="1">
      <c r="A818" t="s">
        <v>1902</v>
      </c>
      <c r="B818" t="s">
        <v>1903</v>
      </c>
      <c r="C818" t="s">
        <v>1859</v>
      </c>
      <c r="D818" s="7" t="str">
        <f>VLOOKUP($A818,bcap!$A:$A,1,FALSE)</f>
        <v>CBCC_701111100023373</v>
      </c>
      <c r="E818" s="7" t="str">
        <f>VLOOKUP($A818,loaicbcc!$A:$A,1,FALSE)</f>
        <v>CBCC_701111100023373</v>
      </c>
      <c r="F818" s="7" t="str">
        <f>VLOOKUP($A818,qtct!$A:$A,1,FALSE)</f>
        <v>CBCC_701111100023373</v>
      </c>
      <c r="G818" s="7" t="str">
        <f>VLOOKUP($A818,lương!$A:$A,1,FALSE)</f>
        <v>CBCC_701111100023373</v>
      </c>
      <c r="H818" s="7" t="str">
        <f>VLOOKUP($A818,qhgd!$A:$A,1,FALSE)</f>
        <v>CBCC_701111100023373</v>
      </c>
      <c r="I818" s="7" t="str">
        <f>VLOOKUP($A818,khenthuong!$A:$A,1,FALSE)</f>
        <v>CBCC_701111100023373</v>
      </c>
      <c r="J818" s="7" t="str">
        <f>VLOOKUP($A818,xeploai!$A:$A,1,FALSE)</f>
        <v>CBCC_701111100023373</v>
      </c>
    </row>
    <row r="819" spans="1:10" hidden="1">
      <c r="A819" t="s">
        <v>1922</v>
      </c>
      <c r="B819" t="s">
        <v>1923</v>
      </c>
      <c r="C819" t="s">
        <v>1910</v>
      </c>
      <c r="D819" s="7" t="str">
        <f>VLOOKUP($A819,bcap!$A:$A,1,FALSE)</f>
        <v>CBCC_701111100023385</v>
      </c>
      <c r="E819" s="7" t="str">
        <f>VLOOKUP($A819,loaicbcc!$A:$A,1,FALSE)</f>
        <v>CBCC_701111100023385</v>
      </c>
      <c r="F819" s="7" t="str">
        <f>VLOOKUP($A819,qtct!$A:$A,1,FALSE)</f>
        <v>CBCC_701111100023385</v>
      </c>
      <c r="G819" s="7" t="str">
        <f>VLOOKUP($A819,lương!$A:$A,1,FALSE)</f>
        <v>CBCC_701111100023385</v>
      </c>
      <c r="H819" s="7" t="str">
        <f>VLOOKUP($A819,qhgd!$A:$A,1,FALSE)</f>
        <v>CBCC_701111100023385</v>
      </c>
      <c r="I819" s="7" t="e">
        <f>VLOOKUP($A819,khenthuong!$A:$A,1,FALSE)</f>
        <v>#N/A</v>
      </c>
      <c r="J819" s="7" t="str">
        <f>VLOOKUP($A819,xeploai!$A:$A,1,FALSE)</f>
        <v>CBCC_701111100023385</v>
      </c>
    </row>
    <row r="820" spans="1:10" hidden="1">
      <c r="A820" t="s">
        <v>1930</v>
      </c>
      <c r="B820" t="s">
        <v>1931</v>
      </c>
      <c r="C820" t="s">
        <v>1910</v>
      </c>
      <c r="D820" s="7" t="str">
        <f>VLOOKUP($A820,bcap!$A:$A,1,FALSE)</f>
        <v>CBCC_701120500014375</v>
      </c>
      <c r="E820" s="7" t="str">
        <f>VLOOKUP($A820,loaicbcc!$A:$A,1,FALSE)</f>
        <v>CBCC_701120500014375</v>
      </c>
      <c r="F820" s="7" t="str">
        <f>VLOOKUP($A820,qtct!$A:$A,1,FALSE)</f>
        <v>CBCC_701120500014375</v>
      </c>
      <c r="G820" s="7" t="str">
        <f>VLOOKUP($A820,lương!$A:$A,1,FALSE)</f>
        <v>CBCC_701120500014375</v>
      </c>
      <c r="H820" s="7" t="str">
        <f>VLOOKUP($A820,qhgd!$A:$A,1,FALSE)</f>
        <v>CBCC_701120500014375</v>
      </c>
      <c r="I820" s="7" t="e">
        <f>VLOOKUP($A820,khenthuong!$A:$A,1,FALSE)</f>
        <v>#N/A</v>
      </c>
      <c r="J820" s="7" t="str">
        <f>VLOOKUP($A820,xeploai!$A:$A,1,FALSE)</f>
        <v>CBCC_701120500014375</v>
      </c>
    </row>
    <row r="821" spans="1:10" hidden="1">
      <c r="A821" t="s">
        <v>1911</v>
      </c>
      <c r="B821" t="s">
        <v>1912</v>
      </c>
      <c r="C821" t="s">
        <v>1910</v>
      </c>
      <c r="D821" s="7" t="str">
        <f>VLOOKUP($A821,bcap!$A:$A,1,FALSE)</f>
        <v>CBCC_701120500014391</v>
      </c>
      <c r="E821" s="7" t="str">
        <f>VLOOKUP($A821,loaicbcc!$A:$A,1,FALSE)</f>
        <v>CBCC_701120500014391</v>
      </c>
      <c r="F821" s="7" t="str">
        <f>VLOOKUP($A821,qtct!$A:$A,1,FALSE)</f>
        <v>CBCC_701120500014391</v>
      </c>
      <c r="G821" s="7" t="str">
        <f>VLOOKUP($A821,lương!$A:$A,1,FALSE)</f>
        <v>CBCC_701120500014391</v>
      </c>
      <c r="H821" s="7" t="str">
        <f>VLOOKUP($A821,qhgd!$A:$A,1,FALSE)</f>
        <v>CBCC_701120500014391</v>
      </c>
      <c r="I821" s="7" t="e">
        <f>VLOOKUP($A821,khenthuong!$A:$A,1,FALSE)</f>
        <v>#N/A</v>
      </c>
      <c r="J821" s="7" t="str">
        <f>VLOOKUP($A821,xeploai!$A:$A,1,FALSE)</f>
        <v>CBCC_701120500014391</v>
      </c>
    </row>
    <row r="822" spans="1:10" hidden="1">
      <c r="A822" t="s">
        <v>1947</v>
      </c>
      <c r="B822" t="s">
        <v>1948</v>
      </c>
      <c r="C822" t="s">
        <v>1910</v>
      </c>
      <c r="D822" s="7" t="str">
        <f>VLOOKUP($A822,bcap!$A:$A,1,FALSE)</f>
        <v>CBCC_701111100086689</v>
      </c>
      <c r="E822" s="7" t="str">
        <f>VLOOKUP($A822,loaicbcc!$A:$A,1,FALSE)</f>
        <v>CBCC_701111100086689</v>
      </c>
      <c r="F822" s="7" t="str">
        <f>VLOOKUP($A822,qtct!$A:$A,1,FALSE)</f>
        <v>CBCC_701111100086689</v>
      </c>
      <c r="G822" s="7" t="str">
        <f>VLOOKUP($A822,lương!$A:$A,1,FALSE)</f>
        <v>CBCC_701111100086689</v>
      </c>
      <c r="H822" s="7" t="str">
        <f>VLOOKUP($A822,qhgd!$A:$A,1,FALSE)</f>
        <v>CBCC_701111100086689</v>
      </c>
      <c r="I822" s="7" t="e">
        <f>VLOOKUP($A822,khenthuong!$A:$A,1,FALSE)</f>
        <v>#N/A</v>
      </c>
      <c r="J822" s="7" t="str">
        <f>VLOOKUP($A822,xeploai!$A:$A,1,FALSE)</f>
        <v>CBCC_701111100086689</v>
      </c>
    </row>
    <row r="823" spans="1:10" hidden="1">
      <c r="A823" t="s">
        <v>1924</v>
      </c>
      <c r="B823" t="s">
        <v>1925</v>
      </c>
      <c r="C823" t="s">
        <v>1910</v>
      </c>
      <c r="D823" s="7" t="e">
        <f>VLOOKUP($A823,bcap!$A:$A,1,FALSE)</f>
        <v>#N/A</v>
      </c>
      <c r="E823" s="7" t="str">
        <f>VLOOKUP($A823,loaicbcc!$A:$A,1,FALSE)</f>
        <v>CBCC_701150700000384</v>
      </c>
      <c r="F823" s="7" t="str">
        <f>VLOOKUP($A823,qtct!$A:$A,1,FALSE)</f>
        <v>CBCC_701150700000384</v>
      </c>
      <c r="G823" s="7" t="str">
        <f>VLOOKUP($A823,lương!$A:$A,1,FALSE)</f>
        <v>CBCC_701150700000384</v>
      </c>
      <c r="H823" s="7" t="str">
        <f>VLOOKUP($A823,qhgd!$A:$A,1,FALSE)</f>
        <v>CBCC_701150700000384</v>
      </c>
      <c r="I823" s="7" t="e">
        <f>VLOOKUP($A823,khenthuong!$A:$A,1,FALSE)</f>
        <v>#N/A</v>
      </c>
      <c r="J823" s="7" t="str">
        <f>VLOOKUP($A823,xeploai!$A:$A,1,FALSE)</f>
        <v>CBCC_701150700000384</v>
      </c>
    </row>
    <row r="824" spans="1:10" hidden="1">
      <c r="A824" t="s">
        <v>1951</v>
      </c>
      <c r="B824" t="s">
        <v>1952</v>
      </c>
      <c r="C824" t="s">
        <v>1910</v>
      </c>
      <c r="D824" s="7" t="e">
        <f>VLOOKUP($A824,bcap!$A:$A,1,FALSE)</f>
        <v>#N/A</v>
      </c>
      <c r="E824" s="7" t="str">
        <f>VLOOKUP($A824,loaicbcc!$A:$A,1,FALSE)</f>
        <v>CBCC_701111100024573</v>
      </c>
      <c r="F824" s="7" t="str">
        <f>VLOOKUP($A824,qtct!$A:$A,1,FALSE)</f>
        <v>CBCC_701111100024573</v>
      </c>
      <c r="G824" s="7" t="str">
        <f>VLOOKUP($A824,lương!$A:$A,1,FALSE)</f>
        <v>CBCC_701111100024573</v>
      </c>
      <c r="H824" s="7" t="str">
        <f>VLOOKUP($A824,qhgd!$A:$A,1,FALSE)</f>
        <v>CBCC_701111100024573</v>
      </c>
      <c r="I824" s="7" t="e">
        <f>VLOOKUP($A824,khenthuong!$A:$A,1,FALSE)</f>
        <v>#N/A</v>
      </c>
      <c r="J824" s="7" t="str">
        <f>VLOOKUP($A824,xeploai!$A:$A,1,FALSE)</f>
        <v>CBCC_701111100024573</v>
      </c>
    </row>
    <row r="825" spans="1:10" hidden="1">
      <c r="A825" t="s">
        <v>1937</v>
      </c>
      <c r="B825" t="s">
        <v>1938</v>
      </c>
      <c r="C825" t="s">
        <v>1910</v>
      </c>
      <c r="D825" s="7" t="e">
        <f>VLOOKUP($A825,bcap!$A:$A,1,FALSE)</f>
        <v>#N/A</v>
      </c>
      <c r="E825" s="7" t="str">
        <f>VLOOKUP($A825,loaicbcc!$A:$A,1,FALSE)</f>
        <v>CBCC_701111100024271</v>
      </c>
      <c r="F825" s="7" t="str">
        <f>VLOOKUP($A825,qtct!$A:$A,1,FALSE)</f>
        <v>CBCC_701111100024271</v>
      </c>
      <c r="G825" s="7" t="str">
        <f>VLOOKUP($A825,lương!$A:$A,1,FALSE)</f>
        <v>CBCC_701111100024271</v>
      </c>
      <c r="H825" s="7" t="str">
        <f>VLOOKUP($A825,qhgd!$A:$A,1,FALSE)</f>
        <v>CBCC_701111100024271</v>
      </c>
      <c r="I825" s="7" t="e">
        <f>VLOOKUP($A825,khenthuong!$A:$A,1,FALSE)</f>
        <v>#N/A</v>
      </c>
      <c r="J825" s="7" t="str">
        <f>VLOOKUP($A825,xeploai!$A:$A,1,FALSE)</f>
        <v>CBCC_701111100024271</v>
      </c>
    </row>
    <row r="826" spans="1:10" hidden="1">
      <c r="A826" t="s">
        <v>1921</v>
      </c>
      <c r="B826" t="s">
        <v>1661</v>
      </c>
      <c r="C826" t="s">
        <v>1910</v>
      </c>
      <c r="D826" s="7" t="str">
        <f>VLOOKUP($A826,bcap!$A:$A,1,FALSE)</f>
        <v>CBCC_701111100023376</v>
      </c>
      <c r="E826" s="7" t="str">
        <f>VLOOKUP($A826,loaicbcc!$A:$A,1,FALSE)</f>
        <v>CBCC_701111100023376</v>
      </c>
      <c r="F826" s="7" t="str">
        <f>VLOOKUP($A826,qtct!$A:$A,1,FALSE)</f>
        <v>CBCC_701111100023376</v>
      </c>
      <c r="G826" s="7" t="str">
        <f>VLOOKUP($A826,lương!$A:$A,1,FALSE)</f>
        <v>CBCC_701111100023376</v>
      </c>
      <c r="H826" s="7" t="str">
        <f>VLOOKUP($A826,qhgd!$A:$A,1,FALSE)</f>
        <v>CBCC_701111100023376</v>
      </c>
      <c r="I826" s="7" t="e">
        <f>VLOOKUP($A826,khenthuong!$A:$A,1,FALSE)</f>
        <v>#N/A</v>
      </c>
      <c r="J826" s="7" t="str">
        <f>VLOOKUP($A826,xeploai!$A:$A,1,FALSE)</f>
        <v>CBCC_701111100023376</v>
      </c>
    </row>
    <row r="827" spans="1:10" hidden="1">
      <c r="A827" t="s">
        <v>1961</v>
      </c>
      <c r="B827" t="s">
        <v>164</v>
      </c>
      <c r="C827" t="s">
        <v>1910</v>
      </c>
      <c r="D827" s="7" t="str">
        <f>VLOOKUP($A827,bcap!$A:$A,1,FALSE)</f>
        <v>CBCC_701111100086681</v>
      </c>
      <c r="E827" s="7" t="str">
        <f>VLOOKUP($A827,loaicbcc!$A:$A,1,FALSE)</f>
        <v>CBCC_701111100086681</v>
      </c>
      <c r="F827" s="7" t="str">
        <f>VLOOKUP($A827,qtct!$A:$A,1,FALSE)</f>
        <v>CBCC_701111100086681</v>
      </c>
      <c r="G827" s="7" t="str">
        <f>VLOOKUP($A827,lương!$A:$A,1,FALSE)</f>
        <v>CBCC_701111100086681</v>
      </c>
      <c r="H827" s="7" t="str">
        <f>VLOOKUP($A827,qhgd!$A:$A,1,FALSE)</f>
        <v>CBCC_701111100086681</v>
      </c>
      <c r="I827" s="7" t="e">
        <f>VLOOKUP($A827,khenthuong!$A:$A,1,FALSE)</f>
        <v>#N/A</v>
      </c>
      <c r="J827" s="7" t="str">
        <f>VLOOKUP($A827,xeploai!$A:$A,1,FALSE)</f>
        <v>CBCC_701111100086681</v>
      </c>
    </row>
    <row r="828" spans="1:10" hidden="1">
      <c r="A828" t="s">
        <v>1946</v>
      </c>
      <c r="B828" t="s">
        <v>87</v>
      </c>
      <c r="C828" t="s">
        <v>1910</v>
      </c>
      <c r="D828" s="7" t="str">
        <f>VLOOKUP($A828,bcap!$A:$A,1,FALSE)</f>
        <v>CBCC_701111100113995</v>
      </c>
      <c r="E828" s="7" t="str">
        <f>VLOOKUP($A828,loaicbcc!$A:$A,1,FALSE)</f>
        <v>CBCC_701111100113995</v>
      </c>
      <c r="F828" s="7" t="str">
        <f>VLOOKUP($A828,qtct!$A:$A,1,FALSE)</f>
        <v>CBCC_701111100113995</v>
      </c>
      <c r="G828" s="7" t="str">
        <f>VLOOKUP($A828,lương!$A:$A,1,FALSE)</f>
        <v>CBCC_701111100113995</v>
      </c>
      <c r="H828" s="7" t="str">
        <f>VLOOKUP($A828,qhgd!$A:$A,1,FALSE)</f>
        <v>CBCC_701111100113995</v>
      </c>
      <c r="I828" s="7" t="e">
        <f>VLOOKUP($A828,khenthuong!$A:$A,1,FALSE)</f>
        <v>#N/A</v>
      </c>
      <c r="J828" s="7" t="str">
        <f>VLOOKUP($A828,xeploai!$A:$A,1,FALSE)</f>
        <v>CBCC_701111100113995</v>
      </c>
    </row>
    <row r="829" spans="1:10" hidden="1">
      <c r="A829" t="s">
        <v>1916</v>
      </c>
      <c r="B829" t="s">
        <v>24</v>
      </c>
      <c r="C829" t="s">
        <v>1910</v>
      </c>
      <c r="D829" s="7" t="str">
        <f>VLOOKUP($A829,bcap!$A:$A,1,FALSE)</f>
        <v>CBCC_701111100121432</v>
      </c>
      <c r="E829" s="7" t="str">
        <f>VLOOKUP($A829,loaicbcc!$A:$A,1,FALSE)</f>
        <v>CBCC_701111100121432</v>
      </c>
      <c r="F829" s="7" t="str">
        <f>VLOOKUP($A829,qtct!$A:$A,1,FALSE)</f>
        <v>CBCC_701111100121432</v>
      </c>
      <c r="G829" s="7" t="str">
        <f>VLOOKUP($A829,lương!$A:$A,1,FALSE)</f>
        <v>CBCC_701111100121432</v>
      </c>
      <c r="H829" s="7" t="str">
        <f>VLOOKUP($A829,qhgd!$A:$A,1,FALSE)</f>
        <v>CBCC_701111100121432</v>
      </c>
      <c r="I829" s="7" t="e">
        <f>VLOOKUP($A829,khenthuong!$A:$A,1,FALSE)</f>
        <v>#N/A</v>
      </c>
      <c r="J829" s="7" t="str">
        <f>VLOOKUP($A829,xeploai!$A:$A,1,FALSE)</f>
        <v>CBCC_701111100121432</v>
      </c>
    </row>
    <row r="830" spans="1:10" hidden="1">
      <c r="A830" t="s">
        <v>1913</v>
      </c>
      <c r="B830" t="s">
        <v>1060</v>
      </c>
      <c r="C830" t="s">
        <v>1910</v>
      </c>
      <c r="D830" s="7" t="e">
        <f>VLOOKUP($A830,bcap!$A:$A,1,FALSE)</f>
        <v>#N/A</v>
      </c>
      <c r="E830" s="7" t="str">
        <f>VLOOKUP($A830,loaicbcc!$A:$A,1,FALSE)</f>
        <v>CBCC_701120500014397</v>
      </c>
      <c r="F830" s="7" t="str">
        <f>VLOOKUP($A830,qtct!$A:$A,1,FALSE)</f>
        <v>CBCC_701120500014397</v>
      </c>
      <c r="G830" s="7" t="str">
        <f>VLOOKUP($A830,lương!$A:$A,1,FALSE)</f>
        <v>CBCC_701120500014397</v>
      </c>
      <c r="H830" s="7" t="str">
        <f>VLOOKUP($A830,qhgd!$A:$A,1,FALSE)</f>
        <v>CBCC_701120500014397</v>
      </c>
      <c r="I830" s="7" t="e">
        <f>VLOOKUP($A830,khenthuong!$A:$A,1,FALSE)</f>
        <v>#N/A</v>
      </c>
      <c r="J830" s="7" t="str">
        <f>VLOOKUP($A830,xeploai!$A:$A,1,FALSE)</f>
        <v>CBCC_701120500014397</v>
      </c>
    </row>
    <row r="831" spans="1:10" hidden="1">
      <c r="A831" t="s">
        <v>1917</v>
      </c>
      <c r="B831" t="s">
        <v>1918</v>
      </c>
      <c r="C831" t="s">
        <v>1910</v>
      </c>
      <c r="D831" s="7" t="str">
        <f>VLOOKUP($A831,bcap!$A:$A,1,FALSE)</f>
        <v>CBCC_701120500013681</v>
      </c>
      <c r="E831" s="7" t="str">
        <f>VLOOKUP($A831,loaicbcc!$A:$A,1,FALSE)</f>
        <v>CBCC_701120500013681</v>
      </c>
      <c r="F831" s="7" t="str">
        <f>VLOOKUP($A831,qtct!$A:$A,1,FALSE)</f>
        <v>CBCC_701120500013681</v>
      </c>
      <c r="G831" s="7" t="str">
        <f>VLOOKUP($A831,lương!$A:$A,1,FALSE)</f>
        <v>CBCC_701120500013681</v>
      </c>
      <c r="H831" s="7" t="str">
        <f>VLOOKUP($A831,qhgd!$A:$A,1,FALSE)</f>
        <v>CBCC_701120500013681</v>
      </c>
      <c r="I831" s="7" t="e">
        <f>VLOOKUP($A831,khenthuong!$A:$A,1,FALSE)</f>
        <v>#N/A</v>
      </c>
      <c r="J831" s="7" t="str">
        <f>VLOOKUP($A831,xeploai!$A:$A,1,FALSE)</f>
        <v>CBCC_701120500013681</v>
      </c>
    </row>
    <row r="832" spans="1:10" hidden="1">
      <c r="A832" t="s">
        <v>1944</v>
      </c>
      <c r="B832" t="s">
        <v>1945</v>
      </c>
      <c r="C832" t="s">
        <v>1910</v>
      </c>
      <c r="D832" s="7" t="e">
        <f>VLOOKUP($A832,bcap!$A:$A,1,FALSE)</f>
        <v>#N/A</v>
      </c>
      <c r="E832" s="7" t="str">
        <f>VLOOKUP($A832,loaicbcc!$A:$A,1,FALSE)</f>
        <v>CBCC_701111100100378</v>
      </c>
      <c r="F832" s="7" t="str">
        <f>VLOOKUP($A832,qtct!$A:$A,1,FALSE)</f>
        <v>CBCC_701111100100378</v>
      </c>
      <c r="G832" s="7" t="str">
        <f>VLOOKUP($A832,lương!$A:$A,1,FALSE)</f>
        <v>CBCC_701111100100378</v>
      </c>
      <c r="H832" s="7" t="str">
        <f>VLOOKUP($A832,qhgd!$A:$A,1,FALSE)</f>
        <v>CBCC_701111100100378</v>
      </c>
      <c r="I832" s="7" t="e">
        <f>VLOOKUP($A832,khenthuong!$A:$A,1,FALSE)</f>
        <v>#N/A</v>
      </c>
      <c r="J832" s="7" t="str">
        <f>VLOOKUP($A832,xeploai!$A:$A,1,FALSE)</f>
        <v>CBCC_701111100100378</v>
      </c>
    </row>
    <row r="833" spans="1:10" hidden="1">
      <c r="A833" t="s">
        <v>1959</v>
      </c>
      <c r="B833" t="s">
        <v>1960</v>
      </c>
      <c r="C833" t="s">
        <v>1910</v>
      </c>
      <c r="D833" s="7" t="str">
        <f>VLOOKUP($A833,bcap!$A:$A,1,FALSE)</f>
        <v>CBCC_701140200000232</v>
      </c>
      <c r="E833" s="7" t="str">
        <f>VLOOKUP($A833,loaicbcc!$A:$A,1,FALSE)</f>
        <v>CBCC_701140200000232</v>
      </c>
      <c r="F833" s="7" t="str">
        <f>VLOOKUP($A833,qtct!$A:$A,1,FALSE)</f>
        <v>CBCC_701140200000232</v>
      </c>
      <c r="G833" s="7" t="str">
        <f>VLOOKUP($A833,lương!$A:$A,1,FALSE)</f>
        <v>CBCC_701140200000232</v>
      </c>
      <c r="H833" s="7" t="str">
        <f>VLOOKUP($A833,qhgd!$A:$A,1,FALSE)</f>
        <v>CBCC_701140200000232</v>
      </c>
      <c r="I833" s="7" t="e">
        <f>VLOOKUP($A833,khenthuong!$A:$A,1,FALSE)</f>
        <v>#N/A</v>
      </c>
      <c r="J833" s="7" t="str">
        <f>VLOOKUP($A833,xeploai!$A:$A,1,FALSE)</f>
        <v>CBCC_701140200000232</v>
      </c>
    </row>
    <row r="834" spans="1:10" hidden="1">
      <c r="A834" t="s">
        <v>1936</v>
      </c>
      <c r="B834" t="s">
        <v>54</v>
      </c>
      <c r="C834" t="s">
        <v>1910</v>
      </c>
      <c r="D834" s="7" t="str">
        <f>VLOOKUP($A834,bcap!$A:$A,1,FALSE)</f>
        <v>CBCC_701141200000294</v>
      </c>
      <c r="E834" s="7" t="str">
        <f>VLOOKUP($A834,loaicbcc!$A:$A,1,FALSE)</f>
        <v>CBCC_701141200000294</v>
      </c>
      <c r="F834" s="7" t="str">
        <f>VLOOKUP($A834,qtct!$A:$A,1,FALSE)</f>
        <v>CBCC_701141200000294</v>
      </c>
      <c r="G834" s="7" t="str">
        <f>VLOOKUP($A834,lương!$A:$A,1,FALSE)</f>
        <v>CBCC_701141200000294</v>
      </c>
      <c r="H834" s="7" t="str">
        <f>VLOOKUP($A834,qhgd!$A:$A,1,FALSE)</f>
        <v>CBCC_701141200000294</v>
      </c>
      <c r="I834" s="7" t="e">
        <f>VLOOKUP($A834,khenthuong!$A:$A,1,FALSE)</f>
        <v>#N/A</v>
      </c>
      <c r="J834" s="7" t="e">
        <f>VLOOKUP($A834,xeploai!$A:$A,1,FALSE)</f>
        <v>#N/A</v>
      </c>
    </row>
    <row r="835" spans="1:10" hidden="1">
      <c r="A835" t="s">
        <v>1964</v>
      </c>
      <c r="B835" t="s">
        <v>1756</v>
      </c>
      <c r="C835" t="s">
        <v>1910</v>
      </c>
      <c r="D835" s="7" t="str">
        <f>VLOOKUP($A835,bcap!$A:$A,1,FALSE)</f>
        <v>CBCC_701111100086688</v>
      </c>
      <c r="E835" s="7" t="str">
        <f>VLOOKUP($A835,loaicbcc!$A:$A,1,FALSE)</f>
        <v>CBCC_701111100086688</v>
      </c>
      <c r="F835" s="7" t="str">
        <f>VLOOKUP($A835,qtct!$A:$A,1,FALSE)</f>
        <v>CBCC_701111100086688</v>
      </c>
      <c r="G835" s="7" t="str">
        <f>VLOOKUP($A835,lương!$A:$A,1,FALSE)</f>
        <v>CBCC_701111100086688</v>
      </c>
      <c r="H835" s="7" t="str">
        <f>VLOOKUP($A835,qhgd!$A:$A,1,FALSE)</f>
        <v>CBCC_701111100086688</v>
      </c>
      <c r="I835" s="7" t="e">
        <f>VLOOKUP($A835,khenthuong!$A:$A,1,FALSE)</f>
        <v>#N/A</v>
      </c>
      <c r="J835" s="7" t="str">
        <f>VLOOKUP($A835,xeploai!$A:$A,1,FALSE)</f>
        <v>CBCC_701111100086688</v>
      </c>
    </row>
    <row r="836" spans="1:10" hidden="1">
      <c r="A836" t="s">
        <v>1928</v>
      </c>
      <c r="B836" t="s">
        <v>1929</v>
      </c>
      <c r="C836" t="s">
        <v>1910</v>
      </c>
      <c r="D836" s="7" t="str">
        <f>VLOOKUP($A836,bcap!$A:$A,1,FALSE)</f>
        <v>CBCC_701111100090840</v>
      </c>
      <c r="E836" s="7" t="str">
        <f>VLOOKUP($A836,loaicbcc!$A:$A,1,FALSE)</f>
        <v>CBCC_701111100090840</v>
      </c>
      <c r="F836" s="7" t="str">
        <f>VLOOKUP($A836,qtct!$A:$A,1,FALSE)</f>
        <v>CBCC_701111100090840</v>
      </c>
      <c r="G836" s="7" t="str">
        <f>VLOOKUP($A836,lương!$A:$A,1,FALSE)</f>
        <v>CBCC_701111100090840</v>
      </c>
      <c r="H836" s="7" t="str">
        <f>VLOOKUP($A836,qhgd!$A:$A,1,FALSE)</f>
        <v>CBCC_701111100090840</v>
      </c>
      <c r="I836" s="7" t="e">
        <f>VLOOKUP($A836,khenthuong!$A:$A,1,FALSE)</f>
        <v>#N/A</v>
      </c>
      <c r="J836" s="7" t="str">
        <f>VLOOKUP($A836,xeploai!$A:$A,1,FALSE)</f>
        <v>CBCC_701111100090840</v>
      </c>
    </row>
    <row r="837" spans="1:10" hidden="1">
      <c r="A837" t="s">
        <v>1942</v>
      </c>
      <c r="B837" t="s">
        <v>1943</v>
      </c>
      <c r="C837" t="s">
        <v>1910</v>
      </c>
      <c r="D837" s="7" t="str">
        <f>VLOOKUP($A837,bcap!$A:$A,1,FALSE)</f>
        <v>CBCC_701120500013165</v>
      </c>
      <c r="E837" s="7" t="str">
        <f>VLOOKUP($A837,loaicbcc!$A:$A,1,FALSE)</f>
        <v>CBCC_701120500013165</v>
      </c>
      <c r="F837" s="7" t="str">
        <f>VLOOKUP($A837,qtct!$A:$A,1,FALSE)</f>
        <v>CBCC_701120500013165</v>
      </c>
      <c r="G837" s="7" t="str">
        <f>VLOOKUP($A837,lương!$A:$A,1,FALSE)</f>
        <v>CBCC_701120500013165</v>
      </c>
      <c r="H837" s="7" t="str">
        <f>VLOOKUP($A837,qhgd!$A:$A,1,FALSE)</f>
        <v>CBCC_701120500013165</v>
      </c>
      <c r="I837" s="7" t="e">
        <f>VLOOKUP($A837,khenthuong!$A:$A,1,FALSE)</f>
        <v>#N/A</v>
      </c>
      <c r="J837" s="7" t="str">
        <f>VLOOKUP($A837,xeploai!$A:$A,1,FALSE)</f>
        <v>CBCC_701120500013165</v>
      </c>
    </row>
    <row r="838" spans="1:10" hidden="1">
      <c r="A838" t="s">
        <v>1957</v>
      </c>
      <c r="B838" t="s">
        <v>1958</v>
      </c>
      <c r="C838" t="s">
        <v>1910</v>
      </c>
      <c r="D838" s="7" t="str">
        <f>VLOOKUP($A838,bcap!$A:$A,1,FALSE)</f>
        <v>CBCC_701111100023380</v>
      </c>
      <c r="E838" s="7" t="str">
        <f>VLOOKUP($A838,loaicbcc!$A:$A,1,FALSE)</f>
        <v>CBCC_701111100023380</v>
      </c>
      <c r="F838" s="7" t="str">
        <f>VLOOKUP($A838,qtct!$A:$A,1,FALSE)</f>
        <v>CBCC_701111100023380</v>
      </c>
      <c r="G838" s="7" t="str">
        <f>VLOOKUP($A838,lương!$A:$A,1,FALSE)</f>
        <v>CBCC_701111100023380</v>
      </c>
      <c r="H838" s="7" t="str">
        <f>VLOOKUP($A838,qhgd!$A:$A,1,FALSE)</f>
        <v>CBCC_701111100023380</v>
      </c>
      <c r="I838" s="7" t="e">
        <f>VLOOKUP($A838,khenthuong!$A:$A,1,FALSE)</f>
        <v>#N/A</v>
      </c>
      <c r="J838" s="7" t="str">
        <f>VLOOKUP($A838,xeploai!$A:$A,1,FALSE)</f>
        <v>CBCC_701111100023380</v>
      </c>
    </row>
    <row r="839" spans="1:10" hidden="1">
      <c r="A839" t="s">
        <v>1955</v>
      </c>
      <c r="B839" t="s">
        <v>1956</v>
      </c>
      <c r="C839" t="s">
        <v>1910</v>
      </c>
      <c r="D839" s="7" t="str">
        <f>VLOOKUP($A839,bcap!$A:$A,1,FALSE)</f>
        <v>CBCC_701111100023379</v>
      </c>
      <c r="E839" s="7" t="str">
        <f>VLOOKUP($A839,loaicbcc!$A:$A,1,FALSE)</f>
        <v>CBCC_701111100023379</v>
      </c>
      <c r="F839" s="7" t="str">
        <f>VLOOKUP($A839,qtct!$A:$A,1,FALSE)</f>
        <v>CBCC_701111100023379</v>
      </c>
      <c r="G839" s="7" t="str">
        <f>VLOOKUP($A839,lương!$A:$A,1,FALSE)</f>
        <v>CBCC_701111100023379</v>
      </c>
      <c r="H839" s="7" t="str">
        <f>VLOOKUP($A839,qhgd!$A:$A,1,FALSE)</f>
        <v>CBCC_701111100023379</v>
      </c>
      <c r="I839" s="7" t="e">
        <f>VLOOKUP($A839,khenthuong!$A:$A,1,FALSE)</f>
        <v>#N/A</v>
      </c>
      <c r="J839" s="7" t="str">
        <f>VLOOKUP($A839,xeploai!$A:$A,1,FALSE)</f>
        <v>CBCC_701111100023379</v>
      </c>
    </row>
    <row r="840" spans="1:10" hidden="1">
      <c r="A840" t="s">
        <v>1939</v>
      </c>
      <c r="B840" t="s">
        <v>180</v>
      </c>
      <c r="C840" t="s">
        <v>1910</v>
      </c>
      <c r="D840" s="7" t="str">
        <f>VLOOKUP($A840,bcap!$A:$A,1,FALSE)</f>
        <v>CBCC_701111100023378</v>
      </c>
      <c r="E840" s="7" t="str">
        <f>VLOOKUP($A840,loaicbcc!$A:$A,1,FALSE)</f>
        <v>CBCC_701111100023378</v>
      </c>
      <c r="F840" s="7" t="str">
        <f>VLOOKUP($A840,qtct!$A:$A,1,FALSE)</f>
        <v>CBCC_701111100023378</v>
      </c>
      <c r="G840" s="7" t="str">
        <f>VLOOKUP($A840,lương!$A:$A,1,FALSE)</f>
        <v>CBCC_701111100023378</v>
      </c>
      <c r="H840" s="7" t="str">
        <f>VLOOKUP($A840,qhgd!$A:$A,1,FALSE)</f>
        <v>CBCC_701111100023378</v>
      </c>
      <c r="I840" s="7" t="e">
        <f>VLOOKUP($A840,khenthuong!$A:$A,1,FALSE)</f>
        <v>#N/A</v>
      </c>
      <c r="J840" s="7" t="str">
        <f>VLOOKUP($A840,xeploai!$A:$A,1,FALSE)</f>
        <v>CBCC_701111100023378</v>
      </c>
    </row>
    <row r="841" spans="1:10" hidden="1">
      <c r="A841" t="s">
        <v>1967</v>
      </c>
      <c r="B841" t="s">
        <v>304</v>
      </c>
      <c r="C841" t="s">
        <v>1910</v>
      </c>
      <c r="D841" s="7" t="str">
        <f>VLOOKUP($A841,bcap!$A:$A,1,FALSE)</f>
        <v>CBCC_701120500014403</v>
      </c>
      <c r="E841" s="7" t="str">
        <f>VLOOKUP($A841,loaicbcc!$A:$A,1,FALSE)</f>
        <v>CBCC_701120500014403</v>
      </c>
      <c r="F841" s="7" t="str">
        <f>VLOOKUP($A841,qtct!$A:$A,1,FALSE)</f>
        <v>CBCC_701120500014403</v>
      </c>
      <c r="G841" s="7" t="str">
        <f>VLOOKUP($A841,lương!$A:$A,1,FALSE)</f>
        <v>CBCC_701120500014403</v>
      </c>
      <c r="H841" s="7" t="str">
        <f>VLOOKUP($A841,qhgd!$A:$A,1,FALSE)</f>
        <v>CBCC_701120500014403</v>
      </c>
      <c r="I841" s="7" t="e">
        <f>VLOOKUP($A841,khenthuong!$A:$A,1,FALSE)</f>
        <v>#N/A</v>
      </c>
      <c r="J841" s="7" t="str">
        <f>VLOOKUP($A841,xeploai!$A:$A,1,FALSE)</f>
        <v>CBCC_701120500014403</v>
      </c>
    </row>
    <row r="842" spans="1:10" hidden="1">
      <c r="A842" t="s">
        <v>1926</v>
      </c>
      <c r="B842" t="s">
        <v>1927</v>
      </c>
      <c r="C842" t="s">
        <v>1910</v>
      </c>
      <c r="D842" s="7" t="str">
        <f>VLOOKUP($A842,bcap!$A:$A,1,FALSE)</f>
        <v>CBCC_701130300000362</v>
      </c>
      <c r="E842" s="7" t="str">
        <f>VLOOKUP($A842,loaicbcc!$A:$A,1,FALSE)</f>
        <v>CBCC_701130300000362</v>
      </c>
      <c r="F842" s="7" t="str">
        <f>VLOOKUP($A842,qtct!$A:$A,1,FALSE)</f>
        <v>CBCC_701130300000362</v>
      </c>
      <c r="G842" s="7" t="str">
        <f>VLOOKUP($A842,lương!$A:$A,1,FALSE)</f>
        <v>CBCC_701130300000362</v>
      </c>
      <c r="H842" s="7" t="str">
        <f>VLOOKUP($A842,qhgd!$A:$A,1,FALSE)</f>
        <v>CBCC_701130300000362</v>
      </c>
      <c r="I842" s="7" t="e">
        <f>VLOOKUP($A842,khenthuong!$A:$A,1,FALSE)</f>
        <v>#N/A</v>
      </c>
      <c r="J842" s="7" t="str">
        <f>VLOOKUP($A842,xeploai!$A:$A,1,FALSE)</f>
        <v>CBCC_701130300000362</v>
      </c>
    </row>
    <row r="843" spans="1:10" hidden="1">
      <c r="A843" t="s">
        <v>1949</v>
      </c>
      <c r="B843" t="s">
        <v>1950</v>
      </c>
      <c r="C843" t="s">
        <v>1910</v>
      </c>
      <c r="D843" s="7" t="e">
        <f>VLOOKUP($A843,bcap!$A:$A,1,FALSE)</f>
        <v>#N/A</v>
      </c>
      <c r="E843" s="7" t="str">
        <f>VLOOKUP($A843,loaicbcc!$A:$A,1,FALSE)</f>
        <v>CBCC_701111100024575</v>
      </c>
      <c r="F843" s="7" t="str">
        <f>VLOOKUP($A843,qtct!$A:$A,1,FALSE)</f>
        <v>CBCC_701111100024575</v>
      </c>
      <c r="G843" s="7" t="str">
        <f>VLOOKUP($A843,lương!$A:$A,1,FALSE)</f>
        <v>CBCC_701111100024575</v>
      </c>
      <c r="H843" s="7" t="str">
        <f>VLOOKUP($A843,qhgd!$A:$A,1,FALSE)</f>
        <v>CBCC_701111100024575</v>
      </c>
      <c r="I843" s="7" t="e">
        <f>VLOOKUP($A843,khenthuong!$A:$A,1,FALSE)</f>
        <v>#N/A</v>
      </c>
      <c r="J843" s="7" t="str">
        <f>VLOOKUP($A843,xeploai!$A:$A,1,FALSE)</f>
        <v>CBCC_701111100024575</v>
      </c>
    </row>
    <row r="844" spans="1:10" hidden="1">
      <c r="A844" t="s">
        <v>1914</v>
      </c>
      <c r="B844" t="s">
        <v>1915</v>
      </c>
      <c r="C844" t="s">
        <v>1910</v>
      </c>
      <c r="D844" s="7" t="str">
        <f>VLOOKUP($A844,bcap!$A:$A,1,FALSE)</f>
        <v>CBCC_701111100023383</v>
      </c>
      <c r="E844" s="7" t="str">
        <f>VLOOKUP($A844,loaicbcc!$A:$A,1,FALSE)</f>
        <v>CBCC_701111100023383</v>
      </c>
      <c r="F844" s="7" t="str">
        <f>VLOOKUP($A844,qtct!$A:$A,1,FALSE)</f>
        <v>CBCC_701111100023383</v>
      </c>
      <c r="G844" s="7" t="str">
        <f>VLOOKUP($A844,lương!$A:$A,1,FALSE)</f>
        <v>CBCC_701111100023383</v>
      </c>
      <c r="H844" s="7" t="str">
        <f>VLOOKUP($A844,qhgd!$A:$A,1,FALSE)</f>
        <v>CBCC_701111100023383</v>
      </c>
      <c r="I844" s="7" t="e">
        <f>VLOOKUP($A844,khenthuong!$A:$A,1,FALSE)</f>
        <v>#N/A</v>
      </c>
      <c r="J844" s="7" t="str">
        <f>VLOOKUP($A844,xeploai!$A:$A,1,FALSE)</f>
        <v>CBCC_701111100023383</v>
      </c>
    </row>
    <row r="845" spans="1:10" hidden="1">
      <c r="A845" t="s">
        <v>1953</v>
      </c>
      <c r="B845" t="s">
        <v>1954</v>
      </c>
      <c r="C845" t="s">
        <v>1910</v>
      </c>
      <c r="D845" s="7" t="str">
        <f>VLOOKUP($A845,bcap!$A:$A,1,FALSE)</f>
        <v>CBCC_701111100023375</v>
      </c>
      <c r="E845" s="7" t="str">
        <f>VLOOKUP($A845,loaicbcc!$A:$A,1,FALSE)</f>
        <v>CBCC_701111100023375</v>
      </c>
      <c r="F845" s="7" t="str">
        <f>VLOOKUP($A845,qtct!$A:$A,1,FALSE)</f>
        <v>CBCC_701111100023375</v>
      </c>
      <c r="G845" s="7" t="str">
        <f>VLOOKUP($A845,lương!$A:$A,1,FALSE)</f>
        <v>CBCC_701111100023375</v>
      </c>
      <c r="H845" s="7" t="str">
        <f>VLOOKUP($A845,qhgd!$A:$A,1,FALSE)</f>
        <v>CBCC_701111100023375</v>
      </c>
      <c r="I845" s="7" t="e">
        <f>VLOOKUP($A845,khenthuong!$A:$A,1,FALSE)</f>
        <v>#N/A</v>
      </c>
      <c r="J845" s="7" t="str">
        <f>VLOOKUP($A845,xeploai!$A:$A,1,FALSE)</f>
        <v>CBCC_701111100023375</v>
      </c>
    </row>
    <row r="846" spans="1:10" hidden="1">
      <c r="A846" t="s">
        <v>1919</v>
      </c>
      <c r="B846" t="s">
        <v>1920</v>
      </c>
      <c r="C846" t="s">
        <v>1910</v>
      </c>
      <c r="D846" s="7" t="str">
        <f>VLOOKUP($A846,bcap!$A:$A,1,FALSE)</f>
        <v>CBCC_701111100087097</v>
      </c>
      <c r="E846" s="7" t="str">
        <f>VLOOKUP($A846,loaicbcc!$A:$A,1,FALSE)</f>
        <v>CBCC_701111100087097</v>
      </c>
      <c r="F846" s="7" t="str">
        <f>VLOOKUP($A846,qtct!$A:$A,1,FALSE)</f>
        <v>CBCC_701111100087097</v>
      </c>
      <c r="G846" s="7" t="str">
        <f>VLOOKUP($A846,lương!$A:$A,1,FALSE)</f>
        <v>CBCC_701111100087097</v>
      </c>
      <c r="H846" s="7" t="str">
        <f>VLOOKUP($A846,qhgd!$A:$A,1,FALSE)</f>
        <v>CBCC_701111100087097</v>
      </c>
      <c r="I846" s="7" t="e">
        <f>VLOOKUP($A846,khenthuong!$A:$A,1,FALSE)</f>
        <v>#N/A</v>
      </c>
      <c r="J846" s="7" t="str">
        <f>VLOOKUP($A846,xeploai!$A:$A,1,FALSE)</f>
        <v>CBCC_701111100087097</v>
      </c>
    </row>
    <row r="847" spans="1:10" hidden="1">
      <c r="A847" t="s">
        <v>1962</v>
      </c>
      <c r="B847" t="s">
        <v>1963</v>
      </c>
      <c r="C847" t="s">
        <v>1910</v>
      </c>
      <c r="D847" s="7" t="e">
        <f>VLOOKUP($A847,bcap!$A:$A,1,FALSE)</f>
        <v>#N/A</v>
      </c>
      <c r="E847" s="7" t="str">
        <f>VLOOKUP($A847,loaicbcc!$A:$A,1,FALSE)</f>
        <v>CBCC_701111100086686</v>
      </c>
      <c r="F847" s="7" t="str">
        <f>VLOOKUP($A847,qtct!$A:$A,1,FALSE)</f>
        <v>CBCC_701111100086686</v>
      </c>
      <c r="G847" s="7" t="str">
        <f>VLOOKUP($A847,lương!$A:$A,1,FALSE)</f>
        <v>CBCC_701111100086686</v>
      </c>
      <c r="H847" s="7" t="str">
        <f>VLOOKUP($A847,qhgd!$A:$A,1,FALSE)</f>
        <v>CBCC_701111100086686</v>
      </c>
      <c r="I847" s="7" t="e">
        <f>VLOOKUP($A847,khenthuong!$A:$A,1,FALSE)</f>
        <v>#N/A</v>
      </c>
      <c r="J847" s="7" t="str">
        <f>VLOOKUP($A847,xeploai!$A:$A,1,FALSE)</f>
        <v>CBCC_701111100086686</v>
      </c>
    </row>
    <row r="848" spans="1:10" hidden="1">
      <c r="A848" t="s">
        <v>1934</v>
      </c>
      <c r="B848" t="s">
        <v>1935</v>
      </c>
      <c r="C848" t="s">
        <v>1910</v>
      </c>
      <c r="D848" s="7" t="e">
        <f>VLOOKUP($A848,bcap!$A:$A,1,FALSE)</f>
        <v>#N/A</v>
      </c>
      <c r="E848" s="7" t="str">
        <f>VLOOKUP($A848,loaicbcc!$A:$A,1,FALSE)</f>
        <v>CBCC_701150700000379</v>
      </c>
      <c r="F848" s="7" t="str">
        <f>VLOOKUP($A848,qtct!$A:$A,1,FALSE)</f>
        <v>CBCC_701150700000379</v>
      </c>
      <c r="G848" s="7" t="str">
        <f>VLOOKUP($A848,lương!$A:$A,1,FALSE)</f>
        <v>CBCC_701150700000379</v>
      </c>
      <c r="H848" s="7" t="str">
        <f>VLOOKUP($A848,qhgd!$A:$A,1,FALSE)</f>
        <v>CBCC_701150700000379</v>
      </c>
      <c r="I848" s="7" t="e">
        <f>VLOOKUP($A848,khenthuong!$A:$A,1,FALSE)</f>
        <v>#N/A</v>
      </c>
      <c r="J848" s="7" t="str">
        <f>VLOOKUP($A848,xeploai!$A:$A,1,FALSE)</f>
        <v>CBCC_701150700000379</v>
      </c>
    </row>
    <row r="849" spans="1:10" hidden="1">
      <c r="A849" t="s">
        <v>1965</v>
      </c>
      <c r="B849" t="s">
        <v>1966</v>
      </c>
      <c r="C849" t="s">
        <v>1910</v>
      </c>
      <c r="D849" s="7" t="str">
        <f>VLOOKUP($A849,bcap!$A:$A,1,FALSE)</f>
        <v>CBCC_701141200000301</v>
      </c>
      <c r="E849" s="7" t="str">
        <f>VLOOKUP($A849,loaicbcc!$A:$A,1,FALSE)</f>
        <v>CBCC_701141200000301</v>
      </c>
      <c r="F849" s="7" t="str">
        <f>VLOOKUP($A849,qtct!$A:$A,1,FALSE)</f>
        <v>CBCC_701141200000301</v>
      </c>
      <c r="G849" s="7" t="str">
        <f>VLOOKUP($A849,lương!$A:$A,1,FALSE)</f>
        <v>CBCC_701141200000301</v>
      </c>
      <c r="H849" s="7" t="str">
        <f>VLOOKUP($A849,qhgd!$A:$A,1,FALSE)</f>
        <v>CBCC_701141200000301</v>
      </c>
      <c r="I849" s="7" t="e">
        <f>VLOOKUP($A849,khenthuong!$A:$A,1,FALSE)</f>
        <v>#N/A</v>
      </c>
      <c r="J849" s="7" t="str">
        <f>VLOOKUP($A849,xeploai!$A:$A,1,FALSE)</f>
        <v>CBCC_701141200000301</v>
      </c>
    </row>
    <row r="850" spans="1:10" hidden="1">
      <c r="A850" t="s">
        <v>1940</v>
      </c>
      <c r="B850" t="s">
        <v>1941</v>
      </c>
      <c r="C850" t="s">
        <v>1910</v>
      </c>
      <c r="D850" s="7" t="e">
        <f>VLOOKUP($A850,bcap!$A:$A,1,FALSE)</f>
        <v>#N/A</v>
      </c>
      <c r="E850" s="7" t="str">
        <f>VLOOKUP($A850,loaicbcc!$A:$A,1,FALSE)</f>
        <v>CBCC_701140200000246</v>
      </c>
      <c r="F850" s="7" t="str">
        <f>VLOOKUP($A850,qtct!$A:$A,1,FALSE)</f>
        <v>CBCC_701140200000246</v>
      </c>
      <c r="G850" s="7" t="str">
        <f>VLOOKUP($A850,lương!$A:$A,1,FALSE)</f>
        <v>CBCC_701140200000246</v>
      </c>
      <c r="H850" s="7" t="str">
        <f>VLOOKUP($A850,qhgd!$A:$A,1,FALSE)</f>
        <v>CBCC_701140200000246</v>
      </c>
      <c r="I850" s="7" t="e">
        <f>VLOOKUP($A850,khenthuong!$A:$A,1,FALSE)</f>
        <v>#N/A</v>
      </c>
      <c r="J850" s="7" t="str">
        <f>VLOOKUP($A850,xeploai!$A:$A,1,FALSE)</f>
        <v>CBCC_701140200000246</v>
      </c>
    </row>
    <row r="851" spans="1:10" hidden="1">
      <c r="A851" t="s">
        <v>1932</v>
      </c>
      <c r="B851" t="s">
        <v>1933</v>
      </c>
      <c r="C851" t="s">
        <v>1910</v>
      </c>
      <c r="D851" s="7" t="str">
        <f>VLOOKUP($A851,bcap!$A:$A,1,FALSE)</f>
        <v>CBCC_701151200000073</v>
      </c>
      <c r="E851" s="7" t="str">
        <f>VLOOKUP($A851,loaicbcc!$A:$A,1,FALSE)</f>
        <v>CBCC_701151200000073</v>
      </c>
      <c r="F851" s="7" t="str">
        <f>VLOOKUP($A851,qtct!$A:$A,1,FALSE)</f>
        <v>CBCC_701151200000073</v>
      </c>
      <c r="G851" s="7" t="str">
        <f>VLOOKUP($A851,lương!$A:$A,1,FALSE)</f>
        <v>CBCC_701151200000073</v>
      </c>
      <c r="H851" s="7" t="str">
        <f>VLOOKUP($A851,qhgd!$A:$A,1,FALSE)</f>
        <v>CBCC_701151200000073</v>
      </c>
      <c r="I851" s="7" t="e">
        <f>VLOOKUP($A851,khenthuong!$A:$A,1,FALSE)</f>
        <v>#N/A</v>
      </c>
      <c r="J851" s="7" t="e">
        <f>VLOOKUP($A851,xeploai!$A:$A,1,FALSE)</f>
        <v>#N/A</v>
      </c>
    </row>
    <row r="852" spans="1:10" hidden="1">
      <c r="A852" t="s">
        <v>1909</v>
      </c>
      <c r="B852" t="s">
        <v>284</v>
      </c>
      <c r="C852" t="s">
        <v>1910</v>
      </c>
      <c r="D852" s="7" t="str">
        <f>VLOOKUP($A852,bcap!$A:$A,1,FALSE)</f>
        <v>CBCC_701151200000041</v>
      </c>
      <c r="E852" s="7" t="str">
        <f>VLOOKUP($A852,loaicbcc!$A:$A,1,FALSE)</f>
        <v>CBCC_701151200000041</v>
      </c>
      <c r="F852" s="7" t="str">
        <f>VLOOKUP($A852,qtct!$A:$A,1,FALSE)</f>
        <v>CBCC_701151200000041</v>
      </c>
      <c r="G852" s="7" t="str">
        <f>VLOOKUP($A852,lương!$A:$A,1,FALSE)</f>
        <v>CBCC_701151200000041</v>
      </c>
      <c r="H852" s="7" t="str">
        <f>VLOOKUP($A852,qhgd!$A:$A,1,FALSE)</f>
        <v>CBCC_701151200000041</v>
      </c>
      <c r="I852" s="7" t="e">
        <f>VLOOKUP($A852,khenthuong!$A:$A,1,FALSE)</f>
        <v>#N/A</v>
      </c>
      <c r="J852" s="7" t="e">
        <f>VLOOKUP($A852,xeploai!$A:$A,1,FALSE)</f>
        <v>#N/A</v>
      </c>
    </row>
    <row r="853" spans="1:10" hidden="1">
      <c r="A853" t="s">
        <v>2030</v>
      </c>
      <c r="B853" t="s">
        <v>2031</v>
      </c>
      <c r="C853" t="s">
        <v>1970</v>
      </c>
      <c r="D853" s="7" t="str">
        <f>VLOOKUP($A853,bcap!$A:$A,1,FALSE)</f>
        <v>CBCC_701151200000723</v>
      </c>
      <c r="E853" s="7" t="str">
        <f>VLOOKUP($A853,loaicbcc!$A:$A,1,FALSE)</f>
        <v>CBCC_701151200000723</v>
      </c>
      <c r="F853" s="7" t="str">
        <f>VLOOKUP($A853,qtct!$A:$A,1,FALSE)</f>
        <v>CBCC_701151200000723</v>
      </c>
      <c r="G853" s="7" t="str">
        <f>VLOOKUP($A853,lương!$A:$A,1,FALSE)</f>
        <v>CBCC_701151200000723</v>
      </c>
      <c r="H853" s="7" t="str">
        <f>VLOOKUP($A853,qhgd!$A:$A,1,FALSE)</f>
        <v>CBCC_701151200000723</v>
      </c>
      <c r="I853" s="7" t="e">
        <f>VLOOKUP($A853,khenthuong!$A:$A,1,FALSE)</f>
        <v>#N/A</v>
      </c>
      <c r="J853" s="7" t="e">
        <f>VLOOKUP($A853,xeploai!$A:$A,1,FALSE)</f>
        <v>#N/A</v>
      </c>
    </row>
    <row r="854" spans="1:10" hidden="1">
      <c r="A854" t="s">
        <v>1973</v>
      </c>
      <c r="B854" t="s">
        <v>1974</v>
      </c>
      <c r="C854" t="s">
        <v>1970</v>
      </c>
      <c r="D854" s="7" t="str">
        <f>VLOOKUP($A854,bcap!$A:$A,1,FALSE)</f>
        <v>CBCC_701151100002075</v>
      </c>
      <c r="E854" s="7" t="str">
        <f>VLOOKUP($A854,loaicbcc!$A:$A,1,FALSE)</f>
        <v>CBCC_701151100002075</v>
      </c>
      <c r="F854" s="7" t="str">
        <f>VLOOKUP($A854,qtct!$A:$A,1,FALSE)</f>
        <v>CBCC_701151100002075</v>
      </c>
      <c r="G854" s="7" t="str">
        <f>VLOOKUP($A854,lương!$A:$A,1,FALSE)</f>
        <v>CBCC_701151100002075</v>
      </c>
      <c r="H854" s="7" t="str">
        <f>VLOOKUP($A854,qhgd!$A:$A,1,FALSE)</f>
        <v>CBCC_701151100002075</v>
      </c>
      <c r="I854" s="7" t="e">
        <f>VLOOKUP($A854,khenthuong!$A:$A,1,FALSE)</f>
        <v>#N/A</v>
      </c>
      <c r="J854" s="7" t="e">
        <f>VLOOKUP($A854,xeploai!$A:$A,1,FALSE)</f>
        <v>#N/A</v>
      </c>
    </row>
    <row r="855" spans="1:10" hidden="1">
      <c r="A855" t="s">
        <v>2023</v>
      </c>
      <c r="B855" t="s">
        <v>2024</v>
      </c>
      <c r="C855" t="s">
        <v>1970</v>
      </c>
      <c r="D855" s="7" t="str">
        <f>VLOOKUP($A855,bcap!$A:$A,1,FALSE)</f>
        <v>CBCC_701151200000994</v>
      </c>
      <c r="E855" s="7" t="str">
        <f>VLOOKUP($A855,loaicbcc!$A:$A,1,FALSE)</f>
        <v>CBCC_701151200000994</v>
      </c>
      <c r="F855" s="7" t="str">
        <f>VLOOKUP($A855,qtct!$A:$A,1,FALSE)</f>
        <v>CBCC_701151200000994</v>
      </c>
      <c r="G855" s="7" t="str">
        <f>VLOOKUP($A855,lương!$A:$A,1,FALSE)</f>
        <v>CBCC_701151200000994</v>
      </c>
      <c r="H855" s="7" t="str">
        <f>VLOOKUP($A855,qhgd!$A:$A,1,FALSE)</f>
        <v>CBCC_701151200000994</v>
      </c>
      <c r="I855" s="7" t="e">
        <f>VLOOKUP($A855,khenthuong!$A:$A,1,FALSE)</f>
        <v>#N/A</v>
      </c>
      <c r="J855" s="7" t="e">
        <f>VLOOKUP($A855,xeploai!$A:$A,1,FALSE)</f>
        <v>#N/A</v>
      </c>
    </row>
    <row r="856" spans="1:10" hidden="1">
      <c r="A856" t="s">
        <v>1998</v>
      </c>
      <c r="B856" t="s">
        <v>338</v>
      </c>
      <c r="C856" t="s">
        <v>1970</v>
      </c>
      <c r="D856" s="7" t="str">
        <f>VLOOKUP($A856,bcap!$A:$A,1,FALSE)</f>
        <v>CBCC_701140100001401</v>
      </c>
      <c r="E856" s="7" t="str">
        <f>VLOOKUP($A856,loaicbcc!$A:$A,1,FALSE)</f>
        <v>CBCC_701140100001401</v>
      </c>
      <c r="F856" s="7" t="str">
        <f>VLOOKUP($A856,qtct!$A:$A,1,FALSE)</f>
        <v>CBCC_701140100001401</v>
      </c>
      <c r="G856" s="7" t="str">
        <f>VLOOKUP($A856,lương!$A:$A,1,FALSE)</f>
        <v>CBCC_701140100001401</v>
      </c>
      <c r="H856" s="7" t="str">
        <f>VLOOKUP($A856,qhgd!$A:$A,1,FALSE)</f>
        <v>CBCC_701140100001401</v>
      </c>
      <c r="I856" s="7" t="e">
        <f>VLOOKUP($A856,khenthuong!$A:$A,1,FALSE)</f>
        <v>#N/A</v>
      </c>
      <c r="J856" s="7" t="str">
        <f>VLOOKUP($A856,xeploai!$A:$A,1,FALSE)</f>
        <v>CBCC_701140100001401</v>
      </c>
    </row>
    <row r="857" spans="1:10" hidden="1">
      <c r="A857" t="s">
        <v>2016</v>
      </c>
      <c r="B857" t="s">
        <v>2017</v>
      </c>
      <c r="C857" t="s">
        <v>1970</v>
      </c>
      <c r="D857" s="7" t="str">
        <f>VLOOKUP($A857,bcap!$A:$A,1,FALSE)</f>
        <v>CBCC_701121200000248</v>
      </c>
      <c r="E857" s="7" t="str">
        <f>VLOOKUP($A857,loaicbcc!$A:$A,1,FALSE)</f>
        <v>CBCC_701121200000248</v>
      </c>
      <c r="F857" s="7" t="str">
        <f>VLOOKUP($A857,qtct!$A:$A,1,FALSE)</f>
        <v>CBCC_701121200000248</v>
      </c>
      <c r="G857" s="7" t="str">
        <f>VLOOKUP($A857,lương!$A:$A,1,FALSE)</f>
        <v>CBCC_701121200000248</v>
      </c>
      <c r="H857" s="7" t="str">
        <f>VLOOKUP($A857,qhgd!$A:$A,1,FALSE)</f>
        <v>CBCC_701121200000248</v>
      </c>
      <c r="I857" s="7" t="str">
        <f>VLOOKUP($A857,khenthuong!$A:$A,1,FALSE)</f>
        <v>CBCC_701121200000248</v>
      </c>
      <c r="J857" s="7" t="str">
        <f>VLOOKUP($A857,xeploai!$A:$A,1,FALSE)</f>
        <v>CBCC_701121200000248</v>
      </c>
    </row>
    <row r="858" spans="1:10" hidden="1">
      <c r="A858" t="s">
        <v>1968</v>
      </c>
      <c r="B858" t="s">
        <v>1969</v>
      </c>
      <c r="C858" t="s">
        <v>1970</v>
      </c>
      <c r="D858" s="7" t="str">
        <f>VLOOKUP($A858,bcap!$A:$A,1,FALSE)</f>
        <v>CBCC_701120500016118</v>
      </c>
      <c r="E858" s="7" t="str">
        <f>VLOOKUP($A858,loaicbcc!$A:$A,1,FALSE)</f>
        <v>CBCC_701120500016118</v>
      </c>
      <c r="F858" s="7" t="str">
        <f>VLOOKUP($A858,qtct!$A:$A,1,FALSE)</f>
        <v>CBCC_701120500016118</v>
      </c>
      <c r="G858" s="7" t="str">
        <f>VLOOKUP($A858,lương!$A:$A,1,FALSE)</f>
        <v>CBCC_701120500016118</v>
      </c>
      <c r="H858" s="7" t="str">
        <f>VLOOKUP($A858,qhgd!$A:$A,1,FALSE)</f>
        <v>CBCC_701120500016118</v>
      </c>
      <c r="I858" s="7" t="e">
        <f>VLOOKUP($A858,khenthuong!$A:$A,1,FALSE)</f>
        <v>#N/A</v>
      </c>
      <c r="J858" s="7" t="str">
        <f>VLOOKUP($A858,xeploai!$A:$A,1,FALSE)</f>
        <v>CBCC_701120500016118</v>
      </c>
    </row>
    <row r="859" spans="1:10" hidden="1">
      <c r="A859" t="s">
        <v>1995</v>
      </c>
      <c r="B859" t="s">
        <v>1996</v>
      </c>
      <c r="C859" t="s">
        <v>1970</v>
      </c>
      <c r="D859" s="7" t="str">
        <f>VLOOKUP($A859,bcap!$A:$A,1,FALSE)</f>
        <v>CBCC_701120500016136</v>
      </c>
      <c r="E859" s="7" t="str">
        <f>VLOOKUP($A859,loaicbcc!$A:$A,1,FALSE)</f>
        <v>CBCC_701120500016136</v>
      </c>
      <c r="F859" s="7" t="str">
        <f>VLOOKUP($A859,qtct!$A:$A,1,FALSE)</f>
        <v>CBCC_701120500016136</v>
      </c>
      <c r="G859" s="7" t="str">
        <f>VLOOKUP($A859,lương!$A:$A,1,FALSE)</f>
        <v>CBCC_701120500016136</v>
      </c>
      <c r="H859" s="7" t="str">
        <f>VLOOKUP($A859,qhgd!$A:$A,1,FALSE)</f>
        <v>CBCC_701120500016136</v>
      </c>
      <c r="I859" s="7" t="e">
        <f>VLOOKUP($A859,khenthuong!$A:$A,1,FALSE)</f>
        <v>#N/A</v>
      </c>
      <c r="J859" s="7" t="str">
        <f>VLOOKUP($A859,xeploai!$A:$A,1,FALSE)</f>
        <v>CBCC_701120500016136</v>
      </c>
    </row>
    <row r="860" spans="1:10" hidden="1">
      <c r="A860" t="s">
        <v>1990</v>
      </c>
      <c r="B860" t="s">
        <v>354</v>
      </c>
      <c r="C860" t="s">
        <v>1970</v>
      </c>
      <c r="D860" s="7" t="str">
        <f>VLOOKUP($A860,bcap!$A:$A,1,FALSE)</f>
        <v>CBCC_701111100023387</v>
      </c>
      <c r="E860" s="7" t="str">
        <f>VLOOKUP($A860,loaicbcc!$A:$A,1,FALSE)</f>
        <v>CBCC_701111100023387</v>
      </c>
      <c r="F860" s="7" t="str">
        <f>VLOOKUP($A860,qtct!$A:$A,1,FALSE)</f>
        <v>CBCC_701111100023387</v>
      </c>
      <c r="G860" s="7" t="str">
        <f>VLOOKUP($A860,lương!$A:$A,1,FALSE)</f>
        <v>CBCC_701111100023387</v>
      </c>
      <c r="H860" s="7" t="str">
        <f>VLOOKUP($A860,qhgd!$A:$A,1,FALSE)</f>
        <v>CBCC_701111100023387</v>
      </c>
      <c r="I860" s="7" t="e">
        <f>VLOOKUP($A860,khenthuong!$A:$A,1,FALSE)</f>
        <v>#N/A</v>
      </c>
      <c r="J860" s="7" t="str">
        <f>VLOOKUP($A860,xeploai!$A:$A,1,FALSE)</f>
        <v>CBCC_701111100023387</v>
      </c>
    </row>
    <row r="861" spans="1:10" hidden="1">
      <c r="A861" t="s">
        <v>2007</v>
      </c>
      <c r="B861" t="s">
        <v>2008</v>
      </c>
      <c r="C861" t="s">
        <v>1970</v>
      </c>
      <c r="D861" s="7" t="str">
        <f>VLOOKUP($A861,bcap!$A:$A,1,FALSE)</f>
        <v>CBCC_701111100023210</v>
      </c>
      <c r="E861" s="7" t="str">
        <f>VLOOKUP($A861,loaicbcc!$A:$A,1,FALSE)</f>
        <v>CBCC_701111100023210</v>
      </c>
      <c r="F861" s="7" t="str">
        <f>VLOOKUP($A861,qtct!$A:$A,1,FALSE)</f>
        <v>CBCC_701111100023210</v>
      </c>
      <c r="G861" s="7" t="str">
        <f>VLOOKUP($A861,lương!$A:$A,1,FALSE)</f>
        <v>CBCC_701111100023210</v>
      </c>
      <c r="H861" s="7" t="str">
        <f>VLOOKUP($A861,qhgd!$A:$A,1,FALSE)</f>
        <v>CBCC_701111100023210</v>
      </c>
      <c r="I861" s="7" t="e">
        <f>VLOOKUP($A861,khenthuong!$A:$A,1,FALSE)</f>
        <v>#N/A</v>
      </c>
      <c r="J861" s="7" t="str">
        <f>VLOOKUP($A861,xeploai!$A:$A,1,FALSE)</f>
        <v>CBCC_701111100023210</v>
      </c>
    </row>
    <row r="862" spans="1:10" hidden="1">
      <c r="A862" t="s">
        <v>2021</v>
      </c>
      <c r="B862" t="s">
        <v>2022</v>
      </c>
      <c r="C862" t="s">
        <v>1970</v>
      </c>
      <c r="D862" s="7" t="str">
        <f>VLOOKUP($A862,bcap!$A:$A,1,FALSE)</f>
        <v>CBCC_701141100001060</v>
      </c>
      <c r="E862" s="7" t="str">
        <f>VLOOKUP($A862,loaicbcc!$A:$A,1,FALSE)</f>
        <v>CBCC_701141100001060</v>
      </c>
      <c r="F862" s="7" t="str">
        <f>VLOOKUP($A862,qtct!$A:$A,1,FALSE)</f>
        <v>CBCC_701141100001060</v>
      </c>
      <c r="G862" s="7" t="str">
        <f>VLOOKUP($A862,lương!$A:$A,1,FALSE)</f>
        <v>CBCC_701141100001060</v>
      </c>
      <c r="H862" s="7" t="str">
        <f>VLOOKUP($A862,qhgd!$A:$A,1,FALSE)</f>
        <v>CBCC_701141100001060</v>
      </c>
      <c r="I862" s="7" t="str">
        <f>VLOOKUP($A862,khenthuong!$A:$A,1,FALSE)</f>
        <v>CBCC_701141100001060</v>
      </c>
      <c r="J862" s="7" t="str">
        <f>VLOOKUP($A862,xeploai!$A:$A,1,FALSE)</f>
        <v>CBCC_701141100001060</v>
      </c>
    </row>
    <row r="863" spans="1:10" hidden="1">
      <c r="A863" t="s">
        <v>2025</v>
      </c>
      <c r="B863" t="s">
        <v>2026</v>
      </c>
      <c r="C863" t="s">
        <v>1970</v>
      </c>
      <c r="D863" s="7" t="str">
        <f>VLOOKUP($A863,bcap!$A:$A,1,FALSE)</f>
        <v>CBCC_701141100001068</v>
      </c>
      <c r="E863" s="7" t="str">
        <f>VLOOKUP($A863,loaicbcc!$A:$A,1,FALSE)</f>
        <v>CBCC_701141100001068</v>
      </c>
      <c r="F863" s="7" t="str">
        <f>VLOOKUP($A863,qtct!$A:$A,1,FALSE)</f>
        <v>CBCC_701141100001068</v>
      </c>
      <c r="G863" s="7" t="str">
        <f>VLOOKUP($A863,lương!$A:$A,1,FALSE)</f>
        <v>CBCC_701141100001068</v>
      </c>
      <c r="H863" s="7" t="str">
        <f>VLOOKUP($A863,qhgd!$A:$A,1,FALSE)</f>
        <v>CBCC_701141100001068</v>
      </c>
      <c r="I863" s="7" t="e">
        <f>VLOOKUP($A863,khenthuong!$A:$A,1,FALSE)</f>
        <v>#N/A</v>
      </c>
      <c r="J863" s="7" t="str">
        <f>VLOOKUP($A863,xeploai!$A:$A,1,FALSE)</f>
        <v>CBCC_701141100001068</v>
      </c>
    </row>
    <row r="864" spans="1:10" hidden="1">
      <c r="A864" t="s">
        <v>1978</v>
      </c>
      <c r="B864" t="s">
        <v>1979</v>
      </c>
      <c r="C864" t="s">
        <v>1970</v>
      </c>
      <c r="D864" s="7" t="e">
        <f>VLOOKUP($A864,bcap!$A:$A,1,FALSE)</f>
        <v>#N/A</v>
      </c>
      <c r="E864" s="7" t="str">
        <f>VLOOKUP($A864,loaicbcc!$A:$A,1,FALSE)</f>
        <v>CBCC_701141100001158</v>
      </c>
      <c r="F864" s="7" t="str">
        <f>VLOOKUP($A864,qtct!$A:$A,1,FALSE)</f>
        <v>CBCC_701141100001158</v>
      </c>
      <c r="G864" s="7" t="str">
        <f>VLOOKUP($A864,lương!$A:$A,1,FALSE)</f>
        <v>CBCC_701141100001158</v>
      </c>
      <c r="H864" s="7" t="str">
        <f>VLOOKUP($A864,qhgd!$A:$A,1,FALSE)</f>
        <v>CBCC_701141100001158</v>
      </c>
      <c r="I864" s="7" t="e">
        <f>VLOOKUP($A864,khenthuong!$A:$A,1,FALSE)</f>
        <v>#N/A</v>
      </c>
      <c r="J864" s="7" t="str">
        <f>VLOOKUP($A864,xeploai!$A:$A,1,FALSE)</f>
        <v>CBCC_701141100001158</v>
      </c>
    </row>
    <row r="865" spans="1:10" hidden="1">
      <c r="A865" t="s">
        <v>1977</v>
      </c>
      <c r="B865" t="s">
        <v>106</v>
      </c>
      <c r="C865" t="s">
        <v>1970</v>
      </c>
      <c r="D865" s="7" t="e">
        <f>VLOOKUP($A865,bcap!$A:$A,1,FALSE)</f>
        <v>#N/A</v>
      </c>
      <c r="E865" s="7" t="str">
        <f>VLOOKUP($A865,loaicbcc!$A:$A,1,FALSE)</f>
        <v>CBCC_701141100001161</v>
      </c>
      <c r="F865" s="7" t="str">
        <f>VLOOKUP($A865,qtct!$A:$A,1,FALSE)</f>
        <v>CBCC_701141100001161</v>
      </c>
      <c r="G865" s="7" t="str">
        <f>VLOOKUP($A865,lương!$A:$A,1,FALSE)</f>
        <v>CBCC_701141100001161</v>
      </c>
      <c r="H865" s="7" t="e">
        <f>VLOOKUP($A865,qhgd!$A:$A,1,FALSE)</f>
        <v>#N/A</v>
      </c>
      <c r="I865" s="7" t="e">
        <f>VLOOKUP($A865,khenthuong!$A:$A,1,FALSE)</f>
        <v>#N/A</v>
      </c>
      <c r="J865" s="7" t="str">
        <f>VLOOKUP($A865,xeploai!$A:$A,1,FALSE)</f>
        <v>CBCC_701141100001161</v>
      </c>
    </row>
    <row r="866" spans="1:10" hidden="1">
      <c r="A866" t="s">
        <v>1993</v>
      </c>
      <c r="B866" t="s">
        <v>1994</v>
      </c>
      <c r="C866" t="s">
        <v>1970</v>
      </c>
      <c r="D866" s="7" t="str">
        <f>VLOOKUP($A866,bcap!$A:$A,1,FALSE)</f>
        <v>CBCC_701141100001164</v>
      </c>
      <c r="E866" s="7" t="str">
        <f>VLOOKUP($A866,loaicbcc!$A:$A,1,FALSE)</f>
        <v>CBCC_701141100001164</v>
      </c>
      <c r="F866" s="7" t="str">
        <f>VLOOKUP($A866,qtct!$A:$A,1,FALSE)</f>
        <v>CBCC_701141100001164</v>
      </c>
      <c r="G866" s="7" t="str">
        <f>VLOOKUP($A866,lương!$A:$A,1,FALSE)</f>
        <v>CBCC_701141100001164</v>
      </c>
      <c r="H866" s="7" t="str">
        <f>VLOOKUP($A866,qhgd!$A:$A,1,FALSE)</f>
        <v>CBCC_701141100001164</v>
      </c>
      <c r="I866" s="7" t="e">
        <f>VLOOKUP($A866,khenthuong!$A:$A,1,FALSE)</f>
        <v>#N/A</v>
      </c>
      <c r="J866" s="7" t="str">
        <f>VLOOKUP($A866,xeploai!$A:$A,1,FALSE)</f>
        <v>CBCC_701141100001164</v>
      </c>
    </row>
    <row r="867" spans="1:10" hidden="1">
      <c r="A867" t="s">
        <v>1991</v>
      </c>
      <c r="B867" t="s">
        <v>94</v>
      </c>
      <c r="C867" t="s">
        <v>1970</v>
      </c>
      <c r="D867" s="7" t="str">
        <f>VLOOKUP($A867,bcap!$A:$A,1,FALSE)</f>
        <v>CBCC_701151200001744</v>
      </c>
      <c r="E867" s="7" t="str">
        <f>VLOOKUP($A867,loaicbcc!$A:$A,1,FALSE)</f>
        <v>CBCC_701151200001744</v>
      </c>
      <c r="F867" s="7" t="str">
        <f>VLOOKUP($A867,qtct!$A:$A,1,FALSE)</f>
        <v>CBCC_701151200001744</v>
      </c>
      <c r="G867" s="7" t="str">
        <f>VLOOKUP($A867,lương!$A:$A,1,FALSE)</f>
        <v>CBCC_701151200001744</v>
      </c>
      <c r="H867" s="7" t="str">
        <f>VLOOKUP($A867,qhgd!$A:$A,1,FALSE)</f>
        <v>CBCC_701151200001744</v>
      </c>
      <c r="I867" s="7" t="e">
        <f>VLOOKUP($A867,khenthuong!$A:$A,1,FALSE)</f>
        <v>#N/A</v>
      </c>
      <c r="J867" s="7" t="e">
        <f>VLOOKUP($A867,xeploai!$A:$A,1,FALSE)</f>
        <v>#N/A</v>
      </c>
    </row>
    <row r="868" spans="1:10" hidden="1">
      <c r="A868" t="s">
        <v>2004</v>
      </c>
      <c r="B868" t="s">
        <v>344</v>
      </c>
      <c r="C868" t="s">
        <v>1970</v>
      </c>
      <c r="D868" s="7" t="str">
        <f>VLOOKUP($A868,bcap!$A:$A,1,FALSE)</f>
        <v>CBCC_701111100023390</v>
      </c>
      <c r="E868" s="7" t="str">
        <f>VLOOKUP($A868,loaicbcc!$A:$A,1,FALSE)</f>
        <v>CBCC_701111100023390</v>
      </c>
      <c r="F868" s="7" t="str">
        <f>VLOOKUP($A868,qtct!$A:$A,1,FALSE)</f>
        <v>CBCC_701111100023390</v>
      </c>
      <c r="G868" s="7" t="str">
        <f>VLOOKUP($A868,lương!$A:$A,1,FALSE)</f>
        <v>CBCC_701111100023390</v>
      </c>
      <c r="H868" s="7" t="str">
        <f>VLOOKUP($A868,qhgd!$A:$A,1,FALSE)</f>
        <v>CBCC_701111100023390</v>
      </c>
      <c r="I868" s="7" t="e">
        <f>VLOOKUP($A868,khenthuong!$A:$A,1,FALSE)</f>
        <v>#N/A</v>
      </c>
      <c r="J868" s="7" t="str">
        <f>VLOOKUP($A868,xeploai!$A:$A,1,FALSE)</f>
        <v>CBCC_701111100023390</v>
      </c>
    </row>
    <row r="869" spans="1:10" hidden="1">
      <c r="A869" t="s">
        <v>2020</v>
      </c>
      <c r="B869" t="s">
        <v>214</v>
      </c>
      <c r="C869" t="s">
        <v>1970</v>
      </c>
      <c r="D869" s="7" t="str">
        <f>VLOOKUP($A869,bcap!$A:$A,1,FALSE)</f>
        <v>CBCC_701111100024281</v>
      </c>
      <c r="E869" s="7" t="str">
        <f>VLOOKUP($A869,loaicbcc!$A:$A,1,FALSE)</f>
        <v>CBCC_701111100024281</v>
      </c>
      <c r="F869" s="7" t="str">
        <f>VLOOKUP($A869,qtct!$A:$A,1,FALSE)</f>
        <v>CBCC_701111100024281</v>
      </c>
      <c r="G869" s="7" t="str">
        <f>VLOOKUP($A869,lương!$A:$A,1,FALSE)</f>
        <v>CBCC_701111100024281</v>
      </c>
      <c r="H869" s="7" t="e">
        <f>VLOOKUP($A869,qhgd!$A:$A,1,FALSE)</f>
        <v>#N/A</v>
      </c>
      <c r="I869" s="7" t="str">
        <f>VLOOKUP($A869,khenthuong!$A:$A,1,FALSE)</f>
        <v>CBCC_701111100024281</v>
      </c>
      <c r="J869" s="7" t="str">
        <f>VLOOKUP($A869,xeploai!$A:$A,1,FALSE)</f>
        <v>CBCC_701111100024281</v>
      </c>
    </row>
    <row r="870" spans="1:10" hidden="1">
      <c r="A870" t="s">
        <v>1971</v>
      </c>
      <c r="B870" t="s">
        <v>1972</v>
      </c>
      <c r="C870" t="s">
        <v>1970</v>
      </c>
      <c r="D870" s="7" t="str">
        <f>VLOOKUP($A870,bcap!$A:$A,1,FALSE)</f>
        <v>CBCC_701111100086479</v>
      </c>
      <c r="E870" s="7" t="str">
        <f>VLOOKUP($A870,loaicbcc!$A:$A,1,FALSE)</f>
        <v>CBCC_701111100086479</v>
      </c>
      <c r="F870" s="7" t="str">
        <f>VLOOKUP($A870,qtct!$A:$A,1,FALSE)</f>
        <v>CBCC_701111100086479</v>
      </c>
      <c r="G870" s="7" t="str">
        <f>VLOOKUP($A870,lương!$A:$A,1,FALSE)</f>
        <v>CBCC_701111100086479</v>
      </c>
      <c r="H870" s="7" t="str">
        <f>VLOOKUP($A870,qhgd!$A:$A,1,FALSE)</f>
        <v>CBCC_701111100086479</v>
      </c>
      <c r="I870" s="7" t="e">
        <f>VLOOKUP($A870,khenthuong!$A:$A,1,FALSE)</f>
        <v>#N/A</v>
      </c>
      <c r="J870" s="7" t="str">
        <f>VLOOKUP($A870,xeploai!$A:$A,1,FALSE)</f>
        <v>CBCC_701111100086479</v>
      </c>
    </row>
    <row r="871" spans="1:10" hidden="1">
      <c r="A871" t="s">
        <v>1986</v>
      </c>
      <c r="B871" t="s">
        <v>1987</v>
      </c>
      <c r="C871" t="s">
        <v>1970</v>
      </c>
      <c r="D871" s="7" t="str">
        <f>VLOOKUP($A871,bcap!$A:$A,1,FALSE)</f>
        <v>CBCC_701111100092318</v>
      </c>
      <c r="E871" s="7" t="str">
        <f>VLOOKUP($A871,loaicbcc!$A:$A,1,FALSE)</f>
        <v>CBCC_701111100092318</v>
      </c>
      <c r="F871" s="7" t="str">
        <f>VLOOKUP($A871,qtct!$A:$A,1,FALSE)</f>
        <v>CBCC_701111100092318</v>
      </c>
      <c r="G871" s="7" t="str">
        <f>VLOOKUP($A871,lương!$A:$A,1,FALSE)</f>
        <v>CBCC_701111100092318</v>
      </c>
      <c r="H871" s="7" t="str">
        <f>VLOOKUP($A871,qhgd!$A:$A,1,FALSE)</f>
        <v>CBCC_701111100092318</v>
      </c>
      <c r="I871" s="7" t="str">
        <f>VLOOKUP($A871,khenthuong!$A:$A,1,FALSE)</f>
        <v>CBCC_701111100092318</v>
      </c>
      <c r="J871" s="7" t="str">
        <f>VLOOKUP($A871,xeploai!$A:$A,1,FALSE)</f>
        <v>CBCC_701111100092318</v>
      </c>
    </row>
    <row r="872" spans="1:10" hidden="1">
      <c r="A872" t="s">
        <v>1992</v>
      </c>
      <c r="B872" t="s">
        <v>79</v>
      </c>
      <c r="C872" t="s">
        <v>1970</v>
      </c>
      <c r="D872" s="7" t="str">
        <f>VLOOKUP($A872,bcap!$A:$A,1,FALSE)</f>
        <v>CBCC_701141100001160</v>
      </c>
      <c r="E872" s="7" t="str">
        <f>VLOOKUP($A872,loaicbcc!$A:$A,1,FALSE)</f>
        <v>CBCC_701141100001160</v>
      </c>
      <c r="F872" s="7" t="str">
        <f>VLOOKUP($A872,qtct!$A:$A,1,FALSE)</f>
        <v>CBCC_701141100001160</v>
      </c>
      <c r="G872" s="7" t="str">
        <f>VLOOKUP($A872,lương!$A:$A,1,FALSE)</f>
        <v>CBCC_701141100001160</v>
      </c>
      <c r="H872" s="7" t="str">
        <f>VLOOKUP($A872,qhgd!$A:$A,1,FALSE)</f>
        <v>CBCC_701141100001160</v>
      </c>
      <c r="I872" s="7" t="e">
        <f>VLOOKUP($A872,khenthuong!$A:$A,1,FALSE)</f>
        <v>#N/A</v>
      </c>
      <c r="J872" s="7" t="str">
        <f>VLOOKUP($A872,xeploai!$A:$A,1,FALSE)</f>
        <v>CBCC_701141100001160</v>
      </c>
    </row>
    <row r="873" spans="1:10" hidden="1">
      <c r="A873" t="s">
        <v>1980</v>
      </c>
      <c r="B873" t="s">
        <v>1981</v>
      </c>
      <c r="C873" t="s">
        <v>1970</v>
      </c>
      <c r="D873" s="7" t="str">
        <f>VLOOKUP($A873,bcap!$A:$A,1,FALSE)</f>
        <v>CBCC_701140100001599</v>
      </c>
      <c r="E873" s="7" t="str">
        <f>VLOOKUP($A873,loaicbcc!$A:$A,1,FALSE)</f>
        <v>CBCC_701140100001599</v>
      </c>
      <c r="F873" s="7" t="str">
        <f>VLOOKUP($A873,qtct!$A:$A,1,FALSE)</f>
        <v>CBCC_701140100001599</v>
      </c>
      <c r="G873" s="7" t="str">
        <f>VLOOKUP($A873,lương!$A:$A,1,FALSE)</f>
        <v>CBCC_701140100001599</v>
      </c>
      <c r="H873" s="7" t="str">
        <f>VLOOKUP($A873,qhgd!$A:$A,1,FALSE)</f>
        <v>CBCC_701140100001599</v>
      </c>
      <c r="I873" s="7" t="str">
        <f>VLOOKUP($A873,khenthuong!$A:$A,1,FALSE)</f>
        <v>CBCC_701140100001599</v>
      </c>
      <c r="J873" s="7" t="str">
        <f>VLOOKUP($A873,xeploai!$A:$A,1,FALSE)</f>
        <v>CBCC_701140100001599</v>
      </c>
    </row>
    <row r="874" spans="1:10" hidden="1">
      <c r="A874" t="s">
        <v>2032</v>
      </c>
      <c r="B874" t="s">
        <v>2033</v>
      </c>
      <c r="C874" t="s">
        <v>1970</v>
      </c>
      <c r="D874" s="7" t="str">
        <f>VLOOKUP($A874,bcap!$A:$A,1,FALSE)</f>
        <v>CBCC_701151200000527</v>
      </c>
      <c r="E874" s="7" t="str">
        <f>VLOOKUP($A874,loaicbcc!$A:$A,1,FALSE)</f>
        <v>CBCC_701151200000527</v>
      </c>
      <c r="F874" s="7" t="str">
        <f>VLOOKUP($A874,qtct!$A:$A,1,FALSE)</f>
        <v>CBCC_701151200000527</v>
      </c>
      <c r="G874" s="7" t="str">
        <f>VLOOKUP($A874,lương!$A:$A,1,FALSE)</f>
        <v>CBCC_701151200000527</v>
      </c>
      <c r="H874" s="7" t="str">
        <f>VLOOKUP($A874,qhgd!$A:$A,1,FALSE)</f>
        <v>CBCC_701151200000527</v>
      </c>
      <c r="I874" s="7" t="e">
        <f>VLOOKUP($A874,khenthuong!$A:$A,1,FALSE)</f>
        <v>#N/A</v>
      </c>
      <c r="J874" s="7" t="e">
        <f>VLOOKUP($A874,xeploai!$A:$A,1,FALSE)</f>
        <v>#N/A</v>
      </c>
    </row>
    <row r="875" spans="1:10" hidden="1">
      <c r="A875" t="s">
        <v>1975</v>
      </c>
      <c r="B875" t="s">
        <v>1976</v>
      </c>
      <c r="C875" t="s">
        <v>1970</v>
      </c>
      <c r="D875" s="7" t="str">
        <f>VLOOKUP($A875,bcap!$A:$A,1,FALSE)</f>
        <v>CBCC_701151200000989</v>
      </c>
      <c r="E875" s="7" t="str">
        <f>VLOOKUP($A875,loaicbcc!$A:$A,1,FALSE)</f>
        <v>CBCC_701151200000989</v>
      </c>
      <c r="F875" s="7" t="str">
        <f>VLOOKUP($A875,qtct!$A:$A,1,FALSE)</f>
        <v>CBCC_701151200000989</v>
      </c>
      <c r="G875" s="7" t="str">
        <f>VLOOKUP($A875,lương!$A:$A,1,FALSE)</f>
        <v>CBCC_701151200000989</v>
      </c>
      <c r="H875" s="7" t="str">
        <f>VLOOKUP($A875,qhgd!$A:$A,1,FALSE)</f>
        <v>CBCC_701151200000989</v>
      </c>
      <c r="I875" s="7" t="e">
        <f>VLOOKUP($A875,khenthuong!$A:$A,1,FALSE)</f>
        <v>#N/A</v>
      </c>
      <c r="J875" s="7" t="e">
        <f>VLOOKUP($A875,xeploai!$A:$A,1,FALSE)</f>
        <v>#N/A</v>
      </c>
    </row>
    <row r="876" spans="1:10" hidden="1">
      <c r="A876" t="s">
        <v>2027</v>
      </c>
      <c r="B876" t="s">
        <v>28</v>
      </c>
      <c r="C876" t="s">
        <v>1970</v>
      </c>
      <c r="D876" s="7" t="str">
        <f>VLOOKUP($A876,bcap!$A:$A,1,FALSE)</f>
        <v>CBCC_701151200001377</v>
      </c>
      <c r="E876" s="7" t="str">
        <f>VLOOKUP($A876,loaicbcc!$A:$A,1,FALSE)</f>
        <v>CBCC_701151200001377</v>
      </c>
      <c r="F876" s="7" t="str">
        <f>VLOOKUP($A876,qtct!$A:$A,1,FALSE)</f>
        <v>CBCC_701151200001377</v>
      </c>
      <c r="G876" s="7" t="str">
        <f>VLOOKUP($A876,lương!$A:$A,1,FALSE)</f>
        <v>CBCC_701151200001377</v>
      </c>
      <c r="H876" s="7" t="str">
        <f>VLOOKUP($A876,qhgd!$A:$A,1,FALSE)</f>
        <v>CBCC_701151200001377</v>
      </c>
      <c r="I876" s="7" t="e">
        <f>VLOOKUP($A876,khenthuong!$A:$A,1,FALSE)</f>
        <v>#N/A</v>
      </c>
      <c r="J876" s="7" t="e">
        <f>VLOOKUP($A876,xeploai!$A:$A,1,FALSE)</f>
        <v>#N/A</v>
      </c>
    </row>
    <row r="877" spans="1:10" hidden="1">
      <c r="A877" t="s">
        <v>2002</v>
      </c>
      <c r="B877" t="s">
        <v>2003</v>
      </c>
      <c r="C877" t="s">
        <v>1970</v>
      </c>
      <c r="D877" s="7" t="str">
        <f>VLOOKUP($A877,bcap!$A:$A,1,FALSE)</f>
        <v>CBCC_701151200002581</v>
      </c>
      <c r="E877" s="7" t="str">
        <f>VLOOKUP($A877,loaicbcc!$A:$A,1,FALSE)</f>
        <v>CBCC_701151200002581</v>
      </c>
      <c r="F877" s="7" t="str">
        <f>VLOOKUP($A877,qtct!$A:$A,1,FALSE)</f>
        <v>CBCC_701151200002581</v>
      </c>
      <c r="G877" s="7" t="str">
        <f>VLOOKUP($A877,lương!$A:$A,1,FALSE)</f>
        <v>CBCC_701151200002581</v>
      </c>
      <c r="H877" s="7" t="str">
        <f>VLOOKUP($A877,qhgd!$A:$A,1,FALSE)</f>
        <v>CBCC_701151200002581</v>
      </c>
      <c r="I877" s="7" t="e">
        <f>VLOOKUP($A877,khenthuong!$A:$A,1,FALSE)</f>
        <v>#N/A</v>
      </c>
      <c r="J877" s="7" t="e">
        <f>VLOOKUP($A877,xeploai!$A:$A,1,FALSE)</f>
        <v>#N/A</v>
      </c>
    </row>
    <row r="878" spans="1:10" hidden="1">
      <c r="A878" t="s">
        <v>2011</v>
      </c>
      <c r="B878" t="s">
        <v>671</v>
      </c>
      <c r="C878" t="s">
        <v>1970</v>
      </c>
      <c r="D878" s="7" t="str">
        <f>VLOOKUP($A878,bcap!$A:$A,1,FALSE)</f>
        <v>CBCC_701111100112721</v>
      </c>
      <c r="E878" s="7" t="str">
        <f>VLOOKUP($A878,loaicbcc!$A:$A,1,FALSE)</f>
        <v>CBCC_701111100112721</v>
      </c>
      <c r="F878" s="7" t="str">
        <f>VLOOKUP($A878,qtct!$A:$A,1,FALSE)</f>
        <v>CBCC_701111100112721</v>
      </c>
      <c r="G878" s="7" t="str">
        <f>VLOOKUP($A878,lương!$A:$A,1,FALSE)</f>
        <v>CBCC_701111100112721</v>
      </c>
      <c r="H878" s="7" t="str">
        <f>VLOOKUP($A878,qhgd!$A:$A,1,FALSE)</f>
        <v>CBCC_701111100112721</v>
      </c>
      <c r="I878" s="7" t="str">
        <f>VLOOKUP($A878,khenthuong!$A:$A,1,FALSE)</f>
        <v>CBCC_701111100112721</v>
      </c>
      <c r="J878" s="7" t="str">
        <f>VLOOKUP($A878,xeploai!$A:$A,1,FALSE)</f>
        <v>CBCC_701111100112721</v>
      </c>
    </row>
    <row r="879" spans="1:10" hidden="1">
      <c r="A879" t="s">
        <v>1984</v>
      </c>
      <c r="B879" t="s">
        <v>1985</v>
      </c>
      <c r="C879" t="s">
        <v>1970</v>
      </c>
      <c r="D879" s="7" t="str">
        <f>VLOOKUP($A879,bcap!$A:$A,1,FALSE)</f>
        <v>CBCC_701111100065226</v>
      </c>
      <c r="E879" s="7" t="str">
        <f>VLOOKUP($A879,loaicbcc!$A:$A,1,FALSE)</f>
        <v>CBCC_701111100065226</v>
      </c>
      <c r="F879" s="7" t="str">
        <f>VLOOKUP($A879,qtct!$A:$A,1,FALSE)</f>
        <v>CBCC_701111100065226</v>
      </c>
      <c r="G879" s="7" t="str">
        <f>VLOOKUP($A879,lương!$A:$A,1,FALSE)</f>
        <v>CBCC_701111100065226</v>
      </c>
      <c r="H879" s="7" t="str">
        <f>VLOOKUP($A879,qhgd!$A:$A,1,FALSE)</f>
        <v>CBCC_701111100065226</v>
      </c>
      <c r="I879" s="7" t="str">
        <f>VLOOKUP($A879,khenthuong!$A:$A,1,FALSE)</f>
        <v>CBCC_701111100065226</v>
      </c>
      <c r="J879" s="7" t="str">
        <f>VLOOKUP($A879,xeploai!$A:$A,1,FALSE)</f>
        <v>CBCC_701111100065226</v>
      </c>
    </row>
    <row r="880" spans="1:10" hidden="1">
      <c r="A880" t="s">
        <v>2028</v>
      </c>
      <c r="B880" t="s">
        <v>2029</v>
      </c>
      <c r="C880" t="s">
        <v>1970</v>
      </c>
      <c r="D880" s="7" t="e">
        <f>VLOOKUP($A880,bcap!$A:$A,1,FALSE)</f>
        <v>#N/A</v>
      </c>
      <c r="E880" s="7" t="str">
        <f>VLOOKUP($A880,loaicbcc!$A:$A,1,FALSE)</f>
        <v>CBCC_701141100001070</v>
      </c>
      <c r="F880" s="7" t="str">
        <f>VLOOKUP($A880,qtct!$A:$A,1,FALSE)</f>
        <v>CBCC_701141100001070</v>
      </c>
      <c r="G880" s="7" t="str">
        <f>VLOOKUP($A880,lương!$A:$A,1,FALSE)</f>
        <v>CBCC_701141100001070</v>
      </c>
      <c r="H880" s="7" t="str">
        <f>VLOOKUP($A880,qhgd!$A:$A,1,FALSE)</f>
        <v>CBCC_701141100001070</v>
      </c>
      <c r="I880" s="7" t="e">
        <f>VLOOKUP($A880,khenthuong!$A:$A,1,FALSE)</f>
        <v>#N/A</v>
      </c>
      <c r="J880" s="7" t="e">
        <f>VLOOKUP($A880,xeploai!$A:$A,1,FALSE)</f>
        <v>#N/A</v>
      </c>
    </row>
    <row r="881" spans="1:10" hidden="1">
      <c r="A881" t="s">
        <v>2009</v>
      </c>
      <c r="B881" t="s">
        <v>2010</v>
      </c>
      <c r="C881" t="s">
        <v>1970</v>
      </c>
      <c r="D881" s="7" t="str">
        <f>VLOOKUP($A881,bcap!$A:$A,1,FALSE)</f>
        <v>CBCC_701121200000152</v>
      </c>
      <c r="E881" s="7" t="str">
        <f>VLOOKUP($A881,loaicbcc!$A:$A,1,FALSE)</f>
        <v>CBCC_701121200000152</v>
      </c>
      <c r="F881" s="7" t="str">
        <f>VLOOKUP($A881,qtct!$A:$A,1,FALSE)</f>
        <v>CBCC_701121200000152</v>
      </c>
      <c r="G881" s="7" t="str">
        <f>VLOOKUP($A881,lương!$A:$A,1,FALSE)</f>
        <v>CBCC_701121200000152</v>
      </c>
      <c r="H881" s="7" t="str">
        <f>VLOOKUP($A881,qhgd!$A:$A,1,FALSE)</f>
        <v>CBCC_701121200000152</v>
      </c>
      <c r="I881" s="7" t="str">
        <f>VLOOKUP($A881,khenthuong!$A:$A,1,FALSE)</f>
        <v>CBCC_701121200000152</v>
      </c>
      <c r="J881" s="7" t="str">
        <f>VLOOKUP($A881,xeploai!$A:$A,1,FALSE)</f>
        <v>CBCC_701121200000152</v>
      </c>
    </row>
    <row r="882" spans="1:10" hidden="1">
      <c r="A882" t="s">
        <v>1988</v>
      </c>
      <c r="B882" t="s">
        <v>1989</v>
      </c>
      <c r="C882" t="s">
        <v>1970</v>
      </c>
      <c r="D882" s="7" t="str">
        <f>VLOOKUP($A882,bcap!$A:$A,1,FALSE)</f>
        <v>CBCC_701121200000245</v>
      </c>
      <c r="E882" s="7" t="str">
        <f>VLOOKUP($A882,loaicbcc!$A:$A,1,FALSE)</f>
        <v>CBCC_701121200000245</v>
      </c>
      <c r="F882" s="7" t="str">
        <f>VLOOKUP($A882,qtct!$A:$A,1,FALSE)</f>
        <v>CBCC_701121200000245</v>
      </c>
      <c r="G882" s="7" t="str">
        <f>VLOOKUP($A882,lương!$A:$A,1,FALSE)</f>
        <v>CBCC_701121200000245</v>
      </c>
      <c r="H882" s="7" t="str">
        <f>VLOOKUP($A882,qhgd!$A:$A,1,FALSE)</f>
        <v>CBCC_701121200000245</v>
      </c>
      <c r="I882" s="7" t="e">
        <f>VLOOKUP($A882,khenthuong!$A:$A,1,FALSE)</f>
        <v>#N/A</v>
      </c>
      <c r="J882" s="7" t="str">
        <f>VLOOKUP($A882,xeploai!$A:$A,1,FALSE)</f>
        <v>CBCC_701121200000245</v>
      </c>
    </row>
    <row r="883" spans="1:10" hidden="1">
      <c r="A883" t="s">
        <v>1999</v>
      </c>
      <c r="B883" t="s">
        <v>34</v>
      </c>
      <c r="C883" t="s">
        <v>1970</v>
      </c>
      <c r="D883" s="7" t="str">
        <f>VLOOKUP($A883,bcap!$A:$A,1,FALSE)</f>
        <v>CBCC_701151200000984</v>
      </c>
      <c r="E883" s="7" t="str">
        <f>VLOOKUP($A883,loaicbcc!$A:$A,1,FALSE)</f>
        <v>CBCC_701151200000984</v>
      </c>
      <c r="F883" s="7" t="str">
        <f>VLOOKUP($A883,qtct!$A:$A,1,FALSE)</f>
        <v>CBCC_701151200000984</v>
      </c>
      <c r="G883" s="7" t="str">
        <f>VLOOKUP($A883,lương!$A:$A,1,FALSE)</f>
        <v>CBCC_701151200000984</v>
      </c>
      <c r="H883" s="7" t="str">
        <f>VLOOKUP($A883,qhgd!$A:$A,1,FALSE)</f>
        <v>CBCC_701151200000984</v>
      </c>
      <c r="I883" s="7" t="e">
        <f>VLOOKUP($A883,khenthuong!$A:$A,1,FALSE)</f>
        <v>#N/A</v>
      </c>
      <c r="J883" s="7" t="e">
        <f>VLOOKUP($A883,xeploai!$A:$A,1,FALSE)</f>
        <v>#N/A</v>
      </c>
    </row>
    <row r="884" spans="1:10" hidden="1">
      <c r="A884" t="s">
        <v>2000</v>
      </c>
      <c r="B884" t="s">
        <v>2001</v>
      </c>
      <c r="C884" t="s">
        <v>1970</v>
      </c>
      <c r="D884" s="7" t="str">
        <f>VLOOKUP($A884,bcap!$A:$A,1,FALSE)</f>
        <v>CBCC_701151200001741</v>
      </c>
      <c r="E884" s="7" t="str">
        <f>VLOOKUP($A884,loaicbcc!$A:$A,1,FALSE)</f>
        <v>CBCC_701151200001741</v>
      </c>
      <c r="F884" s="7" t="str">
        <f>VLOOKUP($A884,qtct!$A:$A,1,FALSE)</f>
        <v>CBCC_701151200001741</v>
      </c>
      <c r="G884" s="7" t="str">
        <f>VLOOKUP($A884,lương!$A:$A,1,FALSE)</f>
        <v>CBCC_701151200001741</v>
      </c>
      <c r="H884" s="7" t="str">
        <f>VLOOKUP($A884,qhgd!$A:$A,1,FALSE)</f>
        <v>CBCC_701151200001741</v>
      </c>
      <c r="I884" s="7" t="e">
        <f>VLOOKUP($A884,khenthuong!$A:$A,1,FALSE)</f>
        <v>#N/A</v>
      </c>
      <c r="J884" s="7" t="e">
        <f>VLOOKUP($A884,xeploai!$A:$A,1,FALSE)</f>
        <v>#N/A</v>
      </c>
    </row>
    <row r="885" spans="1:10" hidden="1">
      <c r="A885" t="s">
        <v>1982</v>
      </c>
      <c r="B885" t="s">
        <v>1983</v>
      </c>
      <c r="C885" t="s">
        <v>1970</v>
      </c>
      <c r="D885" s="7" t="str">
        <f>VLOOKUP($A885,bcap!$A:$A,1,FALSE)</f>
        <v>CBCC_701151200000538</v>
      </c>
      <c r="E885" s="7" t="str">
        <f>VLOOKUP($A885,loaicbcc!$A:$A,1,FALSE)</f>
        <v>CBCC_701151200000538</v>
      </c>
      <c r="F885" s="7" t="str">
        <f>VLOOKUP($A885,qtct!$A:$A,1,FALSE)</f>
        <v>CBCC_701151200000538</v>
      </c>
      <c r="G885" s="7" t="str">
        <f>VLOOKUP($A885,lương!$A:$A,1,FALSE)</f>
        <v>CBCC_701151200000538</v>
      </c>
      <c r="H885" s="7" t="str">
        <f>VLOOKUP($A885,qhgd!$A:$A,1,FALSE)</f>
        <v>CBCC_701151200000538</v>
      </c>
      <c r="I885" s="7" t="e">
        <f>VLOOKUP($A885,khenthuong!$A:$A,1,FALSE)</f>
        <v>#N/A</v>
      </c>
      <c r="J885" s="7" t="e">
        <f>VLOOKUP($A885,xeploai!$A:$A,1,FALSE)</f>
        <v>#N/A</v>
      </c>
    </row>
    <row r="886" spans="1:10" hidden="1">
      <c r="A886" t="s">
        <v>1997</v>
      </c>
      <c r="B886" t="s">
        <v>501</v>
      </c>
      <c r="C886" t="s">
        <v>1970</v>
      </c>
      <c r="D886" s="7" t="str">
        <f>VLOOKUP($A886,bcap!$A:$A,1,FALSE)</f>
        <v>CBCC_701120500016144</v>
      </c>
      <c r="E886" s="7" t="str">
        <f>VLOOKUP($A886,loaicbcc!$A:$A,1,FALSE)</f>
        <v>CBCC_701120500016144</v>
      </c>
      <c r="F886" s="7" t="str">
        <f>VLOOKUP($A886,qtct!$A:$A,1,FALSE)</f>
        <v>CBCC_701120500016144</v>
      </c>
      <c r="G886" s="7" t="str">
        <f>VLOOKUP($A886,lương!$A:$A,1,FALSE)</f>
        <v>CBCC_701120500016144</v>
      </c>
      <c r="H886" s="7" t="str">
        <f>VLOOKUP($A886,qhgd!$A:$A,1,FALSE)</f>
        <v>CBCC_701120500016144</v>
      </c>
      <c r="I886" s="7" t="e">
        <f>VLOOKUP($A886,khenthuong!$A:$A,1,FALSE)</f>
        <v>#N/A</v>
      </c>
      <c r="J886" s="7" t="str">
        <f>VLOOKUP($A886,xeploai!$A:$A,1,FALSE)</f>
        <v>CBCC_701120500016144</v>
      </c>
    </row>
    <row r="887" spans="1:10" hidden="1">
      <c r="A887" t="s">
        <v>2014</v>
      </c>
      <c r="B887" t="s">
        <v>2015</v>
      </c>
      <c r="C887" t="s">
        <v>1970</v>
      </c>
      <c r="D887" s="7" t="str">
        <f>VLOOKUP($A887,bcap!$A:$A,1,FALSE)</f>
        <v>CBCC_701111100092317</v>
      </c>
      <c r="E887" s="7" t="str">
        <f>VLOOKUP($A887,loaicbcc!$A:$A,1,FALSE)</f>
        <v>CBCC_701111100092317</v>
      </c>
      <c r="F887" s="7" t="str">
        <f>VLOOKUP($A887,qtct!$A:$A,1,FALSE)</f>
        <v>CBCC_701111100092317</v>
      </c>
      <c r="G887" s="7" t="str">
        <f>VLOOKUP($A887,lương!$A:$A,1,FALSE)</f>
        <v>CBCC_701111100092317</v>
      </c>
      <c r="H887" s="7" t="str">
        <f>VLOOKUP($A887,qhgd!$A:$A,1,FALSE)</f>
        <v>CBCC_701111100092317</v>
      </c>
      <c r="I887" s="7" t="str">
        <f>VLOOKUP($A887,khenthuong!$A:$A,1,FALSE)</f>
        <v>CBCC_701111100092317</v>
      </c>
      <c r="J887" s="7" t="str">
        <f>VLOOKUP($A887,xeploai!$A:$A,1,FALSE)</f>
        <v>CBCC_701111100092317</v>
      </c>
    </row>
    <row r="888" spans="1:10" hidden="1">
      <c r="A888" t="s">
        <v>2012</v>
      </c>
      <c r="B888" t="s">
        <v>2013</v>
      </c>
      <c r="C888" t="s">
        <v>1970</v>
      </c>
      <c r="D888" s="7" t="str">
        <f>VLOOKUP($A888,bcap!$A:$A,1,FALSE)</f>
        <v>CBCC_701111100065241</v>
      </c>
      <c r="E888" s="7" t="str">
        <f>VLOOKUP($A888,loaicbcc!$A:$A,1,FALSE)</f>
        <v>CBCC_701111100065241</v>
      </c>
      <c r="F888" s="7" t="str">
        <f>VLOOKUP($A888,qtct!$A:$A,1,FALSE)</f>
        <v>CBCC_701111100065241</v>
      </c>
      <c r="G888" s="7" t="str">
        <f>VLOOKUP($A888,lương!$A:$A,1,FALSE)</f>
        <v>CBCC_701111100065241</v>
      </c>
      <c r="H888" s="7" t="str">
        <f>VLOOKUP($A888,qhgd!$A:$A,1,FALSE)</f>
        <v>CBCC_701111100065241</v>
      </c>
      <c r="I888" s="7" t="e">
        <f>VLOOKUP($A888,khenthuong!$A:$A,1,FALSE)</f>
        <v>#N/A</v>
      </c>
      <c r="J888" s="7" t="str">
        <f>VLOOKUP($A888,xeploai!$A:$A,1,FALSE)</f>
        <v>CBCC_701111100065241</v>
      </c>
    </row>
    <row r="889" spans="1:10" hidden="1">
      <c r="A889" t="s">
        <v>2005</v>
      </c>
      <c r="B889" t="s">
        <v>2006</v>
      </c>
      <c r="C889" t="s">
        <v>1970</v>
      </c>
      <c r="D889" s="7" t="str">
        <f>VLOOKUP($A889,bcap!$A:$A,1,FALSE)</f>
        <v>CBCC_701111100024280</v>
      </c>
      <c r="E889" s="7" t="str">
        <f>VLOOKUP($A889,loaicbcc!$A:$A,1,FALSE)</f>
        <v>CBCC_701111100024280</v>
      </c>
      <c r="F889" s="7" t="str">
        <f>VLOOKUP($A889,qtct!$A:$A,1,FALSE)</f>
        <v>CBCC_701111100024280</v>
      </c>
      <c r="G889" s="7" t="str">
        <f>VLOOKUP($A889,lương!$A:$A,1,FALSE)</f>
        <v>CBCC_701111100024280</v>
      </c>
      <c r="H889" s="7" t="str">
        <f>VLOOKUP($A889,qhgd!$A:$A,1,FALSE)</f>
        <v>CBCC_701111100024280</v>
      </c>
      <c r="I889" s="7" t="str">
        <f>VLOOKUP($A889,khenthuong!$A:$A,1,FALSE)</f>
        <v>CBCC_701111100024280</v>
      </c>
      <c r="J889" s="7" t="str">
        <f>VLOOKUP($A889,xeploai!$A:$A,1,FALSE)</f>
        <v>CBCC_701111100024280</v>
      </c>
    </row>
    <row r="890" spans="1:10" hidden="1">
      <c r="A890" t="s">
        <v>2018</v>
      </c>
      <c r="B890" t="s">
        <v>2019</v>
      </c>
      <c r="C890" t="s">
        <v>1970</v>
      </c>
      <c r="D890" s="7" t="e">
        <f>VLOOKUP($A890,bcap!$A:$A,1,FALSE)</f>
        <v>#N/A</v>
      </c>
      <c r="E890" s="7" t="str">
        <f>VLOOKUP($A890,loaicbcc!$A:$A,1,FALSE)</f>
        <v>CBCC_701111100024278</v>
      </c>
      <c r="F890" s="7" t="str">
        <f>VLOOKUP($A890,qtct!$A:$A,1,FALSE)</f>
        <v>CBCC_701111100024278</v>
      </c>
      <c r="G890" s="7" t="str">
        <f>VLOOKUP($A890,lương!$A:$A,1,FALSE)</f>
        <v>CBCC_701111100024278</v>
      </c>
      <c r="H890" s="7" t="str">
        <f>VLOOKUP($A890,qhgd!$A:$A,1,FALSE)</f>
        <v>CBCC_701111100024278</v>
      </c>
      <c r="I890" s="7" t="str">
        <f>VLOOKUP($A890,khenthuong!$A:$A,1,FALSE)</f>
        <v>CBCC_701111100024278</v>
      </c>
      <c r="J890" s="7" t="str">
        <f>VLOOKUP($A890,xeploai!$A:$A,1,FALSE)</f>
        <v>CBCC_701111100024278</v>
      </c>
    </row>
    <row r="891" spans="1:10" hidden="1">
      <c r="A891" t="s">
        <v>2041</v>
      </c>
      <c r="B891" t="s">
        <v>2042</v>
      </c>
      <c r="C891" t="s">
        <v>2036</v>
      </c>
      <c r="D891" s="7" t="str">
        <f>VLOOKUP($A891,bcap!$A:$A,1,FALSE)</f>
        <v>CBCC_701111100064912</v>
      </c>
      <c r="E891" s="7" t="str">
        <f>VLOOKUP($A891,loaicbcc!$A:$A,1,FALSE)</f>
        <v>CBCC_701111100064912</v>
      </c>
      <c r="F891" s="7" t="str">
        <f>VLOOKUP($A891,qtct!$A:$A,1,FALSE)</f>
        <v>CBCC_701111100064912</v>
      </c>
      <c r="G891" s="7" t="str">
        <f>VLOOKUP($A891,lương!$A:$A,1,FALSE)</f>
        <v>CBCC_701111100064912</v>
      </c>
      <c r="H891" s="7" t="str">
        <f>VLOOKUP($A891,qhgd!$A:$A,1,FALSE)</f>
        <v>CBCC_701111100064912</v>
      </c>
      <c r="I891" s="7" t="str">
        <f>VLOOKUP($A891,khenthuong!$A:$A,1,FALSE)</f>
        <v>CBCC_701111100064912</v>
      </c>
      <c r="J891" s="7" t="str">
        <f>VLOOKUP($A891,xeploai!$A:$A,1,FALSE)</f>
        <v>CBCC_701111100064912</v>
      </c>
    </row>
    <row r="892" spans="1:10" hidden="1">
      <c r="A892" t="s">
        <v>2112</v>
      </c>
      <c r="B892" t="s">
        <v>2113</v>
      </c>
      <c r="C892" t="s">
        <v>2036</v>
      </c>
      <c r="D892" s="7" t="str">
        <f>VLOOKUP($A892,bcap!$A:$A,1,FALSE)</f>
        <v>CBCC_701111100086109</v>
      </c>
      <c r="E892" s="7" t="str">
        <f>VLOOKUP($A892,loaicbcc!$A:$A,1,FALSE)</f>
        <v>CBCC_701111100086109</v>
      </c>
      <c r="F892" s="7" t="str">
        <f>VLOOKUP($A892,qtct!$A:$A,1,FALSE)</f>
        <v>CBCC_701111100086109</v>
      </c>
      <c r="G892" s="7" t="str">
        <f>VLOOKUP($A892,lương!$A:$A,1,FALSE)</f>
        <v>CBCC_701111100086109</v>
      </c>
      <c r="H892" s="7" t="str">
        <f>VLOOKUP($A892,qhgd!$A:$A,1,FALSE)</f>
        <v>CBCC_701111100086109</v>
      </c>
      <c r="I892" s="7" t="str">
        <f>VLOOKUP($A892,khenthuong!$A:$A,1,FALSE)</f>
        <v>CBCC_701111100086109</v>
      </c>
      <c r="J892" s="7" t="str">
        <f>VLOOKUP($A892,xeploai!$A:$A,1,FALSE)</f>
        <v>CBCC_701111100086109</v>
      </c>
    </row>
    <row r="893" spans="1:10" hidden="1">
      <c r="A893" t="s">
        <v>2098</v>
      </c>
      <c r="B893" t="s">
        <v>305</v>
      </c>
      <c r="C893" t="s">
        <v>2036</v>
      </c>
      <c r="D893" s="7" t="str">
        <f>VLOOKUP($A893,bcap!$A:$A,1,FALSE)</f>
        <v>CBCC_701111100110957</v>
      </c>
      <c r="E893" s="7" t="str">
        <f>VLOOKUP($A893,loaicbcc!$A:$A,1,FALSE)</f>
        <v>CBCC_701111100110957</v>
      </c>
      <c r="F893" s="7" t="str">
        <f>VLOOKUP($A893,qtct!$A:$A,1,FALSE)</f>
        <v>CBCC_701111100110957</v>
      </c>
      <c r="G893" s="7" t="str">
        <f>VLOOKUP($A893,lương!$A:$A,1,FALSE)</f>
        <v>CBCC_701111100110957</v>
      </c>
      <c r="H893" s="7" t="str">
        <f>VLOOKUP($A893,qhgd!$A:$A,1,FALSE)</f>
        <v>CBCC_701111100110957</v>
      </c>
      <c r="I893" s="7" t="str">
        <f>VLOOKUP($A893,khenthuong!$A:$A,1,FALSE)</f>
        <v>CBCC_701111100110957</v>
      </c>
      <c r="J893" s="7" t="str">
        <f>VLOOKUP($A893,xeploai!$A:$A,1,FALSE)</f>
        <v>CBCC_701111100110957</v>
      </c>
    </row>
    <row r="894" spans="1:10" hidden="1">
      <c r="A894" t="s">
        <v>2049</v>
      </c>
      <c r="B894" t="s">
        <v>2050</v>
      </c>
      <c r="C894" t="s">
        <v>2036</v>
      </c>
      <c r="D894" s="7" t="str">
        <f>VLOOKUP($A894,bcap!$A:$A,1,FALSE)</f>
        <v>CBCC_701120500006954</v>
      </c>
      <c r="E894" s="7" t="str">
        <f>VLOOKUP($A894,loaicbcc!$A:$A,1,FALSE)</f>
        <v>CBCC_701120500006954</v>
      </c>
      <c r="F894" s="7" t="str">
        <f>VLOOKUP($A894,qtct!$A:$A,1,FALSE)</f>
        <v>CBCC_701120500006954</v>
      </c>
      <c r="G894" s="7" t="str">
        <f>VLOOKUP($A894,lương!$A:$A,1,FALSE)</f>
        <v>CBCC_701120500006954</v>
      </c>
      <c r="H894" s="7" t="str">
        <f>VLOOKUP($A894,qhgd!$A:$A,1,FALSE)</f>
        <v>CBCC_701120500006954</v>
      </c>
      <c r="I894" s="7" t="str">
        <f>VLOOKUP($A894,khenthuong!$A:$A,1,FALSE)</f>
        <v>CBCC_701120500006954</v>
      </c>
      <c r="J894" s="7" t="str">
        <f>VLOOKUP($A894,xeploai!$A:$A,1,FALSE)</f>
        <v>CBCC_701120500006954</v>
      </c>
    </row>
    <row r="895" spans="1:10" hidden="1">
      <c r="A895" t="s">
        <v>2089</v>
      </c>
      <c r="B895" t="s">
        <v>2090</v>
      </c>
      <c r="C895" t="s">
        <v>2036</v>
      </c>
      <c r="D895" s="7" t="e">
        <f>VLOOKUP($A895,bcap!$A:$A,1,FALSE)</f>
        <v>#N/A</v>
      </c>
      <c r="E895" s="7" t="str">
        <f>VLOOKUP($A895,loaicbcc!$A:$A,1,FALSE)</f>
        <v>CBCC_701120500006958</v>
      </c>
      <c r="F895" s="7" t="str">
        <f>VLOOKUP($A895,qtct!$A:$A,1,FALSE)</f>
        <v>CBCC_701120500006958</v>
      </c>
      <c r="G895" s="7" t="str">
        <f>VLOOKUP($A895,lương!$A:$A,1,FALSE)</f>
        <v>CBCC_701120500006958</v>
      </c>
      <c r="H895" s="7" t="str">
        <f>VLOOKUP($A895,qhgd!$A:$A,1,FALSE)</f>
        <v>CBCC_701120500006958</v>
      </c>
      <c r="I895" s="7" t="str">
        <f>VLOOKUP($A895,khenthuong!$A:$A,1,FALSE)</f>
        <v>CBCC_701120500006958</v>
      </c>
      <c r="J895" s="7" t="str">
        <f>VLOOKUP($A895,xeploai!$A:$A,1,FALSE)</f>
        <v>CBCC_701120500006958</v>
      </c>
    </row>
    <row r="896" spans="1:10" hidden="1">
      <c r="A896" t="s">
        <v>2093</v>
      </c>
      <c r="B896" t="s">
        <v>236</v>
      </c>
      <c r="C896" t="s">
        <v>2036</v>
      </c>
      <c r="D896" s="7" t="str">
        <f>VLOOKUP($A896,bcap!$A:$A,1,FALSE)</f>
        <v>CBCC_701151100002144</v>
      </c>
      <c r="E896" s="7" t="str">
        <f>VLOOKUP($A896,loaicbcc!$A:$A,1,FALSE)</f>
        <v>CBCC_701151100002144</v>
      </c>
      <c r="F896" s="7" t="str">
        <f>VLOOKUP($A896,qtct!$A:$A,1,FALSE)</f>
        <v>CBCC_701151100002144</v>
      </c>
      <c r="G896" s="7" t="e">
        <f>VLOOKUP($A896,lương!$A:$A,1,FALSE)</f>
        <v>#N/A</v>
      </c>
      <c r="H896" s="7" t="str">
        <f>VLOOKUP($A896,qhgd!$A:$A,1,FALSE)</f>
        <v>CBCC_701151100002144</v>
      </c>
      <c r="I896" s="7" t="e">
        <f>VLOOKUP($A896,khenthuong!$A:$A,1,FALSE)</f>
        <v>#N/A</v>
      </c>
      <c r="J896" s="7" t="e">
        <f>VLOOKUP($A896,xeploai!$A:$A,1,FALSE)</f>
        <v>#N/A</v>
      </c>
    </row>
    <row r="897" spans="1:10" hidden="1">
      <c r="A897" t="s">
        <v>2082</v>
      </c>
      <c r="B897" t="s">
        <v>33</v>
      </c>
      <c r="C897" t="s">
        <v>2036</v>
      </c>
      <c r="D897" s="7" t="str">
        <f>VLOOKUP($A897,bcap!$A:$A,1,FALSE)</f>
        <v>CBCC_701151100002148</v>
      </c>
      <c r="E897" s="7" t="str">
        <f>VLOOKUP($A897,loaicbcc!$A:$A,1,FALSE)</f>
        <v>CBCC_701151100002148</v>
      </c>
      <c r="F897" s="7" t="str">
        <f>VLOOKUP($A897,qtct!$A:$A,1,FALSE)</f>
        <v>CBCC_701151100002148</v>
      </c>
      <c r="G897" s="7" t="e">
        <f>VLOOKUP($A897,lương!$A:$A,1,FALSE)</f>
        <v>#N/A</v>
      </c>
      <c r="H897" s="7" t="str">
        <f>VLOOKUP($A897,qhgd!$A:$A,1,FALSE)</f>
        <v>CBCC_701151100002148</v>
      </c>
      <c r="I897" s="7" t="e">
        <f>VLOOKUP($A897,khenthuong!$A:$A,1,FALSE)</f>
        <v>#N/A</v>
      </c>
      <c r="J897" s="7" t="e">
        <f>VLOOKUP($A897,xeploai!$A:$A,1,FALSE)</f>
        <v>#N/A</v>
      </c>
    </row>
    <row r="898" spans="1:10" hidden="1">
      <c r="A898" t="s">
        <v>2038</v>
      </c>
      <c r="B898" t="s">
        <v>20</v>
      </c>
      <c r="C898" t="s">
        <v>2036</v>
      </c>
      <c r="D898" s="7" t="e">
        <f>VLOOKUP($A898,bcap!$A:$A,1,FALSE)</f>
        <v>#N/A</v>
      </c>
      <c r="E898" s="7" t="str">
        <f>VLOOKUP($A898,loaicbcc!$A:$A,1,FALSE)</f>
        <v>CBCC_701151100002157</v>
      </c>
      <c r="F898" s="7" t="str">
        <f>VLOOKUP($A898,qtct!$A:$A,1,FALSE)</f>
        <v>CBCC_701151100002157</v>
      </c>
      <c r="G898" s="7" t="e">
        <f>VLOOKUP($A898,lương!$A:$A,1,FALSE)</f>
        <v>#N/A</v>
      </c>
      <c r="H898" s="7" t="str">
        <f>VLOOKUP($A898,qhgd!$A:$A,1,FALSE)</f>
        <v>CBCC_701151100002157</v>
      </c>
      <c r="I898" s="7" t="e">
        <f>VLOOKUP($A898,khenthuong!$A:$A,1,FALSE)</f>
        <v>#N/A</v>
      </c>
      <c r="J898" s="7" t="e">
        <f>VLOOKUP($A898,xeploai!$A:$A,1,FALSE)</f>
        <v>#N/A</v>
      </c>
    </row>
    <row r="899" spans="1:10" hidden="1">
      <c r="A899" t="s">
        <v>2105</v>
      </c>
      <c r="B899" t="s">
        <v>12</v>
      </c>
      <c r="C899" t="s">
        <v>2036</v>
      </c>
      <c r="D899" s="7" t="str">
        <f>VLOOKUP($A899,bcap!$A:$A,1,FALSE)</f>
        <v>CBCC_701111100023403</v>
      </c>
      <c r="E899" s="7" t="str">
        <f>VLOOKUP($A899,loaicbcc!$A:$A,1,FALSE)</f>
        <v>CBCC_701111100023403</v>
      </c>
      <c r="F899" s="7" t="str">
        <f>VLOOKUP($A899,qtct!$A:$A,1,FALSE)</f>
        <v>CBCC_701111100023403</v>
      </c>
      <c r="G899" s="7" t="str">
        <f>VLOOKUP($A899,lương!$A:$A,1,FALSE)</f>
        <v>CBCC_701111100023403</v>
      </c>
      <c r="H899" s="7" t="str">
        <f>VLOOKUP($A899,qhgd!$A:$A,1,FALSE)</f>
        <v>CBCC_701111100023403</v>
      </c>
      <c r="I899" s="7" t="str">
        <f>VLOOKUP($A899,khenthuong!$A:$A,1,FALSE)</f>
        <v>CBCC_701111100023403</v>
      </c>
      <c r="J899" s="7" t="str">
        <f>VLOOKUP($A899,xeploai!$A:$A,1,FALSE)</f>
        <v>CBCC_701111100023403</v>
      </c>
    </row>
    <row r="900" spans="1:10" hidden="1">
      <c r="A900" t="s">
        <v>2103</v>
      </c>
      <c r="B900" t="s">
        <v>2104</v>
      </c>
      <c r="C900" t="s">
        <v>2036</v>
      </c>
      <c r="D900" s="7" t="str">
        <f>VLOOKUP($A900,bcap!$A:$A,1,FALSE)</f>
        <v>CBCC_701111100023398</v>
      </c>
      <c r="E900" s="7" t="str">
        <f>VLOOKUP($A900,loaicbcc!$A:$A,1,FALSE)</f>
        <v>CBCC_701111100023398</v>
      </c>
      <c r="F900" s="7" t="str">
        <f>VLOOKUP($A900,qtct!$A:$A,1,FALSE)</f>
        <v>CBCC_701111100023398</v>
      </c>
      <c r="G900" s="7" t="str">
        <f>VLOOKUP($A900,lương!$A:$A,1,FALSE)</f>
        <v>CBCC_701111100023398</v>
      </c>
      <c r="H900" s="7" t="str">
        <f>VLOOKUP($A900,qhgd!$A:$A,1,FALSE)</f>
        <v>CBCC_701111100023398</v>
      </c>
      <c r="I900" s="7" t="str">
        <f>VLOOKUP($A900,khenthuong!$A:$A,1,FALSE)</f>
        <v>CBCC_701111100023398</v>
      </c>
      <c r="J900" s="7" t="str">
        <f>VLOOKUP($A900,xeploai!$A:$A,1,FALSE)</f>
        <v>CBCC_701111100023398</v>
      </c>
    </row>
    <row r="901" spans="1:10" hidden="1">
      <c r="A901" t="s">
        <v>2057</v>
      </c>
      <c r="B901" t="s">
        <v>2058</v>
      </c>
      <c r="C901" t="s">
        <v>2036</v>
      </c>
      <c r="D901" s="7" t="str">
        <f>VLOOKUP($A901,bcap!$A:$A,1,FALSE)</f>
        <v>CBCC_701111100024624</v>
      </c>
      <c r="E901" s="7" t="str">
        <f>VLOOKUP($A901,loaicbcc!$A:$A,1,FALSE)</f>
        <v>CBCC_701111100024624</v>
      </c>
      <c r="F901" s="7" t="str">
        <f>VLOOKUP($A901,qtct!$A:$A,1,FALSE)</f>
        <v>CBCC_701111100024624</v>
      </c>
      <c r="G901" s="7" t="str">
        <f>VLOOKUP($A901,lương!$A:$A,1,FALSE)</f>
        <v>CBCC_701111100024624</v>
      </c>
      <c r="H901" s="7" t="str">
        <f>VLOOKUP($A901,qhgd!$A:$A,1,FALSE)</f>
        <v>CBCC_701111100024624</v>
      </c>
      <c r="I901" s="7" t="str">
        <f>VLOOKUP($A901,khenthuong!$A:$A,1,FALSE)</f>
        <v>CBCC_701111100024624</v>
      </c>
      <c r="J901" s="7" t="str">
        <f>VLOOKUP($A901,xeploai!$A:$A,1,FALSE)</f>
        <v>CBCC_701111100024624</v>
      </c>
    </row>
    <row r="902" spans="1:10" hidden="1">
      <c r="A902" t="s">
        <v>2051</v>
      </c>
      <c r="B902" t="s">
        <v>2052</v>
      </c>
      <c r="C902" t="s">
        <v>2036</v>
      </c>
      <c r="D902" s="7" t="str">
        <f>VLOOKUP($A902,bcap!$A:$A,1,FALSE)</f>
        <v>CBCC_701111100112718</v>
      </c>
      <c r="E902" s="7" t="str">
        <f>VLOOKUP($A902,loaicbcc!$A:$A,1,FALSE)</f>
        <v>CBCC_701111100112718</v>
      </c>
      <c r="F902" s="7" t="str">
        <f>VLOOKUP($A902,qtct!$A:$A,1,FALSE)</f>
        <v>CBCC_701111100112718</v>
      </c>
      <c r="G902" s="7" t="str">
        <f>VLOOKUP($A902,lương!$A:$A,1,FALSE)</f>
        <v>CBCC_701111100112718</v>
      </c>
      <c r="H902" s="7" t="str">
        <f>VLOOKUP($A902,qhgd!$A:$A,1,FALSE)</f>
        <v>CBCC_701111100112718</v>
      </c>
      <c r="I902" s="7" t="str">
        <f>VLOOKUP($A902,khenthuong!$A:$A,1,FALSE)</f>
        <v>CBCC_701111100112718</v>
      </c>
      <c r="J902" s="7" t="str">
        <f>VLOOKUP($A902,xeploai!$A:$A,1,FALSE)</f>
        <v>CBCC_701111100112718</v>
      </c>
    </row>
    <row r="903" spans="1:10" hidden="1">
      <c r="A903" t="s">
        <v>2087</v>
      </c>
      <c r="B903" t="s">
        <v>2088</v>
      </c>
      <c r="C903" t="s">
        <v>2036</v>
      </c>
      <c r="D903" s="7" t="str">
        <f>VLOOKUP($A903,bcap!$A:$A,1,FALSE)</f>
        <v>CBCC_701120500006937</v>
      </c>
      <c r="E903" s="7" t="str">
        <f>VLOOKUP($A903,loaicbcc!$A:$A,1,FALSE)</f>
        <v>CBCC_701120500006937</v>
      </c>
      <c r="F903" s="7" t="str">
        <f>VLOOKUP($A903,qtct!$A:$A,1,FALSE)</f>
        <v>CBCC_701120500006937</v>
      </c>
      <c r="G903" s="7" t="str">
        <f>VLOOKUP($A903,lương!$A:$A,1,FALSE)</f>
        <v>CBCC_701120500006937</v>
      </c>
      <c r="H903" s="7" t="e">
        <f>VLOOKUP($A903,qhgd!$A:$A,1,FALSE)</f>
        <v>#N/A</v>
      </c>
      <c r="I903" s="7" t="str">
        <f>VLOOKUP($A903,khenthuong!$A:$A,1,FALSE)</f>
        <v>CBCC_701120500006937</v>
      </c>
      <c r="J903" s="7" t="str">
        <f>VLOOKUP($A903,xeploai!$A:$A,1,FALSE)</f>
        <v>CBCC_701120500006937</v>
      </c>
    </row>
    <row r="904" spans="1:10" hidden="1">
      <c r="A904" t="s">
        <v>2073</v>
      </c>
      <c r="B904" t="s">
        <v>959</v>
      </c>
      <c r="C904" t="s">
        <v>2036</v>
      </c>
      <c r="D904" s="7" t="str">
        <f>VLOOKUP($A904,bcap!$A:$A,1,FALSE)</f>
        <v>CBCC_701120500008092</v>
      </c>
      <c r="E904" s="7" t="str">
        <f>VLOOKUP($A904,loaicbcc!$A:$A,1,FALSE)</f>
        <v>CBCC_701120500008092</v>
      </c>
      <c r="F904" s="7" t="str">
        <f>VLOOKUP($A904,qtct!$A:$A,1,FALSE)</f>
        <v>CBCC_701120500008092</v>
      </c>
      <c r="G904" s="7" t="str">
        <f>VLOOKUP($A904,lương!$A:$A,1,FALSE)</f>
        <v>CBCC_701120500008092</v>
      </c>
      <c r="H904" s="7" t="str">
        <f>VLOOKUP($A904,qhgd!$A:$A,1,FALSE)</f>
        <v>CBCC_701120500008092</v>
      </c>
      <c r="I904" s="7" t="str">
        <f>VLOOKUP($A904,khenthuong!$A:$A,1,FALSE)</f>
        <v>CBCC_701120500008092</v>
      </c>
      <c r="J904" s="7" t="str">
        <f>VLOOKUP($A904,xeploai!$A:$A,1,FALSE)</f>
        <v>CBCC_701120500008092</v>
      </c>
    </row>
    <row r="905" spans="1:10" hidden="1">
      <c r="A905" t="s">
        <v>2074</v>
      </c>
      <c r="B905" t="s">
        <v>2075</v>
      </c>
      <c r="C905" t="s">
        <v>2036</v>
      </c>
      <c r="D905" s="7" t="str">
        <f>VLOOKUP($A905,bcap!$A:$A,1,FALSE)</f>
        <v>CBCC_701120500009122</v>
      </c>
      <c r="E905" s="7" t="str">
        <f>VLOOKUP($A905,loaicbcc!$A:$A,1,FALSE)</f>
        <v>CBCC_701120500009122</v>
      </c>
      <c r="F905" s="7" t="str">
        <f>VLOOKUP($A905,qtct!$A:$A,1,FALSE)</f>
        <v>CBCC_701120500009122</v>
      </c>
      <c r="G905" s="7" t="str">
        <f>VLOOKUP($A905,lương!$A:$A,1,FALSE)</f>
        <v>CBCC_701120500009122</v>
      </c>
      <c r="H905" s="7" t="str">
        <f>VLOOKUP($A905,qhgd!$A:$A,1,FALSE)</f>
        <v>CBCC_701120500009122</v>
      </c>
      <c r="I905" s="7" t="e">
        <f>VLOOKUP($A905,khenthuong!$A:$A,1,FALSE)</f>
        <v>#N/A</v>
      </c>
      <c r="J905" s="7" t="str">
        <f>VLOOKUP($A905,xeploai!$A:$A,1,FALSE)</f>
        <v>CBCC_701120500009122</v>
      </c>
    </row>
    <row r="906" spans="1:10" hidden="1">
      <c r="A906" t="s">
        <v>2096</v>
      </c>
      <c r="B906" t="s">
        <v>2097</v>
      </c>
      <c r="C906" t="s">
        <v>2036</v>
      </c>
      <c r="D906" s="7" t="str">
        <f>VLOOKUP($A906,bcap!$A:$A,1,FALSE)</f>
        <v>CBCC_701111100119388</v>
      </c>
      <c r="E906" s="7" t="str">
        <f>VLOOKUP($A906,loaicbcc!$A:$A,1,FALSE)</f>
        <v>CBCC_701111100119388</v>
      </c>
      <c r="F906" s="7" t="str">
        <f>VLOOKUP($A906,qtct!$A:$A,1,FALSE)</f>
        <v>CBCC_701111100119388</v>
      </c>
      <c r="G906" s="7" t="str">
        <f>VLOOKUP($A906,lương!$A:$A,1,FALSE)</f>
        <v>CBCC_701111100119388</v>
      </c>
      <c r="H906" s="7" t="str">
        <f>VLOOKUP($A906,qhgd!$A:$A,1,FALSE)</f>
        <v>CBCC_701111100119388</v>
      </c>
      <c r="I906" s="7" t="str">
        <f>VLOOKUP($A906,khenthuong!$A:$A,1,FALSE)</f>
        <v>CBCC_701111100119388</v>
      </c>
      <c r="J906" s="7" t="str">
        <f>VLOOKUP($A906,xeploai!$A:$A,1,FALSE)</f>
        <v>CBCC_701111100119388</v>
      </c>
    </row>
    <row r="907" spans="1:10" hidden="1">
      <c r="A907" t="s">
        <v>2055</v>
      </c>
      <c r="B907" t="s">
        <v>2056</v>
      </c>
      <c r="C907" t="s">
        <v>2036</v>
      </c>
      <c r="D907" s="7" t="str">
        <f>VLOOKUP($A907,bcap!$A:$A,1,FALSE)</f>
        <v>CBCC_701151100002129</v>
      </c>
      <c r="E907" s="7" t="str">
        <f>VLOOKUP($A907,loaicbcc!$A:$A,1,FALSE)</f>
        <v>CBCC_701151100002129</v>
      </c>
      <c r="F907" s="7" t="str">
        <f>VLOOKUP($A907,qtct!$A:$A,1,FALSE)</f>
        <v>CBCC_701151100002129</v>
      </c>
      <c r="G907" s="7" t="e">
        <f>VLOOKUP($A907,lương!$A:$A,1,FALSE)</f>
        <v>#N/A</v>
      </c>
      <c r="H907" s="7" t="str">
        <f>VLOOKUP($A907,qhgd!$A:$A,1,FALSE)</f>
        <v>CBCC_701151100002129</v>
      </c>
      <c r="I907" s="7" t="e">
        <f>VLOOKUP($A907,khenthuong!$A:$A,1,FALSE)</f>
        <v>#N/A</v>
      </c>
      <c r="J907" s="7" t="e">
        <f>VLOOKUP($A907,xeploai!$A:$A,1,FALSE)</f>
        <v>#N/A</v>
      </c>
    </row>
    <row r="908" spans="1:10" hidden="1">
      <c r="A908" t="s">
        <v>2067</v>
      </c>
      <c r="B908" t="s">
        <v>2068</v>
      </c>
      <c r="C908" t="s">
        <v>2036</v>
      </c>
      <c r="D908" s="7" t="str">
        <f>VLOOKUP($A908,bcap!$A:$A,1,FALSE)</f>
        <v>CBCC_701151100002115</v>
      </c>
      <c r="E908" s="7" t="str">
        <f>VLOOKUP($A908,loaicbcc!$A:$A,1,FALSE)</f>
        <v>CBCC_701151100002115</v>
      </c>
      <c r="F908" s="7" t="str">
        <f>VLOOKUP($A908,qtct!$A:$A,1,FALSE)</f>
        <v>CBCC_701151100002115</v>
      </c>
      <c r="G908" s="7" t="e">
        <f>VLOOKUP($A908,lương!$A:$A,1,FALSE)</f>
        <v>#N/A</v>
      </c>
      <c r="H908" s="7" t="str">
        <f>VLOOKUP($A908,qhgd!$A:$A,1,FALSE)</f>
        <v>CBCC_701151100002115</v>
      </c>
      <c r="I908" s="7" t="e">
        <f>VLOOKUP($A908,khenthuong!$A:$A,1,FALSE)</f>
        <v>#N/A</v>
      </c>
      <c r="J908" s="7" t="e">
        <f>VLOOKUP($A908,xeploai!$A:$A,1,FALSE)</f>
        <v>#N/A</v>
      </c>
    </row>
    <row r="909" spans="1:10" hidden="1">
      <c r="A909" t="s">
        <v>2045</v>
      </c>
      <c r="B909" t="s">
        <v>2046</v>
      </c>
      <c r="C909" t="s">
        <v>2036</v>
      </c>
      <c r="D909" s="7" t="str">
        <f>VLOOKUP($A909,bcap!$A:$A,1,FALSE)</f>
        <v>CBCC_701111100086431</v>
      </c>
      <c r="E909" s="7" t="str">
        <f>VLOOKUP($A909,loaicbcc!$A:$A,1,FALSE)</f>
        <v>CBCC_701111100086431</v>
      </c>
      <c r="F909" s="7" t="str">
        <f>VLOOKUP($A909,qtct!$A:$A,1,FALSE)</f>
        <v>CBCC_701111100086431</v>
      </c>
      <c r="G909" s="7" t="str">
        <f>VLOOKUP($A909,lương!$A:$A,1,FALSE)</f>
        <v>CBCC_701111100086431</v>
      </c>
      <c r="H909" s="7" t="str">
        <f>VLOOKUP($A909,qhgd!$A:$A,1,FALSE)</f>
        <v>CBCC_701111100086431</v>
      </c>
      <c r="I909" s="7" t="str">
        <f>VLOOKUP($A909,khenthuong!$A:$A,1,FALSE)</f>
        <v>CBCC_701111100086431</v>
      </c>
      <c r="J909" s="7" t="str">
        <f>VLOOKUP($A909,xeploai!$A:$A,1,FALSE)</f>
        <v>CBCC_701111100086431</v>
      </c>
    </row>
    <row r="910" spans="1:10" hidden="1">
      <c r="A910" t="s">
        <v>2076</v>
      </c>
      <c r="B910" t="s">
        <v>2077</v>
      </c>
      <c r="C910" t="s">
        <v>2036</v>
      </c>
      <c r="D910" s="7" t="str">
        <f>VLOOKUP($A910,bcap!$A:$A,1,FALSE)</f>
        <v>CBCC_701111100086440</v>
      </c>
      <c r="E910" s="7" t="str">
        <f>VLOOKUP($A910,loaicbcc!$A:$A,1,FALSE)</f>
        <v>CBCC_701111100086440</v>
      </c>
      <c r="F910" s="7" t="str">
        <f>VLOOKUP($A910,qtct!$A:$A,1,FALSE)</f>
        <v>CBCC_701111100086440</v>
      </c>
      <c r="G910" s="7" t="str">
        <f>VLOOKUP($A910,lương!$A:$A,1,FALSE)</f>
        <v>CBCC_701111100086440</v>
      </c>
      <c r="H910" s="7" t="str">
        <f>VLOOKUP($A910,qhgd!$A:$A,1,FALSE)</f>
        <v>CBCC_701111100086440</v>
      </c>
      <c r="I910" s="7" t="str">
        <f>VLOOKUP($A910,khenthuong!$A:$A,1,FALSE)</f>
        <v>CBCC_701111100086440</v>
      </c>
      <c r="J910" s="7" t="str">
        <f>VLOOKUP($A910,xeploai!$A:$A,1,FALSE)</f>
        <v>CBCC_701111100086440</v>
      </c>
    </row>
    <row r="911" spans="1:10" hidden="1">
      <c r="A911" t="s">
        <v>2099</v>
      </c>
      <c r="B911" t="s">
        <v>2100</v>
      </c>
      <c r="C911" t="s">
        <v>2036</v>
      </c>
      <c r="D911" s="7" t="str">
        <f>VLOOKUP($A911,bcap!$A:$A,1,FALSE)</f>
        <v>CBCC_701111100086108</v>
      </c>
      <c r="E911" s="7" t="str">
        <f>VLOOKUP($A911,loaicbcc!$A:$A,1,FALSE)</f>
        <v>CBCC_701111100086108</v>
      </c>
      <c r="F911" s="7" t="str">
        <f>VLOOKUP($A911,qtct!$A:$A,1,FALSE)</f>
        <v>CBCC_701111100086108</v>
      </c>
      <c r="G911" s="7" t="str">
        <f>VLOOKUP($A911,lương!$A:$A,1,FALSE)</f>
        <v>CBCC_701111100086108</v>
      </c>
      <c r="H911" s="7" t="str">
        <f>VLOOKUP($A911,qhgd!$A:$A,1,FALSE)</f>
        <v>CBCC_701111100086108</v>
      </c>
      <c r="I911" s="7" t="str">
        <f>VLOOKUP($A911,khenthuong!$A:$A,1,FALSE)</f>
        <v>CBCC_701111100086108</v>
      </c>
      <c r="J911" s="7" t="str">
        <f>VLOOKUP($A911,xeploai!$A:$A,1,FALSE)</f>
        <v>CBCC_701111100086108</v>
      </c>
    </row>
    <row r="912" spans="1:10" hidden="1">
      <c r="A912" t="s">
        <v>2094</v>
      </c>
      <c r="B912" t="s">
        <v>2095</v>
      </c>
      <c r="C912" t="s">
        <v>2036</v>
      </c>
      <c r="D912" s="7" t="str">
        <f>VLOOKUP($A912,bcap!$A:$A,1,FALSE)</f>
        <v>CBCC_701111100076104</v>
      </c>
      <c r="E912" s="7" t="str">
        <f>VLOOKUP($A912,loaicbcc!$A:$A,1,FALSE)</f>
        <v>CBCC_701111100076104</v>
      </c>
      <c r="F912" s="7" t="str">
        <f>VLOOKUP($A912,qtct!$A:$A,1,FALSE)</f>
        <v>CBCC_701111100076104</v>
      </c>
      <c r="G912" s="7" t="str">
        <f>VLOOKUP($A912,lương!$A:$A,1,FALSE)</f>
        <v>CBCC_701111100076104</v>
      </c>
      <c r="H912" s="7" t="str">
        <f>VLOOKUP($A912,qhgd!$A:$A,1,FALSE)</f>
        <v>CBCC_701111100076104</v>
      </c>
      <c r="I912" s="7" t="str">
        <f>VLOOKUP($A912,khenthuong!$A:$A,1,FALSE)</f>
        <v>CBCC_701111100076104</v>
      </c>
      <c r="J912" s="7" t="str">
        <f>VLOOKUP($A912,xeploai!$A:$A,1,FALSE)</f>
        <v>CBCC_701111100076104</v>
      </c>
    </row>
    <row r="913" spans="1:10" hidden="1">
      <c r="A913" t="s">
        <v>2101</v>
      </c>
      <c r="B913" t="s">
        <v>2102</v>
      </c>
      <c r="C913" t="s">
        <v>2036</v>
      </c>
      <c r="D913" s="7" t="str">
        <f>VLOOKUP($A913,bcap!$A:$A,1,FALSE)</f>
        <v>CBCC_701120500006981</v>
      </c>
      <c r="E913" s="7" t="str">
        <f>VLOOKUP($A913,loaicbcc!$A:$A,1,FALSE)</f>
        <v>CBCC_701120500006981</v>
      </c>
      <c r="F913" s="7" t="str">
        <f>VLOOKUP($A913,qtct!$A:$A,1,FALSE)</f>
        <v>CBCC_701120500006981</v>
      </c>
      <c r="G913" s="7" t="str">
        <f>VLOOKUP($A913,lương!$A:$A,1,FALSE)</f>
        <v>CBCC_701120500006981</v>
      </c>
      <c r="H913" s="7" t="str">
        <f>VLOOKUP($A913,qhgd!$A:$A,1,FALSE)</f>
        <v>CBCC_701120500006981</v>
      </c>
      <c r="I913" s="7" t="str">
        <f>VLOOKUP($A913,khenthuong!$A:$A,1,FALSE)</f>
        <v>CBCC_701120500006981</v>
      </c>
      <c r="J913" s="7" t="str">
        <f>VLOOKUP($A913,xeploai!$A:$A,1,FALSE)</f>
        <v>CBCC_701120500006981</v>
      </c>
    </row>
    <row r="914" spans="1:10" hidden="1">
      <c r="A914" t="s">
        <v>2047</v>
      </c>
      <c r="B914" t="s">
        <v>2048</v>
      </c>
      <c r="C914" t="s">
        <v>2036</v>
      </c>
      <c r="D914" s="7" t="str">
        <f>VLOOKUP($A914,bcap!$A:$A,1,FALSE)</f>
        <v>CBCC_701111100024623</v>
      </c>
      <c r="E914" s="7" t="str">
        <f>VLOOKUP($A914,loaicbcc!$A:$A,1,FALSE)</f>
        <v>CBCC_701111100024623</v>
      </c>
      <c r="F914" s="7" t="str">
        <f>VLOOKUP($A914,qtct!$A:$A,1,FALSE)</f>
        <v>CBCC_701111100024623</v>
      </c>
      <c r="G914" s="7" t="str">
        <f>VLOOKUP($A914,lương!$A:$A,1,FALSE)</f>
        <v>CBCC_701111100024623</v>
      </c>
      <c r="H914" s="7" t="str">
        <f>VLOOKUP($A914,qhgd!$A:$A,1,FALSE)</f>
        <v>CBCC_701111100024623</v>
      </c>
      <c r="I914" s="7" t="str">
        <f>VLOOKUP($A914,khenthuong!$A:$A,1,FALSE)</f>
        <v>CBCC_701111100024623</v>
      </c>
      <c r="J914" s="7" t="str">
        <f>VLOOKUP($A914,xeploai!$A:$A,1,FALSE)</f>
        <v>CBCC_701111100024623</v>
      </c>
    </row>
    <row r="915" spans="1:10" hidden="1">
      <c r="A915" t="s">
        <v>2043</v>
      </c>
      <c r="B915" t="s">
        <v>2044</v>
      </c>
      <c r="C915" t="s">
        <v>2036</v>
      </c>
      <c r="D915" s="7" t="str">
        <f>VLOOKUP($A915,bcap!$A:$A,1,FALSE)</f>
        <v>CBCC_701111100064918</v>
      </c>
      <c r="E915" s="7" t="str">
        <f>VLOOKUP($A915,loaicbcc!$A:$A,1,FALSE)</f>
        <v>CBCC_701111100064918</v>
      </c>
      <c r="F915" s="7" t="str">
        <f>VLOOKUP($A915,qtct!$A:$A,1,FALSE)</f>
        <v>CBCC_701111100064918</v>
      </c>
      <c r="G915" s="7" t="str">
        <f>VLOOKUP($A915,lương!$A:$A,1,FALSE)</f>
        <v>CBCC_701111100064918</v>
      </c>
      <c r="H915" s="7" t="str">
        <f>VLOOKUP($A915,qhgd!$A:$A,1,FALSE)</f>
        <v>CBCC_701111100064918</v>
      </c>
      <c r="I915" s="7" t="str">
        <f>VLOOKUP($A915,khenthuong!$A:$A,1,FALSE)</f>
        <v>CBCC_701111100064918</v>
      </c>
      <c r="J915" s="7" t="str">
        <f>VLOOKUP($A915,xeploai!$A:$A,1,FALSE)</f>
        <v>CBCC_701111100064918</v>
      </c>
    </row>
    <row r="916" spans="1:10" hidden="1">
      <c r="A916" t="s">
        <v>2106</v>
      </c>
      <c r="B916" t="s">
        <v>314</v>
      </c>
      <c r="C916" t="s">
        <v>2036</v>
      </c>
      <c r="D916" s="7" t="str">
        <f>VLOOKUP($A916,bcap!$A:$A,1,FALSE)</f>
        <v>CBCC_701111100065031</v>
      </c>
      <c r="E916" s="7" t="str">
        <f>VLOOKUP($A916,loaicbcc!$A:$A,1,FALSE)</f>
        <v>CBCC_701111100065031</v>
      </c>
      <c r="F916" s="7" t="str">
        <f>VLOOKUP($A916,qtct!$A:$A,1,FALSE)</f>
        <v>CBCC_701111100065031</v>
      </c>
      <c r="G916" s="7" t="str">
        <f>VLOOKUP($A916,lương!$A:$A,1,FALSE)</f>
        <v>CBCC_701111100065031</v>
      </c>
      <c r="H916" s="7" t="str">
        <f>VLOOKUP($A916,qhgd!$A:$A,1,FALSE)</f>
        <v>CBCC_701111100065031</v>
      </c>
      <c r="I916" s="7" t="str">
        <f>VLOOKUP($A916,khenthuong!$A:$A,1,FALSE)</f>
        <v>CBCC_701111100065031</v>
      </c>
      <c r="J916" s="7" t="str">
        <f>VLOOKUP($A916,xeploai!$A:$A,1,FALSE)</f>
        <v>CBCC_701111100065031</v>
      </c>
    </row>
    <row r="917" spans="1:10" hidden="1">
      <c r="A917" t="s">
        <v>2069</v>
      </c>
      <c r="B917" t="s">
        <v>2070</v>
      </c>
      <c r="C917" t="s">
        <v>2036</v>
      </c>
      <c r="D917" s="7" t="str">
        <f>VLOOKUP($A917,bcap!$A:$A,1,FALSE)</f>
        <v>CBCC_701151100002104</v>
      </c>
      <c r="E917" s="7" t="str">
        <f>VLOOKUP($A917,loaicbcc!$A:$A,1,FALSE)</f>
        <v>CBCC_701151100002104</v>
      </c>
      <c r="F917" s="7" t="str">
        <f>VLOOKUP($A917,qtct!$A:$A,1,FALSE)</f>
        <v>CBCC_701151100002104</v>
      </c>
      <c r="G917" s="7" t="e">
        <f>VLOOKUP($A917,lương!$A:$A,1,FALSE)</f>
        <v>#N/A</v>
      </c>
      <c r="H917" s="7" t="str">
        <f>VLOOKUP($A917,qhgd!$A:$A,1,FALSE)</f>
        <v>CBCC_701151100002104</v>
      </c>
      <c r="I917" s="7" t="e">
        <f>VLOOKUP($A917,khenthuong!$A:$A,1,FALSE)</f>
        <v>#N/A</v>
      </c>
      <c r="J917" s="7" t="e">
        <f>VLOOKUP($A917,xeploai!$A:$A,1,FALSE)</f>
        <v>#N/A</v>
      </c>
    </row>
    <row r="918" spans="1:10" hidden="1">
      <c r="A918" t="s">
        <v>2080</v>
      </c>
      <c r="B918" t="s">
        <v>2081</v>
      </c>
      <c r="C918" t="s">
        <v>2036</v>
      </c>
      <c r="D918" s="7" t="str">
        <f>VLOOKUP($A918,bcap!$A:$A,1,FALSE)</f>
        <v>CBCC_701151100002137</v>
      </c>
      <c r="E918" s="7" t="str">
        <f>VLOOKUP($A918,loaicbcc!$A:$A,1,FALSE)</f>
        <v>CBCC_701151100002137</v>
      </c>
      <c r="F918" s="7" t="str">
        <f>VLOOKUP($A918,qtct!$A:$A,1,FALSE)</f>
        <v>CBCC_701151100002137</v>
      </c>
      <c r="G918" s="7" t="e">
        <f>VLOOKUP($A918,lương!$A:$A,1,FALSE)</f>
        <v>#N/A</v>
      </c>
      <c r="H918" s="7" t="str">
        <f>VLOOKUP($A918,qhgd!$A:$A,1,FALSE)</f>
        <v>CBCC_701151100002137</v>
      </c>
      <c r="I918" s="7" t="e">
        <f>VLOOKUP($A918,khenthuong!$A:$A,1,FALSE)</f>
        <v>#N/A</v>
      </c>
      <c r="J918" s="7" t="e">
        <f>VLOOKUP($A918,xeploai!$A:$A,1,FALSE)</f>
        <v>#N/A</v>
      </c>
    </row>
    <row r="919" spans="1:10" hidden="1">
      <c r="A919" t="s">
        <v>2061</v>
      </c>
      <c r="B919" t="s">
        <v>2062</v>
      </c>
      <c r="C919" t="s">
        <v>2036</v>
      </c>
      <c r="D919" s="7" t="str">
        <f>VLOOKUP($A919,bcap!$A:$A,1,FALSE)</f>
        <v>CBCC_701151100002150</v>
      </c>
      <c r="E919" s="7" t="str">
        <f>VLOOKUP($A919,loaicbcc!$A:$A,1,FALSE)</f>
        <v>CBCC_701151100002150</v>
      </c>
      <c r="F919" s="7" t="str">
        <f>VLOOKUP($A919,qtct!$A:$A,1,FALSE)</f>
        <v>CBCC_701151100002150</v>
      </c>
      <c r="G919" s="7" t="e">
        <f>VLOOKUP($A919,lương!$A:$A,1,FALSE)</f>
        <v>#N/A</v>
      </c>
      <c r="H919" s="7" t="str">
        <f>VLOOKUP($A919,qhgd!$A:$A,1,FALSE)</f>
        <v>CBCC_701151100002150</v>
      </c>
      <c r="I919" s="7" t="e">
        <f>VLOOKUP($A919,khenthuong!$A:$A,1,FALSE)</f>
        <v>#N/A</v>
      </c>
      <c r="J919" s="7" t="e">
        <f>VLOOKUP($A919,xeploai!$A:$A,1,FALSE)</f>
        <v>#N/A</v>
      </c>
    </row>
    <row r="920" spans="1:10" hidden="1">
      <c r="A920" t="s">
        <v>2078</v>
      </c>
      <c r="B920" t="s">
        <v>2079</v>
      </c>
      <c r="C920" t="s">
        <v>2036</v>
      </c>
      <c r="D920" s="7" t="str">
        <f>VLOOKUP($A920,bcap!$A:$A,1,FALSE)</f>
        <v>CBCC_701151100002154</v>
      </c>
      <c r="E920" s="7" t="str">
        <f>VLOOKUP($A920,loaicbcc!$A:$A,1,FALSE)</f>
        <v>CBCC_701151100002154</v>
      </c>
      <c r="F920" s="7" t="str">
        <f>VLOOKUP($A920,qtct!$A:$A,1,FALSE)</f>
        <v>CBCC_701151100002154</v>
      </c>
      <c r="G920" s="7" t="e">
        <f>VLOOKUP($A920,lương!$A:$A,1,FALSE)</f>
        <v>#N/A</v>
      </c>
      <c r="H920" s="7" t="str">
        <f>VLOOKUP($A920,qhgd!$A:$A,1,FALSE)</f>
        <v>CBCC_701151100002154</v>
      </c>
      <c r="I920" s="7" t="e">
        <f>VLOOKUP($A920,khenthuong!$A:$A,1,FALSE)</f>
        <v>#N/A</v>
      </c>
      <c r="J920" s="7" t="e">
        <f>VLOOKUP($A920,xeploai!$A:$A,1,FALSE)</f>
        <v>#N/A</v>
      </c>
    </row>
    <row r="921" spans="1:10" hidden="1">
      <c r="A921" t="s">
        <v>2107</v>
      </c>
      <c r="B921" t="s">
        <v>2108</v>
      </c>
      <c r="C921" t="s">
        <v>2036</v>
      </c>
      <c r="D921" s="7" t="e">
        <f>VLOOKUP($A921,bcap!$A:$A,1,FALSE)</f>
        <v>#N/A</v>
      </c>
      <c r="E921" s="7" t="str">
        <f>VLOOKUP($A921,loaicbcc!$A:$A,1,FALSE)</f>
        <v>CBCC_701151100002158</v>
      </c>
      <c r="F921" s="7" t="str">
        <f>VLOOKUP($A921,qtct!$A:$A,1,FALSE)</f>
        <v>CBCC_701151100002158</v>
      </c>
      <c r="G921" s="7" t="e">
        <f>VLOOKUP($A921,lương!$A:$A,1,FALSE)</f>
        <v>#N/A</v>
      </c>
      <c r="H921" s="7" t="str">
        <f>VLOOKUP($A921,qhgd!$A:$A,1,FALSE)</f>
        <v>CBCC_701151100002158</v>
      </c>
      <c r="I921" s="7" t="e">
        <f>VLOOKUP($A921,khenthuong!$A:$A,1,FALSE)</f>
        <v>#N/A</v>
      </c>
      <c r="J921" s="7" t="e">
        <f>VLOOKUP($A921,xeploai!$A:$A,1,FALSE)</f>
        <v>#N/A</v>
      </c>
    </row>
    <row r="922" spans="1:10" hidden="1">
      <c r="A922" t="s">
        <v>2053</v>
      </c>
      <c r="B922" t="s">
        <v>2054</v>
      </c>
      <c r="C922" t="s">
        <v>2036</v>
      </c>
      <c r="D922" s="7" t="str">
        <f>VLOOKUP($A922,bcap!$A:$A,1,FALSE)</f>
        <v>CBCC_701111100112719</v>
      </c>
      <c r="E922" s="7" t="str">
        <f>VLOOKUP($A922,loaicbcc!$A:$A,1,FALSE)</f>
        <v>CBCC_701111100112719</v>
      </c>
      <c r="F922" s="7" t="str">
        <f>VLOOKUP($A922,qtct!$A:$A,1,FALSE)</f>
        <v>CBCC_701111100112719</v>
      </c>
      <c r="G922" s="7" t="str">
        <f>VLOOKUP($A922,lương!$A:$A,1,FALSE)</f>
        <v>CBCC_701111100112719</v>
      </c>
      <c r="H922" s="7" t="str">
        <f>VLOOKUP($A922,qhgd!$A:$A,1,FALSE)</f>
        <v>CBCC_701111100112719</v>
      </c>
      <c r="I922" s="7" t="str">
        <f>VLOOKUP($A922,khenthuong!$A:$A,1,FALSE)</f>
        <v>CBCC_701111100112719</v>
      </c>
      <c r="J922" s="7" t="str">
        <f>VLOOKUP($A922,xeploai!$A:$A,1,FALSE)</f>
        <v>CBCC_701111100112719</v>
      </c>
    </row>
    <row r="923" spans="1:10" hidden="1">
      <c r="A923" t="s">
        <v>2039</v>
      </c>
      <c r="B923" t="s">
        <v>2040</v>
      </c>
      <c r="C923" t="s">
        <v>2036</v>
      </c>
      <c r="D923" s="7" t="str">
        <f>VLOOKUP($A923,bcap!$A:$A,1,FALSE)</f>
        <v>CBCC_701111100023394</v>
      </c>
      <c r="E923" s="7" t="str">
        <f>VLOOKUP($A923,loaicbcc!$A:$A,1,FALSE)</f>
        <v>CBCC_701111100023394</v>
      </c>
      <c r="F923" s="7" t="str">
        <f>VLOOKUP($A923,qtct!$A:$A,1,FALSE)</f>
        <v>CBCC_701111100023394</v>
      </c>
      <c r="G923" s="7" t="str">
        <f>VLOOKUP($A923,lương!$A:$A,1,FALSE)</f>
        <v>CBCC_701111100023394</v>
      </c>
      <c r="H923" s="7" t="str">
        <f>VLOOKUP($A923,qhgd!$A:$A,1,FALSE)</f>
        <v>CBCC_701111100023394</v>
      </c>
      <c r="I923" s="7" t="str">
        <f>VLOOKUP($A923,khenthuong!$A:$A,1,FALSE)</f>
        <v>CBCC_701111100023394</v>
      </c>
      <c r="J923" s="7" t="str">
        <f>VLOOKUP($A923,xeploai!$A:$A,1,FALSE)</f>
        <v>CBCC_701111100023394</v>
      </c>
    </row>
    <row r="924" spans="1:10" hidden="1">
      <c r="A924" t="s">
        <v>2091</v>
      </c>
      <c r="B924" t="s">
        <v>2092</v>
      </c>
      <c r="C924" t="s">
        <v>2036</v>
      </c>
      <c r="D924" s="7" t="str">
        <f>VLOOKUP($A924,bcap!$A:$A,1,FALSE)</f>
        <v>CBCC_701111100024284</v>
      </c>
      <c r="E924" s="7" t="str">
        <f>VLOOKUP($A924,loaicbcc!$A:$A,1,FALSE)</f>
        <v>CBCC_701111100024284</v>
      </c>
      <c r="F924" s="7" t="str">
        <f>VLOOKUP($A924,qtct!$A:$A,1,FALSE)</f>
        <v>CBCC_701111100024284</v>
      </c>
      <c r="G924" s="7" t="str">
        <f>VLOOKUP($A924,lương!$A:$A,1,FALSE)</f>
        <v>CBCC_701111100024284</v>
      </c>
      <c r="H924" s="7" t="str">
        <f>VLOOKUP($A924,qhgd!$A:$A,1,FALSE)</f>
        <v>CBCC_701111100024284</v>
      </c>
      <c r="I924" s="7" t="str">
        <f>VLOOKUP($A924,khenthuong!$A:$A,1,FALSE)</f>
        <v>CBCC_701111100024284</v>
      </c>
      <c r="J924" s="7" t="str">
        <f>VLOOKUP($A924,xeploai!$A:$A,1,FALSE)</f>
        <v>CBCC_701111100024284</v>
      </c>
    </row>
    <row r="925" spans="1:10" hidden="1">
      <c r="A925" t="s">
        <v>2116</v>
      </c>
      <c r="B925" t="s">
        <v>2117</v>
      </c>
      <c r="C925" t="s">
        <v>2036</v>
      </c>
      <c r="D925" s="7" t="str">
        <f>VLOOKUP($A925,bcap!$A:$A,1,FALSE)</f>
        <v>CBCC_701120500006950</v>
      </c>
      <c r="E925" s="7" t="str">
        <f>VLOOKUP($A925,loaicbcc!$A:$A,1,FALSE)</f>
        <v>CBCC_701120500006950</v>
      </c>
      <c r="F925" s="7" t="str">
        <f>VLOOKUP($A925,qtct!$A:$A,1,FALSE)</f>
        <v>CBCC_701120500006950</v>
      </c>
      <c r="G925" s="7" t="str">
        <f>VLOOKUP($A925,lương!$A:$A,1,FALSE)</f>
        <v>CBCC_701120500006950</v>
      </c>
      <c r="H925" s="7" t="str">
        <f>VLOOKUP($A925,qhgd!$A:$A,1,FALSE)</f>
        <v>CBCC_701120500006950</v>
      </c>
      <c r="I925" s="7" t="str">
        <f>VLOOKUP($A925,khenthuong!$A:$A,1,FALSE)</f>
        <v>CBCC_701120500006950</v>
      </c>
      <c r="J925" s="7" t="str">
        <f>VLOOKUP($A925,xeploai!$A:$A,1,FALSE)</f>
        <v>CBCC_701120500006950</v>
      </c>
    </row>
    <row r="926" spans="1:10" hidden="1">
      <c r="A926" t="s">
        <v>2071</v>
      </c>
      <c r="B926" t="s">
        <v>2072</v>
      </c>
      <c r="C926" t="s">
        <v>2036</v>
      </c>
      <c r="D926" s="7" t="str">
        <f>VLOOKUP($A926,bcap!$A:$A,1,FALSE)</f>
        <v>CBCC_701120500017551</v>
      </c>
      <c r="E926" s="7" t="str">
        <f>VLOOKUP($A926,loaicbcc!$A:$A,1,FALSE)</f>
        <v>CBCC_701120500017551</v>
      </c>
      <c r="F926" s="7" t="str">
        <f>VLOOKUP($A926,qtct!$A:$A,1,FALSE)</f>
        <v>CBCC_701120500017551</v>
      </c>
      <c r="G926" s="7" t="str">
        <f>VLOOKUP($A926,lương!$A:$A,1,FALSE)</f>
        <v>CBCC_701120500017551</v>
      </c>
      <c r="H926" s="7" t="str">
        <f>VLOOKUP($A926,qhgd!$A:$A,1,FALSE)</f>
        <v>CBCC_701120500017551</v>
      </c>
      <c r="I926" s="7" t="str">
        <f>VLOOKUP($A926,khenthuong!$A:$A,1,FALSE)</f>
        <v>CBCC_701120500017551</v>
      </c>
      <c r="J926" s="7" t="str">
        <f>VLOOKUP($A926,xeploai!$A:$A,1,FALSE)</f>
        <v>CBCC_701120500017551</v>
      </c>
    </row>
    <row r="927" spans="1:10" hidden="1">
      <c r="A927" t="s">
        <v>2114</v>
      </c>
      <c r="B927" t="s">
        <v>2115</v>
      </c>
      <c r="C927" t="s">
        <v>2036</v>
      </c>
      <c r="D927" s="7" t="str">
        <f>VLOOKUP($A927,bcap!$A:$A,1,FALSE)</f>
        <v>CBCC_701120500015504</v>
      </c>
      <c r="E927" s="7" t="str">
        <f>VLOOKUP($A927,loaicbcc!$A:$A,1,FALSE)</f>
        <v>CBCC_701120500015504</v>
      </c>
      <c r="F927" s="7" t="str">
        <f>VLOOKUP($A927,qtct!$A:$A,1,FALSE)</f>
        <v>CBCC_701120500015504</v>
      </c>
      <c r="G927" s="7" t="str">
        <f>VLOOKUP($A927,lương!$A:$A,1,FALSE)</f>
        <v>CBCC_701120500015504</v>
      </c>
      <c r="H927" s="7" t="str">
        <f>VLOOKUP($A927,qhgd!$A:$A,1,FALSE)</f>
        <v>CBCC_701120500015504</v>
      </c>
      <c r="I927" s="7" t="str">
        <f>VLOOKUP($A927,khenthuong!$A:$A,1,FALSE)</f>
        <v>CBCC_701120500015504</v>
      </c>
      <c r="J927" s="7" t="str">
        <f>VLOOKUP($A927,xeploai!$A:$A,1,FALSE)</f>
        <v>CBCC_701120500015504</v>
      </c>
    </row>
    <row r="928" spans="1:10" hidden="1">
      <c r="A928" t="s">
        <v>2109</v>
      </c>
      <c r="B928" t="s">
        <v>2110</v>
      </c>
      <c r="C928" t="s">
        <v>2036</v>
      </c>
      <c r="D928" s="7" t="str">
        <f>VLOOKUP($A928,bcap!$A:$A,1,FALSE)</f>
        <v>CBCC_701151100002134</v>
      </c>
      <c r="E928" s="7" t="str">
        <f>VLOOKUP($A928,loaicbcc!$A:$A,1,FALSE)</f>
        <v>CBCC_701151100002134</v>
      </c>
      <c r="F928" s="7" t="str">
        <f>VLOOKUP($A928,qtct!$A:$A,1,FALSE)</f>
        <v>CBCC_701151100002134</v>
      </c>
      <c r="G928" s="7" t="e">
        <f>VLOOKUP($A928,lương!$A:$A,1,FALSE)</f>
        <v>#N/A</v>
      </c>
      <c r="H928" s="7" t="str">
        <f>VLOOKUP($A928,qhgd!$A:$A,1,FALSE)</f>
        <v>CBCC_701151100002134</v>
      </c>
      <c r="I928" s="7" t="e">
        <f>VLOOKUP($A928,khenthuong!$A:$A,1,FALSE)</f>
        <v>#N/A</v>
      </c>
      <c r="J928" s="7" t="e">
        <f>VLOOKUP($A928,xeploai!$A:$A,1,FALSE)</f>
        <v>#N/A</v>
      </c>
    </row>
    <row r="929" spans="1:10" hidden="1">
      <c r="A929" t="s">
        <v>2059</v>
      </c>
      <c r="B929" t="s">
        <v>2060</v>
      </c>
      <c r="C929" t="s">
        <v>2036</v>
      </c>
      <c r="D929" s="7" t="str">
        <f>VLOOKUP($A929,bcap!$A:$A,1,FALSE)</f>
        <v>CBCC_701151100002135</v>
      </c>
      <c r="E929" s="7" t="str">
        <f>VLOOKUP($A929,loaicbcc!$A:$A,1,FALSE)</f>
        <v>CBCC_701151100002135</v>
      </c>
      <c r="F929" s="7" t="str">
        <f>VLOOKUP($A929,qtct!$A:$A,1,FALSE)</f>
        <v>CBCC_701151100002135</v>
      </c>
      <c r="G929" s="7" t="e">
        <f>VLOOKUP($A929,lương!$A:$A,1,FALSE)</f>
        <v>#N/A</v>
      </c>
      <c r="H929" s="7" t="str">
        <f>VLOOKUP($A929,qhgd!$A:$A,1,FALSE)</f>
        <v>CBCC_701151100002135</v>
      </c>
      <c r="I929" s="7" t="e">
        <f>VLOOKUP($A929,khenthuong!$A:$A,1,FALSE)</f>
        <v>#N/A</v>
      </c>
      <c r="J929" s="7" t="e">
        <f>VLOOKUP($A929,xeploai!$A:$A,1,FALSE)</f>
        <v>#N/A</v>
      </c>
    </row>
    <row r="930" spans="1:10" hidden="1">
      <c r="A930" t="s">
        <v>2065</v>
      </c>
      <c r="B930" t="s">
        <v>2066</v>
      </c>
      <c r="C930" t="s">
        <v>2036</v>
      </c>
      <c r="D930" s="7" t="str">
        <f>VLOOKUP($A930,bcap!$A:$A,1,FALSE)</f>
        <v>CBCC_701151100002138</v>
      </c>
      <c r="E930" s="7" t="str">
        <f>VLOOKUP($A930,loaicbcc!$A:$A,1,FALSE)</f>
        <v>CBCC_701151100002138</v>
      </c>
      <c r="F930" s="7" t="str">
        <f>VLOOKUP($A930,qtct!$A:$A,1,FALSE)</f>
        <v>CBCC_701151100002138</v>
      </c>
      <c r="G930" s="7" t="e">
        <f>VLOOKUP($A930,lương!$A:$A,1,FALSE)</f>
        <v>#N/A</v>
      </c>
      <c r="H930" s="7" t="str">
        <f>VLOOKUP($A930,qhgd!$A:$A,1,FALSE)</f>
        <v>CBCC_701151100002138</v>
      </c>
      <c r="I930" s="7" t="e">
        <f>VLOOKUP($A930,khenthuong!$A:$A,1,FALSE)</f>
        <v>#N/A</v>
      </c>
      <c r="J930" s="7" t="e">
        <f>VLOOKUP($A930,xeploai!$A:$A,1,FALSE)</f>
        <v>#N/A</v>
      </c>
    </row>
    <row r="931" spans="1:10" hidden="1">
      <c r="A931" t="s">
        <v>2037</v>
      </c>
      <c r="B931" t="s">
        <v>1377</v>
      </c>
      <c r="C931" t="s">
        <v>2036</v>
      </c>
      <c r="D931" s="7" t="str">
        <f>VLOOKUP($A931,bcap!$A:$A,1,FALSE)</f>
        <v>CBCC_701151100002139</v>
      </c>
      <c r="E931" s="7" t="str">
        <f>VLOOKUP($A931,loaicbcc!$A:$A,1,FALSE)</f>
        <v>CBCC_701151100002139</v>
      </c>
      <c r="F931" s="7" t="str">
        <f>VLOOKUP($A931,qtct!$A:$A,1,FALSE)</f>
        <v>CBCC_701151100002139</v>
      </c>
      <c r="G931" s="7" t="e">
        <f>VLOOKUP($A931,lương!$A:$A,1,FALSE)</f>
        <v>#N/A</v>
      </c>
      <c r="H931" s="7" t="str">
        <f>VLOOKUP($A931,qhgd!$A:$A,1,FALSE)</f>
        <v>CBCC_701151100002139</v>
      </c>
      <c r="I931" s="7" t="e">
        <f>VLOOKUP($A931,khenthuong!$A:$A,1,FALSE)</f>
        <v>#N/A</v>
      </c>
      <c r="J931" s="7" t="e">
        <f>VLOOKUP($A931,xeploai!$A:$A,1,FALSE)</f>
        <v>#N/A</v>
      </c>
    </row>
    <row r="932" spans="1:10" hidden="1">
      <c r="A932" t="s">
        <v>2063</v>
      </c>
      <c r="B932" t="s">
        <v>2064</v>
      </c>
      <c r="C932" t="s">
        <v>2036</v>
      </c>
      <c r="D932" s="7" t="str">
        <f>VLOOKUP($A932,bcap!$A:$A,1,FALSE)</f>
        <v>CBCC_701151100002151</v>
      </c>
      <c r="E932" s="7" t="str">
        <f>VLOOKUP($A932,loaicbcc!$A:$A,1,FALSE)</f>
        <v>CBCC_701151100002151</v>
      </c>
      <c r="F932" s="7" t="str">
        <f>VLOOKUP($A932,qtct!$A:$A,1,FALSE)</f>
        <v>CBCC_701151100002151</v>
      </c>
      <c r="G932" s="7" t="e">
        <f>VLOOKUP($A932,lương!$A:$A,1,FALSE)</f>
        <v>#N/A</v>
      </c>
      <c r="H932" s="7" t="str">
        <f>VLOOKUP($A932,qhgd!$A:$A,1,FALSE)</f>
        <v>CBCC_701151100002151</v>
      </c>
      <c r="I932" s="7" t="e">
        <f>VLOOKUP($A932,khenthuong!$A:$A,1,FALSE)</f>
        <v>#N/A</v>
      </c>
      <c r="J932" s="7" t="e">
        <f>VLOOKUP($A932,xeploai!$A:$A,1,FALSE)</f>
        <v>#N/A</v>
      </c>
    </row>
    <row r="933" spans="1:10" hidden="1">
      <c r="A933" t="s">
        <v>2111</v>
      </c>
      <c r="B933" t="s">
        <v>107</v>
      </c>
      <c r="C933" t="s">
        <v>2036</v>
      </c>
      <c r="D933" s="7" t="str">
        <f>VLOOKUP($A933,bcap!$A:$A,1,FALSE)</f>
        <v>CBCC_701151100002155</v>
      </c>
      <c r="E933" s="7" t="str">
        <f>VLOOKUP($A933,loaicbcc!$A:$A,1,FALSE)</f>
        <v>CBCC_701151100002155</v>
      </c>
      <c r="F933" s="7" t="str">
        <f>VLOOKUP($A933,qtct!$A:$A,1,FALSE)</f>
        <v>CBCC_701151100002155</v>
      </c>
      <c r="G933" s="7" t="e">
        <f>VLOOKUP($A933,lương!$A:$A,1,FALSE)</f>
        <v>#N/A</v>
      </c>
      <c r="H933" s="7" t="str">
        <f>VLOOKUP($A933,qhgd!$A:$A,1,FALSE)</f>
        <v>CBCC_701151100002155</v>
      </c>
      <c r="I933" s="7" t="e">
        <f>VLOOKUP($A933,khenthuong!$A:$A,1,FALSE)</f>
        <v>#N/A</v>
      </c>
      <c r="J933" s="7" t="e">
        <f>VLOOKUP($A933,xeploai!$A:$A,1,FALSE)</f>
        <v>#N/A</v>
      </c>
    </row>
    <row r="934" spans="1:10" hidden="1">
      <c r="A934" t="s">
        <v>2083</v>
      </c>
      <c r="B934" t="s">
        <v>2084</v>
      </c>
      <c r="C934" t="s">
        <v>2036</v>
      </c>
      <c r="D934" s="7" t="str">
        <f>VLOOKUP($A934,bcap!$A:$A,1,FALSE)</f>
        <v>CBCC_701150700000701</v>
      </c>
      <c r="E934" s="7" t="str">
        <f>VLOOKUP($A934,loaicbcc!$A:$A,1,FALSE)</f>
        <v>CBCC_701150700000701</v>
      </c>
      <c r="F934" s="7" t="str">
        <f>VLOOKUP($A934,qtct!$A:$A,1,FALSE)</f>
        <v>CBCC_701150700000701</v>
      </c>
      <c r="G934" s="7" t="str">
        <f>VLOOKUP($A934,lương!$A:$A,1,FALSE)</f>
        <v>CBCC_701150700000701</v>
      </c>
      <c r="H934" s="7" t="str">
        <f>VLOOKUP($A934,qhgd!$A:$A,1,FALSE)</f>
        <v>CBCC_701150700000701</v>
      </c>
      <c r="I934" s="7" t="e">
        <f>VLOOKUP($A934,khenthuong!$A:$A,1,FALSE)</f>
        <v>#N/A</v>
      </c>
      <c r="J934" s="7" t="str">
        <f>VLOOKUP($A934,xeploai!$A:$A,1,FALSE)</f>
        <v>CBCC_701150700000701</v>
      </c>
    </row>
    <row r="935" spans="1:10" hidden="1">
      <c r="A935" t="s">
        <v>2034</v>
      </c>
      <c r="B935" t="s">
        <v>2035</v>
      </c>
      <c r="C935" t="s">
        <v>2036</v>
      </c>
      <c r="D935" s="7" t="str">
        <f>VLOOKUP($A935,bcap!$A:$A,1,FALSE)</f>
        <v>CBCC_701150700000713</v>
      </c>
      <c r="E935" s="7" t="str">
        <f>VLOOKUP($A935,loaicbcc!$A:$A,1,FALSE)</f>
        <v>CBCC_701150700000713</v>
      </c>
      <c r="F935" s="7" t="str">
        <f>VLOOKUP($A935,qtct!$A:$A,1,FALSE)</f>
        <v>CBCC_701150700000713</v>
      </c>
      <c r="G935" s="7" t="str">
        <f>VLOOKUP($A935,lương!$A:$A,1,FALSE)</f>
        <v>CBCC_701150700000713</v>
      </c>
      <c r="H935" s="7" t="str">
        <f>VLOOKUP($A935,qhgd!$A:$A,1,FALSE)</f>
        <v>CBCC_701150700000713</v>
      </c>
      <c r="I935" s="7" t="e">
        <f>VLOOKUP($A935,khenthuong!$A:$A,1,FALSE)</f>
        <v>#N/A</v>
      </c>
      <c r="J935" s="7" t="str">
        <f>VLOOKUP($A935,xeploai!$A:$A,1,FALSE)</f>
        <v>CBCC_701150700000713</v>
      </c>
    </row>
    <row r="936" spans="1:10" hidden="1">
      <c r="A936" t="s">
        <v>2085</v>
      </c>
      <c r="B936" t="s">
        <v>2086</v>
      </c>
      <c r="C936" t="s">
        <v>2036</v>
      </c>
      <c r="D936" s="7" t="str">
        <f>VLOOKUP($A936,bcap!$A:$A,1,FALSE)</f>
        <v>CBCC_701160100001448</v>
      </c>
      <c r="E936" s="7" t="str">
        <f>VLOOKUP($A936,loaicbcc!$A:$A,1,FALSE)</f>
        <v>CBCC_701160100001448</v>
      </c>
      <c r="F936" s="7" t="str">
        <f>VLOOKUP($A936,qtct!$A:$A,1,FALSE)</f>
        <v>CBCC_701160100001448</v>
      </c>
      <c r="G936" s="7" t="str">
        <f>VLOOKUP($A936,lương!$A:$A,1,FALSE)</f>
        <v>CBCC_701160100001448</v>
      </c>
      <c r="H936" s="7" t="str">
        <f>VLOOKUP($A936,qhgd!$A:$A,1,FALSE)</f>
        <v>CBCC_701160100001448</v>
      </c>
      <c r="I936" s="7" t="e">
        <f>VLOOKUP($A936,khenthuong!$A:$A,1,FALSE)</f>
        <v>#N/A</v>
      </c>
      <c r="J936" s="7" t="e">
        <f>VLOOKUP($A936,xeploai!$A:$A,1,FALSE)</f>
        <v>#N/A</v>
      </c>
    </row>
    <row r="937" spans="1:10" hidden="1">
      <c r="A937" t="s">
        <v>2147</v>
      </c>
      <c r="B937" t="s">
        <v>100</v>
      </c>
      <c r="C937" t="s">
        <v>2118</v>
      </c>
      <c r="D937" s="7" t="str">
        <f>VLOOKUP($A937,bcap!$A:$A,1,FALSE)</f>
        <v>CBCC_701150900000760</v>
      </c>
      <c r="E937" s="7" t="str">
        <f>VLOOKUP($A937,loaicbcc!$A:$A,1,FALSE)</f>
        <v>CBCC_701150900000760</v>
      </c>
      <c r="F937" s="7" t="str">
        <f>VLOOKUP($A937,qtct!$A:$A,1,FALSE)</f>
        <v>CBCC_701150900000760</v>
      </c>
      <c r="G937" s="7" t="str">
        <f>VLOOKUP($A937,lương!$A:$A,1,FALSE)</f>
        <v>CBCC_701150900000760</v>
      </c>
      <c r="H937" s="7" t="str">
        <f>VLOOKUP($A937,qhgd!$A:$A,1,FALSE)</f>
        <v>CBCC_701150900000760</v>
      </c>
      <c r="I937" s="7" t="e">
        <f>VLOOKUP($A937,khenthuong!$A:$A,1,FALSE)</f>
        <v>#N/A</v>
      </c>
      <c r="J937" s="7" t="e">
        <f>VLOOKUP($A937,xeploai!$A:$A,1,FALSE)</f>
        <v>#N/A</v>
      </c>
    </row>
    <row r="938" spans="1:10" hidden="1">
      <c r="A938" t="s">
        <v>2136</v>
      </c>
      <c r="B938" t="s">
        <v>2137</v>
      </c>
      <c r="C938" t="s">
        <v>2118</v>
      </c>
      <c r="D938" s="7" t="str">
        <f>VLOOKUP($A938,bcap!$A:$A,1,FALSE)</f>
        <v>CBCC_701120500012653</v>
      </c>
      <c r="E938" s="7" t="str">
        <f>VLOOKUP($A938,loaicbcc!$A:$A,1,FALSE)</f>
        <v>CBCC_701120500012653</v>
      </c>
      <c r="F938" s="7" t="str">
        <f>VLOOKUP($A938,qtct!$A:$A,1,FALSE)</f>
        <v>CBCC_701120500012653</v>
      </c>
      <c r="G938" s="7" t="str">
        <f>VLOOKUP($A938,lương!$A:$A,1,FALSE)</f>
        <v>CBCC_701120500012653</v>
      </c>
      <c r="H938" s="7" t="str">
        <f>VLOOKUP($A938,qhgd!$A:$A,1,FALSE)</f>
        <v>CBCC_701120500012653</v>
      </c>
      <c r="I938" s="7" t="e">
        <f>VLOOKUP($A938,khenthuong!$A:$A,1,FALSE)</f>
        <v>#N/A</v>
      </c>
      <c r="J938" s="7" t="str">
        <f>VLOOKUP($A938,xeploai!$A:$A,1,FALSE)</f>
        <v>CBCC_701120500012653</v>
      </c>
    </row>
    <row r="939" spans="1:10" hidden="1">
      <c r="A939" t="s">
        <v>2158</v>
      </c>
      <c r="B939" t="s">
        <v>2159</v>
      </c>
      <c r="C939" t="s">
        <v>2118</v>
      </c>
      <c r="D939" s="7" t="str">
        <f>VLOOKUP($A939,bcap!$A:$A,1,FALSE)</f>
        <v>CBCC_701131000001435</v>
      </c>
      <c r="E939" s="7" t="str">
        <f>VLOOKUP($A939,loaicbcc!$A:$A,1,FALSE)</f>
        <v>CBCC_701131000001435</v>
      </c>
      <c r="F939" s="7" t="str">
        <f>VLOOKUP($A939,qtct!$A:$A,1,FALSE)</f>
        <v>CBCC_701131000001435</v>
      </c>
      <c r="G939" s="7" t="str">
        <f>VLOOKUP($A939,lương!$A:$A,1,FALSE)</f>
        <v>CBCC_701131000001435</v>
      </c>
      <c r="H939" s="7" t="str">
        <f>VLOOKUP($A939,qhgd!$A:$A,1,FALSE)</f>
        <v>CBCC_701131000001435</v>
      </c>
      <c r="I939" s="7" t="e">
        <f>VLOOKUP($A939,khenthuong!$A:$A,1,FALSE)</f>
        <v>#N/A</v>
      </c>
      <c r="J939" s="7" t="str">
        <f>VLOOKUP($A939,xeploai!$A:$A,1,FALSE)</f>
        <v>CBCC_701131000001435</v>
      </c>
    </row>
    <row r="940" spans="1:10" hidden="1">
      <c r="A940" t="s">
        <v>2126</v>
      </c>
      <c r="B940" t="s">
        <v>17</v>
      </c>
      <c r="C940" t="s">
        <v>2118</v>
      </c>
      <c r="D940" s="7" t="str">
        <f>VLOOKUP($A940,bcap!$A:$A,1,FALSE)</f>
        <v>CBCC_701131000001468</v>
      </c>
      <c r="E940" s="7" t="str">
        <f>VLOOKUP($A940,loaicbcc!$A:$A,1,FALSE)</f>
        <v>CBCC_701131000001468</v>
      </c>
      <c r="F940" s="7" t="str">
        <f>VLOOKUP($A940,qtct!$A:$A,1,FALSE)</f>
        <v>CBCC_701131000001468</v>
      </c>
      <c r="G940" s="7" t="str">
        <f>VLOOKUP($A940,lương!$A:$A,1,FALSE)</f>
        <v>CBCC_701131000001468</v>
      </c>
      <c r="H940" s="7" t="str">
        <f>VLOOKUP($A940,qhgd!$A:$A,1,FALSE)</f>
        <v>CBCC_701131000001468</v>
      </c>
      <c r="I940" s="7" t="e">
        <f>VLOOKUP($A940,khenthuong!$A:$A,1,FALSE)</f>
        <v>#N/A</v>
      </c>
      <c r="J940" s="7" t="str">
        <f>VLOOKUP($A940,xeploai!$A:$A,1,FALSE)</f>
        <v>CBCC_701131000001468</v>
      </c>
    </row>
    <row r="941" spans="1:10" hidden="1">
      <c r="A941" t="s">
        <v>2123</v>
      </c>
      <c r="B941" t="s">
        <v>906</v>
      </c>
      <c r="C941" t="s">
        <v>2118</v>
      </c>
      <c r="D941" s="7" t="str">
        <f>VLOOKUP($A941,bcap!$A:$A,1,FALSE)</f>
        <v>CBCC_701111100119389</v>
      </c>
      <c r="E941" s="7" t="str">
        <f>VLOOKUP($A941,loaicbcc!$A:$A,1,FALSE)</f>
        <v>CBCC_701111100119389</v>
      </c>
      <c r="F941" s="7" t="str">
        <f>VLOOKUP($A941,qtct!$A:$A,1,FALSE)</f>
        <v>CBCC_701111100119389</v>
      </c>
      <c r="G941" s="7" t="str">
        <f>VLOOKUP($A941,lương!$A:$A,1,FALSE)</f>
        <v>CBCC_701111100119389</v>
      </c>
      <c r="H941" s="7" t="str">
        <f>VLOOKUP($A941,qhgd!$A:$A,1,FALSE)</f>
        <v>CBCC_701111100119389</v>
      </c>
      <c r="I941" s="7" t="e">
        <f>VLOOKUP($A941,khenthuong!$A:$A,1,FALSE)</f>
        <v>#N/A</v>
      </c>
      <c r="J941" s="7" t="str">
        <f>VLOOKUP($A941,xeploai!$A:$A,1,FALSE)</f>
        <v>CBCC_701111100119389</v>
      </c>
    </row>
    <row r="942" spans="1:10" hidden="1">
      <c r="A942" t="s">
        <v>2142</v>
      </c>
      <c r="B942" t="s">
        <v>2143</v>
      </c>
      <c r="C942" t="s">
        <v>2118</v>
      </c>
      <c r="D942" s="7" t="str">
        <f>VLOOKUP($A942,bcap!$A:$A,1,FALSE)</f>
        <v>CBCC_701120900000231</v>
      </c>
      <c r="E942" s="7" t="str">
        <f>VLOOKUP($A942,loaicbcc!$A:$A,1,FALSE)</f>
        <v>CBCC_701120900000231</v>
      </c>
      <c r="F942" s="7" t="str">
        <f>VLOOKUP($A942,qtct!$A:$A,1,FALSE)</f>
        <v>CBCC_701120900000231</v>
      </c>
      <c r="G942" s="7" t="str">
        <f>VLOOKUP($A942,lương!$A:$A,1,FALSE)</f>
        <v>CBCC_701120900000231</v>
      </c>
      <c r="H942" s="7" t="str">
        <f>VLOOKUP($A942,qhgd!$A:$A,1,FALSE)</f>
        <v>CBCC_701120900000231</v>
      </c>
      <c r="I942" s="7" t="e">
        <f>VLOOKUP($A942,khenthuong!$A:$A,1,FALSE)</f>
        <v>#N/A</v>
      </c>
      <c r="J942" s="7" t="str">
        <f>VLOOKUP($A942,xeploai!$A:$A,1,FALSE)</f>
        <v>CBCC_701120900000231</v>
      </c>
    </row>
    <row r="943" spans="1:10" hidden="1">
      <c r="A943" t="s">
        <v>2131</v>
      </c>
      <c r="B943" t="s">
        <v>57</v>
      </c>
      <c r="C943" t="s">
        <v>2118</v>
      </c>
      <c r="D943" s="7" t="str">
        <f>VLOOKUP($A943,bcap!$A:$A,1,FALSE)</f>
        <v>CBCC_701111100023408</v>
      </c>
      <c r="E943" s="7" t="str">
        <f>VLOOKUP($A943,loaicbcc!$A:$A,1,FALSE)</f>
        <v>CBCC_701111100023408</v>
      </c>
      <c r="F943" s="7" t="str">
        <f>VLOOKUP($A943,qtct!$A:$A,1,FALSE)</f>
        <v>CBCC_701111100023408</v>
      </c>
      <c r="G943" s="7" t="str">
        <f>VLOOKUP($A943,lương!$A:$A,1,FALSE)</f>
        <v>CBCC_701111100023408</v>
      </c>
      <c r="H943" s="7" t="str">
        <f>VLOOKUP($A943,qhgd!$A:$A,1,FALSE)</f>
        <v>CBCC_701111100023408</v>
      </c>
      <c r="I943" s="7" t="e">
        <f>VLOOKUP($A943,khenthuong!$A:$A,1,FALSE)</f>
        <v>#N/A</v>
      </c>
      <c r="J943" s="7" t="str">
        <f>VLOOKUP($A943,xeploai!$A:$A,1,FALSE)</f>
        <v>CBCC_701111100023408</v>
      </c>
    </row>
    <row r="944" spans="1:10" hidden="1">
      <c r="A944" t="s">
        <v>2140</v>
      </c>
      <c r="B944" t="s">
        <v>2141</v>
      </c>
      <c r="C944" t="s">
        <v>2118</v>
      </c>
      <c r="D944" s="7" t="e">
        <f>VLOOKUP($A944,bcap!$A:$A,1,FALSE)</f>
        <v>#N/A</v>
      </c>
      <c r="E944" s="7" t="str">
        <f>VLOOKUP($A944,loaicbcc!$A:$A,1,FALSE)</f>
        <v>CBCC_701111100113462</v>
      </c>
      <c r="F944" s="7" t="str">
        <f>VLOOKUP($A944,qtct!$A:$A,1,FALSE)</f>
        <v>CBCC_701111100113462</v>
      </c>
      <c r="G944" s="7" t="str">
        <f>VLOOKUP($A944,lương!$A:$A,1,FALSE)</f>
        <v>CBCC_701111100113462</v>
      </c>
      <c r="H944" s="7" t="str">
        <f>VLOOKUP($A944,qhgd!$A:$A,1,FALSE)</f>
        <v>CBCC_701111100113462</v>
      </c>
      <c r="I944" s="7" t="e">
        <f>VLOOKUP($A944,khenthuong!$A:$A,1,FALSE)</f>
        <v>#N/A</v>
      </c>
      <c r="J944" s="7" t="str">
        <f>VLOOKUP($A944,xeploai!$A:$A,1,FALSE)</f>
        <v>CBCC_701111100113462</v>
      </c>
    </row>
    <row r="945" spans="1:10" hidden="1">
      <c r="A945" t="s">
        <v>2167</v>
      </c>
      <c r="B945" t="s">
        <v>50</v>
      </c>
      <c r="C945" t="s">
        <v>2118</v>
      </c>
      <c r="D945" s="7" t="str">
        <f>VLOOKUP($A945,bcap!$A:$A,1,FALSE)</f>
        <v>CBCC_701150900000796</v>
      </c>
      <c r="E945" s="7" t="str">
        <f>VLOOKUP($A945,loaicbcc!$A:$A,1,FALSE)</f>
        <v>CBCC_701150900000796</v>
      </c>
      <c r="F945" s="7" t="str">
        <f>VLOOKUP($A945,qtct!$A:$A,1,FALSE)</f>
        <v>CBCC_701150900000796</v>
      </c>
      <c r="G945" s="7" t="str">
        <f>VLOOKUP($A945,lương!$A:$A,1,FALSE)</f>
        <v>CBCC_701150900000796</v>
      </c>
      <c r="H945" s="7" t="str">
        <f>VLOOKUP($A945,qhgd!$A:$A,1,FALSE)</f>
        <v>CBCC_701150900000796</v>
      </c>
      <c r="I945" s="7" t="e">
        <f>VLOOKUP($A945,khenthuong!$A:$A,1,FALSE)</f>
        <v>#N/A</v>
      </c>
      <c r="J945" s="7" t="e">
        <f>VLOOKUP($A945,xeploai!$A:$A,1,FALSE)</f>
        <v>#N/A</v>
      </c>
    </row>
    <row r="946" spans="1:10" hidden="1">
      <c r="A946" t="s">
        <v>2119</v>
      </c>
      <c r="B946" t="s">
        <v>88</v>
      </c>
      <c r="C946" t="s">
        <v>2118</v>
      </c>
      <c r="D946" s="7" t="str">
        <f>VLOOKUP($A946,bcap!$A:$A,1,FALSE)</f>
        <v>CBCC_701121100001089</v>
      </c>
      <c r="E946" s="7" t="str">
        <f>VLOOKUP($A946,loaicbcc!$A:$A,1,FALSE)</f>
        <v>CBCC_701121100001089</v>
      </c>
      <c r="F946" s="7" t="str">
        <f>VLOOKUP($A946,qtct!$A:$A,1,FALSE)</f>
        <v>CBCC_701121100001089</v>
      </c>
      <c r="G946" s="7" t="str">
        <f>VLOOKUP($A946,lương!$A:$A,1,FALSE)</f>
        <v>CBCC_701121100001089</v>
      </c>
      <c r="H946" s="7" t="str">
        <f>VLOOKUP($A946,qhgd!$A:$A,1,FALSE)</f>
        <v>CBCC_701121100001089</v>
      </c>
      <c r="I946" s="7" t="e">
        <f>VLOOKUP($A946,khenthuong!$A:$A,1,FALSE)</f>
        <v>#N/A</v>
      </c>
      <c r="J946" s="7" t="str">
        <f>VLOOKUP($A946,xeploai!$A:$A,1,FALSE)</f>
        <v>CBCC_701121100001089</v>
      </c>
    </row>
    <row r="947" spans="1:10" hidden="1">
      <c r="A947" t="s">
        <v>2129</v>
      </c>
      <c r="B947" t="s">
        <v>2130</v>
      </c>
      <c r="C947" t="s">
        <v>2118</v>
      </c>
      <c r="D947" s="7" t="e">
        <f>VLOOKUP($A947,bcap!$A:$A,1,FALSE)</f>
        <v>#N/A</v>
      </c>
      <c r="E947" s="7" t="str">
        <f>VLOOKUP($A947,loaicbcc!$A:$A,1,FALSE)</f>
        <v>CBCC_701111100023404</v>
      </c>
      <c r="F947" s="7" t="str">
        <f>VLOOKUP($A947,qtct!$A:$A,1,FALSE)</f>
        <v>CBCC_701111100023404</v>
      </c>
      <c r="G947" s="7" t="str">
        <f>VLOOKUP($A947,lương!$A:$A,1,FALSE)</f>
        <v>CBCC_701111100023404</v>
      </c>
      <c r="H947" s="7" t="str">
        <f>VLOOKUP($A947,qhgd!$A:$A,1,FALSE)</f>
        <v>CBCC_701111100023404</v>
      </c>
      <c r="I947" s="7" t="e">
        <f>VLOOKUP($A947,khenthuong!$A:$A,1,FALSE)</f>
        <v>#N/A</v>
      </c>
      <c r="J947" s="7" t="str">
        <f>VLOOKUP($A947,xeploai!$A:$A,1,FALSE)</f>
        <v>CBCC_701111100023404</v>
      </c>
    </row>
    <row r="948" spans="1:10" hidden="1">
      <c r="A948" t="s">
        <v>2150</v>
      </c>
      <c r="B948" t="s">
        <v>2151</v>
      </c>
      <c r="C948" t="s">
        <v>2118</v>
      </c>
      <c r="D948" s="7" t="str">
        <f>VLOOKUP($A948,bcap!$A:$A,1,FALSE)</f>
        <v>CBCC_701111100024291</v>
      </c>
      <c r="E948" s="7" t="str">
        <f>VLOOKUP($A948,loaicbcc!$A:$A,1,FALSE)</f>
        <v>CBCC_701111100024291</v>
      </c>
      <c r="F948" s="7" t="str">
        <f>VLOOKUP($A948,qtct!$A:$A,1,FALSE)</f>
        <v>CBCC_701111100024291</v>
      </c>
      <c r="G948" s="7" t="str">
        <f>VLOOKUP($A948,lương!$A:$A,1,FALSE)</f>
        <v>CBCC_701111100024291</v>
      </c>
      <c r="H948" s="7" t="str">
        <f>VLOOKUP($A948,qhgd!$A:$A,1,FALSE)</f>
        <v>CBCC_701111100024291</v>
      </c>
      <c r="I948" s="7" t="e">
        <f>VLOOKUP($A948,khenthuong!$A:$A,1,FALSE)</f>
        <v>#N/A</v>
      </c>
      <c r="J948" s="7" t="str">
        <f>VLOOKUP($A948,xeploai!$A:$A,1,FALSE)</f>
        <v>CBCC_701111100024291</v>
      </c>
    </row>
    <row r="949" spans="1:10" hidden="1">
      <c r="A949" t="s">
        <v>2148</v>
      </c>
      <c r="B949" t="s">
        <v>2149</v>
      </c>
      <c r="C949" t="s">
        <v>2118</v>
      </c>
      <c r="D949" s="7" t="str">
        <f>VLOOKUP($A949,bcap!$A:$A,1,FALSE)</f>
        <v>CBCC_701111100024285</v>
      </c>
      <c r="E949" s="7" t="str">
        <f>VLOOKUP($A949,loaicbcc!$A:$A,1,FALSE)</f>
        <v>CBCC_701111100024285</v>
      </c>
      <c r="F949" s="7" t="str">
        <f>VLOOKUP($A949,qtct!$A:$A,1,FALSE)</f>
        <v>CBCC_701111100024285</v>
      </c>
      <c r="G949" s="7" t="str">
        <f>VLOOKUP($A949,lương!$A:$A,1,FALSE)</f>
        <v>CBCC_701111100024285</v>
      </c>
      <c r="H949" s="7" t="str">
        <f>VLOOKUP($A949,qhgd!$A:$A,1,FALSE)</f>
        <v>CBCC_701111100024285</v>
      </c>
      <c r="I949" s="7" t="e">
        <f>VLOOKUP($A949,khenthuong!$A:$A,1,FALSE)</f>
        <v>#N/A</v>
      </c>
      <c r="J949" s="7" t="str">
        <f>VLOOKUP($A949,xeploai!$A:$A,1,FALSE)</f>
        <v>CBCC_701111100024285</v>
      </c>
    </row>
    <row r="950" spans="1:10" hidden="1">
      <c r="A950" t="s">
        <v>2154</v>
      </c>
      <c r="B950" t="s">
        <v>2155</v>
      </c>
      <c r="C950" t="s">
        <v>2118</v>
      </c>
      <c r="D950" s="7" t="str">
        <f>VLOOKUP($A950,bcap!$A:$A,1,FALSE)</f>
        <v>CBCC_701111100091942</v>
      </c>
      <c r="E950" s="7" t="str">
        <f>VLOOKUP($A950,loaicbcc!$A:$A,1,FALSE)</f>
        <v>CBCC_701111100091942</v>
      </c>
      <c r="F950" s="7" t="str">
        <f>VLOOKUP($A950,qtct!$A:$A,1,FALSE)</f>
        <v>CBCC_701111100091942</v>
      </c>
      <c r="G950" s="7" t="str">
        <f>VLOOKUP($A950,lương!$A:$A,1,FALSE)</f>
        <v>CBCC_701111100091942</v>
      </c>
      <c r="H950" s="7" t="str">
        <f>VLOOKUP($A950,qhgd!$A:$A,1,FALSE)</f>
        <v>CBCC_701111100091942</v>
      </c>
      <c r="I950" s="7" t="e">
        <f>VLOOKUP($A950,khenthuong!$A:$A,1,FALSE)</f>
        <v>#N/A</v>
      </c>
      <c r="J950" s="7" t="str">
        <f>VLOOKUP($A950,xeploai!$A:$A,1,FALSE)</f>
        <v>CBCC_701111100091942</v>
      </c>
    </row>
    <row r="951" spans="1:10" hidden="1">
      <c r="A951" t="s">
        <v>2134</v>
      </c>
      <c r="B951" t="s">
        <v>2135</v>
      </c>
      <c r="C951" t="s">
        <v>2118</v>
      </c>
      <c r="D951" s="7" t="str">
        <f>VLOOKUP($A951,bcap!$A:$A,1,FALSE)</f>
        <v>CBCC_701120500012533</v>
      </c>
      <c r="E951" s="7" t="str">
        <f>VLOOKUP($A951,loaicbcc!$A:$A,1,FALSE)</f>
        <v>CBCC_701120500012533</v>
      </c>
      <c r="F951" s="7" t="str">
        <f>VLOOKUP($A951,qtct!$A:$A,1,FALSE)</f>
        <v>CBCC_701120500012533</v>
      </c>
      <c r="G951" s="7" t="str">
        <f>VLOOKUP($A951,lương!$A:$A,1,FALSE)</f>
        <v>CBCC_701120500012533</v>
      </c>
      <c r="H951" s="7" t="str">
        <f>VLOOKUP($A951,qhgd!$A:$A,1,FALSE)</f>
        <v>CBCC_701120500012533</v>
      </c>
      <c r="I951" s="7" t="e">
        <f>VLOOKUP($A951,khenthuong!$A:$A,1,FALSE)</f>
        <v>#N/A</v>
      </c>
      <c r="J951" s="7" t="str">
        <f>VLOOKUP($A951,xeploai!$A:$A,1,FALSE)</f>
        <v>CBCC_701120500012533</v>
      </c>
    </row>
    <row r="952" spans="1:10" hidden="1">
      <c r="A952" t="s">
        <v>2127</v>
      </c>
      <c r="B952" t="s">
        <v>2128</v>
      </c>
      <c r="C952" t="s">
        <v>2118</v>
      </c>
      <c r="D952" s="7" t="str">
        <f>VLOOKUP($A952,bcap!$A:$A,1,FALSE)</f>
        <v>CBCC_701120500012149</v>
      </c>
      <c r="E952" s="7" t="str">
        <f>VLOOKUP($A952,loaicbcc!$A:$A,1,FALSE)</f>
        <v>CBCC_701120500012149</v>
      </c>
      <c r="F952" s="7" t="str">
        <f>VLOOKUP($A952,qtct!$A:$A,1,FALSE)</f>
        <v>CBCC_701120500012149</v>
      </c>
      <c r="G952" s="7" t="str">
        <f>VLOOKUP($A952,lương!$A:$A,1,FALSE)</f>
        <v>CBCC_701120500012149</v>
      </c>
      <c r="H952" s="7" t="str">
        <f>VLOOKUP($A952,qhgd!$A:$A,1,FALSE)</f>
        <v>CBCC_701120500012149</v>
      </c>
      <c r="I952" s="7" t="e">
        <f>VLOOKUP($A952,khenthuong!$A:$A,1,FALSE)</f>
        <v>#N/A</v>
      </c>
      <c r="J952" s="7" t="str">
        <f>VLOOKUP($A952,xeploai!$A:$A,1,FALSE)</f>
        <v>CBCC_701120500012149</v>
      </c>
    </row>
    <row r="953" spans="1:10" hidden="1">
      <c r="A953" t="s">
        <v>2124</v>
      </c>
      <c r="B953" t="s">
        <v>2125</v>
      </c>
      <c r="C953" t="s">
        <v>2118</v>
      </c>
      <c r="D953" s="7" t="str">
        <f>VLOOKUP($A953,bcap!$A:$A,1,FALSE)</f>
        <v>CBCC_701111100118504</v>
      </c>
      <c r="E953" s="7" t="str">
        <f>VLOOKUP($A953,loaicbcc!$A:$A,1,FALSE)</f>
        <v>CBCC_701111100118504</v>
      </c>
      <c r="F953" s="7" t="str">
        <f>VLOOKUP($A953,qtct!$A:$A,1,FALSE)</f>
        <v>CBCC_701111100118504</v>
      </c>
      <c r="G953" s="7" t="str">
        <f>VLOOKUP($A953,lương!$A:$A,1,FALSE)</f>
        <v>CBCC_701111100118504</v>
      </c>
      <c r="H953" s="7" t="str">
        <f>VLOOKUP($A953,qhgd!$A:$A,1,FALSE)</f>
        <v>CBCC_701111100118504</v>
      </c>
      <c r="I953" s="7" t="e">
        <f>VLOOKUP($A953,khenthuong!$A:$A,1,FALSE)</f>
        <v>#N/A</v>
      </c>
      <c r="J953" s="7" t="str">
        <f>VLOOKUP($A953,xeploai!$A:$A,1,FALSE)</f>
        <v>CBCC_701111100118504</v>
      </c>
    </row>
    <row r="954" spans="1:10" hidden="1">
      <c r="A954" t="s">
        <v>2138</v>
      </c>
      <c r="B954" t="s">
        <v>2139</v>
      </c>
      <c r="C954" t="s">
        <v>2118</v>
      </c>
      <c r="D954" s="7" t="str">
        <f>VLOOKUP($A954,bcap!$A:$A,1,FALSE)</f>
        <v>CBCC_701111100114070</v>
      </c>
      <c r="E954" s="7" t="str">
        <f>VLOOKUP($A954,loaicbcc!$A:$A,1,FALSE)</f>
        <v>CBCC_701111100114070</v>
      </c>
      <c r="F954" s="7" t="str">
        <f>VLOOKUP($A954,qtct!$A:$A,1,FALSE)</f>
        <v>CBCC_701111100114070</v>
      </c>
      <c r="G954" s="7" t="str">
        <f>VLOOKUP($A954,lương!$A:$A,1,FALSE)</f>
        <v>CBCC_701111100114070</v>
      </c>
      <c r="H954" s="7" t="str">
        <f>VLOOKUP($A954,qhgd!$A:$A,1,FALSE)</f>
        <v>CBCC_701111100114070</v>
      </c>
      <c r="I954" s="7" t="e">
        <f>VLOOKUP($A954,khenthuong!$A:$A,1,FALSE)</f>
        <v>#N/A</v>
      </c>
      <c r="J954" s="7" t="str">
        <f>VLOOKUP($A954,xeploai!$A:$A,1,FALSE)</f>
        <v>CBCC_701111100114070</v>
      </c>
    </row>
    <row r="955" spans="1:10" hidden="1">
      <c r="A955" t="s">
        <v>2144</v>
      </c>
      <c r="B955" t="s">
        <v>282</v>
      </c>
      <c r="C955" t="s">
        <v>2118</v>
      </c>
      <c r="D955" s="7" t="str">
        <f>VLOOKUP($A955,bcap!$A:$A,1,FALSE)</f>
        <v>CBCC_701150900000770</v>
      </c>
      <c r="E955" s="7" t="str">
        <f>VLOOKUP($A955,loaicbcc!$A:$A,1,FALSE)</f>
        <v>CBCC_701150900000770</v>
      </c>
      <c r="F955" s="7" t="str">
        <f>VLOOKUP($A955,qtct!$A:$A,1,FALSE)</f>
        <v>CBCC_701150900000770</v>
      </c>
      <c r="G955" s="7" t="str">
        <f>VLOOKUP($A955,lương!$A:$A,1,FALSE)</f>
        <v>CBCC_701150900000770</v>
      </c>
      <c r="H955" s="7" t="str">
        <f>VLOOKUP($A955,qhgd!$A:$A,1,FALSE)</f>
        <v>CBCC_701150900000770</v>
      </c>
      <c r="I955" s="7" t="e">
        <f>VLOOKUP($A955,khenthuong!$A:$A,1,FALSE)</f>
        <v>#N/A</v>
      </c>
      <c r="J955" s="7" t="e">
        <f>VLOOKUP($A955,xeploai!$A:$A,1,FALSE)</f>
        <v>#N/A</v>
      </c>
    </row>
    <row r="956" spans="1:10" hidden="1">
      <c r="A956" t="s">
        <v>2145</v>
      </c>
      <c r="B956" t="s">
        <v>2146</v>
      </c>
      <c r="C956" t="s">
        <v>2118</v>
      </c>
      <c r="D956" s="7" t="str">
        <f>VLOOKUP($A956,bcap!$A:$A,1,FALSE)</f>
        <v>CBCC_701120900000257</v>
      </c>
      <c r="E956" s="7" t="str">
        <f>VLOOKUP($A956,loaicbcc!$A:$A,1,FALSE)</f>
        <v>CBCC_701120900000257</v>
      </c>
      <c r="F956" s="7" t="str">
        <f>VLOOKUP($A956,qtct!$A:$A,1,FALSE)</f>
        <v>CBCC_701120900000257</v>
      </c>
      <c r="G956" s="7" t="str">
        <f>VLOOKUP($A956,lương!$A:$A,1,FALSE)</f>
        <v>CBCC_701120900000257</v>
      </c>
      <c r="H956" s="7" t="str">
        <f>VLOOKUP($A956,qhgd!$A:$A,1,FALSE)</f>
        <v>CBCC_701120900000257</v>
      </c>
      <c r="I956" s="7" t="e">
        <f>VLOOKUP($A956,khenthuong!$A:$A,1,FALSE)</f>
        <v>#N/A</v>
      </c>
      <c r="J956" s="7" t="str">
        <f>VLOOKUP($A956,xeploai!$A:$A,1,FALSE)</f>
        <v>CBCC_701120900000257</v>
      </c>
    </row>
    <row r="957" spans="1:10" hidden="1">
      <c r="A957" t="s">
        <v>2163</v>
      </c>
      <c r="B957" t="s">
        <v>2164</v>
      </c>
      <c r="C957" t="s">
        <v>2118</v>
      </c>
      <c r="D957" s="7" t="e">
        <f>VLOOKUP($A957,bcap!$A:$A,1,FALSE)</f>
        <v>#N/A</v>
      </c>
      <c r="E957" s="7" t="str">
        <f>VLOOKUP($A957,loaicbcc!$A:$A,1,FALSE)</f>
        <v>CBCC_701120500012608</v>
      </c>
      <c r="F957" s="7" t="str">
        <f>VLOOKUP($A957,qtct!$A:$A,1,FALSE)</f>
        <v>CBCC_701120500012608</v>
      </c>
      <c r="G957" s="7" t="str">
        <f>VLOOKUP($A957,lương!$A:$A,1,FALSE)</f>
        <v>CBCC_701120500012608</v>
      </c>
      <c r="H957" s="7" t="str">
        <f>VLOOKUP($A957,qhgd!$A:$A,1,FALSE)</f>
        <v>CBCC_701120500012608</v>
      </c>
      <c r="I957" s="7" t="e">
        <f>VLOOKUP($A957,khenthuong!$A:$A,1,FALSE)</f>
        <v>#N/A</v>
      </c>
      <c r="J957" s="7" t="str">
        <f>VLOOKUP($A957,xeploai!$A:$A,1,FALSE)</f>
        <v>CBCC_701120500012608</v>
      </c>
    </row>
    <row r="958" spans="1:10" hidden="1">
      <c r="A958" t="s">
        <v>2122</v>
      </c>
      <c r="B958" t="s">
        <v>1236</v>
      </c>
      <c r="C958" t="s">
        <v>2118</v>
      </c>
      <c r="D958" s="7" t="str">
        <f>VLOOKUP($A958,bcap!$A:$A,1,FALSE)</f>
        <v>CBCC_701111100086682</v>
      </c>
      <c r="E958" s="7" t="str">
        <f>VLOOKUP($A958,loaicbcc!$A:$A,1,FALSE)</f>
        <v>CBCC_701111100086682</v>
      </c>
      <c r="F958" s="7" t="str">
        <f>VLOOKUP($A958,qtct!$A:$A,1,FALSE)</f>
        <v>CBCC_701111100086682</v>
      </c>
      <c r="G958" s="7" t="str">
        <f>VLOOKUP($A958,lương!$A:$A,1,FALSE)</f>
        <v>CBCC_701111100086682</v>
      </c>
      <c r="H958" s="7" t="str">
        <f>VLOOKUP($A958,qhgd!$A:$A,1,FALSE)</f>
        <v>CBCC_701111100086682</v>
      </c>
      <c r="I958" s="7" t="e">
        <f>VLOOKUP($A958,khenthuong!$A:$A,1,FALSE)</f>
        <v>#N/A</v>
      </c>
      <c r="J958" s="7" t="str">
        <f>VLOOKUP($A958,xeploai!$A:$A,1,FALSE)</f>
        <v>CBCC_701111100086682</v>
      </c>
    </row>
    <row r="959" spans="1:10" hidden="1">
      <c r="A959" t="s">
        <v>2152</v>
      </c>
      <c r="B959" t="s">
        <v>2153</v>
      </c>
      <c r="C959" t="s">
        <v>2118</v>
      </c>
      <c r="D959" s="7" t="str">
        <f>VLOOKUP($A959,bcap!$A:$A,1,FALSE)</f>
        <v>CBCC_701111100023405</v>
      </c>
      <c r="E959" s="7" t="str">
        <f>VLOOKUP($A959,loaicbcc!$A:$A,1,FALSE)</f>
        <v>CBCC_701111100023405</v>
      </c>
      <c r="F959" s="7" t="str">
        <f>VLOOKUP($A959,qtct!$A:$A,1,FALSE)</f>
        <v>CBCC_701111100023405</v>
      </c>
      <c r="G959" s="7" t="str">
        <f>VLOOKUP($A959,lương!$A:$A,1,FALSE)</f>
        <v>CBCC_701111100023405</v>
      </c>
      <c r="H959" s="7" t="str">
        <f>VLOOKUP($A959,qhgd!$A:$A,1,FALSE)</f>
        <v>CBCC_701111100023405</v>
      </c>
      <c r="I959" s="7" t="e">
        <f>VLOOKUP($A959,khenthuong!$A:$A,1,FALSE)</f>
        <v>#N/A</v>
      </c>
      <c r="J959" s="7" t="str">
        <f>VLOOKUP($A959,xeploai!$A:$A,1,FALSE)</f>
        <v>CBCC_701111100023405</v>
      </c>
    </row>
    <row r="960" spans="1:10" hidden="1">
      <c r="A960" t="s">
        <v>2165</v>
      </c>
      <c r="B960" t="s">
        <v>2166</v>
      </c>
      <c r="C960" t="s">
        <v>2118</v>
      </c>
      <c r="D960" s="7" t="str">
        <f>VLOOKUP($A960,bcap!$A:$A,1,FALSE)</f>
        <v>CBCC_701121100001078</v>
      </c>
      <c r="E960" s="7" t="str">
        <f>VLOOKUP($A960,loaicbcc!$A:$A,1,FALSE)</f>
        <v>CBCC_701121100001078</v>
      </c>
      <c r="F960" s="7" t="str">
        <f>VLOOKUP($A960,qtct!$A:$A,1,FALSE)</f>
        <v>CBCC_701121100001078</v>
      </c>
      <c r="G960" s="7" t="str">
        <f>VLOOKUP($A960,lương!$A:$A,1,FALSE)</f>
        <v>CBCC_701121100001078</v>
      </c>
      <c r="H960" s="7" t="str">
        <f>VLOOKUP($A960,qhgd!$A:$A,1,FALSE)</f>
        <v>CBCC_701121100001078</v>
      </c>
      <c r="I960" s="7" t="e">
        <f>VLOOKUP($A960,khenthuong!$A:$A,1,FALSE)</f>
        <v>#N/A</v>
      </c>
      <c r="J960" s="7" t="str">
        <f>VLOOKUP($A960,xeploai!$A:$A,1,FALSE)</f>
        <v>CBCC_701121100001078</v>
      </c>
    </row>
    <row r="961" spans="1:10" hidden="1">
      <c r="A961" t="s">
        <v>2120</v>
      </c>
      <c r="B961" t="s">
        <v>2121</v>
      </c>
      <c r="C961" t="s">
        <v>2118</v>
      </c>
      <c r="D961" s="7" t="str">
        <f>VLOOKUP($A961,bcap!$A:$A,1,FALSE)</f>
        <v>CBCC_701150900000785</v>
      </c>
      <c r="E961" s="7" t="str">
        <f>VLOOKUP($A961,loaicbcc!$A:$A,1,FALSE)</f>
        <v>CBCC_701150900000785</v>
      </c>
      <c r="F961" s="7" t="str">
        <f>VLOOKUP($A961,qtct!$A:$A,1,FALSE)</f>
        <v>CBCC_701150900000785</v>
      </c>
      <c r="G961" s="7" t="str">
        <f>VLOOKUP($A961,lương!$A:$A,1,FALSE)</f>
        <v>CBCC_701150900000785</v>
      </c>
      <c r="H961" s="7" t="str">
        <f>VLOOKUP($A961,qhgd!$A:$A,1,FALSE)</f>
        <v>CBCC_701150900000785</v>
      </c>
      <c r="I961" s="7" t="e">
        <f>VLOOKUP($A961,khenthuong!$A:$A,1,FALSE)</f>
        <v>#N/A</v>
      </c>
      <c r="J961" s="7" t="e">
        <f>VLOOKUP($A961,xeploai!$A:$A,1,FALSE)</f>
        <v>#N/A</v>
      </c>
    </row>
    <row r="962" spans="1:10" hidden="1">
      <c r="A962" t="s">
        <v>2156</v>
      </c>
      <c r="B962" t="s">
        <v>2157</v>
      </c>
      <c r="C962" t="s">
        <v>2118</v>
      </c>
      <c r="D962" s="7" t="str">
        <f>VLOOKUP($A962,bcap!$A:$A,1,FALSE)</f>
        <v>CBCC_701111100113475</v>
      </c>
      <c r="E962" s="7" t="str">
        <f>VLOOKUP($A962,loaicbcc!$A:$A,1,FALSE)</f>
        <v>CBCC_701111100113475</v>
      </c>
      <c r="F962" s="7" t="str">
        <f>VLOOKUP($A962,qtct!$A:$A,1,FALSE)</f>
        <v>CBCC_701111100113475</v>
      </c>
      <c r="G962" s="7" t="str">
        <f>VLOOKUP($A962,lương!$A:$A,1,FALSE)</f>
        <v>CBCC_701111100113475</v>
      </c>
      <c r="H962" s="7" t="str">
        <f>VLOOKUP($A962,qhgd!$A:$A,1,FALSE)</f>
        <v>CBCC_701111100113475</v>
      </c>
      <c r="I962" s="7" t="e">
        <f>VLOOKUP($A962,khenthuong!$A:$A,1,FALSE)</f>
        <v>#N/A</v>
      </c>
      <c r="J962" s="7" t="str">
        <f>VLOOKUP($A962,xeploai!$A:$A,1,FALSE)</f>
        <v>CBCC_701111100113475</v>
      </c>
    </row>
    <row r="963" spans="1:10" hidden="1">
      <c r="A963" t="s">
        <v>2162</v>
      </c>
      <c r="B963" t="s">
        <v>27</v>
      </c>
      <c r="C963" t="s">
        <v>2118</v>
      </c>
      <c r="D963" s="7" t="str">
        <f>VLOOKUP($A963,bcap!$A:$A,1,FALSE)</f>
        <v>CBCC_701111100119385</v>
      </c>
      <c r="E963" s="7" t="str">
        <f>VLOOKUP($A963,loaicbcc!$A:$A,1,FALSE)</f>
        <v>CBCC_701111100119385</v>
      </c>
      <c r="F963" s="7" t="str">
        <f>VLOOKUP($A963,qtct!$A:$A,1,FALSE)</f>
        <v>CBCC_701111100119385</v>
      </c>
      <c r="G963" s="7" t="str">
        <f>VLOOKUP($A963,lương!$A:$A,1,FALSE)</f>
        <v>CBCC_701111100119385</v>
      </c>
      <c r="H963" s="7" t="str">
        <f>VLOOKUP($A963,qhgd!$A:$A,1,FALSE)</f>
        <v>CBCC_701111100119385</v>
      </c>
      <c r="I963" s="7" t="e">
        <f>VLOOKUP($A963,khenthuong!$A:$A,1,FALSE)</f>
        <v>#N/A</v>
      </c>
      <c r="J963" s="7" t="str">
        <f>VLOOKUP($A963,xeploai!$A:$A,1,FALSE)</f>
        <v>CBCC_701111100119385</v>
      </c>
    </row>
    <row r="964" spans="1:10" hidden="1">
      <c r="A964" t="s">
        <v>2160</v>
      </c>
      <c r="B964" t="s">
        <v>2161</v>
      </c>
      <c r="C964" t="s">
        <v>2118</v>
      </c>
      <c r="D964" s="7" t="str">
        <f>VLOOKUP($A964,bcap!$A:$A,1,FALSE)</f>
        <v>CBCC_701111100118235</v>
      </c>
      <c r="E964" s="7" t="str">
        <f>VLOOKUP($A964,loaicbcc!$A:$A,1,FALSE)</f>
        <v>CBCC_701111100118235</v>
      </c>
      <c r="F964" s="7" t="str">
        <f>VLOOKUP($A964,qtct!$A:$A,1,FALSE)</f>
        <v>CBCC_701111100118235</v>
      </c>
      <c r="G964" s="7" t="str">
        <f>VLOOKUP($A964,lương!$A:$A,1,FALSE)</f>
        <v>CBCC_701111100118235</v>
      </c>
      <c r="H964" s="7" t="str">
        <f>VLOOKUP($A964,qhgd!$A:$A,1,FALSE)</f>
        <v>CBCC_701111100118235</v>
      </c>
      <c r="I964" s="7" t="e">
        <f>VLOOKUP($A964,khenthuong!$A:$A,1,FALSE)</f>
        <v>#N/A</v>
      </c>
      <c r="J964" s="7" t="str">
        <f>VLOOKUP($A964,xeploai!$A:$A,1,FALSE)</f>
        <v>CBCC_701111100118235</v>
      </c>
    </row>
    <row r="965" spans="1:10" hidden="1">
      <c r="A965" t="s">
        <v>2132</v>
      </c>
      <c r="B965" t="s">
        <v>2133</v>
      </c>
      <c r="C965" t="s">
        <v>2118</v>
      </c>
      <c r="D965" s="7" t="str">
        <f>VLOOKUP($A965,bcap!$A:$A,1,FALSE)</f>
        <v>CBCC_701111100024290</v>
      </c>
      <c r="E965" s="7" t="str">
        <f>VLOOKUP($A965,loaicbcc!$A:$A,1,FALSE)</f>
        <v>CBCC_701111100024290</v>
      </c>
      <c r="F965" s="7" t="str">
        <f>VLOOKUP($A965,qtct!$A:$A,1,FALSE)</f>
        <v>CBCC_701111100024290</v>
      </c>
      <c r="G965" s="7" t="str">
        <f>VLOOKUP($A965,lương!$A:$A,1,FALSE)</f>
        <v>CBCC_701111100024290</v>
      </c>
      <c r="H965" s="7" t="str">
        <f>VLOOKUP($A965,qhgd!$A:$A,1,FALSE)</f>
        <v>CBCC_701111100024290</v>
      </c>
      <c r="I965" s="7" t="e">
        <f>VLOOKUP($A965,khenthuong!$A:$A,1,FALSE)</f>
        <v>#N/A</v>
      </c>
      <c r="J965" s="7" t="str">
        <f>VLOOKUP($A965,xeploai!$A:$A,1,FALSE)</f>
        <v>CBCC_701111100024290</v>
      </c>
    </row>
    <row r="966" spans="1:10" hidden="1">
      <c r="A966" t="s">
        <v>2186</v>
      </c>
      <c r="B966" t="s">
        <v>118</v>
      </c>
      <c r="C966" t="s">
        <v>2170</v>
      </c>
      <c r="D966" s="7" t="str">
        <f>VLOOKUP($A966,bcap!$A:$A,1,FALSE)</f>
        <v>CBCC_701111100112725</v>
      </c>
      <c r="E966" s="7" t="str">
        <f>VLOOKUP($A966,loaicbcc!$A:$A,1,FALSE)</f>
        <v>CBCC_701111100112725</v>
      </c>
      <c r="F966" s="7" t="str">
        <f>VLOOKUP($A966,qtct!$A:$A,1,FALSE)</f>
        <v>CBCC_701111100112725</v>
      </c>
      <c r="G966" s="7" t="str">
        <f>VLOOKUP($A966,lương!$A:$A,1,FALSE)</f>
        <v>CBCC_701111100112725</v>
      </c>
      <c r="H966" s="7" t="str">
        <f>VLOOKUP($A966,qhgd!$A:$A,1,FALSE)</f>
        <v>CBCC_701111100112725</v>
      </c>
      <c r="I966" s="7" t="str">
        <f>VLOOKUP($A966,khenthuong!$A:$A,1,FALSE)</f>
        <v>CBCC_701111100112725</v>
      </c>
      <c r="J966" s="7" t="str">
        <f>VLOOKUP($A966,xeploai!$A:$A,1,FALSE)</f>
        <v>CBCC_701111100112725</v>
      </c>
    </row>
    <row r="967" spans="1:10" hidden="1">
      <c r="A967" t="s">
        <v>2171</v>
      </c>
      <c r="B967" t="s">
        <v>2172</v>
      </c>
      <c r="C967" t="s">
        <v>2170</v>
      </c>
      <c r="D967" s="7" t="str">
        <f>VLOOKUP($A967,bcap!$A:$A,1,FALSE)</f>
        <v>CBCC_701111100112727</v>
      </c>
      <c r="E967" s="7" t="str">
        <f>VLOOKUP($A967,loaicbcc!$A:$A,1,FALSE)</f>
        <v>CBCC_701111100112727</v>
      </c>
      <c r="F967" s="7" t="str">
        <f>VLOOKUP($A967,qtct!$A:$A,1,FALSE)</f>
        <v>CBCC_701111100112727</v>
      </c>
      <c r="G967" s="7" t="str">
        <f>VLOOKUP($A967,lương!$A:$A,1,FALSE)</f>
        <v>CBCC_701111100112727</v>
      </c>
      <c r="H967" s="7" t="str">
        <f>VLOOKUP($A967,qhgd!$A:$A,1,FALSE)</f>
        <v>CBCC_701111100112727</v>
      </c>
      <c r="I967" s="7" t="str">
        <f>VLOOKUP($A967,khenthuong!$A:$A,1,FALSE)</f>
        <v>CBCC_701111100112727</v>
      </c>
      <c r="J967" s="7" t="str">
        <f>VLOOKUP($A967,xeploai!$A:$A,1,FALSE)</f>
        <v>CBCC_701111100112727</v>
      </c>
    </row>
    <row r="968" spans="1:10" hidden="1">
      <c r="A968" t="s">
        <v>2184</v>
      </c>
      <c r="B968" t="s">
        <v>2185</v>
      </c>
      <c r="C968" t="s">
        <v>2170</v>
      </c>
      <c r="D968" s="7" t="str">
        <f>VLOOKUP($A968,bcap!$A:$A,1,FALSE)</f>
        <v>CBCC_701111100086678</v>
      </c>
      <c r="E968" s="7" t="str">
        <f>VLOOKUP($A968,loaicbcc!$A:$A,1,FALSE)</f>
        <v>CBCC_701111100086678</v>
      </c>
      <c r="F968" s="7" t="str">
        <f>VLOOKUP($A968,qtct!$A:$A,1,FALSE)</f>
        <v>CBCC_701111100086678</v>
      </c>
      <c r="G968" s="7" t="str">
        <f>VLOOKUP($A968,lương!$A:$A,1,FALSE)</f>
        <v>CBCC_701111100086678</v>
      </c>
      <c r="H968" s="7" t="str">
        <f>VLOOKUP($A968,qhgd!$A:$A,1,FALSE)</f>
        <v>CBCC_701111100086678</v>
      </c>
      <c r="I968" s="7" t="str">
        <f>VLOOKUP($A968,khenthuong!$A:$A,1,FALSE)</f>
        <v>CBCC_701111100086678</v>
      </c>
      <c r="J968" s="7" t="str">
        <f>VLOOKUP($A968,xeploai!$A:$A,1,FALSE)</f>
        <v>CBCC_701111100086678</v>
      </c>
    </row>
    <row r="969" spans="1:10" hidden="1">
      <c r="A969" t="s">
        <v>2200</v>
      </c>
      <c r="B969" t="s">
        <v>62</v>
      </c>
      <c r="C969" t="s">
        <v>2170</v>
      </c>
      <c r="D969" s="7" t="str">
        <f>VLOOKUP($A969,bcap!$A:$A,1,FALSE)</f>
        <v>CBCC_701140100001059</v>
      </c>
      <c r="E969" s="7" t="str">
        <f>VLOOKUP($A969,loaicbcc!$A:$A,1,FALSE)</f>
        <v>CBCC_701140100001059</v>
      </c>
      <c r="F969" s="7" t="str">
        <f>VLOOKUP($A969,qtct!$A:$A,1,FALSE)</f>
        <v>CBCC_701140100001059</v>
      </c>
      <c r="G969" s="7" t="str">
        <f>VLOOKUP($A969,lương!$A:$A,1,FALSE)</f>
        <v>CBCC_701140100001059</v>
      </c>
      <c r="H969" s="7" t="str">
        <f>VLOOKUP($A969,qhgd!$A:$A,1,FALSE)</f>
        <v>CBCC_701140100001059</v>
      </c>
      <c r="I969" s="7" t="str">
        <f>VLOOKUP($A969,khenthuong!$A:$A,1,FALSE)</f>
        <v>CBCC_701140100001059</v>
      </c>
      <c r="J969" s="7" t="str">
        <f>VLOOKUP($A969,xeploai!$A:$A,1,FALSE)</f>
        <v>CBCC_701140100001059</v>
      </c>
    </row>
    <row r="970" spans="1:10" hidden="1">
      <c r="A970" t="s">
        <v>2193</v>
      </c>
      <c r="B970" t="s">
        <v>168</v>
      </c>
      <c r="C970" t="s">
        <v>2170</v>
      </c>
      <c r="D970" s="7" t="str">
        <f>VLOOKUP($A970,bcap!$A:$A,1,FALSE)</f>
        <v>CBCC_701111100023412</v>
      </c>
      <c r="E970" s="7" t="str">
        <f>VLOOKUP($A970,loaicbcc!$A:$A,1,FALSE)</f>
        <v>CBCC_701111100023412</v>
      </c>
      <c r="F970" s="7" t="str">
        <f>VLOOKUP($A970,qtct!$A:$A,1,FALSE)</f>
        <v>CBCC_701111100023412</v>
      </c>
      <c r="G970" s="7" t="str">
        <f>VLOOKUP($A970,lương!$A:$A,1,FALSE)</f>
        <v>CBCC_701111100023412</v>
      </c>
      <c r="H970" s="7" t="str">
        <f>VLOOKUP($A970,qhgd!$A:$A,1,FALSE)</f>
        <v>CBCC_701111100023412</v>
      </c>
      <c r="I970" s="7" t="str">
        <f>VLOOKUP($A970,khenthuong!$A:$A,1,FALSE)</f>
        <v>CBCC_701111100023412</v>
      </c>
      <c r="J970" s="7" t="str">
        <f>VLOOKUP($A970,xeploai!$A:$A,1,FALSE)</f>
        <v>CBCC_701111100023412</v>
      </c>
    </row>
    <row r="971" spans="1:10" hidden="1">
      <c r="A971" t="s">
        <v>2187</v>
      </c>
      <c r="B971" t="s">
        <v>2188</v>
      </c>
      <c r="C971" t="s">
        <v>2170</v>
      </c>
      <c r="D971" s="7" t="str">
        <f>VLOOKUP($A971,bcap!$A:$A,1,FALSE)</f>
        <v>CBCC_701111100023411</v>
      </c>
      <c r="E971" s="7" t="str">
        <f>VLOOKUP($A971,loaicbcc!$A:$A,1,FALSE)</f>
        <v>CBCC_701111100023411</v>
      </c>
      <c r="F971" s="7" t="str">
        <f>VLOOKUP($A971,qtct!$A:$A,1,FALSE)</f>
        <v>CBCC_701111100023411</v>
      </c>
      <c r="G971" s="7" t="str">
        <f>VLOOKUP($A971,lương!$A:$A,1,FALSE)</f>
        <v>CBCC_701111100023411</v>
      </c>
      <c r="H971" s="7" t="str">
        <f>VLOOKUP($A971,qhgd!$A:$A,1,FALSE)</f>
        <v>CBCC_701111100023411</v>
      </c>
      <c r="I971" s="7" t="str">
        <f>VLOOKUP($A971,khenthuong!$A:$A,1,FALSE)</f>
        <v>CBCC_701111100023411</v>
      </c>
      <c r="J971" s="7" t="str">
        <f>VLOOKUP($A971,xeploai!$A:$A,1,FALSE)</f>
        <v>CBCC_701111100023411</v>
      </c>
    </row>
    <row r="972" spans="1:10" hidden="1">
      <c r="A972" t="s">
        <v>2189</v>
      </c>
      <c r="B972" t="s">
        <v>2190</v>
      </c>
      <c r="C972" t="s">
        <v>2170</v>
      </c>
      <c r="D972" s="7" t="str">
        <f>VLOOKUP($A972,bcap!$A:$A,1,FALSE)</f>
        <v>CBCC_701111100086679</v>
      </c>
      <c r="E972" s="7" t="str">
        <f>VLOOKUP($A972,loaicbcc!$A:$A,1,FALSE)</f>
        <v>CBCC_701111100086679</v>
      </c>
      <c r="F972" s="7" t="str">
        <f>VLOOKUP($A972,qtct!$A:$A,1,FALSE)</f>
        <v>CBCC_701111100086679</v>
      </c>
      <c r="G972" s="7" t="str">
        <f>VLOOKUP($A972,lương!$A:$A,1,FALSE)</f>
        <v>CBCC_701111100086679</v>
      </c>
      <c r="H972" s="7" t="str">
        <f>VLOOKUP($A972,qhgd!$A:$A,1,FALSE)</f>
        <v>CBCC_701111100086679</v>
      </c>
      <c r="I972" s="7" t="str">
        <f>VLOOKUP($A972,khenthuong!$A:$A,1,FALSE)</f>
        <v>CBCC_701111100086679</v>
      </c>
      <c r="J972" s="7" t="str">
        <f>VLOOKUP($A972,xeploai!$A:$A,1,FALSE)</f>
        <v>CBCC_701111100086679</v>
      </c>
    </row>
    <row r="973" spans="1:10" hidden="1">
      <c r="A973" t="s">
        <v>2173</v>
      </c>
      <c r="B973" t="s">
        <v>2174</v>
      </c>
      <c r="C973" t="s">
        <v>2170</v>
      </c>
      <c r="D973" s="7" t="str">
        <f>VLOOKUP($A973,bcap!$A:$A,1,FALSE)</f>
        <v>CBCC_701111100091970</v>
      </c>
      <c r="E973" s="7" t="str">
        <f>VLOOKUP($A973,loaicbcc!$A:$A,1,FALSE)</f>
        <v>CBCC_701111100091970</v>
      </c>
      <c r="F973" s="7" t="str">
        <f>VLOOKUP($A973,qtct!$A:$A,1,FALSE)</f>
        <v>CBCC_701111100091970</v>
      </c>
      <c r="G973" s="7" t="str">
        <f>VLOOKUP($A973,lương!$A:$A,1,FALSE)</f>
        <v>CBCC_701111100091970</v>
      </c>
      <c r="H973" s="7" t="str">
        <f>VLOOKUP($A973,qhgd!$A:$A,1,FALSE)</f>
        <v>CBCC_701111100091970</v>
      </c>
      <c r="I973" s="7" t="e">
        <f>VLOOKUP($A973,khenthuong!$A:$A,1,FALSE)</f>
        <v>#N/A</v>
      </c>
      <c r="J973" s="7" t="str">
        <f>VLOOKUP($A973,xeploai!$A:$A,1,FALSE)</f>
        <v>CBCC_701111100091970</v>
      </c>
    </row>
    <row r="974" spans="1:10" hidden="1">
      <c r="A974" t="s">
        <v>2168</v>
      </c>
      <c r="B974" t="s">
        <v>2169</v>
      </c>
      <c r="C974" t="s">
        <v>2170</v>
      </c>
      <c r="D974" s="7" t="str">
        <f>VLOOKUP($A974,bcap!$A:$A,1,FALSE)</f>
        <v>CBCC_701140100001527</v>
      </c>
      <c r="E974" s="7" t="str">
        <f>VLOOKUP($A974,loaicbcc!$A:$A,1,FALSE)</f>
        <v>CBCC_701140100001527</v>
      </c>
      <c r="F974" s="7" t="str">
        <f>VLOOKUP($A974,qtct!$A:$A,1,FALSE)</f>
        <v>CBCC_701140100001527</v>
      </c>
      <c r="G974" s="7" t="str">
        <f>VLOOKUP($A974,lương!$A:$A,1,FALSE)</f>
        <v>CBCC_701140100001527</v>
      </c>
      <c r="H974" s="7" t="str">
        <f>VLOOKUP($A974,qhgd!$A:$A,1,FALSE)</f>
        <v>CBCC_701140100001527</v>
      </c>
      <c r="I974" s="7" t="str">
        <f>VLOOKUP($A974,khenthuong!$A:$A,1,FALSE)</f>
        <v>CBCC_701140100001527</v>
      </c>
      <c r="J974" s="7" t="str">
        <f>VLOOKUP($A974,xeploai!$A:$A,1,FALSE)</f>
        <v>CBCC_701140100001527</v>
      </c>
    </row>
    <row r="975" spans="1:10" hidden="1">
      <c r="A975" t="s">
        <v>2179</v>
      </c>
      <c r="B975" t="s">
        <v>83</v>
      </c>
      <c r="C975" t="s">
        <v>2170</v>
      </c>
      <c r="D975" s="7" t="str">
        <f>VLOOKUP($A975,bcap!$A:$A,1,FALSE)</f>
        <v>CBCC_701140100001031</v>
      </c>
      <c r="E975" s="7" t="str">
        <f>VLOOKUP($A975,loaicbcc!$A:$A,1,FALSE)</f>
        <v>CBCC_701140100001031</v>
      </c>
      <c r="F975" s="7" t="str">
        <f>VLOOKUP($A975,qtct!$A:$A,1,FALSE)</f>
        <v>CBCC_701140100001031</v>
      </c>
      <c r="G975" s="7" t="str">
        <f>VLOOKUP($A975,lương!$A:$A,1,FALSE)</f>
        <v>CBCC_701140100001031</v>
      </c>
      <c r="H975" s="7" t="str">
        <f>VLOOKUP($A975,qhgd!$A:$A,1,FALSE)</f>
        <v>CBCC_701140100001031</v>
      </c>
      <c r="I975" s="7" t="str">
        <f>VLOOKUP($A975,khenthuong!$A:$A,1,FALSE)</f>
        <v>CBCC_701140100001031</v>
      </c>
      <c r="J975" s="7" t="str">
        <f>VLOOKUP($A975,xeploai!$A:$A,1,FALSE)</f>
        <v>CBCC_701140100001031</v>
      </c>
    </row>
    <row r="976" spans="1:10" hidden="1">
      <c r="A976" t="s">
        <v>2180</v>
      </c>
      <c r="B976" t="s">
        <v>2181</v>
      </c>
      <c r="C976" t="s">
        <v>2170</v>
      </c>
      <c r="D976" s="7" t="e">
        <f>VLOOKUP($A976,bcap!$A:$A,1,FALSE)</f>
        <v>#N/A</v>
      </c>
      <c r="E976" s="7" t="str">
        <f>VLOOKUP($A976,loaicbcc!$A:$A,1,FALSE)</f>
        <v>CBCC_701140100001073</v>
      </c>
      <c r="F976" s="7" t="str">
        <f>VLOOKUP($A976,qtct!$A:$A,1,FALSE)</f>
        <v>CBCC_701140100001073</v>
      </c>
      <c r="G976" s="7" t="str">
        <f>VLOOKUP($A976,lương!$A:$A,1,FALSE)</f>
        <v>CBCC_701140100001073</v>
      </c>
      <c r="H976" s="7" t="e">
        <f>VLOOKUP($A976,qhgd!$A:$A,1,FALSE)</f>
        <v>#N/A</v>
      </c>
      <c r="I976" s="7" t="str">
        <f>VLOOKUP($A976,khenthuong!$A:$A,1,FALSE)</f>
        <v>CBCC_701140100001073</v>
      </c>
      <c r="J976" s="7" t="str">
        <f>VLOOKUP($A976,xeploai!$A:$A,1,FALSE)</f>
        <v>CBCC_701140100001073</v>
      </c>
    </row>
    <row r="977" spans="1:10" hidden="1">
      <c r="A977" t="s">
        <v>2203</v>
      </c>
      <c r="B977" t="s">
        <v>2204</v>
      </c>
      <c r="C977" t="s">
        <v>2170</v>
      </c>
      <c r="D977" s="7" t="str">
        <f>VLOOKUP($A977,bcap!$A:$A,1,FALSE)</f>
        <v>CBCC_701111100112723</v>
      </c>
      <c r="E977" s="7" t="str">
        <f>VLOOKUP($A977,loaicbcc!$A:$A,1,FALSE)</f>
        <v>CBCC_701111100112723</v>
      </c>
      <c r="F977" s="7" t="str">
        <f>VLOOKUP($A977,qtct!$A:$A,1,FALSE)</f>
        <v>CBCC_701111100112723</v>
      </c>
      <c r="G977" s="7" t="str">
        <f>VLOOKUP($A977,lương!$A:$A,1,FALSE)</f>
        <v>CBCC_701111100112723</v>
      </c>
      <c r="H977" s="7" t="str">
        <f>VLOOKUP($A977,qhgd!$A:$A,1,FALSE)</f>
        <v>CBCC_701111100112723</v>
      </c>
      <c r="I977" s="7" t="str">
        <f>VLOOKUP($A977,khenthuong!$A:$A,1,FALSE)</f>
        <v>CBCC_701111100112723</v>
      </c>
      <c r="J977" s="7" t="str">
        <f>VLOOKUP($A977,xeploai!$A:$A,1,FALSE)</f>
        <v>CBCC_701111100112723</v>
      </c>
    </row>
    <row r="978" spans="1:10" hidden="1">
      <c r="A978" t="s">
        <v>2205</v>
      </c>
      <c r="B978" t="s">
        <v>2206</v>
      </c>
      <c r="C978" t="s">
        <v>2170</v>
      </c>
      <c r="D978" s="7" t="str">
        <f>VLOOKUP($A978,bcap!$A:$A,1,FALSE)</f>
        <v>CBCC_701111100110946</v>
      </c>
      <c r="E978" s="7" t="str">
        <f>VLOOKUP($A978,loaicbcc!$A:$A,1,FALSE)</f>
        <v>CBCC_701111100110946</v>
      </c>
      <c r="F978" s="7" t="str">
        <f>VLOOKUP($A978,qtct!$A:$A,1,FALSE)</f>
        <v>CBCC_701111100110946</v>
      </c>
      <c r="G978" s="7" t="str">
        <f>VLOOKUP($A978,lương!$A:$A,1,FALSE)</f>
        <v>CBCC_701111100110946</v>
      </c>
      <c r="H978" s="7" t="str">
        <f>VLOOKUP($A978,qhgd!$A:$A,1,FALSE)</f>
        <v>CBCC_701111100110946</v>
      </c>
      <c r="I978" s="7" t="str">
        <f>VLOOKUP($A978,khenthuong!$A:$A,1,FALSE)</f>
        <v>CBCC_701111100110946</v>
      </c>
      <c r="J978" s="7" t="str">
        <f>VLOOKUP($A978,xeploai!$A:$A,1,FALSE)</f>
        <v>CBCC_701111100110946</v>
      </c>
    </row>
    <row r="979" spans="1:10" hidden="1">
      <c r="A979" t="s">
        <v>2196</v>
      </c>
      <c r="B979" t="s">
        <v>2197</v>
      </c>
      <c r="C979" t="s">
        <v>2170</v>
      </c>
      <c r="D979" s="7" t="str">
        <f>VLOOKUP($A979,bcap!$A:$A,1,FALSE)</f>
        <v>CBCC_701111100086676</v>
      </c>
      <c r="E979" s="7" t="str">
        <f>VLOOKUP($A979,loaicbcc!$A:$A,1,FALSE)</f>
        <v>CBCC_701111100086676</v>
      </c>
      <c r="F979" s="7" t="str">
        <f>VLOOKUP($A979,qtct!$A:$A,1,FALSE)</f>
        <v>CBCC_701111100086676</v>
      </c>
      <c r="G979" s="7" t="str">
        <f>VLOOKUP($A979,lương!$A:$A,1,FALSE)</f>
        <v>CBCC_701111100086676</v>
      </c>
      <c r="H979" s="7" t="str">
        <f>VLOOKUP($A979,qhgd!$A:$A,1,FALSE)</f>
        <v>CBCC_701111100086676</v>
      </c>
      <c r="I979" s="7" t="str">
        <f>VLOOKUP($A979,khenthuong!$A:$A,1,FALSE)</f>
        <v>CBCC_701111100086676</v>
      </c>
      <c r="J979" s="7" t="str">
        <f>VLOOKUP($A979,xeploai!$A:$A,1,FALSE)</f>
        <v>CBCC_701111100086676</v>
      </c>
    </row>
    <row r="980" spans="1:10" hidden="1">
      <c r="A980" t="s">
        <v>2198</v>
      </c>
      <c r="B980" t="s">
        <v>2199</v>
      </c>
      <c r="C980" t="s">
        <v>2170</v>
      </c>
      <c r="D980" s="7" t="e">
        <f>VLOOKUP($A980,bcap!$A:$A,1,FALSE)</f>
        <v>#N/A</v>
      </c>
      <c r="E980" s="7" t="str">
        <f>VLOOKUP($A980,loaicbcc!$A:$A,1,FALSE)</f>
        <v>CBCC_701111100024295</v>
      </c>
      <c r="F980" s="7" t="str">
        <f>VLOOKUP($A980,qtct!$A:$A,1,FALSE)</f>
        <v>CBCC_701111100024295</v>
      </c>
      <c r="G980" s="7" t="str">
        <f>VLOOKUP($A980,lương!$A:$A,1,FALSE)</f>
        <v>CBCC_701111100024295</v>
      </c>
      <c r="H980" s="7" t="str">
        <f>VLOOKUP($A980,qhgd!$A:$A,1,FALSE)</f>
        <v>CBCC_701111100024295</v>
      </c>
      <c r="I980" s="7" t="str">
        <f>VLOOKUP($A980,khenthuong!$A:$A,1,FALSE)</f>
        <v>CBCC_701111100024295</v>
      </c>
      <c r="J980" s="7" t="str">
        <f>VLOOKUP($A980,xeploai!$A:$A,1,FALSE)</f>
        <v>CBCC_701111100024295</v>
      </c>
    </row>
    <row r="981" spans="1:10" hidden="1">
      <c r="A981" t="s">
        <v>2175</v>
      </c>
      <c r="B981" t="s">
        <v>2176</v>
      </c>
      <c r="C981" t="s">
        <v>2170</v>
      </c>
      <c r="D981" s="7" t="str">
        <f>VLOOKUP($A981,bcap!$A:$A,1,FALSE)</f>
        <v>CBCC_701111100065069</v>
      </c>
      <c r="E981" s="7" t="str">
        <f>VLOOKUP($A981,loaicbcc!$A:$A,1,FALSE)</f>
        <v>CBCC_701111100065069</v>
      </c>
      <c r="F981" s="7" t="str">
        <f>VLOOKUP($A981,qtct!$A:$A,1,FALSE)</f>
        <v>CBCC_701111100065069</v>
      </c>
      <c r="G981" s="7" t="str">
        <f>VLOOKUP($A981,lương!$A:$A,1,FALSE)</f>
        <v>CBCC_701111100065069</v>
      </c>
      <c r="H981" s="7" t="str">
        <f>VLOOKUP($A981,qhgd!$A:$A,1,FALSE)</f>
        <v>CBCC_701111100065069</v>
      </c>
      <c r="I981" s="7" t="str">
        <f>VLOOKUP($A981,khenthuong!$A:$A,1,FALSE)</f>
        <v>CBCC_701111100065069</v>
      </c>
      <c r="J981" s="7" t="str">
        <f>VLOOKUP($A981,xeploai!$A:$A,1,FALSE)</f>
        <v>CBCC_701111100065069</v>
      </c>
    </row>
    <row r="982" spans="1:10" hidden="1">
      <c r="A982" t="s">
        <v>2209</v>
      </c>
      <c r="B982" t="s">
        <v>2210</v>
      </c>
      <c r="C982" t="s">
        <v>2170</v>
      </c>
      <c r="D982" s="7" t="str">
        <f>VLOOKUP($A982,bcap!$A:$A,1,FALSE)</f>
        <v>CBCC_701120500018265</v>
      </c>
      <c r="E982" s="7" t="str">
        <f>VLOOKUP($A982,loaicbcc!$A:$A,1,FALSE)</f>
        <v>CBCC_701120500018265</v>
      </c>
      <c r="F982" s="7" t="str">
        <f>VLOOKUP($A982,qtct!$A:$A,1,FALSE)</f>
        <v>CBCC_701120500018265</v>
      </c>
      <c r="G982" s="7" t="str">
        <f>VLOOKUP($A982,lương!$A:$A,1,FALSE)</f>
        <v>CBCC_701120500018265</v>
      </c>
      <c r="H982" s="7" t="str">
        <f>VLOOKUP($A982,qhgd!$A:$A,1,FALSE)</f>
        <v>CBCC_701120500018265</v>
      </c>
      <c r="I982" s="7" t="str">
        <f>VLOOKUP($A982,khenthuong!$A:$A,1,FALSE)</f>
        <v>CBCC_701120500018265</v>
      </c>
      <c r="J982" s="7" t="str">
        <f>VLOOKUP($A982,xeploai!$A:$A,1,FALSE)</f>
        <v>CBCC_701120500018265</v>
      </c>
    </row>
    <row r="983" spans="1:10" hidden="1">
      <c r="A983" t="s">
        <v>2177</v>
      </c>
      <c r="B983" t="s">
        <v>2178</v>
      </c>
      <c r="C983" t="s">
        <v>2170</v>
      </c>
      <c r="D983" s="7" t="str">
        <f>VLOOKUP($A983,bcap!$A:$A,1,FALSE)</f>
        <v>CBCC_701111100023413</v>
      </c>
      <c r="E983" s="7" t="str">
        <f>VLOOKUP($A983,loaicbcc!$A:$A,1,FALSE)</f>
        <v>CBCC_701111100023413</v>
      </c>
      <c r="F983" s="7" t="str">
        <f>VLOOKUP($A983,qtct!$A:$A,1,FALSE)</f>
        <v>CBCC_701111100023413</v>
      </c>
      <c r="G983" s="7" t="str">
        <f>VLOOKUP($A983,lương!$A:$A,1,FALSE)</f>
        <v>CBCC_701111100023413</v>
      </c>
      <c r="H983" s="7" t="str">
        <f>VLOOKUP($A983,qhgd!$A:$A,1,FALSE)</f>
        <v>CBCC_701111100023413</v>
      </c>
      <c r="I983" s="7" t="e">
        <f>VLOOKUP($A983,khenthuong!$A:$A,1,FALSE)</f>
        <v>#N/A</v>
      </c>
      <c r="J983" s="7" t="str">
        <f>VLOOKUP($A983,xeploai!$A:$A,1,FALSE)</f>
        <v>CBCC_701111100023413</v>
      </c>
    </row>
    <row r="984" spans="1:10" hidden="1">
      <c r="A984" t="s">
        <v>2194</v>
      </c>
      <c r="B984" t="s">
        <v>2195</v>
      </c>
      <c r="C984" t="s">
        <v>2170</v>
      </c>
      <c r="D984" s="7" t="str">
        <f>VLOOKUP($A984,bcap!$A:$A,1,FALSE)</f>
        <v>CBCC_701111100024296</v>
      </c>
      <c r="E984" s="7" t="str">
        <f>VLOOKUP($A984,loaicbcc!$A:$A,1,FALSE)</f>
        <v>CBCC_701111100024296</v>
      </c>
      <c r="F984" s="7" t="str">
        <f>VLOOKUP($A984,qtct!$A:$A,1,FALSE)</f>
        <v>CBCC_701111100024296</v>
      </c>
      <c r="G984" s="7" t="str">
        <f>VLOOKUP($A984,lương!$A:$A,1,FALSE)</f>
        <v>CBCC_701111100024296</v>
      </c>
      <c r="H984" s="7" t="str">
        <f>VLOOKUP($A984,qhgd!$A:$A,1,FALSE)</f>
        <v>CBCC_701111100024296</v>
      </c>
      <c r="I984" s="7" t="str">
        <f>VLOOKUP($A984,khenthuong!$A:$A,1,FALSE)</f>
        <v>CBCC_701111100024296</v>
      </c>
      <c r="J984" s="7" t="str">
        <f>VLOOKUP($A984,xeploai!$A:$A,1,FALSE)</f>
        <v>CBCC_701111100024296</v>
      </c>
    </row>
    <row r="985" spans="1:10" hidden="1">
      <c r="A985" t="s">
        <v>2182</v>
      </c>
      <c r="B985" t="s">
        <v>2183</v>
      </c>
      <c r="C985" t="s">
        <v>2170</v>
      </c>
      <c r="D985" s="7" t="str">
        <f>VLOOKUP($A985,bcap!$A:$A,1,FALSE)</f>
        <v>CBCC_701111100024294</v>
      </c>
      <c r="E985" s="7" t="str">
        <f>VLOOKUP($A985,loaicbcc!$A:$A,1,FALSE)</f>
        <v>CBCC_701111100024294</v>
      </c>
      <c r="F985" s="7" t="str">
        <f>VLOOKUP($A985,qtct!$A:$A,1,FALSE)</f>
        <v>CBCC_701111100024294</v>
      </c>
      <c r="G985" s="7" t="str">
        <f>VLOOKUP($A985,lương!$A:$A,1,FALSE)</f>
        <v>CBCC_701111100024294</v>
      </c>
      <c r="H985" s="7" t="str">
        <f>VLOOKUP($A985,qhgd!$A:$A,1,FALSE)</f>
        <v>CBCC_701111100024294</v>
      </c>
      <c r="I985" s="7" t="str">
        <f>VLOOKUP($A985,khenthuong!$A:$A,1,FALSE)</f>
        <v>CBCC_701111100024294</v>
      </c>
      <c r="J985" s="7" t="str">
        <f>VLOOKUP($A985,xeploai!$A:$A,1,FALSE)</f>
        <v>CBCC_701111100024294</v>
      </c>
    </row>
    <row r="986" spans="1:10" hidden="1">
      <c r="A986" t="s">
        <v>2207</v>
      </c>
      <c r="B986" t="s">
        <v>2208</v>
      </c>
      <c r="C986" t="s">
        <v>2170</v>
      </c>
      <c r="D986" s="7" t="str">
        <f>VLOOKUP($A986,bcap!$A:$A,1,FALSE)</f>
        <v>CBCC_701140100001498</v>
      </c>
      <c r="E986" s="7" t="str">
        <f>VLOOKUP($A986,loaicbcc!$A:$A,1,FALSE)</f>
        <v>CBCC_701140100001498</v>
      </c>
      <c r="F986" s="7" t="str">
        <f>VLOOKUP($A986,qtct!$A:$A,1,FALSE)</f>
        <v>CBCC_701140100001498</v>
      </c>
      <c r="G986" s="7" t="str">
        <f>VLOOKUP($A986,lương!$A:$A,1,FALSE)</f>
        <v>CBCC_701140100001498</v>
      </c>
      <c r="H986" s="7" t="str">
        <f>VLOOKUP($A986,qhgd!$A:$A,1,FALSE)</f>
        <v>CBCC_701140100001498</v>
      </c>
      <c r="I986" s="7" t="str">
        <f>VLOOKUP($A986,khenthuong!$A:$A,1,FALSE)</f>
        <v>CBCC_701140100001498</v>
      </c>
      <c r="J986" s="7" t="str">
        <f>VLOOKUP($A986,xeploai!$A:$A,1,FALSE)</f>
        <v>CBCC_701140100001498</v>
      </c>
    </row>
    <row r="987" spans="1:10" hidden="1">
      <c r="A987" t="s">
        <v>2191</v>
      </c>
      <c r="B987" t="s">
        <v>2192</v>
      </c>
      <c r="C987" t="s">
        <v>2170</v>
      </c>
      <c r="D987" s="7" t="e">
        <f>VLOOKUP($A987,bcap!$A:$A,1,FALSE)</f>
        <v>#N/A</v>
      </c>
      <c r="E987" s="7" t="str">
        <f>VLOOKUP($A987,loaicbcc!$A:$A,1,FALSE)</f>
        <v>CBCC_701140100001522</v>
      </c>
      <c r="F987" s="7" t="str">
        <f>VLOOKUP($A987,qtct!$A:$A,1,FALSE)</f>
        <v>CBCC_701140100001522</v>
      </c>
      <c r="G987" s="7" t="str">
        <f>VLOOKUP($A987,lương!$A:$A,1,FALSE)</f>
        <v>CBCC_701140100001522</v>
      </c>
      <c r="H987" s="7" t="str">
        <f>VLOOKUP($A987,qhgd!$A:$A,1,FALSE)</f>
        <v>CBCC_701140100001522</v>
      </c>
      <c r="I987" s="7" t="e">
        <f>VLOOKUP($A987,khenthuong!$A:$A,1,FALSE)</f>
        <v>#N/A</v>
      </c>
      <c r="J987" s="7" t="str">
        <f>VLOOKUP($A987,xeploai!$A:$A,1,FALSE)</f>
        <v>CBCC_701140100001522</v>
      </c>
    </row>
    <row r="988" spans="1:10" hidden="1">
      <c r="A988" t="s">
        <v>2201</v>
      </c>
      <c r="B988" t="s">
        <v>2202</v>
      </c>
      <c r="C988" t="s">
        <v>2170</v>
      </c>
      <c r="D988" s="7" t="e">
        <f>VLOOKUP($A988,bcap!$A:$A,1,FALSE)</f>
        <v>#N/A</v>
      </c>
      <c r="E988" s="7" t="str">
        <f>VLOOKUP($A988,loaicbcc!$A:$A,1,FALSE)</f>
        <v>CBCC_701141000001852</v>
      </c>
      <c r="F988" s="7" t="str">
        <f>VLOOKUP($A988,qtct!$A:$A,1,FALSE)</f>
        <v>CBCC_701141000001852</v>
      </c>
      <c r="G988" s="7" t="str">
        <f>VLOOKUP($A988,lương!$A:$A,1,FALSE)</f>
        <v>CBCC_701141000001852</v>
      </c>
      <c r="H988" s="7" t="str">
        <f>VLOOKUP($A988,qhgd!$A:$A,1,FALSE)</f>
        <v>CBCC_701141000001852</v>
      </c>
      <c r="I988" s="7" t="str">
        <f>VLOOKUP($A988,khenthuong!$A:$A,1,FALSE)</f>
        <v>CBCC_701141000001852</v>
      </c>
      <c r="J988" s="7" t="str">
        <f>VLOOKUP($A988,xeploai!$A:$A,1,FALSE)</f>
        <v>CBCC_701141000001852</v>
      </c>
    </row>
    <row r="989" spans="1:10" hidden="1">
      <c r="A989" t="s">
        <v>2259</v>
      </c>
      <c r="B989" t="s">
        <v>2260</v>
      </c>
      <c r="C989" t="s">
        <v>2212</v>
      </c>
      <c r="D989" s="7" t="e">
        <f>VLOOKUP($A989,bcap!$A:$A,1,FALSE)</f>
        <v>#N/A</v>
      </c>
      <c r="E989" s="7" t="str">
        <f>VLOOKUP($A989,loaicbcc!$A:$A,1,FALSE)</f>
        <v>CBCC_701120500014408</v>
      </c>
      <c r="F989" s="7" t="str">
        <f>VLOOKUP($A989,qtct!$A:$A,1,FALSE)</f>
        <v>CBCC_701120500014408</v>
      </c>
      <c r="G989" s="7" t="str">
        <f>VLOOKUP($A989,lương!$A:$A,1,FALSE)</f>
        <v>CBCC_701120500014408</v>
      </c>
      <c r="H989" s="7" t="str">
        <f>VLOOKUP($A989,qhgd!$A:$A,1,FALSE)</f>
        <v>CBCC_701120500014408</v>
      </c>
      <c r="I989" s="7" t="e">
        <f>VLOOKUP($A989,khenthuong!$A:$A,1,FALSE)</f>
        <v>#N/A</v>
      </c>
      <c r="J989" s="7" t="str">
        <f>VLOOKUP($A989,xeploai!$A:$A,1,FALSE)</f>
        <v>CBCC_701120500014408</v>
      </c>
    </row>
    <row r="990" spans="1:10" hidden="1">
      <c r="A990" t="s">
        <v>2220</v>
      </c>
      <c r="B990" t="s">
        <v>12</v>
      </c>
      <c r="C990" t="s">
        <v>2212</v>
      </c>
      <c r="D990" s="7" t="e">
        <f>VLOOKUP($A990,bcap!$A:$A,1,FALSE)</f>
        <v>#N/A</v>
      </c>
      <c r="E990" s="7" t="str">
        <f>VLOOKUP($A990,loaicbcc!$A:$A,1,FALSE)</f>
        <v>CBCC_701160100001629</v>
      </c>
      <c r="F990" s="7" t="str">
        <f>VLOOKUP($A990,qtct!$A:$A,1,FALSE)</f>
        <v>CBCC_701160100001629</v>
      </c>
      <c r="G990" s="7" t="str">
        <f>VLOOKUP($A990,lương!$A:$A,1,FALSE)</f>
        <v>CBCC_701160100001629</v>
      </c>
      <c r="H990" s="7" t="str">
        <f>VLOOKUP($A990,qhgd!$A:$A,1,FALSE)</f>
        <v>CBCC_701160100001629</v>
      </c>
      <c r="I990" s="7" t="e">
        <f>VLOOKUP($A990,khenthuong!$A:$A,1,FALSE)</f>
        <v>#N/A</v>
      </c>
      <c r="J990" s="7" t="str">
        <f>VLOOKUP($A990,xeploai!$A:$A,1,FALSE)</f>
        <v>CBCC_701160100001629</v>
      </c>
    </row>
    <row r="991" spans="1:10" hidden="1">
      <c r="A991" t="s">
        <v>2236</v>
      </c>
      <c r="B991" t="s">
        <v>2237</v>
      </c>
      <c r="C991" t="s">
        <v>2212</v>
      </c>
      <c r="D991" s="7" t="e">
        <f>VLOOKUP($A991,bcap!$A:$A,1,FALSE)</f>
        <v>#N/A</v>
      </c>
      <c r="E991" s="7" t="str">
        <f>VLOOKUP($A991,loaicbcc!$A:$A,1,FALSE)</f>
        <v>CBCC_701111100023423</v>
      </c>
      <c r="F991" s="7" t="str">
        <f>VLOOKUP($A991,qtct!$A:$A,1,FALSE)</f>
        <v>CBCC_701111100023423</v>
      </c>
      <c r="G991" s="7" t="str">
        <f>VLOOKUP($A991,lương!$A:$A,1,FALSE)</f>
        <v>CBCC_701111100023423</v>
      </c>
      <c r="H991" s="7" t="str">
        <f>VLOOKUP($A991,qhgd!$A:$A,1,FALSE)</f>
        <v>CBCC_701111100023423</v>
      </c>
      <c r="I991" s="7" t="e">
        <f>VLOOKUP($A991,khenthuong!$A:$A,1,FALSE)</f>
        <v>#N/A</v>
      </c>
      <c r="J991" s="7" t="str">
        <f>VLOOKUP($A991,xeploai!$A:$A,1,FALSE)</f>
        <v>CBCC_701111100023423</v>
      </c>
    </row>
    <row r="992" spans="1:10" hidden="1">
      <c r="A992" t="s">
        <v>2253</v>
      </c>
      <c r="B992" t="s">
        <v>2254</v>
      </c>
      <c r="C992" t="s">
        <v>2212</v>
      </c>
      <c r="D992" s="7" t="e">
        <f>VLOOKUP($A992,bcap!$A:$A,1,FALSE)</f>
        <v>#N/A</v>
      </c>
      <c r="E992" s="7" t="str">
        <f>VLOOKUP($A992,loaicbcc!$A:$A,1,FALSE)</f>
        <v>CBCC_701111100023421</v>
      </c>
      <c r="F992" s="7" t="str">
        <f>VLOOKUP($A992,qtct!$A:$A,1,FALSE)</f>
        <v>CBCC_701111100023421</v>
      </c>
      <c r="G992" s="7" t="str">
        <f>VLOOKUP($A992,lương!$A:$A,1,FALSE)</f>
        <v>CBCC_701111100023421</v>
      </c>
      <c r="H992" s="7" t="str">
        <f>VLOOKUP($A992,qhgd!$A:$A,1,FALSE)</f>
        <v>CBCC_701111100023421</v>
      </c>
      <c r="I992" s="7" t="e">
        <f>VLOOKUP($A992,khenthuong!$A:$A,1,FALSE)</f>
        <v>#N/A</v>
      </c>
      <c r="J992" s="7" t="str">
        <f>VLOOKUP($A992,xeploai!$A:$A,1,FALSE)</f>
        <v>CBCC_701111100023421</v>
      </c>
    </row>
    <row r="993" spans="1:10" hidden="1">
      <c r="A993" t="s">
        <v>2222</v>
      </c>
      <c r="B993" t="s">
        <v>2223</v>
      </c>
      <c r="C993" t="s">
        <v>2212</v>
      </c>
      <c r="D993" s="7" t="str">
        <f>VLOOKUP($A993,bcap!$A:$A,1,FALSE)</f>
        <v>CBCC_701111100089099</v>
      </c>
      <c r="E993" s="7" t="str">
        <f>VLOOKUP($A993,loaicbcc!$A:$A,1,FALSE)</f>
        <v>CBCC_701111100089099</v>
      </c>
      <c r="F993" s="7" t="str">
        <f>VLOOKUP($A993,qtct!$A:$A,1,FALSE)</f>
        <v>CBCC_701111100089099</v>
      </c>
      <c r="G993" s="7" t="str">
        <f>VLOOKUP($A993,lương!$A:$A,1,FALSE)</f>
        <v>CBCC_701111100089099</v>
      </c>
      <c r="H993" s="7" t="str">
        <f>VLOOKUP($A993,qhgd!$A:$A,1,FALSE)</f>
        <v>CBCC_701111100089099</v>
      </c>
      <c r="I993" s="7" t="e">
        <f>VLOOKUP($A993,khenthuong!$A:$A,1,FALSE)</f>
        <v>#N/A</v>
      </c>
      <c r="J993" s="7" t="str">
        <f>VLOOKUP($A993,xeploai!$A:$A,1,FALSE)</f>
        <v>CBCC_701111100089099</v>
      </c>
    </row>
    <row r="994" spans="1:10" hidden="1">
      <c r="A994" t="s">
        <v>2241</v>
      </c>
      <c r="B994" t="s">
        <v>2242</v>
      </c>
      <c r="C994" t="s">
        <v>2212</v>
      </c>
      <c r="D994" s="7" t="e">
        <f>VLOOKUP($A994,bcap!$A:$A,1,FALSE)</f>
        <v>#N/A</v>
      </c>
      <c r="E994" s="7" t="str">
        <f>VLOOKUP($A994,loaicbcc!$A:$A,1,FALSE)</f>
        <v>CBCC_701120500006952</v>
      </c>
      <c r="F994" s="7" t="str">
        <f>VLOOKUP($A994,qtct!$A:$A,1,FALSE)</f>
        <v>CBCC_701120500006952</v>
      </c>
      <c r="G994" s="7" t="str">
        <f>VLOOKUP($A994,lương!$A:$A,1,FALSE)</f>
        <v>CBCC_701120500006952</v>
      </c>
      <c r="H994" s="7" t="str">
        <f>VLOOKUP($A994,qhgd!$A:$A,1,FALSE)</f>
        <v>CBCC_701120500006952</v>
      </c>
      <c r="I994" s="7" t="e">
        <f>VLOOKUP($A994,khenthuong!$A:$A,1,FALSE)</f>
        <v>#N/A</v>
      </c>
      <c r="J994" s="7" t="str">
        <f>VLOOKUP($A994,xeploai!$A:$A,1,FALSE)</f>
        <v>CBCC_701120500006952</v>
      </c>
    </row>
    <row r="995" spans="1:10" hidden="1">
      <c r="A995" t="s">
        <v>2221</v>
      </c>
      <c r="B995" t="s">
        <v>77</v>
      </c>
      <c r="C995" t="s">
        <v>2212</v>
      </c>
      <c r="D995" s="7" t="e">
        <f>VLOOKUP($A995,bcap!$A:$A,1,FALSE)</f>
        <v>#N/A</v>
      </c>
      <c r="E995" s="7" t="str">
        <f>VLOOKUP($A995,loaicbcc!$A:$A,1,FALSE)</f>
        <v>CBCC_701111100086755</v>
      </c>
      <c r="F995" s="7" t="str">
        <f>VLOOKUP($A995,qtct!$A:$A,1,FALSE)</f>
        <v>CBCC_701111100086755</v>
      </c>
      <c r="G995" s="7" t="str">
        <f>VLOOKUP($A995,lương!$A:$A,1,FALSE)</f>
        <v>CBCC_701111100086755</v>
      </c>
      <c r="H995" s="7" t="str">
        <f>VLOOKUP($A995,qhgd!$A:$A,1,FALSE)</f>
        <v>CBCC_701111100086755</v>
      </c>
      <c r="I995" s="7" t="e">
        <f>VLOOKUP($A995,khenthuong!$A:$A,1,FALSE)</f>
        <v>#N/A</v>
      </c>
      <c r="J995" s="7" t="str">
        <f>VLOOKUP($A995,xeploai!$A:$A,1,FALSE)</f>
        <v>CBCC_701111100086755</v>
      </c>
    </row>
    <row r="996" spans="1:10" hidden="1">
      <c r="A996" t="s">
        <v>2230</v>
      </c>
      <c r="B996" t="s">
        <v>2231</v>
      </c>
      <c r="C996" t="s">
        <v>2212</v>
      </c>
      <c r="D996" s="7" t="str">
        <f>VLOOKUP($A996,bcap!$A:$A,1,FALSE)</f>
        <v>CBCC_701111100086799</v>
      </c>
      <c r="E996" s="7" t="str">
        <f>VLOOKUP($A996,loaicbcc!$A:$A,1,FALSE)</f>
        <v>CBCC_701111100086799</v>
      </c>
      <c r="F996" s="7" t="str">
        <f>VLOOKUP($A996,qtct!$A:$A,1,FALSE)</f>
        <v>CBCC_701111100086799</v>
      </c>
      <c r="G996" s="7" t="str">
        <f>VLOOKUP($A996,lương!$A:$A,1,FALSE)</f>
        <v>CBCC_701111100086799</v>
      </c>
      <c r="H996" s="7" t="str">
        <f>VLOOKUP($A996,qhgd!$A:$A,1,FALSE)</f>
        <v>CBCC_701111100086799</v>
      </c>
      <c r="I996" s="7" t="e">
        <f>VLOOKUP($A996,khenthuong!$A:$A,1,FALSE)</f>
        <v>#N/A</v>
      </c>
      <c r="J996" s="7" t="str">
        <f>VLOOKUP($A996,xeploai!$A:$A,1,FALSE)</f>
        <v>CBCC_701111100086799</v>
      </c>
    </row>
    <row r="997" spans="1:10" hidden="1">
      <c r="A997" t="s">
        <v>2247</v>
      </c>
      <c r="B997" t="s">
        <v>2248</v>
      </c>
      <c r="C997" t="s">
        <v>2212</v>
      </c>
      <c r="D997" s="7" t="e">
        <f>VLOOKUP($A997,bcap!$A:$A,1,FALSE)</f>
        <v>#N/A</v>
      </c>
      <c r="E997" s="7" t="str">
        <f>VLOOKUP($A997,loaicbcc!$A:$A,1,FALSE)</f>
        <v>CBCC_701160100001598</v>
      </c>
      <c r="F997" s="7" t="str">
        <f>VLOOKUP($A997,qtct!$A:$A,1,FALSE)</f>
        <v>CBCC_701160100001598</v>
      </c>
      <c r="G997" s="7" t="str">
        <f>VLOOKUP($A997,lương!$A:$A,1,FALSE)</f>
        <v>CBCC_701160100001598</v>
      </c>
      <c r="H997" s="7" t="str">
        <f>VLOOKUP($A997,qhgd!$A:$A,1,FALSE)</f>
        <v>CBCC_701160100001598</v>
      </c>
      <c r="I997" s="7" t="e">
        <f>VLOOKUP($A997,khenthuong!$A:$A,1,FALSE)</f>
        <v>#N/A</v>
      </c>
      <c r="J997" s="7" t="str">
        <f>VLOOKUP($A997,xeploai!$A:$A,1,FALSE)</f>
        <v>CBCC_701160100001598</v>
      </c>
    </row>
    <row r="998" spans="1:10" hidden="1">
      <c r="A998" t="s">
        <v>2213</v>
      </c>
      <c r="B998" t="s">
        <v>2214</v>
      </c>
      <c r="C998" t="s">
        <v>2212</v>
      </c>
      <c r="D998" s="7" t="str">
        <f>VLOOKUP($A998,bcap!$A:$A,1,FALSE)</f>
        <v>CBCC_701151000000703</v>
      </c>
      <c r="E998" s="7" t="str">
        <f>VLOOKUP($A998,loaicbcc!$A:$A,1,FALSE)</f>
        <v>CBCC_701151000000703</v>
      </c>
      <c r="F998" s="7" t="str">
        <f>VLOOKUP($A998,qtct!$A:$A,1,FALSE)</f>
        <v>CBCC_701151000000703</v>
      </c>
      <c r="G998" s="7" t="str">
        <f>VLOOKUP($A998,lương!$A:$A,1,FALSE)</f>
        <v>CBCC_701151000000703</v>
      </c>
      <c r="H998" s="7" t="str">
        <f>VLOOKUP($A998,qhgd!$A:$A,1,FALSE)</f>
        <v>CBCC_701151000000703</v>
      </c>
      <c r="I998" s="7" t="e">
        <f>VLOOKUP($A998,khenthuong!$A:$A,1,FALSE)</f>
        <v>#N/A</v>
      </c>
      <c r="J998" s="7" t="str">
        <f>VLOOKUP($A998,xeploai!$A:$A,1,FALSE)</f>
        <v>CBCC_701151000000703</v>
      </c>
    </row>
    <row r="999" spans="1:10" hidden="1">
      <c r="A999" t="s">
        <v>2261</v>
      </c>
      <c r="B999" t="s">
        <v>1628</v>
      </c>
      <c r="C999" t="s">
        <v>2212</v>
      </c>
      <c r="D999" s="7" t="e">
        <f>VLOOKUP($A999,bcap!$A:$A,1,FALSE)</f>
        <v>#N/A</v>
      </c>
      <c r="E999" s="7" t="str">
        <f>VLOOKUP($A999,loaicbcc!$A:$A,1,FALSE)</f>
        <v>CBCC_701160100001663</v>
      </c>
      <c r="F999" s="7" t="str">
        <f>VLOOKUP($A999,qtct!$A:$A,1,FALSE)</f>
        <v>CBCC_701160100001663</v>
      </c>
      <c r="G999" s="7" t="str">
        <f>VLOOKUP($A999,lương!$A:$A,1,FALSE)</f>
        <v>CBCC_701160100001663</v>
      </c>
      <c r="H999" s="7" t="str">
        <f>VLOOKUP($A999,qhgd!$A:$A,1,FALSE)</f>
        <v>CBCC_701160100001663</v>
      </c>
      <c r="I999" s="7" t="e">
        <f>VLOOKUP($A999,khenthuong!$A:$A,1,FALSE)</f>
        <v>#N/A</v>
      </c>
      <c r="J999" s="7" t="str">
        <f>VLOOKUP($A999,xeploai!$A:$A,1,FALSE)</f>
        <v>CBCC_701160100001663</v>
      </c>
    </row>
    <row r="1000" spans="1:10" hidden="1">
      <c r="A1000" t="s">
        <v>2234</v>
      </c>
      <c r="B1000" t="s">
        <v>2235</v>
      </c>
      <c r="C1000" t="s">
        <v>2212</v>
      </c>
      <c r="D1000" s="7" t="e">
        <f>VLOOKUP($A1000,bcap!$A:$A,1,FALSE)</f>
        <v>#N/A</v>
      </c>
      <c r="E1000" s="7" t="str">
        <f>VLOOKUP($A1000,loaicbcc!$A:$A,1,FALSE)</f>
        <v>CBCC_701111100113479</v>
      </c>
      <c r="F1000" s="7" t="str">
        <f>VLOOKUP($A1000,qtct!$A:$A,1,FALSE)</f>
        <v>CBCC_701111100113479</v>
      </c>
      <c r="G1000" s="7" t="str">
        <f>VLOOKUP($A1000,lương!$A:$A,1,FALSE)</f>
        <v>CBCC_701111100113479</v>
      </c>
      <c r="H1000" s="7" t="str">
        <f>VLOOKUP($A1000,qhgd!$A:$A,1,FALSE)</f>
        <v>CBCC_701111100113479</v>
      </c>
      <c r="I1000" s="7" t="e">
        <f>VLOOKUP($A1000,khenthuong!$A:$A,1,FALSE)</f>
        <v>#N/A</v>
      </c>
      <c r="J1000" s="7" t="str">
        <f>VLOOKUP($A1000,xeploai!$A:$A,1,FALSE)</f>
        <v>CBCC_701111100113479</v>
      </c>
    </row>
    <row r="1001" spans="1:10" hidden="1">
      <c r="A1001" t="s">
        <v>2255</v>
      </c>
      <c r="B1001" t="s">
        <v>2256</v>
      </c>
      <c r="C1001" t="s">
        <v>2212</v>
      </c>
      <c r="D1001" s="7" t="e">
        <f>VLOOKUP($A1001,bcap!$A:$A,1,FALSE)</f>
        <v>#N/A</v>
      </c>
      <c r="E1001" s="7" t="str">
        <f>VLOOKUP($A1001,loaicbcc!$A:$A,1,FALSE)</f>
        <v>CBCC_701111100113480</v>
      </c>
      <c r="F1001" s="7" t="str">
        <f>VLOOKUP($A1001,qtct!$A:$A,1,FALSE)</f>
        <v>CBCC_701111100113480</v>
      </c>
      <c r="G1001" s="7" t="str">
        <f>VLOOKUP($A1001,lương!$A:$A,1,FALSE)</f>
        <v>CBCC_701111100113480</v>
      </c>
      <c r="H1001" s="7" t="str">
        <f>VLOOKUP($A1001,qhgd!$A:$A,1,FALSE)</f>
        <v>CBCC_701111100113480</v>
      </c>
      <c r="I1001" s="7" t="e">
        <f>VLOOKUP($A1001,khenthuong!$A:$A,1,FALSE)</f>
        <v>#N/A</v>
      </c>
      <c r="J1001" s="7" t="str">
        <f>VLOOKUP($A1001,xeploai!$A:$A,1,FALSE)</f>
        <v>CBCC_701111100113480</v>
      </c>
    </row>
    <row r="1002" spans="1:10" hidden="1">
      <c r="A1002" t="s">
        <v>2257</v>
      </c>
      <c r="B1002" t="s">
        <v>2258</v>
      </c>
      <c r="C1002" t="s">
        <v>2212</v>
      </c>
      <c r="D1002" s="7" t="e">
        <f>VLOOKUP($A1002,bcap!$A:$A,1,FALSE)</f>
        <v>#N/A</v>
      </c>
      <c r="E1002" s="7" t="str">
        <f>VLOOKUP($A1002,loaicbcc!$A:$A,1,FALSE)</f>
        <v>CBCC_701111100113489</v>
      </c>
      <c r="F1002" s="7" t="str">
        <f>VLOOKUP($A1002,qtct!$A:$A,1,FALSE)</f>
        <v>CBCC_701111100113489</v>
      </c>
      <c r="G1002" s="7" t="str">
        <f>VLOOKUP($A1002,lương!$A:$A,1,FALSE)</f>
        <v>CBCC_701111100113489</v>
      </c>
      <c r="H1002" s="7" t="str">
        <f>VLOOKUP($A1002,qhgd!$A:$A,1,FALSE)</f>
        <v>CBCC_701111100113489</v>
      </c>
      <c r="I1002" s="7" t="e">
        <f>VLOOKUP($A1002,khenthuong!$A:$A,1,FALSE)</f>
        <v>#N/A</v>
      </c>
      <c r="J1002" s="7" t="str">
        <f>VLOOKUP($A1002,xeploai!$A:$A,1,FALSE)</f>
        <v>CBCC_701111100113489</v>
      </c>
    </row>
    <row r="1003" spans="1:10" hidden="1">
      <c r="A1003" t="s">
        <v>2243</v>
      </c>
      <c r="B1003" t="s">
        <v>2244</v>
      </c>
      <c r="C1003" t="s">
        <v>2212</v>
      </c>
      <c r="D1003" s="7" t="e">
        <f>VLOOKUP($A1003,bcap!$A:$A,1,FALSE)</f>
        <v>#N/A</v>
      </c>
      <c r="E1003" s="7" t="str">
        <f>VLOOKUP($A1003,loaicbcc!$A:$A,1,FALSE)</f>
        <v>CBCC_701160100001631</v>
      </c>
      <c r="F1003" s="7" t="str">
        <f>VLOOKUP($A1003,qtct!$A:$A,1,FALSE)</f>
        <v>CBCC_701160100001631</v>
      </c>
      <c r="G1003" s="7" t="str">
        <f>VLOOKUP($A1003,lương!$A:$A,1,FALSE)</f>
        <v>CBCC_701160100001631</v>
      </c>
      <c r="H1003" s="7" t="str">
        <f>VLOOKUP($A1003,qhgd!$A:$A,1,FALSE)</f>
        <v>CBCC_701160100001631</v>
      </c>
      <c r="I1003" s="7" t="e">
        <f>VLOOKUP($A1003,khenthuong!$A:$A,1,FALSE)</f>
        <v>#N/A</v>
      </c>
      <c r="J1003" s="7" t="str">
        <f>VLOOKUP($A1003,xeploai!$A:$A,1,FALSE)</f>
        <v>CBCC_701160100001631</v>
      </c>
    </row>
    <row r="1004" spans="1:10" hidden="1">
      <c r="A1004" t="s">
        <v>2245</v>
      </c>
      <c r="B1004" t="s">
        <v>2246</v>
      </c>
      <c r="C1004" t="s">
        <v>2212</v>
      </c>
      <c r="D1004" s="7" t="e">
        <f>VLOOKUP($A1004,bcap!$A:$A,1,FALSE)</f>
        <v>#N/A</v>
      </c>
      <c r="E1004" s="7" t="str">
        <f>VLOOKUP($A1004,loaicbcc!$A:$A,1,FALSE)</f>
        <v>CBCC_701160100001650</v>
      </c>
      <c r="F1004" s="7" t="str">
        <f>VLOOKUP($A1004,qtct!$A:$A,1,FALSE)</f>
        <v>CBCC_701160100001650</v>
      </c>
      <c r="G1004" s="7" t="str">
        <f>VLOOKUP($A1004,lương!$A:$A,1,FALSE)</f>
        <v>CBCC_701160100001650</v>
      </c>
      <c r="H1004" s="7" t="str">
        <f>VLOOKUP($A1004,qhgd!$A:$A,1,FALSE)</f>
        <v>CBCC_701160100001650</v>
      </c>
      <c r="I1004" s="7" t="e">
        <f>VLOOKUP($A1004,khenthuong!$A:$A,1,FALSE)</f>
        <v>#N/A</v>
      </c>
      <c r="J1004" s="7" t="str">
        <f>VLOOKUP($A1004,xeploai!$A:$A,1,FALSE)</f>
        <v>CBCC_701160100001650</v>
      </c>
    </row>
    <row r="1005" spans="1:10" hidden="1">
      <c r="A1005" t="s">
        <v>2216</v>
      </c>
      <c r="B1005" t="s">
        <v>2217</v>
      </c>
      <c r="C1005" t="s">
        <v>2212</v>
      </c>
      <c r="D1005" s="7" t="e">
        <f>VLOOKUP($A1005,bcap!$A:$A,1,FALSE)</f>
        <v>#N/A</v>
      </c>
      <c r="E1005" s="7" t="str">
        <f>VLOOKUP($A1005,loaicbcc!$A:$A,1,FALSE)</f>
        <v>CBCC_701160100001667</v>
      </c>
      <c r="F1005" s="7" t="str">
        <f>VLOOKUP($A1005,qtct!$A:$A,1,FALSE)</f>
        <v>CBCC_701160100001667</v>
      </c>
      <c r="G1005" s="7" t="str">
        <f>VLOOKUP($A1005,lương!$A:$A,1,FALSE)</f>
        <v>CBCC_701160100001667</v>
      </c>
      <c r="H1005" s="7" t="str">
        <f>VLOOKUP($A1005,qhgd!$A:$A,1,FALSE)</f>
        <v>CBCC_701160100001667</v>
      </c>
      <c r="I1005" s="7" t="e">
        <f>VLOOKUP($A1005,khenthuong!$A:$A,1,FALSE)</f>
        <v>#N/A</v>
      </c>
      <c r="J1005" s="7" t="str">
        <f>VLOOKUP($A1005,xeploai!$A:$A,1,FALSE)</f>
        <v>CBCC_701160100001667</v>
      </c>
    </row>
    <row r="1006" spans="1:10" hidden="1">
      <c r="A1006" t="s">
        <v>2224</v>
      </c>
      <c r="B1006" t="s">
        <v>2225</v>
      </c>
      <c r="C1006" t="s">
        <v>2212</v>
      </c>
      <c r="D1006" s="7" t="e">
        <f>VLOOKUP($A1006,bcap!$A:$A,1,FALSE)</f>
        <v>#N/A</v>
      </c>
      <c r="E1006" s="7" t="str">
        <f>VLOOKUP($A1006,loaicbcc!$A:$A,1,FALSE)</f>
        <v>CBCC_701111100092295</v>
      </c>
      <c r="F1006" s="7" t="str">
        <f>VLOOKUP($A1006,qtct!$A:$A,1,FALSE)</f>
        <v>CBCC_701111100092295</v>
      </c>
      <c r="G1006" s="7" t="str">
        <f>VLOOKUP($A1006,lương!$A:$A,1,FALSE)</f>
        <v>CBCC_701111100092295</v>
      </c>
      <c r="H1006" s="7" t="str">
        <f>VLOOKUP($A1006,qhgd!$A:$A,1,FALSE)</f>
        <v>CBCC_701111100092295</v>
      </c>
      <c r="I1006" s="7" t="e">
        <f>VLOOKUP($A1006,khenthuong!$A:$A,1,FALSE)</f>
        <v>#N/A</v>
      </c>
      <c r="J1006" s="7" t="str">
        <f>VLOOKUP($A1006,xeploai!$A:$A,1,FALSE)</f>
        <v>CBCC_701111100092295</v>
      </c>
    </row>
    <row r="1007" spans="1:10" hidden="1">
      <c r="A1007" t="s">
        <v>2226</v>
      </c>
      <c r="B1007" t="s">
        <v>2227</v>
      </c>
      <c r="C1007" t="s">
        <v>2212</v>
      </c>
      <c r="D1007" s="7" t="e">
        <f>VLOOKUP($A1007,bcap!$A:$A,1,FALSE)</f>
        <v>#N/A</v>
      </c>
      <c r="E1007" s="7" t="str">
        <f>VLOOKUP($A1007,loaicbcc!$A:$A,1,FALSE)</f>
        <v>CBCC_701111100092298</v>
      </c>
      <c r="F1007" s="7" t="str">
        <f>VLOOKUP($A1007,qtct!$A:$A,1,FALSE)</f>
        <v>CBCC_701111100092298</v>
      </c>
      <c r="G1007" s="7" t="str">
        <f>VLOOKUP($A1007,lương!$A:$A,1,FALSE)</f>
        <v>CBCC_701111100092298</v>
      </c>
      <c r="H1007" s="7" t="str">
        <f>VLOOKUP($A1007,qhgd!$A:$A,1,FALSE)</f>
        <v>CBCC_701111100092298</v>
      </c>
      <c r="I1007" s="7" t="e">
        <f>VLOOKUP($A1007,khenthuong!$A:$A,1,FALSE)</f>
        <v>#N/A</v>
      </c>
      <c r="J1007" s="7" t="str">
        <f>VLOOKUP($A1007,xeploai!$A:$A,1,FALSE)</f>
        <v>CBCC_701111100092298</v>
      </c>
    </row>
    <row r="1008" spans="1:10" hidden="1">
      <c r="A1008" t="s">
        <v>2228</v>
      </c>
      <c r="B1008" t="s">
        <v>2229</v>
      </c>
      <c r="C1008" t="s">
        <v>2212</v>
      </c>
      <c r="D1008" s="7" t="e">
        <f>VLOOKUP($A1008,bcap!$A:$A,1,FALSE)</f>
        <v>#N/A</v>
      </c>
      <c r="E1008" s="7" t="str">
        <f>VLOOKUP($A1008,loaicbcc!$A:$A,1,FALSE)</f>
        <v>CBCC_701111100023426</v>
      </c>
      <c r="F1008" s="7" t="str">
        <f>VLOOKUP($A1008,qtct!$A:$A,1,FALSE)</f>
        <v>CBCC_701111100023426</v>
      </c>
      <c r="G1008" s="7" t="str">
        <f>VLOOKUP($A1008,lương!$A:$A,1,FALSE)</f>
        <v>CBCC_701111100023426</v>
      </c>
      <c r="H1008" s="7" t="str">
        <f>VLOOKUP($A1008,qhgd!$A:$A,1,FALSE)</f>
        <v>CBCC_701111100023426</v>
      </c>
      <c r="I1008" s="7" t="e">
        <f>VLOOKUP($A1008,khenthuong!$A:$A,1,FALSE)</f>
        <v>#N/A</v>
      </c>
      <c r="J1008" s="7" t="str">
        <f>VLOOKUP($A1008,xeploai!$A:$A,1,FALSE)</f>
        <v>CBCC_701111100023426</v>
      </c>
    </row>
    <row r="1009" spans="1:10" hidden="1">
      <c r="A1009" t="s">
        <v>2215</v>
      </c>
      <c r="B1009" t="s">
        <v>142</v>
      </c>
      <c r="C1009" t="s">
        <v>2212</v>
      </c>
      <c r="D1009" s="7" t="e">
        <f>VLOOKUP($A1009,bcap!$A:$A,1,FALSE)</f>
        <v>#N/A</v>
      </c>
      <c r="E1009" s="7" t="str">
        <f>VLOOKUP($A1009,loaicbcc!$A:$A,1,FALSE)</f>
        <v>CBCC_701160100001640</v>
      </c>
      <c r="F1009" s="7" t="str">
        <f>VLOOKUP($A1009,qtct!$A:$A,1,FALSE)</f>
        <v>CBCC_701160100001640</v>
      </c>
      <c r="G1009" s="7" t="str">
        <f>VLOOKUP($A1009,lương!$A:$A,1,FALSE)</f>
        <v>CBCC_701160100001640</v>
      </c>
      <c r="H1009" s="7" t="str">
        <f>VLOOKUP($A1009,qhgd!$A:$A,1,FALSE)</f>
        <v>CBCC_701160100001640</v>
      </c>
      <c r="I1009" s="7" t="e">
        <f>VLOOKUP($A1009,khenthuong!$A:$A,1,FALSE)</f>
        <v>#N/A</v>
      </c>
      <c r="J1009" s="7" t="str">
        <f>VLOOKUP($A1009,xeploai!$A:$A,1,FALSE)</f>
        <v>CBCC_701160100001640</v>
      </c>
    </row>
    <row r="1010" spans="1:10" hidden="1">
      <c r="A1010" t="s">
        <v>2218</v>
      </c>
      <c r="B1010" t="s">
        <v>2219</v>
      </c>
      <c r="C1010" t="s">
        <v>2212</v>
      </c>
      <c r="D1010" s="7" t="e">
        <f>VLOOKUP($A1010,bcap!$A:$A,1,FALSE)</f>
        <v>#N/A</v>
      </c>
      <c r="E1010" s="7" t="str">
        <f>VLOOKUP($A1010,loaicbcc!$A:$A,1,FALSE)</f>
        <v>CBCC_701160100001674</v>
      </c>
      <c r="F1010" s="7" t="str">
        <f>VLOOKUP($A1010,qtct!$A:$A,1,FALSE)</f>
        <v>CBCC_701160100001674</v>
      </c>
      <c r="G1010" s="7" t="str">
        <f>VLOOKUP($A1010,lương!$A:$A,1,FALSE)</f>
        <v>CBCC_701160100001674</v>
      </c>
      <c r="H1010" s="7" t="str">
        <f>VLOOKUP($A1010,qhgd!$A:$A,1,FALSE)</f>
        <v>CBCC_701160100001674</v>
      </c>
      <c r="I1010" s="7" t="e">
        <f>VLOOKUP($A1010,khenthuong!$A:$A,1,FALSE)</f>
        <v>#N/A</v>
      </c>
      <c r="J1010" s="7" t="str">
        <f>VLOOKUP($A1010,xeploai!$A:$A,1,FALSE)</f>
        <v>CBCC_701160100001674</v>
      </c>
    </row>
    <row r="1011" spans="1:10" hidden="1">
      <c r="A1011" t="s">
        <v>2238</v>
      </c>
      <c r="B1011" t="s">
        <v>811</v>
      </c>
      <c r="C1011" t="s">
        <v>2212</v>
      </c>
      <c r="D1011" s="7" t="str">
        <f>VLOOKUP($A1011,bcap!$A:$A,1,FALSE)</f>
        <v>CBCC_701140200000153</v>
      </c>
      <c r="E1011" s="7" t="str">
        <f>VLOOKUP($A1011,loaicbcc!$A:$A,1,FALSE)</f>
        <v>CBCC_701140200000153</v>
      </c>
      <c r="F1011" s="7" t="str">
        <f>VLOOKUP($A1011,qtct!$A:$A,1,FALSE)</f>
        <v>CBCC_701140200000153</v>
      </c>
      <c r="G1011" s="7" t="str">
        <f>VLOOKUP($A1011,lương!$A:$A,1,FALSE)</f>
        <v>CBCC_701140200000153</v>
      </c>
      <c r="H1011" s="7" t="str">
        <f>VLOOKUP($A1011,qhgd!$A:$A,1,FALSE)</f>
        <v>CBCC_701140200000153</v>
      </c>
      <c r="I1011" s="7" t="e">
        <f>VLOOKUP($A1011,khenthuong!$A:$A,1,FALSE)</f>
        <v>#N/A</v>
      </c>
      <c r="J1011" s="7" t="str">
        <f>VLOOKUP($A1011,xeploai!$A:$A,1,FALSE)</f>
        <v>CBCC_701140200000153</v>
      </c>
    </row>
    <row r="1012" spans="1:10" hidden="1">
      <c r="A1012" t="s">
        <v>2211</v>
      </c>
      <c r="B1012" t="s">
        <v>1418</v>
      </c>
      <c r="C1012" t="s">
        <v>2212</v>
      </c>
      <c r="D1012" s="7" t="e">
        <f>VLOOKUP($A1012,bcap!$A:$A,1,FALSE)</f>
        <v>#N/A</v>
      </c>
      <c r="E1012" s="7" t="str">
        <f>VLOOKUP($A1012,loaicbcc!$A:$A,1,FALSE)</f>
        <v>CBCC_701140200000162</v>
      </c>
      <c r="F1012" s="7" t="str">
        <f>VLOOKUP($A1012,qtct!$A:$A,1,FALSE)</f>
        <v>CBCC_701140200000162</v>
      </c>
      <c r="G1012" s="7" t="str">
        <f>VLOOKUP($A1012,lương!$A:$A,1,FALSE)</f>
        <v>CBCC_701140200000162</v>
      </c>
      <c r="H1012" s="7" t="str">
        <f>VLOOKUP($A1012,qhgd!$A:$A,1,FALSE)</f>
        <v>CBCC_701140200000162</v>
      </c>
      <c r="I1012" s="7" t="e">
        <f>VLOOKUP($A1012,khenthuong!$A:$A,1,FALSE)</f>
        <v>#N/A</v>
      </c>
      <c r="J1012" s="7" t="str">
        <f>VLOOKUP($A1012,xeploai!$A:$A,1,FALSE)</f>
        <v>CBCC_701140200000162</v>
      </c>
    </row>
    <row r="1013" spans="1:10" hidden="1">
      <c r="A1013" t="s">
        <v>2251</v>
      </c>
      <c r="B1013" t="s">
        <v>73</v>
      </c>
      <c r="C1013" t="s">
        <v>2212</v>
      </c>
      <c r="D1013" s="7" t="e">
        <f>VLOOKUP($A1013,bcap!$A:$A,1,FALSE)</f>
        <v>#N/A</v>
      </c>
      <c r="E1013" s="7" t="str">
        <f>VLOOKUP($A1013,loaicbcc!$A:$A,1,FALSE)</f>
        <v>CBCC_701111100113486</v>
      </c>
      <c r="F1013" s="7" t="str">
        <f>VLOOKUP($A1013,qtct!$A:$A,1,FALSE)</f>
        <v>CBCC_701111100113486</v>
      </c>
      <c r="G1013" s="7" t="str">
        <f>VLOOKUP($A1013,lương!$A:$A,1,FALSE)</f>
        <v>CBCC_701111100113486</v>
      </c>
      <c r="H1013" s="7" t="str">
        <f>VLOOKUP($A1013,qhgd!$A:$A,1,FALSE)</f>
        <v>CBCC_701111100113486</v>
      </c>
      <c r="I1013" s="7" t="e">
        <f>VLOOKUP($A1013,khenthuong!$A:$A,1,FALSE)</f>
        <v>#N/A</v>
      </c>
      <c r="J1013" s="7" t="str">
        <f>VLOOKUP($A1013,xeploai!$A:$A,1,FALSE)</f>
        <v>CBCC_701111100113486</v>
      </c>
    </row>
    <row r="1014" spans="1:10" hidden="1">
      <c r="A1014" t="s">
        <v>2252</v>
      </c>
      <c r="B1014" t="s">
        <v>290</v>
      </c>
      <c r="C1014" t="s">
        <v>2212</v>
      </c>
      <c r="D1014" s="7" t="e">
        <f>VLOOKUP($A1014,bcap!$A:$A,1,FALSE)</f>
        <v>#N/A</v>
      </c>
      <c r="E1014" s="7" t="str">
        <f>VLOOKUP($A1014,loaicbcc!$A:$A,1,FALSE)</f>
        <v>CBCC_701111100092293</v>
      </c>
      <c r="F1014" s="7" t="str">
        <f>VLOOKUP($A1014,qtct!$A:$A,1,FALSE)</f>
        <v>CBCC_701111100092293</v>
      </c>
      <c r="G1014" s="7" t="str">
        <f>VLOOKUP($A1014,lương!$A:$A,1,FALSE)</f>
        <v>CBCC_701111100092293</v>
      </c>
      <c r="H1014" s="7" t="str">
        <f>VLOOKUP($A1014,qhgd!$A:$A,1,FALSE)</f>
        <v>CBCC_701111100092293</v>
      </c>
      <c r="I1014" s="7" t="e">
        <f>VLOOKUP($A1014,khenthuong!$A:$A,1,FALSE)</f>
        <v>#N/A</v>
      </c>
      <c r="J1014" s="7" t="e">
        <f>VLOOKUP($A1014,xeploai!$A:$A,1,FALSE)</f>
        <v>#N/A</v>
      </c>
    </row>
    <row r="1015" spans="1:10" hidden="1">
      <c r="A1015" t="s">
        <v>2239</v>
      </c>
      <c r="B1015" t="s">
        <v>2240</v>
      </c>
      <c r="C1015" t="s">
        <v>2212</v>
      </c>
      <c r="D1015" s="7" t="e">
        <f>VLOOKUP($A1015,bcap!$A:$A,1,FALSE)</f>
        <v>#N/A</v>
      </c>
      <c r="E1015" s="7" t="str">
        <f>VLOOKUP($A1015,loaicbcc!$A:$A,1,FALSE)</f>
        <v>CBCC_701120500014420</v>
      </c>
      <c r="F1015" s="7" t="str">
        <f>VLOOKUP($A1015,qtct!$A:$A,1,FALSE)</f>
        <v>CBCC_701120500014420</v>
      </c>
      <c r="G1015" s="7" t="str">
        <f>VLOOKUP($A1015,lương!$A:$A,1,FALSE)</f>
        <v>CBCC_701120500014420</v>
      </c>
      <c r="H1015" s="7" t="str">
        <f>VLOOKUP($A1015,qhgd!$A:$A,1,FALSE)</f>
        <v>CBCC_701120500014420</v>
      </c>
      <c r="I1015" s="7" t="e">
        <f>VLOOKUP($A1015,khenthuong!$A:$A,1,FALSE)</f>
        <v>#N/A</v>
      </c>
      <c r="J1015" s="7" t="str">
        <f>VLOOKUP($A1015,xeploai!$A:$A,1,FALSE)</f>
        <v>CBCC_701120500014420</v>
      </c>
    </row>
    <row r="1016" spans="1:10" hidden="1">
      <c r="A1016" t="s">
        <v>2232</v>
      </c>
      <c r="B1016" t="s">
        <v>2233</v>
      </c>
      <c r="C1016" t="s">
        <v>2212</v>
      </c>
      <c r="D1016" s="7" t="str">
        <f>VLOOKUP($A1016,bcap!$A:$A,1,FALSE)</f>
        <v>CBCC_701111100066772</v>
      </c>
      <c r="E1016" s="7" t="str">
        <f>VLOOKUP($A1016,loaicbcc!$A:$A,1,FALSE)</f>
        <v>CBCC_701111100066772</v>
      </c>
      <c r="F1016" s="7" t="str">
        <f>VLOOKUP($A1016,qtct!$A:$A,1,FALSE)</f>
        <v>CBCC_701111100066772</v>
      </c>
      <c r="G1016" s="7" t="str">
        <f>VLOOKUP($A1016,lương!$A:$A,1,FALSE)</f>
        <v>CBCC_701111100066772</v>
      </c>
      <c r="H1016" s="7" t="str">
        <f>VLOOKUP($A1016,qhgd!$A:$A,1,FALSE)</f>
        <v>CBCC_701111100066772</v>
      </c>
      <c r="I1016" s="7" t="e">
        <f>VLOOKUP($A1016,khenthuong!$A:$A,1,FALSE)</f>
        <v>#N/A</v>
      </c>
      <c r="J1016" s="7" t="str">
        <f>VLOOKUP($A1016,xeploai!$A:$A,1,FALSE)</f>
        <v>CBCC_701111100066772</v>
      </c>
    </row>
    <row r="1017" spans="1:10" hidden="1">
      <c r="A1017" t="s">
        <v>2249</v>
      </c>
      <c r="B1017" t="s">
        <v>2250</v>
      </c>
      <c r="C1017" t="s">
        <v>2212</v>
      </c>
      <c r="D1017" s="7" t="e">
        <f>VLOOKUP($A1017,bcap!$A:$A,1,FALSE)</f>
        <v>#N/A</v>
      </c>
      <c r="E1017" s="7" t="str">
        <f>VLOOKUP($A1017,loaicbcc!$A:$A,1,FALSE)</f>
        <v>CBCC_701111100023427</v>
      </c>
      <c r="F1017" s="7" t="str">
        <f>VLOOKUP($A1017,qtct!$A:$A,1,FALSE)</f>
        <v>CBCC_701111100023427</v>
      </c>
      <c r="G1017" s="7" t="str">
        <f>VLOOKUP($A1017,lương!$A:$A,1,FALSE)</f>
        <v>CBCC_701111100023427</v>
      </c>
      <c r="H1017" s="7" t="str">
        <f>VLOOKUP($A1017,qhgd!$A:$A,1,FALSE)</f>
        <v>CBCC_701111100023427</v>
      </c>
      <c r="I1017" s="7" t="e">
        <f>VLOOKUP($A1017,khenthuong!$A:$A,1,FALSE)</f>
        <v>#N/A</v>
      </c>
      <c r="J1017" s="7" t="str">
        <f>VLOOKUP($A1017,xeploai!$A:$A,1,FALSE)</f>
        <v>CBCC_701111100023427</v>
      </c>
    </row>
    <row r="1018" spans="1:10" hidden="1">
      <c r="A1018" t="s">
        <v>2312</v>
      </c>
      <c r="B1018" t="s">
        <v>2313</v>
      </c>
      <c r="C1018" t="s">
        <v>2264</v>
      </c>
      <c r="D1018" s="7" t="str">
        <f>VLOOKUP($A1018,bcap!$A:$A,1,FALSE)</f>
        <v>CBCC_701111100024577</v>
      </c>
      <c r="E1018" s="7" t="str">
        <f>VLOOKUP($A1018,loaicbcc!$A:$A,1,FALSE)</f>
        <v>CBCC_701111100024577</v>
      </c>
      <c r="F1018" s="7" t="str">
        <f>VLOOKUP($A1018,qtct!$A:$A,1,FALSE)</f>
        <v>CBCC_701111100024577</v>
      </c>
      <c r="G1018" s="7" t="str">
        <f>VLOOKUP($A1018,lương!$A:$A,1,FALSE)</f>
        <v>CBCC_701111100024577</v>
      </c>
      <c r="H1018" s="7" t="str">
        <f>VLOOKUP($A1018,qhgd!$A:$A,1,FALSE)</f>
        <v>CBCC_701111100024577</v>
      </c>
      <c r="I1018" s="7" t="str">
        <f>VLOOKUP($A1018,khenthuong!$A:$A,1,FALSE)</f>
        <v>CBCC_701111100024577</v>
      </c>
      <c r="J1018" s="7" t="str">
        <f>VLOOKUP($A1018,xeploai!$A:$A,1,FALSE)</f>
        <v>CBCC_701111100024577</v>
      </c>
    </row>
    <row r="1019" spans="1:10" hidden="1">
      <c r="A1019" t="s">
        <v>2298</v>
      </c>
      <c r="B1019" t="s">
        <v>190</v>
      </c>
      <c r="C1019" t="s">
        <v>2264</v>
      </c>
      <c r="D1019" s="7" t="str">
        <f>VLOOKUP($A1019,bcap!$A:$A,1,FALSE)</f>
        <v>CBCC_701120500014439</v>
      </c>
      <c r="E1019" s="7" t="str">
        <f>VLOOKUP($A1019,loaicbcc!$A:$A,1,FALSE)</f>
        <v>CBCC_701120500014439</v>
      </c>
      <c r="F1019" s="7" t="str">
        <f>VLOOKUP($A1019,qtct!$A:$A,1,FALSE)</f>
        <v>CBCC_701120500014439</v>
      </c>
      <c r="G1019" s="7" t="str">
        <f>VLOOKUP($A1019,lương!$A:$A,1,FALSE)</f>
        <v>CBCC_701120500014439</v>
      </c>
      <c r="H1019" s="7" t="str">
        <f>VLOOKUP($A1019,qhgd!$A:$A,1,FALSE)</f>
        <v>CBCC_701120500014439</v>
      </c>
      <c r="I1019" s="7" t="str">
        <f>VLOOKUP($A1019,khenthuong!$A:$A,1,FALSE)</f>
        <v>CBCC_701120500014439</v>
      </c>
      <c r="J1019" s="7" t="str">
        <f>VLOOKUP($A1019,xeploai!$A:$A,1,FALSE)</f>
        <v>CBCC_701120500014439</v>
      </c>
    </row>
    <row r="1020" spans="1:10" hidden="1">
      <c r="A1020" t="s">
        <v>2300</v>
      </c>
      <c r="B1020" t="s">
        <v>2301</v>
      </c>
      <c r="C1020" t="s">
        <v>2264</v>
      </c>
      <c r="D1020" s="7" t="str">
        <f>VLOOKUP($A1020,bcap!$A:$A,1,FALSE)</f>
        <v>CBCC_701120500015455</v>
      </c>
      <c r="E1020" s="7" t="str">
        <f>VLOOKUP($A1020,loaicbcc!$A:$A,1,FALSE)</f>
        <v>CBCC_701120500015455</v>
      </c>
      <c r="F1020" s="7" t="str">
        <f>VLOOKUP($A1020,qtct!$A:$A,1,FALSE)</f>
        <v>CBCC_701120500015455</v>
      </c>
      <c r="G1020" s="7" t="str">
        <f>VLOOKUP($A1020,lương!$A:$A,1,FALSE)</f>
        <v>CBCC_701120500015455</v>
      </c>
      <c r="H1020" s="7" t="str">
        <f>VLOOKUP($A1020,qhgd!$A:$A,1,FALSE)</f>
        <v>CBCC_701120500015455</v>
      </c>
      <c r="I1020" s="7" t="str">
        <f>VLOOKUP($A1020,khenthuong!$A:$A,1,FALSE)</f>
        <v>CBCC_701120500015455</v>
      </c>
      <c r="J1020" s="7" t="str">
        <f>VLOOKUP($A1020,xeploai!$A:$A,1,FALSE)</f>
        <v>CBCC_701120500015455</v>
      </c>
    </row>
    <row r="1021" spans="1:10" hidden="1">
      <c r="A1021" t="s">
        <v>2291</v>
      </c>
      <c r="B1021" t="s">
        <v>151</v>
      </c>
      <c r="C1021" t="s">
        <v>2264</v>
      </c>
      <c r="D1021" s="7" t="str">
        <f>VLOOKUP($A1021,bcap!$A:$A,1,FALSE)</f>
        <v>CBCC_701120500015530</v>
      </c>
      <c r="E1021" s="7" t="str">
        <f>VLOOKUP($A1021,loaicbcc!$A:$A,1,FALSE)</f>
        <v>CBCC_701120500015530</v>
      </c>
      <c r="F1021" s="7" t="str">
        <f>VLOOKUP($A1021,qtct!$A:$A,1,FALSE)</f>
        <v>CBCC_701120500015530</v>
      </c>
      <c r="G1021" s="7" t="str">
        <f>VLOOKUP($A1021,lương!$A:$A,1,FALSE)</f>
        <v>CBCC_701120500015530</v>
      </c>
      <c r="H1021" s="7" t="str">
        <f>VLOOKUP($A1021,qhgd!$A:$A,1,FALSE)</f>
        <v>CBCC_701120500015530</v>
      </c>
      <c r="I1021" s="7" t="str">
        <f>VLOOKUP($A1021,khenthuong!$A:$A,1,FALSE)</f>
        <v>CBCC_701120500015530</v>
      </c>
      <c r="J1021" s="7" t="str">
        <f>VLOOKUP($A1021,xeploai!$A:$A,1,FALSE)</f>
        <v>CBCC_701120500015530</v>
      </c>
    </row>
    <row r="1022" spans="1:10" hidden="1">
      <c r="A1022" t="s">
        <v>2265</v>
      </c>
      <c r="B1022" t="s">
        <v>2266</v>
      </c>
      <c r="C1022" t="s">
        <v>2264</v>
      </c>
      <c r="D1022" s="7" t="e">
        <f>VLOOKUP($A1022,bcap!$A:$A,1,FALSE)</f>
        <v>#N/A</v>
      </c>
      <c r="E1022" s="7" t="str">
        <f>VLOOKUP($A1022,loaicbcc!$A:$A,1,FALSE)</f>
        <v>CBCC_701120500015536</v>
      </c>
      <c r="F1022" s="7" t="str">
        <f>VLOOKUP($A1022,qtct!$A:$A,1,FALSE)</f>
        <v>CBCC_701120500015536</v>
      </c>
      <c r="G1022" s="7" t="str">
        <f>VLOOKUP($A1022,lương!$A:$A,1,FALSE)</f>
        <v>CBCC_701120500015536</v>
      </c>
      <c r="H1022" s="7" t="str">
        <f>VLOOKUP($A1022,qhgd!$A:$A,1,FALSE)</f>
        <v>CBCC_701120500015536</v>
      </c>
      <c r="I1022" s="7" t="str">
        <f>VLOOKUP($A1022,khenthuong!$A:$A,1,FALSE)</f>
        <v>CBCC_701120500015536</v>
      </c>
      <c r="J1022" s="7" t="str">
        <f>VLOOKUP($A1022,xeploai!$A:$A,1,FALSE)</f>
        <v>CBCC_701120500015536</v>
      </c>
    </row>
    <row r="1023" spans="1:10" hidden="1">
      <c r="A1023" t="s">
        <v>2314</v>
      </c>
      <c r="B1023" t="s">
        <v>2315</v>
      </c>
      <c r="C1023" t="s">
        <v>2264</v>
      </c>
      <c r="D1023" s="7" t="str">
        <f>VLOOKUP($A1023,bcap!$A:$A,1,FALSE)</f>
        <v>CBCC_701111100118154</v>
      </c>
      <c r="E1023" s="7" t="str">
        <f>VLOOKUP($A1023,loaicbcc!$A:$A,1,FALSE)</f>
        <v>CBCC_701111100118154</v>
      </c>
      <c r="F1023" s="7" t="str">
        <f>VLOOKUP($A1023,qtct!$A:$A,1,FALSE)</f>
        <v>CBCC_701111100118154</v>
      </c>
      <c r="G1023" s="7" t="str">
        <f>VLOOKUP($A1023,lương!$A:$A,1,FALSE)</f>
        <v>CBCC_701111100118154</v>
      </c>
      <c r="H1023" s="7" t="str">
        <f>VLOOKUP($A1023,qhgd!$A:$A,1,FALSE)</f>
        <v>CBCC_701111100118154</v>
      </c>
      <c r="I1023" s="7" t="str">
        <f>VLOOKUP($A1023,khenthuong!$A:$A,1,FALSE)</f>
        <v>CBCC_701111100118154</v>
      </c>
      <c r="J1023" s="7" t="str">
        <f>VLOOKUP($A1023,xeploai!$A:$A,1,FALSE)</f>
        <v>CBCC_701111100118154</v>
      </c>
    </row>
    <row r="1024" spans="1:10" hidden="1">
      <c r="A1024" t="s">
        <v>2279</v>
      </c>
      <c r="B1024" t="s">
        <v>2280</v>
      </c>
      <c r="C1024" t="s">
        <v>2264</v>
      </c>
      <c r="D1024" s="7" t="str">
        <f>VLOOKUP($A1024,bcap!$A:$A,1,FALSE)</f>
        <v>CBCC_701111100118156</v>
      </c>
      <c r="E1024" s="7" t="str">
        <f>VLOOKUP($A1024,loaicbcc!$A:$A,1,FALSE)</f>
        <v>CBCC_701111100118156</v>
      </c>
      <c r="F1024" s="7" t="str">
        <f>VLOOKUP($A1024,qtct!$A:$A,1,FALSE)</f>
        <v>CBCC_701111100118156</v>
      </c>
      <c r="G1024" s="7" t="str">
        <f>VLOOKUP($A1024,lương!$A:$A,1,FALSE)</f>
        <v>CBCC_701111100118156</v>
      </c>
      <c r="H1024" s="7" t="str">
        <f>VLOOKUP($A1024,qhgd!$A:$A,1,FALSE)</f>
        <v>CBCC_701111100118156</v>
      </c>
      <c r="I1024" s="7" t="str">
        <f>VLOOKUP($A1024,khenthuong!$A:$A,1,FALSE)</f>
        <v>CBCC_701111100118156</v>
      </c>
      <c r="J1024" s="7" t="str">
        <f>VLOOKUP($A1024,xeploai!$A:$A,1,FALSE)</f>
        <v>CBCC_701111100118156</v>
      </c>
    </row>
    <row r="1025" spans="1:10" hidden="1">
      <c r="A1025" t="s">
        <v>2311</v>
      </c>
      <c r="B1025" t="s">
        <v>293</v>
      </c>
      <c r="C1025" t="s">
        <v>2264</v>
      </c>
      <c r="D1025" s="7" t="str">
        <f>VLOOKUP($A1025,bcap!$A:$A,1,FALSE)</f>
        <v>CBCC_701111100086752</v>
      </c>
      <c r="E1025" s="7" t="str">
        <f>VLOOKUP($A1025,loaicbcc!$A:$A,1,FALSE)</f>
        <v>CBCC_701111100086752</v>
      </c>
      <c r="F1025" s="7" t="str">
        <f>VLOOKUP($A1025,qtct!$A:$A,1,FALSE)</f>
        <v>CBCC_701111100086752</v>
      </c>
      <c r="G1025" s="7" t="str">
        <f>VLOOKUP($A1025,lương!$A:$A,1,FALSE)</f>
        <v>CBCC_701111100086752</v>
      </c>
      <c r="H1025" s="7" t="str">
        <f>VLOOKUP($A1025,qhgd!$A:$A,1,FALSE)</f>
        <v>CBCC_701111100086752</v>
      </c>
      <c r="I1025" s="7" t="str">
        <f>VLOOKUP($A1025,khenthuong!$A:$A,1,FALSE)</f>
        <v>CBCC_701111100086752</v>
      </c>
      <c r="J1025" s="7" t="str">
        <f>VLOOKUP($A1025,xeploai!$A:$A,1,FALSE)</f>
        <v>CBCC_701111100086752</v>
      </c>
    </row>
    <row r="1026" spans="1:10" hidden="1">
      <c r="A1026" t="s">
        <v>2281</v>
      </c>
      <c r="B1026" t="s">
        <v>1060</v>
      </c>
      <c r="C1026" t="s">
        <v>2264</v>
      </c>
      <c r="D1026" s="7" t="str">
        <f>VLOOKUP($A1026,bcap!$A:$A,1,FALSE)</f>
        <v>CBCC_701120500004215</v>
      </c>
      <c r="E1026" s="7" t="str">
        <f>VLOOKUP($A1026,loaicbcc!$A:$A,1,FALSE)</f>
        <v>CBCC_701120500004215</v>
      </c>
      <c r="F1026" s="7" t="str">
        <f>VLOOKUP($A1026,qtct!$A:$A,1,FALSE)</f>
        <v>CBCC_701120500004215</v>
      </c>
      <c r="G1026" s="7" t="str">
        <f>VLOOKUP($A1026,lương!$A:$A,1,FALSE)</f>
        <v>CBCC_701120500004215</v>
      </c>
      <c r="H1026" s="7" t="str">
        <f>VLOOKUP($A1026,qhgd!$A:$A,1,FALSE)</f>
        <v>CBCC_701120500004215</v>
      </c>
      <c r="I1026" s="7" t="str">
        <f>VLOOKUP($A1026,khenthuong!$A:$A,1,FALSE)</f>
        <v>CBCC_701120500004215</v>
      </c>
      <c r="J1026" s="7" t="str">
        <f>VLOOKUP($A1026,xeploai!$A:$A,1,FALSE)</f>
        <v>CBCC_701120500004215</v>
      </c>
    </row>
    <row r="1027" spans="1:10" hidden="1">
      <c r="A1027" t="s">
        <v>2324</v>
      </c>
      <c r="B1027" t="s">
        <v>2325</v>
      </c>
      <c r="C1027" t="s">
        <v>2264</v>
      </c>
      <c r="D1027" s="7" t="str">
        <f>VLOOKUP($A1027,bcap!$A:$A,1,FALSE)</f>
        <v>CBCC_701120900001387</v>
      </c>
      <c r="E1027" s="7" t="str">
        <f>VLOOKUP($A1027,loaicbcc!$A:$A,1,FALSE)</f>
        <v>CBCC_701120900001387</v>
      </c>
      <c r="F1027" s="7" t="str">
        <f>VLOOKUP($A1027,qtct!$A:$A,1,FALSE)</f>
        <v>CBCC_701120900001387</v>
      </c>
      <c r="G1027" s="7" t="str">
        <f>VLOOKUP($A1027,lương!$A:$A,1,FALSE)</f>
        <v>CBCC_701120900001387</v>
      </c>
      <c r="H1027" s="7" t="str">
        <f>VLOOKUP($A1027,qhgd!$A:$A,1,FALSE)</f>
        <v>CBCC_701120900001387</v>
      </c>
      <c r="I1027" s="7" t="str">
        <f>VLOOKUP($A1027,khenthuong!$A:$A,1,FALSE)</f>
        <v>CBCC_701120900001387</v>
      </c>
      <c r="J1027" s="7" t="str">
        <f>VLOOKUP($A1027,xeploai!$A:$A,1,FALSE)</f>
        <v>CBCC_701120900001387</v>
      </c>
    </row>
    <row r="1028" spans="1:10" hidden="1">
      <c r="A1028" t="s">
        <v>2328</v>
      </c>
      <c r="B1028" t="s">
        <v>2329</v>
      </c>
      <c r="C1028" t="s">
        <v>2264</v>
      </c>
      <c r="D1028" s="7" t="str">
        <f>VLOOKUP($A1028,bcap!$A:$A,1,FALSE)</f>
        <v>CBCC_701120900001395</v>
      </c>
      <c r="E1028" s="7" t="str">
        <f>VLOOKUP($A1028,loaicbcc!$A:$A,1,FALSE)</f>
        <v>CBCC_701120900001395</v>
      </c>
      <c r="F1028" s="7" t="str">
        <f>VLOOKUP($A1028,qtct!$A:$A,1,FALSE)</f>
        <v>CBCC_701120900001395</v>
      </c>
      <c r="G1028" s="7" t="str">
        <f>VLOOKUP($A1028,lương!$A:$A,1,FALSE)</f>
        <v>CBCC_701120900001395</v>
      </c>
      <c r="H1028" s="7" t="str">
        <f>VLOOKUP($A1028,qhgd!$A:$A,1,FALSE)</f>
        <v>CBCC_701120900001395</v>
      </c>
      <c r="I1028" s="7" t="str">
        <f>VLOOKUP($A1028,khenthuong!$A:$A,1,FALSE)</f>
        <v>CBCC_701120900001395</v>
      </c>
      <c r="J1028" s="7" t="str">
        <f>VLOOKUP($A1028,xeploai!$A:$A,1,FALSE)</f>
        <v>CBCC_701120900001395</v>
      </c>
    </row>
    <row r="1029" spans="1:10" hidden="1">
      <c r="A1029" t="s">
        <v>2305</v>
      </c>
      <c r="B1029" t="s">
        <v>2306</v>
      </c>
      <c r="C1029" t="s">
        <v>2264</v>
      </c>
      <c r="D1029" s="7" t="str">
        <f>VLOOKUP($A1029,bcap!$A:$A,1,FALSE)</f>
        <v>CBCC_701111100023437</v>
      </c>
      <c r="E1029" s="7" t="str">
        <f>VLOOKUP($A1029,loaicbcc!$A:$A,1,FALSE)</f>
        <v>CBCC_701111100023437</v>
      </c>
      <c r="F1029" s="7" t="str">
        <f>VLOOKUP($A1029,qtct!$A:$A,1,FALSE)</f>
        <v>CBCC_701111100023437</v>
      </c>
      <c r="G1029" s="7" t="str">
        <f>VLOOKUP($A1029,lương!$A:$A,1,FALSE)</f>
        <v>CBCC_701111100023437</v>
      </c>
      <c r="H1029" s="7" t="str">
        <f>VLOOKUP($A1029,qhgd!$A:$A,1,FALSE)</f>
        <v>CBCC_701111100023437</v>
      </c>
      <c r="I1029" s="7" t="e">
        <f>VLOOKUP($A1029,khenthuong!$A:$A,1,FALSE)</f>
        <v>#N/A</v>
      </c>
      <c r="J1029" s="7" t="str">
        <f>VLOOKUP($A1029,xeploai!$A:$A,1,FALSE)</f>
        <v>CBCC_701111100023437</v>
      </c>
    </row>
    <row r="1030" spans="1:10" hidden="1">
      <c r="A1030" t="s">
        <v>2323</v>
      </c>
      <c r="B1030" t="s">
        <v>14</v>
      </c>
      <c r="C1030" t="s">
        <v>2264</v>
      </c>
      <c r="D1030" s="7" t="str">
        <f>VLOOKUP($A1030,bcap!$A:$A,1,FALSE)</f>
        <v>CBCC_701111100065112</v>
      </c>
      <c r="E1030" s="7" t="str">
        <f>VLOOKUP($A1030,loaicbcc!$A:$A,1,FALSE)</f>
        <v>CBCC_701111100065112</v>
      </c>
      <c r="F1030" s="7" t="str">
        <f>VLOOKUP($A1030,qtct!$A:$A,1,FALSE)</f>
        <v>CBCC_701111100065112</v>
      </c>
      <c r="G1030" s="7" t="str">
        <f>VLOOKUP($A1030,lương!$A:$A,1,FALSE)</f>
        <v>CBCC_701111100065112</v>
      </c>
      <c r="H1030" s="7" t="str">
        <f>VLOOKUP($A1030,qhgd!$A:$A,1,FALSE)</f>
        <v>CBCC_701111100065112</v>
      </c>
      <c r="I1030" s="7" t="str">
        <f>VLOOKUP($A1030,khenthuong!$A:$A,1,FALSE)</f>
        <v>CBCC_701111100065112</v>
      </c>
      <c r="J1030" s="7" t="str">
        <f>VLOOKUP($A1030,xeploai!$A:$A,1,FALSE)</f>
        <v>CBCC_701111100065112</v>
      </c>
    </row>
    <row r="1031" spans="1:10" hidden="1">
      <c r="A1031" t="s">
        <v>2269</v>
      </c>
      <c r="B1031" t="s">
        <v>2270</v>
      </c>
      <c r="C1031" t="s">
        <v>2264</v>
      </c>
      <c r="D1031" s="7" t="str">
        <f>VLOOKUP($A1031,bcap!$A:$A,1,FALSE)</f>
        <v>CBCC_701111100092299</v>
      </c>
      <c r="E1031" s="7" t="str">
        <f>VLOOKUP($A1031,loaicbcc!$A:$A,1,FALSE)</f>
        <v>CBCC_701111100092299</v>
      </c>
      <c r="F1031" s="7" t="str">
        <f>VLOOKUP($A1031,qtct!$A:$A,1,FALSE)</f>
        <v>CBCC_701111100092299</v>
      </c>
      <c r="G1031" s="7" t="str">
        <f>VLOOKUP($A1031,lương!$A:$A,1,FALSE)</f>
        <v>CBCC_701111100092299</v>
      </c>
      <c r="H1031" s="7" t="str">
        <f>VLOOKUP($A1031,qhgd!$A:$A,1,FALSE)</f>
        <v>CBCC_701111100092299</v>
      </c>
      <c r="I1031" s="7" t="str">
        <f>VLOOKUP($A1031,khenthuong!$A:$A,1,FALSE)</f>
        <v>CBCC_701111100092299</v>
      </c>
      <c r="J1031" s="7" t="str">
        <f>VLOOKUP($A1031,xeploai!$A:$A,1,FALSE)</f>
        <v>CBCC_701111100092299</v>
      </c>
    </row>
    <row r="1032" spans="1:10" hidden="1">
      <c r="A1032" t="s">
        <v>2316</v>
      </c>
      <c r="B1032" t="s">
        <v>2317</v>
      </c>
      <c r="C1032" t="s">
        <v>2264</v>
      </c>
      <c r="D1032" s="7" t="e">
        <f>VLOOKUP($A1032,bcap!$A:$A,1,FALSE)</f>
        <v>#N/A</v>
      </c>
      <c r="E1032" s="7" t="str">
        <f>VLOOKUP($A1032,loaicbcc!$A:$A,1,FALSE)</f>
        <v>CBCC_701111100091065</v>
      </c>
      <c r="F1032" s="7" t="str">
        <f>VLOOKUP($A1032,qtct!$A:$A,1,FALSE)</f>
        <v>CBCC_701111100091065</v>
      </c>
      <c r="G1032" s="7" t="str">
        <f>VLOOKUP($A1032,lương!$A:$A,1,FALSE)</f>
        <v>CBCC_701111100091065</v>
      </c>
      <c r="H1032" s="7" t="str">
        <f>VLOOKUP($A1032,qhgd!$A:$A,1,FALSE)</f>
        <v>CBCC_701111100091065</v>
      </c>
      <c r="I1032" s="7" t="str">
        <f>VLOOKUP($A1032,khenthuong!$A:$A,1,FALSE)</f>
        <v>CBCC_701111100091065</v>
      </c>
      <c r="J1032" s="7" t="str">
        <f>VLOOKUP($A1032,xeploai!$A:$A,1,FALSE)</f>
        <v>CBCC_701111100091065</v>
      </c>
    </row>
    <row r="1033" spans="1:10" hidden="1">
      <c r="A1033" t="s">
        <v>2288</v>
      </c>
      <c r="B1033" t="s">
        <v>62</v>
      </c>
      <c r="C1033" t="s">
        <v>2264</v>
      </c>
      <c r="D1033" s="7" t="str">
        <f>VLOOKUP($A1033,bcap!$A:$A,1,FALSE)</f>
        <v>CBCC_701151100001838</v>
      </c>
      <c r="E1033" s="7" t="str">
        <f>VLOOKUP($A1033,loaicbcc!$A:$A,1,FALSE)</f>
        <v>CBCC_701151100001838</v>
      </c>
      <c r="F1033" s="7" t="str">
        <f>VLOOKUP($A1033,qtct!$A:$A,1,FALSE)</f>
        <v>CBCC_701151100001838</v>
      </c>
      <c r="G1033" s="7" t="str">
        <f>VLOOKUP($A1033,lương!$A:$A,1,FALSE)</f>
        <v>CBCC_701151100001838</v>
      </c>
      <c r="H1033" s="7" t="str">
        <f>VLOOKUP($A1033,qhgd!$A:$A,1,FALSE)</f>
        <v>CBCC_701151100001838</v>
      </c>
      <c r="I1033" s="7" t="e">
        <f>VLOOKUP($A1033,khenthuong!$A:$A,1,FALSE)</f>
        <v>#N/A</v>
      </c>
      <c r="J1033" s="7" t="e">
        <f>VLOOKUP($A1033,xeploai!$A:$A,1,FALSE)</f>
        <v>#N/A</v>
      </c>
    </row>
    <row r="1034" spans="1:10" hidden="1">
      <c r="A1034" t="s">
        <v>2262</v>
      </c>
      <c r="B1034" t="s">
        <v>2263</v>
      </c>
      <c r="C1034" t="s">
        <v>2264</v>
      </c>
      <c r="D1034" s="7" t="str">
        <f>VLOOKUP($A1034,bcap!$A:$A,1,FALSE)</f>
        <v>CBCC_701120500015525</v>
      </c>
      <c r="E1034" s="7" t="str">
        <f>VLOOKUP($A1034,loaicbcc!$A:$A,1,FALSE)</f>
        <v>CBCC_701120500015525</v>
      </c>
      <c r="F1034" s="7" t="str">
        <f>VLOOKUP($A1034,qtct!$A:$A,1,FALSE)</f>
        <v>CBCC_701120500015525</v>
      </c>
      <c r="G1034" s="7" t="str">
        <f>VLOOKUP($A1034,lương!$A:$A,1,FALSE)</f>
        <v>CBCC_701120500015525</v>
      </c>
      <c r="H1034" s="7" t="str">
        <f>VLOOKUP($A1034,qhgd!$A:$A,1,FALSE)</f>
        <v>CBCC_701120500015525</v>
      </c>
      <c r="I1034" s="7" t="str">
        <f>VLOOKUP($A1034,khenthuong!$A:$A,1,FALSE)</f>
        <v>CBCC_701120500015525</v>
      </c>
      <c r="J1034" s="7" t="str">
        <f>VLOOKUP($A1034,xeploai!$A:$A,1,FALSE)</f>
        <v>CBCC_701120500015525</v>
      </c>
    </row>
    <row r="1035" spans="1:10" hidden="1">
      <c r="A1035" t="s">
        <v>2289</v>
      </c>
      <c r="B1035" t="s">
        <v>2290</v>
      </c>
      <c r="C1035" t="s">
        <v>2264</v>
      </c>
      <c r="D1035" s="7" t="e">
        <f>VLOOKUP($A1035,bcap!$A:$A,1,FALSE)</f>
        <v>#N/A</v>
      </c>
      <c r="E1035" s="7" t="str">
        <f>VLOOKUP($A1035,loaicbcc!$A:$A,1,FALSE)</f>
        <v>CBCC_701120500015102</v>
      </c>
      <c r="F1035" s="7" t="str">
        <f>VLOOKUP($A1035,qtct!$A:$A,1,FALSE)</f>
        <v>CBCC_701120500015102</v>
      </c>
      <c r="G1035" s="7" t="str">
        <f>VLOOKUP($A1035,lương!$A:$A,1,FALSE)</f>
        <v>CBCC_701120500015102</v>
      </c>
      <c r="H1035" s="7" t="str">
        <f>VLOOKUP($A1035,qhgd!$A:$A,1,FALSE)</f>
        <v>CBCC_701120500015102</v>
      </c>
      <c r="I1035" s="7" t="str">
        <f>VLOOKUP($A1035,khenthuong!$A:$A,1,FALSE)</f>
        <v>CBCC_701120500015102</v>
      </c>
      <c r="J1035" s="7" t="str">
        <f>VLOOKUP($A1035,xeploai!$A:$A,1,FALSE)</f>
        <v>CBCC_701120500015102</v>
      </c>
    </row>
    <row r="1036" spans="1:10" hidden="1">
      <c r="A1036" t="s">
        <v>2307</v>
      </c>
      <c r="B1036" t="s">
        <v>2308</v>
      </c>
      <c r="C1036" t="s">
        <v>2264</v>
      </c>
      <c r="D1036" s="7" t="str">
        <f>VLOOKUP($A1036,bcap!$A:$A,1,FALSE)</f>
        <v>CBCC_701111100113733</v>
      </c>
      <c r="E1036" s="7" t="str">
        <f>VLOOKUP($A1036,loaicbcc!$A:$A,1,FALSE)</f>
        <v>CBCC_701111100113733</v>
      </c>
      <c r="F1036" s="7" t="str">
        <f>VLOOKUP($A1036,qtct!$A:$A,1,FALSE)</f>
        <v>CBCC_701111100113733</v>
      </c>
      <c r="G1036" s="7" t="str">
        <f>VLOOKUP($A1036,lương!$A:$A,1,FALSE)</f>
        <v>CBCC_701111100113733</v>
      </c>
      <c r="H1036" s="7" t="str">
        <f>VLOOKUP($A1036,qhgd!$A:$A,1,FALSE)</f>
        <v>CBCC_701111100113733</v>
      </c>
      <c r="I1036" s="7" t="str">
        <f>VLOOKUP($A1036,khenthuong!$A:$A,1,FALSE)</f>
        <v>CBCC_701111100113733</v>
      </c>
      <c r="J1036" s="7" t="str">
        <f>VLOOKUP($A1036,xeploai!$A:$A,1,FALSE)</f>
        <v>CBCC_701111100113733</v>
      </c>
    </row>
    <row r="1037" spans="1:10" hidden="1">
      <c r="A1037" t="s">
        <v>2273</v>
      </c>
      <c r="B1037" t="s">
        <v>2274</v>
      </c>
      <c r="C1037" t="s">
        <v>2264</v>
      </c>
      <c r="D1037" s="7" t="str">
        <f>VLOOKUP($A1037,bcap!$A:$A,1,FALSE)</f>
        <v>CBCC_701111100092300</v>
      </c>
      <c r="E1037" s="7" t="str">
        <f>VLOOKUP($A1037,loaicbcc!$A:$A,1,FALSE)</f>
        <v>CBCC_701111100092300</v>
      </c>
      <c r="F1037" s="7" t="str">
        <f>VLOOKUP($A1037,qtct!$A:$A,1,FALSE)</f>
        <v>CBCC_701111100092300</v>
      </c>
      <c r="G1037" s="7" t="str">
        <f>VLOOKUP($A1037,lương!$A:$A,1,FALSE)</f>
        <v>CBCC_701111100092300</v>
      </c>
      <c r="H1037" s="7" t="str">
        <f>VLOOKUP($A1037,qhgd!$A:$A,1,FALSE)</f>
        <v>CBCC_701111100092300</v>
      </c>
      <c r="I1037" s="7" t="str">
        <f>VLOOKUP($A1037,khenthuong!$A:$A,1,FALSE)</f>
        <v>CBCC_701111100092300</v>
      </c>
      <c r="J1037" s="7" t="str">
        <f>VLOOKUP($A1037,xeploai!$A:$A,1,FALSE)</f>
        <v>CBCC_701111100092300</v>
      </c>
    </row>
    <row r="1038" spans="1:10" hidden="1">
      <c r="A1038" t="s">
        <v>2309</v>
      </c>
      <c r="B1038" t="s">
        <v>2310</v>
      </c>
      <c r="C1038" t="s">
        <v>2264</v>
      </c>
      <c r="D1038" s="7" t="str">
        <f>VLOOKUP($A1038,bcap!$A:$A,1,FALSE)</f>
        <v>CBCC_701111100086694</v>
      </c>
      <c r="E1038" s="7" t="str">
        <f>VLOOKUP($A1038,loaicbcc!$A:$A,1,FALSE)</f>
        <v>CBCC_701111100086694</v>
      </c>
      <c r="F1038" s="7" t="str">
        <f>VLOOKUP($A1038,qtct!$A:$A,1,FALSE)</f>
        <v>CBCC_701111100086694</v>
      </c>
      <c r="G1038" s="7" t="str">
        <f>VLOOKUP($A1038,lương!$A:$A,1,FALSE)</f>
        <v>CBCC_701111100086694</v>
      </c>
      <c r="H1038" s="7" t="str">
        <f>VLOOKUP($A1038,qhgd!$A:$A,1,FALSE)</f>
        <v>CBCC_701111100086694</v>
      </c>
      <c r="I1038" s="7" t="str">
        <f>VLOOKUP($A1038,khenthuong!$A:$A,1,FALSE)</f>
        <v>CBCC_701111100086694</v>
      </c>
      <c r="J1038" s="7" t="str">
        <f>VLOOKUP($A1038,xeploai!$A:$A,1,FALSE)</f>
        <v>CBCC_701111100086694</v>
      </c>
    </row>
    <row r="1039" spans="1:10" hidden="1">
      <c r="A1039" t="s">
        <v>2321</v>
      </c>
      <c r="B1039" t="s">
        <v>2322</v>
      </c>
      <c r="C1039" t="s">
        <v>2264</v>
      </c>
      <c r="D1039" s="7" t="str">
        <f>VLOOKUP($A1039,bcap!$A:$A,1,FALSE)</f>
        <v>CBCC_701111100086695</v>
      </c>
      <c r="E1039" s="7" t="str">
        <f>VLOOKUP($A1039,loaicbcc!$A:$A,1,FALSE)</f>
        <v>CBCC_701111100086695</v>
      </c>
      <c r="F1039" s="7" t="str">
        <f>VLOOKUP($A1039,qtct!$A:$A,1,FALSE)</f>
        <v>CBCC_701111100086695</v>
      </c>
      <c r="G1039" s="7" t="str">
        <f>VLOOKUP($A1039,lương!$A:$A,1,FALSE)</f>
        <v>CBCC_701111100086695</v>
      </c>
      <c r="H1039" s="7" t="str">
        <f>VLOOKUP($A1039,qhgd!$A:$A,1,FALSE)</f>
        <v>CBCC_701111100086695</v>
      </c>
      <c r="I1039" s="7" t="str">
        <f>VLOOKUP($A1039,khenthuong!$A:$A,1,FALSE)</f>
        <v>CBCC_701111100086695</v>
      </c>
      <c r="J1039" s="7" t="str">
        <f>VLOOKUP($A1039,xeploai!$A:$A,1,FALSE)</f>
        <v>CBCC_701111100086695</v>
      </c>
    </row>
    <row r="1040" spans="1:10" hidden="1">
      <c r="A1040" t="s">
        <v>2282</v>
      </c>
      <c r="B1040" t="s">
        <v>188</v>
      </c>
      <c r="C1040" t="s">
        <v>2264</v>
      </c>
      <c r="D1040" s="7" t="str">
        <f>VLOOKUP($A1040,bcap!$A:$A,1,FALSE)</f>
        <v>CBCC_701111100023429</v>
      </c>
      <c r="E1040" s="7" t="str">
        <f>VLOOKUP($A1040,loaicbcc!$A:$A,1,FALSE)</f>
        <v>CBCC_701111100023429</v>
      </c>
      <c r="F1040" s="7" t="str">
        <f>VLOOKUP($A1040,qtct!$A:$A,1,FALSE)</f>
        <v>CBCC_701111100023429</v>
      </c>
      <c r="G1040" s="7" t="str">
        <f>VLOOKUP($A1040,lương!$A:$A,1,FALSE)</f>
        <v>CBCC_701111100023429</v>
      </c>
      <c r="H1040" s="7" t="str">
        <f>VLOOKUP($A1040,qhgd!$A:$A,1,FALSE)</f>
        <v>CBCC_701111100023429</v>
      </c>
      <c r="I1040" s="7" t="e">
        <f>VLOOKUP($A1040,khenthuong!$A:$A,1,FALSE)</f>
        <v>#N/A</v>
      </c>
      <c r="J1040" s="7" t="str">
        <f>VLOOKUP($A1040,xeploai!$A:$A,1,FALSE)</f>
        <v>CBCC_701111100023429</v>
      </c>
    </row>
    <row r="1041" spans="1:10" hidden="1">
      <c r="A1041" t="s">
        <v>2271</v>
      </c>
      <c r="B1041" t="s">
        <v>2272</v>
      </c>
      <c r="C1041" t="s">
        <v>2264</v>
      </c>
      <c r="D1041" s="7" t="str">
        <f>VLOOKUP($A1041,bcap!$A:$A,1,FALSE)</f>
        <v>CBCC_701111100024305</v>
      </c>
      <c r="E1041" s="7" t="str">
        <f>VLOOKUP($A1041,loaicbcc!$A:$A,1,FALSE)</f>
        <v>CBCC_701111100024305</v>
      </c>
      <c r="F1041" s="7" t="str">
        <f>VLOOKUP($A1041,qtct!$A:$A,1,FALSE)</f>
        <v>CBCC_701111100024305</v>
      </c>
      <c r="G1041" s="7" t="str">
        <f>VLOOKUP($A1041,lương!$A:$A,1,FALSE)</f>
        <v>CBCC_701111100024305</v>
      </c>
      <c r="H1041" s="7" t="str">
        <f>VLOOKUP($A1041,qhgd!$A:$A,1,FALSE)</f>
        <v>CBCC_701111100024305</v>
      </c>
      <c r="I1041" s="7" t="str">
        <f>VLOOKUP($A1041,khenthuong!$A:$A,1,FALSE)</f>
        <v>CBCC_701111100024305</v>
      </c>
      <c r="J1041" s="7" t="str">
        <f>VLOOKUP($A1041,xeploai!$A:$A,1,FALSE)</f>
        <v>CBCC_701111100024305</v>
      </c>
    </row>
    <row r="1042" spans="1:10" hidden="1">
      <c r="A1042" t="s">
        <v>2286</v>
      </c>
      <c r="B1042" t="s">
        <v>2287</v>
      </c>
      <c r="C1042" t="s">
        <v>2264</v>
      </c>
      <c r="D1042" s="7" t="str">
        <f>VLOOKUP($A1042,bcap!$A:$A,1,FALSE)</f>
        <v>CBCC_701111100024576</v>
      </c>
      <c r="E1042" s="7" t="str">
        <f>VLOOKUP($A1042,loaicbcc!$A:$A,1,FALSE)</f>
        <v>CBCC_701111100024576</v>
      </c>
      <c r="F1042" s="7" t="str">
        <f>VLOOKUP($A1042,qtct!$A:$A,1,FALSE)</f>
        <v>CBCC_701111100024576</v>
      </c>
      <c r="G1042" s="7" t="str">
        <f>VLOOKUP($A1042,lương!$A:$A,1,FALSE)</f>
        <v>CBCC_701111100024576</v>
      </c>
      <c r="H1042" s="7" t="str">
        <f>VLOOKUP($A1042,qhgd!$A:$A,1,FALSE)</f>
        <v>CBCC_701111100024576</v>
      </c>
      <c r="I1042" s="7" t="str">
        <f>VLOOKUP($A1042,khenthuong!$A:$A,1,FALSE)</f>
        <v>CBCC_701111100024576</v>
      </c>
      <c r="J1042" s="7" t="str">
        <f>VLOOKUP($A1042,xeploai!$A:$A,1,FALSE)</f>
        <v>CBCC_701111100024576</v>
      </c>
    </row>
    <row r="1043" spans="1:10" hidden="1">
      <c r="A1043" t="s">
        <v>2267</v>
      </c>
      <c r="B1043" t="s">
        <v>2268</v>
      </c>
      <c r="C1043" t="s">
        <v>2264</v>
      </c>
      <c r="D1043" s="7" t="str">
        <f>VLOOKUP($A1043,bcap!$A:$A,1,FALSE)</f>
        <v>CBCC_701120500015131</v>
      </c>
      <c r="E1043" s="7" t="str">
        <f>VLOOKUP($A1043,loaicbcc!$A:$A,1,FALSE)</f>
        <v>CBCC_701120500015131</v>
      </c>
      <c r="F1043" s="7" t="str">
        <f>VLOOKUP($A1043,qtct!$A:$A,1,FALSE)</f>
        <v>CBCC_701120500015131</v>
      </c>
      <c r="G1043" s="7" t="str">
        <f>VLOOKUP($A1043,lương!$A:$A,1,FALSE)</f>
        <v>CBCC_701120500015131</v>
      </c>
      <c r="H1043" s="7" t="str">
        <f>VLOOKUP($A1043,qhgd!$A:$A,1,FALSE)</f>
        <v>CBCC_701120500015131</v>
      </c>
      <c r="I1043" s="7" t="str">
        <f>VLOOKUP($A1043,khenthuong!$A:$A,1,FALSE)</f>
        <v>CBCC_701120500015131</v>
      </c>
      <c r="J1043" s="7" t="str">
        <f>VLOOKUP($A1043,xeploai!$A:$A,1,FALSE)</f>
        <v>CBCC_701120500015131</v>
      </c>
    </row>
    <row r="1044" spans="1:10" hidden="1">
      <c r="A1044" t="s">
        <v>2335</v>
      </c>
      <c r="B1044" t="s">
        <v>2336</v>
      </c>
      <c r="C1044" t="s">
        <v>2264</v>
      </c>
      <c r="D1044" s="7" t="str">
        <f>VLOOKUP($A1044,bcap!$A:$A,1,FALSE)</f>
        <v>CBCC_701120500014453</v>
      </c>
      <c r="E1044" s="7" t="str">
        <f>VLOOKUP($A1044,loaicbcc!$A:$A,1,FALSE)</f>
        <v>CBCC_701120500014453</v>
      </c>
      <c r="F1044" s="7" t="str">
        <f>VLOOKUP($A1044,qtct!$A:$A,1,FALSE)</f>
        <v>CBCC_701120500014453</v>
      </c>
      <c r="G1044" s="7" t="str">
        <f>VLOOKUP($A1044,lương!$A:$A,1,FALSE)</f>
        <v>CBCC_701120500014453</v>
      </c>
      <c r="H1044" s="7" t="str">
        <f>VLOOKUP($A1044,qhgd!$A:$A,1,FALSE)</f>
        <v>CBCC_701120500014453</v>
      </c>
      <c r="I1044" s="7" t="str">
        <f>VLOOKUP($A1044,khenthuong!$A:$A,1,FALSE)</f>
        <v>CBCC_701120500014453</v>
      </c>
      <c r="J1044" s="7" t="str">
        <f>VLOOKUP($A1044,xeploai!$A:$A,1,FALSE)</f>
        <v>CBCC_701120500014453</v>
      </c>
    </row>
    <row r="1045" spans="1:10" hidden="1">
      <c r="A1045" t="s">
        <v>2296</v>
      </c>
      <c r="B1045" t="s">
        <v>2297</v>
      </c>
      <c r="C1045" t="s">
        <v>2264</v>
      </c>
      <c r="D1045" s="7" t="str">
        <f>VLOOKUP($A1045,bcap!$A:$A,1,FALSE)</f>
        <v>CBCC_701120500014461</v>
      </c>
      <c r="E1045" s="7" t="str">
        <f>VLOOKUP($A1045,loaicbcc!$A:$A,1,FALSE)</f>
        <v>CBCC_701120500014461</v>
      </c>
      <c r="F1045" s="7" t="str">
        <f>VLOOKUP($A1045,qtct!$A:$A,1,FALSE)</f>
        <v>CBCC_701120500014461</v>
      </c>
      <c r="G1045" s="7" t="str">
        <f>VLOOKUP($A1045,lương!$A:$A,1,FALSE)</f>
        <v>CBCC_701120500014461</v>
      </c>
      <c r="H1045" s="7" t="str">
        <f>VLOOKUP($A1045,qhgd!$A:$A,1,FALSE)</f>
        <v>CBCC_701120500014461</v>
      </c>
      <c r="I1045" s="7" t="str">
        <f>VLOOKUP($A1045,khenthuong!$A:$A,1,FALSE)</f>
        <v>CBCC_701120500014461</v>
      </c>
      <c r="J1045" s="7" t="str">
        <f>VLOOKUP($A1045,xeploai!$A:$A,1,FALSE)</f>
        <v>CBCC_701120500014461</v>
      </c>
    </row>
    <row r="1046" spans="1:10" hidden="1">
      <c r="A1046" t="s">
        <v>2337</v>
      </c>
      <c r="B1046" t="s">
        <v>2338</v>
      </c>
      <c r="C1046" t="s">
        <v>2264</v>
      </c>
      <c r="D1046" s="7" t="e">
        <f>VLOOKUP($A1046,bcap!$A:$A,1,FALSE)</f>
        <v>#N/A</v>
      </c>
      <c r="E1046" s="7" t="str">
        <f>VLOOKUP($A1046,loaicbcc!$A:$A,1,FALSE)</f>
        <v>CBCC_701120500014467</v>
      </c>
      <c r="F1046" s="7" t="str">
        <f>VLOOKUP($A1046,qtct!$A:$A,1,FALSE)</f>
        <v>CBCC_701120500014467</v>
      </c>
      <c r="G1046" s="7" t="str">
        <f>VLOOKUP($A1046,lương!$A:$A,1,FALSE)</f>
        <v>CBCC_701120500014467</v>
      </c>
      <c r="H1046" s="7" t="str">
        <f>VLOOKUP($A1046,qhgd!$A:$A,1,FALSE)</f>
        <v>CBCC_701120500014467</v>
      </c>
      <c r="I1046" s="7" t="str">
        <f>VLOOKUP($A1046,khenthuong!$A:$A,1,FALSE)</f>
        <v>CBCC_701120500014467</v>
      </c>
      <c r="J1046" s="7" t="str">
        <f>VLOOKUP($A1046,xeploai!$A:$A,1,FALSE)</f>
        <v>CBCC_701120500014467</v>
      </c>
    </row>
    <row r="1047" spans="1:10" hidden="1">
      <c r="A1047" t="s">
        <v>2330</v>
      </c>
      <c r="B1047" t="s">
        <v>375</v>
      </c>
      <c r="C1047" t="s">
        <v>2264</v>
      </c>
      <c r="D1047" s="7" t="str">
        <f>VLOOKUP($A1047,bcap!$A:$A,1,FALSE)</f>
        <v>CBCC_701120900001406</v>
      </c>
      <c r="E1047" s="7" t="str">
        <f>VLOOKUP($A1047,loaicbcc!$A:$A,1,FALSE)</f>
        <v>CBCC_701120900001406</v>
      </c>
      <c r="F1047" s="7" t="str">
        <f>VLOOKUP($A1047,qtct!$A:$A,1,FALSE)</f>
        <v>CBCC_701120900001406</v>
      </c>
      <c r="G1047" s="7" t="str">
        <f>VLOOKUP($A1047,lương!$A:$A,1,FALSE)</f>
        <v>CBCC_701120900001406</v>
      </c>
      <c r="H1047" s="7" t="str">
        <f>VLOOKUP($A1047,qhgd!$A:$A,1,FALSE)</f>
        <v>CBCC_701120900001406</v>
      </c>
      <c r="I1047" s="7" t="str">
        <f>VLOOKUP($A1047,khenthuong!$A:$A,1,FALSE)</f>
        <v>CBCC_701120900001406</v>
      </c>
      <c r="J1047" s="7" t="str">
        <f>VLOOKUP($A1047,xeploai!$A:$A,1,FALSE)</f>
        <v>CBCC_701120900001406</v>
      </c>
    </row>
    <row r="1048" spans="1:10" hidden="1">
      <c r="A1048" t="s">
        <v>2294</v>
      </c>
      <c r="B1048" t="s">
        <v>2295</v>
      </c>
      <c r="C1048" t="s">
        <v>2264</v>
      </c>
      <c r="D1048" s="7" t="str">
        <f>VLOOKUP($A1048,bcap!$A:$A,1,FALSE)</f>
        <v>CBCC_701131200000745</v>
      </c>
      <c r="E1048" s="7" t="str">
        <f>VLOOKUP($A1048,loaicbcc!$A:$A,1,FALSE)</f>
        <v>CBCC_701131200000745</v>
      </c>
      <c r="F1048" s="7" t="str">
        <f>VLOOKUP($A1048,qtct!$A:$A,1,FALSE)</f>
        <v>CBCC_701131200000745</v>
      </c>
      <c r="G1048" s="7" t="str">
        <f>VLOOKUP($A1048,lương!$A:$A,1,FALSE)</f>
        <v>CBCC_701131200000745</v>
      </c>
      <c r="H1048" s="7" t="str">
        <f>VLOOKUP($A1048,qhgd!$A:$A,1,FALSE)</f>
        <v>CBCC_701131200000745</v>
      </c>
      <c r="I1048" s="7" t="str">
        <f>VLOOKUP($A1048,khenthuong!$A:$A,1,FALSE)</f>
        <v>CBCC_701131200000745</v>
      </c>
      <c r="J1048" s="7" t="str">
        <f>VLOOKUP($A1048,xeploai!$A:$A,1,FALSE)</f>
        <v>CBCC_701131200000745</v>
      </c>
    </row>
    <row r="1049" spans="1:10" hidden="1">
      <c r="A1049" t="s">
        <v>2292</v>
      </c>
      <c r="B1049" t="s">
        <v>2293</v>
      </c>
      <c r="C1049" t="s">
        <v>2264</v>
      </c>
      <c r="D1049" s="7" t="str">
        <f>VLOOKUP($A1049,bcap!$A:$A,1,FALSE)</f>
        <v>CBCC_701141100000732</v>
      </c>
      <c r="E1049" s="7" t="str">
        <f>VLOOKUP($A1049,loaicbcc!$A:$A,1,FALSE)</f>
        <v>CBCC_701141100000732</v>
      </c>
      <c r="F1049" s="7" t="str">
        <f>VLOOKUP($A1049,qtct!$A:$A,1,FALSE)</f>
        <v>CBCC_701141100000732</v>
      </c>
      <c r="G1049" s="7" t="str">
        <f>VLOOKUP($A1049,lương!$A:$A,1,FALSE)</f>
        <v>CBCC_701141100000732</v>
      </c>
      <c r="H1049" s="7" t="str">
        <f>VLOOKUP($A1049,qhgd!$A:$A,1,FALSE)</f>
        <v>CBCC_701141100000732</v>
      </c>
      <c r="I1049" s="7" t="e">
        <f>VLOOKUP($A1049,khenthuong!$A:$A,1,FALSE)</f>
        <v>#N/A</v>
      </c>
      <c r="J1049" s="7" t="str">
        <f>VLOOKUP($A1049,xeploai!$A:$A,1,FALSE)</f>
        <v>CBCC_701141100000732</v>
      </c>
    </row>
    <row r="1050" spans="1:10" hidden="1">
      <c r="A1050" t="s">
        <v>2275</v>
      </c>
      <c r="B1050" t="s">
        <v>2276</v>
      </c>
      <c r="C1050" t="s">
        <v>2264</v>
      </c>
      <c r="D1050" s="7" t="str">
        <f>VLOOKUP($A1050,bcap!$A:$A,1,FALSE)</f>
        <v>CBCC_701111100092302</v>
      </c>
      <c r="E1050" s="7" t="str">
        <f>VLOOKUP($A1050,loaicbcc!$A:$A,1,FALSE)</f>
        <v>CBCC_701111100092302</v>
      </c>
      <c r="F1050" s="7" t="str">
        <f>VLOOKUP($A1050,qtct!$A:$A,1,FALSE)</f>
        <v>CBCC_701111100092302</v>
      </c>
      <c r="G1050" s="7" t="str">
        <f>VLOOKUP($A1050,lương!$A:$A,1,FALSE)</f>
        <v>CBCC_701111100092302</v>
      </c>
      <c r="H1050" s="7" t="str">
        <f>VLOOKUP($A1050,qhgd!$A:$A,1,FALSE)</f>
        <v>CBCC_701111100092302</v>
      </c>
      <c r="I1050" s="7" t="e">
        <f>VLOOKUP($A1050,khenthuong!$A:$A,1,FALSE)</f>
        <v>#N/A</v>
      </c>
      <c r="J1050" s="7" t="str">
        <f>VLOOKUP($A1050,xeploai!$A:$A,1,FALSE)</f>
        <v>CBCC_701111100092302</v>
      </c>
    </row>
    <row r="1051" spans="1:10" hidden="1">
      <c r="A1051" t="s">
        <v>2302</v>
      </c>
      <c r="B1051" t="s">
        <v>387</v>
      </c>
      <c r="C1051" t="s">
        <v>2264</v>
      </c>
      <c r="D1051" s="7" t="str">
        <f>VLOOKUP($A1051,bcap!$A:$A,1,FALSE)</f>
        <v>CBCC_701120900001416</v>
      </c>
      <c r="E1051" s="7" t="str">
        <f>VLOOKUP($A1051,loaicbcc!$A:$A,1,FALSE)</f>
        <v>CBCC_701120900001416</v>
      </c>
      <c r="F1051" s="7" t="str">
        <f>VLOOKUP($A1051,qtct!$A:$A,1,FALSE)</f>
        <v>CBCC_701120900001416</v>
      </c>
      <c r="G1051" s="7" t="str">
        <f>VLOOKUP($A1051,lương!$A:$A,1,FALSE)</f>
        <v>CBCC_701120900001416</v>
      </c>
      <c r="H1051" s="7" t="str">
        <f>VLOOKUP($A1051,qhgd!$A:$A,1,FALSE)</f>
        <v>CBCC_701120900001416</v>
      </c>
      <c r="I1051" s="7" t="str">
        <f>VLOOKUP($A1051,khenthuong!$A:$A,1,FALSE)</f>
        <v>CBCC_701120900001416</v>
      </c>
      <c r="J1051" s="7" t="str">
        <f>VLOOKUP($A1051,xeploai!$A:$A,1,FALSE)</f>
        <v>CBCC_701120900001416</v>
      </c>
    </row>
    <row r="1052" spans="1:10" hidden="1">
      <c r="A1052" t="s">
        <v>2284</v>
      </c>
      <c r="B1052" t="s">
        <v>2285</v>
      </c>
      <c r="C1052" t="s">
        <v>2264</v>
      </c>
      <c r="D1052" s="7" t="str">
        <f>VLOOKUP($A1052,bcap!$A:$A,1,FALSE)</f>
        <v>CBCC_701111100023435</v>
      </c>
      <c r="E1052" s="7" t="str">
        <f>VLOOKUP($A1052,loaicbcc!$A:$A,1,FALSE)</f>
        <v>CBCC_701111100023435</v>
      </c>
      <c r="F1052" s="7" t="str">
        <f>VLOOKUP($A1052,qtct!$A:$A,1,FALSE)</f>
        <v>CBCC_701111100023435</v>
      </c>
      <c r="G1052" s="7" t="str">
        <f>VLOOKUP($A1052,lương!$A:$A,1,FALSE)</f>
        <v>CBCC_701111100023435</v>
      </c>
      <c r="H1052" s="7" t="str">
        <f>VLOOKUP($A1052,qhgd!$A:$A,1,FALSE)</f>
        <v>CBCC_701111100023435</v>
      </c>
      <c r="I1052" s="7" t="str">
        <f>VLOOKUP($A1052,khenthuong!$A:$A,1,FALSE)</f>
        <v>CBCC_701111100023435</v>
      </c>
      <c r="J1052" s="7" t="str">
        <f>VLOOKUP($A1052,xeploai!$A:$A,1,FALSE)</f>
        <v>CBCC_701111100023435</v>
      </c>
    </row>
    <row r="1053" spans="1:10" hidden="1">
      <c r="A1053" t="s">
        <v>2318</v>
      </c>
      <c r="B1053" t="s">
        <v>100</v>
      </c>
      <c r="C1053" t="s">
        <v>2264</v>
      </c>
      <c r="D1053" s="7" t="str">
        <f>VLOOKUP($A1053,bcap!$A:$A,1,FALSE)</f>
        <v>CBCC_701111100023433</v>
      </c>
      <c r="E1053" s="7" t="str">
        <f>VLOOKUP($A1053,loaicbcc!$A:$A,1,FALSE)</f>
        <v>CBCC_701111100023433</v>
      </c>
      <c r="F1053" s="7" t="str">
        <f>VLOOKUP($A1053,qtct!$A:$A,1,FALSE)</f>
        <v>CBCC_701111100023433</v>
      </c>
      <c r="G1053" s="7" t="str">
        <f>VLOOKUP($A1053,lương!$A:$A,1,FALSE)</f>
        <v>CBCC_701111100023433</v>
      </c>
      <c r="H1053" s="7" t="str">
        <f>VLOOKUP($A1053,qhgd!$A:$A,1,FALSE)</f>
        <v>CBCC_701111100023433</v>
      </c>
      <c r="I1053" s="7" t="e">
        <f>VLOOKUP($A1053,khenthuong!$A:$A,1,FALSE)</f>
        <v>#N/A</v>
      </c>
      <c r="J1053" s="7" t="str">
        <f>VLOOKUP($A1053,xeploai!$A:$A,1,FALSE)</f>
        <v>CBCC_701111100023433</v>
      </c>
    </row>
    <row r="1054" spans="1:10" hidden="1">
      <c r="A1054" t="s">
        <v>2283</v>
      </c>
      <c r="B1054" t="s">
        <v>154</v>
      </c>
      <c r="C1054" t="s">
        <v>2264</v>
      </c>
      <c r="D1054" s="7" t="str">
        <f>VLOOKUP($A1054,bcap!$A:$A,1,FALSE)</f>
        <v>CBCC_701111100023432</v>
      </c>
      <c r="E1054" s="7" t="str">
        <f>VLOOKUP($A1054,loaicbcc!$A:$A,1,FALSE)</f>
        <v>CBCC_701111100023432</v>
      </c>
      <c r="F1054" s="7" t="str">
        <f>VLOOKUP($A1054,qtct!$A:$A,1,FALSE)</f>
        <v>CBCC_701111100023432</v>
      </c>
      <c r="G1054" s="7" t="str">
        <f>VLOOKUP($A1054,lương!$A:$A,1,FALSE)</f>
        <v>CBCC_701111100023432</v>
      </c>
      <c r="H1054" s="7" t="str">
        <f>VLOOKUP($A1054,qhgd!$A:$A,1,FALSE)</f>
        <v>CBCC_701111100023432</v>
      </c>
      <c r="I1054" s="7" t="e">
        <f>VLOOKUP($A1054,khenthuong!$A:$A,1,FALSE)</f>
        <v>#N/A</v>
      </c>
      <c r="J1054" s="7" t="str">
        <f>VLOOKUP($A1054,xeploai!$A:$A,1,FALSE)</f>
        <v>CBCC_701111100023432</v>
      </c>
    </row>
    <row r="1055" spans="1:10" hidden="1">
      <c r="A1055" t="s">
        <v>2303</v>
      </c>
      <c r="B1055" t="s">
        <v>2304</v>
      </c>
      <c r="C1055" t="s">
        <v>2264</v>
      </c>
      <c r="D1055" s="7" t="str">
        <f>VLOOKUP($A1055,bcap!$A:$A,1,FALSE)</f>
        <v>CBCC_701111100023431</v>
      </c>
      <c r="E1055" s="7" t="str">
        <f>VLOOKUP($A1055,loaicbcc!$A:$A,1,FALSE)</f>
        <v>CBCC_701111100023431</v>
      </c>
      <c r="F1055" s="7" t="str">
        <f>VLOOKUP($A1055,qtct!$A:$A,1,FALSE)</f>
        <v>CBCC_701111100023431</v>
      </c>
      <c r="G1055" s="7" t="str">
        <f>VLOOKUP($A1055,lương!$A:$A,1,FALSE)</f>
        <v>CBCC_701111100023431</v>
      </c>
      <c r="H1055" s="7" t="str">
        <f>VLOOKUP($A1055,qhgd!$A:$A,1,FALSE)</f>
        <v>CBCC_701111100023431</v>
      </c>
      <c r="I1055" s="7" t="e">
        <f>VLOOKUP($A1055,khenthuong!$A:$A,1,FALSE)</f>
        <v>#N/A</v>
      </c>
      <c r="J1055" s="7" t="str">
        <f>VLOOKUP($A1055,xeploai!$A:$A,1,FALSE)</f>
        <v>CBCC_701111100023431</v>
      </c>
    </row>
    <row r="1056" spans="1:10" hidden="1">
      <c r="A1056" t="s">
        <v>2277</v>
      </c>
      <c r="B1056" t="s">
        <v>2278</v>
      </c>
      <c r="C1056" t="s">
        <v>2264</v>
      </c>
      <c r="D1056" s="7" t="str">
        <f>VLOOKUP($A1056,bcap!$A:$A,1,FALSE)</f>
        <v>CBCC_701111100067483</v>
      </c>
      <c r="E1056" s="7" t="str">
        <f>VLOOKUP($A1056,loaicbcc!$A:$A,1,FALSE)</f>
        <v>CBCC_701111100067483</v>
      </c>
      <c r="F1056" s="7" t="str">
        <f>VLOOKUP($A1056,qtct!$A:$A,1,FALSE)</f>
        <v>CBCC_701111100067483</v>
      </c>
      <c r="G1056" s="7" t="str">
        <f>VLOOKUP($A1056,lương!$A:$A,1,FALSE)</f>
        <v>CBCC_701111100067483</v>
      </c>
      <c r="H1056" s="7" t="str">
        <f>VLOOKUP($A1056,qhgd!$A:$A,1,FALSE)</f>
        <v>CBCC_701111100067483</v>
      </c>
      <c r="I1056" s="7" t="str">
        <f>VLOOKUP($A1056,khenthuong!$A:$A,1,FALSE)</f>
        <v>CBCC_701111100067483</v>
      </c>
      <c r="J1056" s="7" t="str">
        <f>VLOOKUP($A1056,xeploai!$A:$A,1,FALSE)</f>
        <v>CBCC_701111100067483</v>
      </c>
    </row>
    <row r="1057" spans="1:10" hidden="1">
      <c r="A1057" t="s">
        <v>2319</v>
      </c>
      <c r="B1057" t="s">
        <v>2320</v>
      </c>
      <c r="C1057" t="s">
        <v>2264</v>
      </c>
      <c r="D1057" s="7" t="str">
        <f>VLOOKUP($A1057,bcap!$A:$A,1,FALSE)</f>
        <v>CBCC_701111100024303</v>
      </c>
      <c r="E1057" s="7" t="str">
        <f>VLOOKUP($A1057,loaicbcc!$A:$A,1,FALSE)</f>
        <v>CBCC_701111100024303</v>
      </c>
      <c r="F1057" s="7" t="str">
        <f>VLOOKUP($A1057,qtct!$A:$A,1,FALSE)</f>
        <v>CBCC_701111100024303</v>
      </c>
      <c r="G1057" s="7" t="str">
        <f>VLOOKUP($A1057,lương!$A:$A,1,FALSE)</f>
        <v>CBCC_701111100024303</v>
      </c>
      <c r="H1057" s="7" t="str">
        <f>VLOOKUP($A1057,qhgd!$A:$A,1,FALSE)</f>
        <v>CBCC_701111100024303</v>
      </c>
      <c r="I1057" s="7" t="str">
        <f>VLOOKUP($A1057,khenthuong!$A:$A,1,FALSE)</f>
        <v>CBCC_701111100024303</v>
      </c>
      <c r="J1057" s="7" t="str">
        <f>VLOOKUP($A1057,xeploai!$A:$A,1,FALSE)</f>
        <v>CBCC_701111100024303</v>
      </c>
    </row>
    <row r="1058" spans="1:10" hidden="1">
      <c r="A1058" t="s">
        <v>2326</v>
      </c>
      <c r="B1058" t="s">
        <v>2327</v>
      </c>
      <c r="C1058" t="s">
        <v>2264</v>
      </c>
      <c r="D1058" s="7" t="str">
        <f>VLOOKUP($A1058,bcap!$A:$A,1,FALSE)</f>
        <v>CBCC_701151100001825</v>
      </c>
      <c r="E1058" s="7" t="str">
        <f>VLOOKUP($A1058,loaicbcc!$A:$A,1,FALSE)</f>
        <v>CBCC_701151100001825</v>
      </c>
      <c r="F1058" s="7" t="str">
        <f>VLOOKUP($A1058,qtct!$A:$A,1,FALSE)</f>
        <v>CBCC_701151100001825</v>
      </c>
      <c r="G1058" s="7" t="str">
        <f>VLOOKUP($A1058,lương!$A:$A,1,FALSE)</f>
        <v>CBCC_701151100001825</v>
      </c>
      <c r="H1058" s="7" t="str">
        <f>VLOOKUP($A1058,qhgd!$A:$A,1,FALSE)</f>
        <v>CBCC_701151100001825</v>
      </c>
      <c r="I1058" s="7" t="e">
        <f>VLOOKUP($A1058,khenthuong!$A:$A,1,FALSE)</f>
        <v>#N/A</v>
      </c>
      <c r="J1058" s="7" t="e">
        <f>VLOOKUP($A1058,xeploai!$A:$A,1,FALSE)</f>
        <v>#N/A</v>
      </c>
    </row>
    <row r="1059" spans="1:10" hidden="1">
      <c r="A1059" t="s">
        <v>2333</v>
      </c>
      <c r="B1059" t="s">
        <v>2334</v>
      </c>
      <c r="C1059" t="s">
        <v>2264</v>
      </c>
      <c r="D1059" s="7" t="str">
        <f>VLOOKUP($A1059,bcap!$A:$A,1,FALSE)</f>
        <v>CBCC_701120500014442</v>
      </c>
      <c r="E1059" s="7" t="str">
        <f>VLOOKUP($A1059,loaicbcc!$A:$A,1,FALSE)</f>
        <v>CBCC_701120500014442</v>
      </c>
      <c r="F1059" s="7" t="str">
        <f>VLOOKUP($A1059,qtct!$A:$A,1,FALSE)</f>
        <v>CBCC_701120500014442</v>
      </c>
      <c r="G1059" s="7" t="str">
        <f>VLOOKUP($A1059,lương!$A:$A,1,FALSE)</f>
        <v>CBCC_701120500014442</v>
      </c>
      <c r="H1059" s="7" t="str">
        <f>VLOOKUP($A1059,qhgd!$A:$A,1,FALSE)</f>
        <v>CBCC_701120500014442</v>
      </c>
      <c r="I1059" s="7" t="str">
        <f>VLOOKUP($A1059,khenthuong!$A:$A,1,FALSE)</f>
        <v>CBCC_701120500014442</v>
      </c>
      <c r="J1059" s="7" t="str">
        <f>VLOOKUP($A1059,xeploai!$A:$A,1,FALSE)</f>
        <v>CBCC_701120500014442</v>
      </c>
    </row>
    <row r="1060" spans="1:10" hidden="1">
      <c r="A1060" t="s">
        <v>2331</v>
      </c>
      <c r="B1060" t="s">
        <v>2332</v>
      </c>
      <c r="C1060" t="s">
        <v>2264</v>
      </c>
      <c r="D1060" s="7" t="str">
        <f>VLOOKUP($A1060,bcap!$A:$A,1,FALSE)</f>
        <v>CBCC_701120500015284</v>
      </c>
      <c r="E1060" s="7" t="str">
        <f>VLOOKUP($A1060,loaicbcc!$A:$A,1,FALSE)</f>
        <v>CBCC_701120500015284</v>
      </c>
      <c r="F1060" s="7" t="str">
        <f>VLOOKUP($A1060,qtct!$A:$A,1,FALSE)</f>
        <v>CBCC_701120500015284</v>
      </c>
      <c r="G1060" s="7" t="str">
        <f>VLOOKUP($A1060,lương!$A:$A,1,FALSE)</f>
        <v>CBCC_701120500015284</v>
      </c>
      <c r="H1060" s="7" t="str">
        <f>VLOOKUP($A1060,qhgd!$A:$A,1,FALSE)</f>
        <v>CBCC_701120500015284</v>
      </c>
      <c r="I1060" s="7" t="str">
        <f>VLOOKUP($A1060,khenthuong!$A:$A,1,FALSE)</f>
        <v>CBCC_701120500015284</v>
      </c>
      <c r="J1060" s="7" t="str">
        <f>VLOOKUP($A1060,xeploai!$A:$A,1,FALSE)</f>
        <v>CBCC_701120500015284</v>
      </c>
    </row>
    <row r="1061" spans="1:10" hidden="1">
      <c r="A1061" t="s">
        <v>2299</v>
      </c>
      <c r="B1061" t="s">
        <v>781</v>
      </c>
      <c r="C1061" t="s">
        <v>2264</v>
      </c>
      <c r="D1061" s="7" t="str">
        <f>VLOOKUP($A1061,bcap!$A:$A,1,FALSE)</f>
        <v>CBCC_701141100000740</v>
      </c>
      <c r="E1061" s="7" t="str">
        <f>VLOOKUP($A1061,loaicbcc!$A:$A,1,FALSE)</f>
        <v>CBCC_701141100000740</v>
      </c>
      <c r="F1061" s="7" t="str">
        <f>VLOOKUP($A1061,qtct!$A:$A,1,FALSE)</f>
        <v>CBCC_701141100000740</v>
      </c>
      <c r="G1061" s="7" t="str">
        <f>VLOOKUP($A1061,lương!$A:$A,1,FALSE)</f>
        <v>CBCC_701141100000740</v>
      </c>
      <c r="H1061" s="7" t="str">
        <f>VLOOKUP($A1061,qhgd!$A:$A,1,FALSE)</f>
        <v>CBCC_701141100000740</v>
      </c>
      <c r="I1061" s="7" t="e">
        <f>VLOOKUP($A1061,khenthuong!$A:$A,1,FALSE)</f>
        <v>#N/A</v>
      </c>
      <c r="J1061" s="7" t="str">
        <f>VLOOKUP($A1061,xeploai!$A:$A,1,FALSE)</f>
        <v>CBCC_701141100000740</v>
      </c>
    </row>
    <row r="1062" spans="1:10" hidden="1">
      <c r="A1062" t="s">
        <v>2391</v>
      </c>
      <c r="B1062" t="s">
        <v>2392</v>
      </c>
      <c r="C1062" t="s">
        <v>2340</v>
      </c>
      <c r="D1062" s="7" t="str">
        <f>VLOOKUP($A1062,bcap!$A:$A,1,FALSE)</f>
        <v>CBCC_701111100065030</v>
      </c>
      <c r="E1062" s="7" t="str">
        <f>VLOOKUP($A1062,loaicbcc!$A:$A,1,FALSE)</f>
        <v>CBCC_701111100065030</v>
      </c>
      <c r="F1062" s="7" t="str">
        <f>VLOOKUP($A1062,qtct!$A:$A,1,FALSE)</f>
        <v>CBCC_701111100065030</v>
      </c>
      <c r="G1062" s="7" t="str">
        <f>VLOOKUP($A1062,lương!$A:$A,1,FALSE)</f>
        <v>CBCC_701111100065030</v>
      </c>
      <c r="H1062" s="7" t="str">
        <f>VLOOKUP($A1062,qhgd!$A:$A,1,FALSE)</f>
        <v>CBCC_701111100065030</v>
      </c>
      <c r="I1062" s="7" t="str">
        <f>VLOOKUP($A1062,khenthuong!$A:$A,1,FALSE)</f>
        <v>CBCC_701111100065030</v>
      </c>
      <c r="J1062" s="7" t="str">
        <f>VLOOKUP($A1062,xeploai!$A:$A,1,FALSE)</f>
        <v>CBCC_701111100065030</v>
      </c>
    </row>
    <row r="1063" spans="1:10" hidden="1">
      <c r="A1063" t="s">
        <v>2352</v>
      </c>
      <c r="B1063" t="s">
        <v>2353</v>
      </c>
      <c r="C1063" t="s">
        <v>2340</v>
      </c>
      <c r="D1063" s="7" t="str">
        <f>VLOOKUP($A1063,bcap!$A:$A,1,FALSE)</f>
        <v>CBCC_701111100023443</v>
      </c>
      <c r="E1063" s="7" t="str">
        <f>VLOOKUP($A1063,loaicbcc!$A:$A,1,FALSE)</f>
        <v>CBCC_701111100023443</v>
      </c>
      <c r="F1063" s="7" t="str">
        <f>VLOOKUP($A1063,qtct!$A:$A,1,FALSE)</f>
        <v>CBCC_701111100023443</v>
      </c>
      <c r="G1063" s="7" t="str">
        <f>VLOOKUP($A1063,lương!$A:$A,1,FALSE)</f>
        <v>CBCC_701111100023443</v>
      </c>
      <c r="H1063" s="7" t="str">
        <f>VLOOKUP($A1063,qhgd!$A:$A,1,FALSE)</f>
        <v>CBCC_701111100023443</v>
      </c>
      <c r="I1063" s="7" t="str">
        <f>VLOOKUP($A1063,khenthuong!$A:$A,1,FALSE)</f>
        <v>CBCC_701111100023443</v>
      </c>
      <c r="J1063" s="7" t="str">
        <f>VLOOKUP($A1063,xeploai!$A:$A,1,FALSE)</f>
        <v>CBCC_701111100023443</v>
      </c>
    </row>
    <row r="1064" spans="1:10" hidden="1">
      <c r="A1064" t="s">
        <v>2372</v>
      </c>
      <c r="B1064" t="s">
        <v>2373</v>
      </c>
      <c r="C1064" t="s">
        <v>2340</v>
      </c>
      <c r="D1064" s="7" t="str">
        <f>VLOOKUP($A1064,bcap!$A:$A,1,FALSE)</f>
        <v>CBCC_701111100023442</v>
      </c>
      <c r="E1064" s="7" t="str">
        <f>VLOOKUP($A1064,loaicbcc!$A:$A,1,FALSE)</f>
        <v>CBCC_701111100023442</v>
      </c>
      <c r="F1064" s="7" t="str">
        <f>VLOOKUP($A1064,qtct!$A:$A,1,FALSE)</f>
        <v>CBCC_701111100023442</v>
      </c>
      <c r="G1064" s="7" t="str">
        <f>VLOOKUP($A1064,lương!$A:$A,1,FALSE)</f>
        <v>CBCC_701111100023442</v>
      </c>
      <c r="H1064" s="7" t="str">
        <f>VLOOKUP($A1064,qhgd!$A:$A,1,FALSE)</f>
        <v>CBCC_701111100023442</v>
      </c>
      <c r="I1064" s="7" t="str">
        <f>VLOOKUP($A1064,khenthuong!$A:$A,1,FALSE)</f>
        <v>CBCC_701111100023442</v>
      </c>
      <c r="J1064" s="7" t="str">
        <f>VLOOKUP($A1064,xeploai!$A:$A,1,FALSE)</f>
        <v>CBCC_701111100023442</v>
      </c>
    </row>
    <row r="1065" spans="1:10" hidden="1">
      <c r="A1065" t="s">
        <v>2376</v>
      </c>
      <c r="B1065" t="s">
        <v>2377</v>
      </c>
      <c r="C1065" t="s">
        <v>2340</v>
      </c>
      <c r="D1065" s="7" t="str">
        <f>VLOOKUP($A1065,bcap!$A:$A,1,FALSE)</f>
        <v>CBCC_701120500010970</v>
      </c>
      <c r="E1065" s="7" t="str">
        <f>VLOOKUP($A1065,loaicbcc!$A:$A,1,FALSE)</f>
        <v>CBCC_701120500010970</v>
      </c>
      <c r="F1065" s="7" t="str">
        <f>VLOOKUP($A1065,qtct!$A:$A,1,FALSE)</f>
        <v>CBCC_701120500010970</v>
      </c>
      <c r="G1065" s="7" t="str">
        <f>VLOOKUP($A1065,lương!$A:$A,1,FALSE)</f>
        <v>CBCC_701120500010970</v>
      </c>
      <c r="H1065" s="7" t="str">
        <f>VLOOKUP($A1065,qhgd!$A:$A,1,FALSE)</f>
        <v>CBCC_701120500010970</v>
      </c>
      <c r="I1065" s="7" t="e">
        <f>VLOOKUP($A1065,khenthuong!$A:$A,1,FALSE)</f>
        <v>#N/A</v>
      </c>
      <c r="J1065" s="7" t="str">
        <f>VLOOKUP($A1065,xeploai!$A:$A,1,FALSE)</f>
        <v>CBCC_701120500010970</v>
      </c>
    </row>
    <row r="1066" spans="1:10" hidden="1">
      <c r="A1066" t="s">
        <v>2343</v>
      </c>
      <c r="B1066" t="s">
        <v>2344</v>
      </c>
      <c r="C1066" t="s">
        <v>2340</v>
      </c>
      <c r="D1066" s="7" t="str">
        <f>VLOOKUP($A1066,bcap!$A:$A,1,FALSE)</f>
        <v>CBCC_701111100092303</v>
      </c>
      <c r="E1066" s="7" t="str">
        <f>VLOOKUP($A1066,loaicbcc!$A:$A,1,FALSE)</f>
        <v>CBCC_701111100092303</v>
      </c>
      <c r="F1066" s="7" t="str">
        <f>VLOOKUP($A1066,qtct!$A:$A,1,FALSE)</f>
        <v>CBCC_701111100092303</v>
      </c>
      <c r="G1066" s="7" t="str">
        <f>VLOOKUP($A1066,lương!$A:$A,1,FALSE)</f>
        <v>CBCC_701111100092303</v>
      </c>
      <c r="H1066" s="7" t="str">
        <f>VLOOKUP($A1066,qhgd!$A:$A,1,FALSE)</f>
        <v>CBCC_701111100092303</v>
      </c>
      <c r="I1066" s="7" t="str">
        <f>VLOOKUP($A1066,khenthuong!$A:$A,1,FALSE)</f>
        <v>CBCC_701111100092303</v>
      </c>
      <c r="J1066" s="7" t="str">
        <f>VLOOKUP($A1066,xeploai!$A:$A,1,FALSE)</f>
        <v>CBCC_701111100092303</v>
      </c>
    </row>
    <row r="1067" spans="1:10" hidden="1">
      <c r="A1067" t="s">
        <v>2383</v>
      </c>
      <c r="B1067" t="s">
        <v>2384</v>
      </c>
      <c r="C1067" t="s">
        <v>2340</v>
      </c>
      <c r="D1067" s="7" t="str">
        <f>VLOOKUP($A1067,bcap!$A:$A,1,FALSE)</f>
        <v>CBCC_701111100086668</v>
      </c>
      <c r="E1067" s="7" t="str">
        <f>VLOOKUP($A1067,loaicbcc!$A:$A,1,FALSE)</f>
        <v>CBCC_701111100086668</v>
      </c>
      <c r="F1067" s="7" t="str">
        <f>VLOOKUP($A1067,qtct!$A:$A,1,FALSE)</f>
        <v>CBCC_701111100086668</v>
      </c>
      <c r="G1067" s="7" t="str">
        <f>VLOOKUP($A1067,lương!$A:$A,1,FALSE)</f>
        <v>CBCC_701111100086668</v>
      </c>
      <c r="H1067" s="7" t="str">
        <f>VLOOKUP($A1067,qhgd!$A:$A,1,FALSE)</f>
        <v>CBCC_701111100086668</v>
      </c>
      <c r="I1067" s="7" t="str">
        <f>VLOOKUP($A1067,khenthuong!$A:$A,1,FALSE)</f>
        <v>CBCC_701111100086668</v>
      </c>
      <c r="J1067" s="7" t="str">
        <f>VLOOKUP($A1067,xeploai!$A:$A,1,FALSE)</f>
        <v>CBCC_701111100086668</v>
      </c>
    </row>
    <row r="1068" spans="1:10" hidden="1">
      <c r="A1068" t="s">
        <v>2387</v>
      </c>
      <c r="B1068" t="s">
        <v>2388</v>
      </c>
      <c r="C1068" t="s">
        <v>2340</v>
      </c>
      <c r="D1068" s="7" t="str">
        <f>VLOOKUP($A1068,bcap!$A:$A,1,FALSE)</f>
        <v>CBCC_701111100086671</v>
      </c>
      <c r="E1068" s="7" t="str">
        <f>VLOOKUP($A1068,loaicbcc!$A:$A,1,FALSE)</f>
        <v>CBCC_701111100086671</v>
      </c>
      <c r="F1068" s="7" t="str">
        <f>VLOOKUP($A1068,qtct!$A:$A,1,FALSE)</f>
        <v>CBCC_701111100086671</v>
      </c>
      <c r="G1068" s="7" t="str">
        <f>VLOOKUP($A1068,lương!$A:$A,1,FALSE)</f>
        <v>CBCC_701111100086671</v>
      </c>
      <c r="H1068" s="7" t="str">
        <f>VLOOKUP($A1068,qhgd!$A:$A,1,FALSE)</f>
        <v>CBCC_701111100086671</v>
      </c>
      <c r="I1068" s="7" t="str">
        <f>VLOOKUP($A1068,khenthuong!$A:$A,1,FALSE)</f>
        <v>CBCC_701111100086671</v>
      </c>
      <c r="J1068" s="7" t="str">
        <f>VLOOKUP($A1068,xeploai!$A:$A,1,FALSE)</f>
        <v>CBCC_701111100086671</v>
      </c>
    </row>
    <row r="1069" spans="1:10" hidden="1">
      <c r="A1069" t="s">
        <v>2358</v>
      </c>
      <c r="B1069" t="s">
        <v>2359</v>
      </c>
      <c r="C1069" t="s">
        <v>2340</v>
      </c>
      <c r="D1069" s="7" t="str">
        <f>VLOOKUP($A1069,bcap!$A:$A,1,FALSE)</f>
        <v>CBCC_701111100086672</v>
      </c>
      <c r="E1069" s="7" t="str">
        <f>VLOOKUP($A1069,loaicbcc!$A:$A,1,FALSE)</f>
        <v>CBCC_701111100086672</v>
      </c>
      <c r="F1069" s="7" t="str">
        <f>VLOOKUP($A1069,qtct!$A:$A,1,FALSE)</f>
        <v>CBCC_701111100086672</v>
      </c>
      <c r="G1069" s="7" t="str">
        <f>VLOOKUP($A1069,lương!$A:$A,1,FALSE)</f>
        <v>CBCC_701111100086672</v>
      </c>
      <c r="H1069" s="7" t="str">
        <f>VLOOKUP($A1069,qhgd!$A:$A,1,FALSE)</f>
        <v>CBCC_701111100086672</v>
      </c>
      <c r="I1069" s="7" t="str">
        <f>VLOOKUP($A1069,khenthuong!$A:$A,1,FALSE)</f>
        <v>CBCC_701111100086672</v>
      </c>
      <c r="J1069" s="7" t="str">
        <f>VLOOKUP($A1069,xeploai!$A:$A,1,FALSE)</f>
        <v>CBCC_701111100086672</v>
      </c>
    </row>
    <row r="1070" spans="1:10" hidden="1">
      <c r="A1070" t="s">
        <v>2360</v>
      </c>
      <c r="B1070" t="s">
        <v>853</v>
      </c>
      <c r="C1070" t="s">
        <v>2340</v>
      </c>
      <c r="D1070" s="7" t="str">
        <f>VLOOKUP($A1070,bcap!$A:$A,1,FALSE)</f>
        <v>CBCC_701130200000226</v>
      </c>
      <c r="E1070" s="7" t="str">
        <f>VLOOKUP($A1070,loaicbcc!$A:$A,1,FALSE)</f>
        <v>CBCC_701130200000226</v>
      </c>
      <c r="F1070" s="7" t="str">
        <f>VLOOKUP($A1070,qtct!$A:$A,1,FALSE)</f>
        <v>CBCC_701130200000226</v>
      </c>
      <c r="G1070" s="7" t="str">
        <f>VLOOKUP($A1070,lương!$A:$A,1,FALSE)</f>
        <v>CBCC_701130200000226</v>
      </c>
      <c r="H1070" s="7" t="str">
        <f>VLOOKUP($A1070,qhgd!$A:$A,1,FALSE)</f>
        <v>CBCC_701130200000226</v>
      </c>
      <c r="I1070" s="7" t="e">
        <f>VLOOKUP($A1070,khenthuong!$A:$A,1,FALSE)</f>
        <v>#N/A</v>
      </c>
      <c r="J1070" s="7" t="str">
        <f>VLOOKUP($A1070,xeploai!$A:$A,1,FALSE)</f>
        <v>CBCC_701130200000226</v>
      </c>
    </row>
    <row r="1071" spans="1:10" hidden="1">
      <c r="A1071" t="s">
        <v>2363</v>
      </c>
      <c r="B1071" t="s">
        <v>2364</v>
      </c>
      <c r="C1071" t="s">
        <v>2340</v>
      </c>
      <c r="D1071" s="7" t="str">
        <f>VLOOKUP($A1071,bcap!$A:$A,1,FALSE)</f>
        <v>CBCC_701111100023439</v>
      </c>
      <c r="E1071" s="7" t="str">
        <f>VLOOKUP($A1071,loaicbcc!$A:$A,1,FALSE)</f>
        <v>CBCC_701111100023439</v>
      </c>
      <c r="F1071" s="7" t="str">
        <f>VLOOKUP($A1071,qtct!$A:$A,1,FALSE)</f>
        <v>CBCC_701111100023439</v>
      </c>
      <c r="G1071" s="7" t="str">
        <f>VLOOKUP($A1071,lương!$A:$A,1,FALSE)</f>
        <v>CBCC_701111100023439</v>
      </c>
      <c r="H1071" s="7" t="str">
        <f>VLOOKUP($A1071,qhgd!$A:$A,1,FALSE)</f>
        <v>CBCC_701111100023439</v>
      </c>
      <c r="I1071" s="7" t="str">
        <f>VLOOKUP($A1071,khenthuong!$A:$A,1,FALSE)</f>
        <v>CBCC_701111100023439</v>
      </c>
      <c r="J1071" s="7" t="str">
        <f>VLOOKUP($A1071,xeploai!$A:$A,1,FALSE)</f>
        <v>CBCC_701111100023439</v>
      </c>
    </row>
    <row r="1072" spans="1:10" hidden="1">
      <c r="A1072" t="s">
        <v>2367</v>
      </c>
      <c r="B1072" t="s">
        <v>308</v>
      </c>
      <c r="C1072" t="s">
        <v>2340</v>
      </c>
      <c r="D1072" s="7" t="str">
        <f>VLOOKUP($A1072,bcap!$A:$A,1,FALSE)</f>
        <v>CBCC_701111100023212</v>
      </c>
      <c r="E1072" s="7" t="str">
        <f>VLOOKUP($A1072,loaicbcc!$A:$A,1,FALSE)</f>
        <v>CBCC_701111100023212</v>
      </c>
      <c r="F1072" s="7" t="str">
        <f>VLOOKUP($A1072,qtct!$A:$A,1,FALSE)</f>
        <v>CBCC_701111100023212</v>
      </c>
      <c r="G1072" s="7" t="str">
        <f>VLOOKUP($A1072,lương!$A:$A,1,FALSE)</f>
        <v>CBCC_701111100023212</v>
      </c>
      <c r="H1072" s="7" t="str">
        <f>VLOOKUP($A1072,qhgd!$A:$A,1,FALSE)</f>
        <v>CBCC_701111100023212</v>
      </c>
      <c r="I1072" s="7" t="str">
        <f>VLOOKUP($A1072,khenthuong!$A:$A,1,FALSE)</f>
        <v>CBCC_701111100023212</v>
      </c>
      <c r="J1072" s="7" t="str">
        <f>VLOOKUP($A1072,xeploai!$A:$A,1,FALSE)</f>
        <v>CBCC_701111100023212</v>
      </c>
    </row>
    <row r="1073" spans="1:10" hidden="1">
      <c r="A1073" t="s">
        <v>2341</v>
      </c>
      <c r="B1073" t="s">
        <v>2342</v>
      </c>
      <c r="C1073" t="s">
        <v>2340</v>
      </c>
      <c r="D1073" s="7" t="str">
        <f>VLOOKUP($A1073,bcap!$A:$A,1,FALSE)</f>
        <v>CBCC_701111100086665</v>
      </c>
      <c r="E1073" s="7" t="str">
        <f>VLOOKUP($A1073,loaicbcc!$A:$A,1,FALSE)</f>
        <v>CBCC_701111100086665</v>
      </c>
      <c r="F1073" s="7" t="str">
        <f>VLOOKUP($A1073,qtct!$A:$A,1,FALSE)</f>
        <v>CBCC_701111100086665</v>
      </c>
      <c r="G1073" s="7" t="str">
        <f>VLOOKUP($A1073,lương!$A:$A,1,FALSE)</f>
        <v>CBCC_701111100086665</v>
      </c>
      <c r="H1073" s="7" t="str">
        <f>VLOOKUP($A1073,qhgd!$A:$A,1,FALSE)</f>
        <v>CBCC_701111100086665</v>
      </c>
      <c r="I1073" s="7" t="str">
        <f>VLOOKUP($A1073,khenthuong!$A:$A,1,FALSE)</f>
        <v>CBCC_701111100086665</v>
      </c>
      <c r="J1073" s="7" t="str">
        <f>VLOOKUP($A1073,xeploai!$A:$A,1,FALSE)</f>
        <v>CBCC_701111100086665</v>
      </c>
    </row>
    <row r="1074" spans="1:10" hidden="1">
      <c r="A1074" t="s">
        <v>2370</v>
      </c>
      <c r="B1074" t="s">
        <v>171</v>
      </c>
      <c r="C1074" t="s">
        <v>2340</v>
      </c>
      <c r="D1074" s="7" t="str">
        <f>VLOOKUP($A1074,bcap!$A:$A,1,FALSE)</f>
        <v>CBCC_701111100086669</v>
      </c>
      <c r="E1074" s="7" t="str">
        <f>VLOOKUP($A1074,loaicbcc!$A:$A,1,FALSE)</f>
        <v>CBCC_701111100086669</v>
      </c>
      <c r="F1074" s="7" t="str">
        <f>VLOOKUP($A1074,qtct!$A:$A,1,FALSE)</f>
        <v>CBCC_701111100086669</v>
      </c>
      <c r="G1074" s="7" t="str">
        <f>VLOOKUP($A1074,lương!$A:$A,1,FALSE)</f>
        <v>CBCC_701111100086669</v>
      </c>
      <c r="H1074" s="7" t="str">
        <f>VLOOKUP($A1074,qhgd!$A:$A,1,FALSE)</f>
        <v>CBCC_701111100086669</v>
      </c>
      <c r="I1074" s="7" t="str">
        <f>VLOOKUP($A1074,khenthuong!$A:$A,1,FALSE)</f>
        <v>CBCC_701111100086669</v>
      </c>
      <c r="J1074" s="7" t="str">
        <f>VLOOKUP($A1074,xeploai!$A:$A,1,FALSE)</f>
        <v>CBCC_701111100086669</v>
      </c>
    </row>
    <row r="1075" spans="1:10" hidden="1">
      <c r="A1075" t="s">
        <v>2371</v>
      </c>
      <c r="B1075" t="s">
        <v>1333</v>
      </c>
      <c r="C1075" t="s">
        <v>2340</v>
      </c>
      <c r="D1075" s="7" t="str">
        <f>VLOOKUP($A1075,bcap!$A:$A,1,FALSE)</f>
        <v>CBCC_701111100086673</v>
      </c>
      <c r="E1075" s="7" t="str">
        <f>VLOOKUP($A1075,loaicbcc!$A:$A,1,FALSE)</f>
        <v>CBCC_701111100086673</v>
      </c>
      <c r="F1075" s="7" t="str">
        <f>VLOOKUP($A1075,qtct!$A:$A,1,FALSE)</f>
        <v>CBCC_701111100086673</v>
      </c>
      <c r="G1075" s="7" t="str">
        <f>VLOOKUP($A1075,lương!$A:$A,1,FALSE)</f>
        <v>CBCC_701111100086673</v>
      </c>
      <c r="H1075" s="7" t="str">
        <f>VLOOKUP($A1075,qhgd!$A:$A,1,FALSE)</f>
        <v>CBCC_701111100086673</v>
      </c>
      <c r="I1075" s="7" t="str">
        <f>VLOOKUP($A1075,khenthuong!$A:$A,1,FALSE)</f>
        <v>CBCC_701111100086673</v>
      </c>
      <c r="J1075" s="7" t="str">
        <f>VLOOKUP($A1075,xeploai!$A:$A,1,FALSE)</f>
        <v>CBCC_701111100086673</v>
      </c>
    </row>
    <row r="1076" spans="1:10" hidden="1">
      <c r="A1076" t="s">
        <v>2368</v>
      </c>
      <c r="B1076" t="s">
        <v>2369</v>
      </c>
      <c r="C1076" t="s">
        <v>2340</v>
      </c>
      <c r="D1076" s="7" t="str">
        <f>VLOOKUP($A1076,bcap!$A:$A,1,FALSE)</f>
        <v>CBCC_701120500011670</v>
      </c>
      <c r="E1076" s="7" t="str">
        <f>VLOOKUP($A1076,loaicbcc!$A:$A,1,FALSE)</f>
        <v>CBCC_701120500011670</v>
      </c>
      <c r="F1076" s="7" t="str">
        <f>VLOOKUP($A1076,qtct!$A:$A,1,FALSE)</f>
        <v>CBCC_701120500011670</v>
      </c>
      <c r="G1076" s="7" t="str">
        <f>VLOOKUP($A1076,lương!$A:$A,1,FALSE)</f>
        <v>CBCC_701120500011670</v>
      </c>
      <c r="H1076" s="7" t="str">
        <f>VLOOKUP($A1076,qhgd!$A:$A,1,FALSE)</f>
        <v>CBCC_701120500011670</v>
      </c>
      <c r="I1076" s="7" t="str">
        <f>VLOOKUP($A1076,khenthuong!$A:$A,1,FALSE)</f>
        <v>CBCC_701120500011670</v>
      </c>
      <c r="J1076" s="7" t="str">
        <f>VLOOKUP($A1076,xeploai!$A:$A,1,FALSE)</f>
        <v>CBCC_701120500011670</v>
      </c>
    </row>
    <row r="1077" spans="1:10" hidden="1">
      <c r="A1077" t="s">
        <v>2348</v>
      </c>
      <c r="B1077" t="s">
        <v>2349</v>
      </c>
      <c r="C1077" t="s">
        <v>2340</v>
      </c>
      <c r="D1077" s="7" t="str">
        <f>VLOOKUP($A1077,bcap!$A:$A,1,FALSE)</f>
        <v>CBCC_701111100092232</v>
      </c>
      <c r="E1077" s="7" t="str">
        <f>VLOOKUP($A1077,loaicbcc!$A:$A,1,FALSE)</f>
        <v>CBCC_701111100092232</v>
      </c>
      <c r="F1077" s="7" t="str">
        <f>VLOOKUP($A1077,qtct!$A:$A,1,FALSE)</f>
        <v>CBCC_701111100092232</v>
      </c>
      <c r="G1077" s="7" t="str">
        <f>VLOOKUP($A1077,lương!$A:$A,1,FALSE)</f>
        <v>CBCC_701111100092232</v>
      </c>
      <c r="H1077" s="7" t="str">
        <f>VLOOKUP($A1077,qhgd!$A:$A,1,FALSE)</f>
        <v>CBCC_701111100092232</v>
      </c>
      <c r="I1077" s="7" t="e">
        <f>VLOOKUP($A1077,khenthuong!$A:$A,1,FALSE)</f>
        <v>#N/A</v>
      </c>
      <c r="J1077" s="7" t="str">
        <f>VLOOKUP($A1077,xeploai!$A:$A,1,FALSE)</f>
        <v>CBCC_701111100092232</v>
      </c>
    </row>
    <row r="1078" spans="1:10" hidden="1">
      <c r="A1078" t="s">
        <v>2389</v>
      </c>
      <c r="B1078" t="s">
        <v>2390</v>
      </c>
      <c r="C1078" t="s">
        <v>2340</v>
      </c>
      <c r="D1078" s="7" t="str">
        <f>VLOOKUP($A1078,bcap!$A:$A,1,FALSE)</f>
        <v>CBCC_701111100092305</v>
      </c>
      <c r="E1078" s="7" t="str">
        <f>VLOOKUP($A1078,loaicbcc!$A:$A,1,FALSE)</f>
        <v>CBCC_701111100092305</v>
      </c>
      <c r="F1078" s="7" t="str">
        <f>VLOOKUP($A1078,qtct!$A:$A,1,FALSE)</f>
        <v>CBCC_701111100092305</v>
      </c>
      <c r="G1078" s="7" t="str">
        <f>VLOOKUP($A1078,lương!$A:$A,1,FALSE)</f>
        <v>CBCC_701111100092305</v>
      </c>
      <c r="H1078" s="7" t="str">
        <f>VLOOKUP($A1078,qhgd!$A:$A,1,FALSE)</f>
        <v>CBCC_701111100092305</v>
      </c>
      <c r="I1078" s="7" t="str">
        <f>VLOOKUP($A1078,khenthuong!$A:$A,1,FALSE)</f>
        <v>CBCC_701111100092305</v>
      </c>
      <c r="J1078" s="7" t="str">
        <f>VLOOKUP($A1078,xeploai!$A:$A,1,FALSE)</f>
        <v>CBCC_701111100092305</v>
      </c>
    </row>
    <row r="1079" spans="1:10" hidden="1">
      <c r="A1079" t="s">
        <v>2356</v>
      </c>
      <c r="B1079" t="s">
        <v>2357</v>
      </c>
      <c r="C1079" t="s">
        <v>2340</v>
      </c>
      <c r="D1079" s="7" t="str">
        <f>VLOOKUP($A1079,bcap!$A:$A,1,FALSE)</f>
        <v>CBCC_701111100092307</v>
      </c>
      <c r="E1079" s="7" t="str">
        <f>VLOOKUP($A1079,loaicbcc!$A:$A,1,FALSE)</f>
        <v>CBCC_701111100092307</v>
      </c>
      <c r="F1079" s="7" t="str">
        <f>VLOOKUP($A1079,qtct!$A:$A,1,FALSE)</f>
        <v>CBCC_701111100092307</v>
      </c>
      <c r="G1079" s="7" t="str">
        <f>VLOOKUP($A1079,lương!$A:$A,1,FALSE)</f>
        <v>CBCC_701111100092307</v>
      </c>
      <c r="H1079" s="7" t="str">
        <f>VLOOKUP($A1079,qhgd!$A:$A,1,FALSE)</f>
        <v>CBCC_701111100092307</v>
      </c>
      <c r="I1079" s="7" t="str">
        <f>VLOOKUP($A1079,khenthuong!$A:$A,1,FALSE)</f>
        <v>CBCC_701111100092307</v>
      </c>
      <c r="J1079" s="7" t="str">
        <f>VLOOKUP($A1079,xeploai!$A:$A,1,FALSE)</f>
        <v>CBCC_701111100092307</v>
      </c>
    </row>
    <row r="1080" spans="1:10" hidden="1">
      <c r="A1080" t="s">
        <v>2361</v>
      </c>
      <c r="B1080" t="s">
        <v>2362</v>
      </c>
      <c r="C1080" t="s">
        <v>2340</v>
      </c>
      <c r="D1080" s="7" t="str">
        <f>VLOOKUP($A1080,bcap!$A:$A,1,FALSE)</f>
        <v>CBCC_701120500011069</v>
      </c>
      <c r="E1080" s="7" t="str">
        <f>VLOOKUP($A1080,loaicbcc!$A:$A,1,FALSE)</f>
        <v>CBCC_701120500011069</v>
      </c>
      <c r="F1080" s="7" t="str">
        <f>VLOOKUP($A1080,qtct!$A:$A,1,FALSE)</f>
        <v>CBCC_701120500011069</v>
      </c>
      <c r="G1080" s="7" t="str">
        <f>VLOOKUP($A1080,lương!$A:$A,1,FALSE)</f>
        <v>CBCC_701120500011069</v>
      </c>
      <c r="H1080" s="7" t="str">
        <f>VLOOKUP($A1080,qhgd!$A:$A,1,FALSE)</f>
        <v>CBCC_701120500011069</v>
      </c>
      <c r="I1080" s="7" t="str">
        <f>VLOOKUP($A1080,khenthuong!$A:$A,1,FALSE)</f>
        <v>CBCC_701120500011069</v>
      </c>
      <c r="J1080" s="7" t="str">
        <f>VLOOKUP($A1080,xeploai!$A:$A,1,FALSE)</f>
        <v>CBCC_701120500011069</v>
      </c>
    </row>
    <row r="1081" spans="1:10" hidden="1">
      <c r="A1081" t="s">
        <v>2374</v>
      </c>
      <c r="B1081" t="s">
        <v>2375</v>
      </c>
      <c r="C1081" t="s">
        <v>2340</v>
      </c>
      <c r="D1081" s="7" t="str">
        <f>VLOOKUP($A1081,bcap!$A:$A,1,FALSE)</f>
        <v>CBCC_701111100112579</v>
      </c>
      <c r="E1081" s="7" t="str">
        <f>VLOOKUP($A1081,loaicbcc!$A:$A,1,FALSE)</f>
        <v>CBCC_701111100112579</v>
      </c>
      <c r="F1081" s="7" t="str">
        <f>VLOOKUP($A1081,qtct!$A:$A,1,FALSE)</f>
        <v>CBCC_701111100112579</v>
      </c>
      <c r="G1081" s="7" t="str">
        <f>VLOOKUP($A1081,lương!$A:$A,1,FALSE)</f>
        <v>CBCC_701111100112579</v>
      </c>
      <c r="H1081" s="7" t="str">
        <f>VLOOKUP($A1081,qhgd!$A:$A,1,FALSE)</f>
        <v>CBCC_701111100112579</v>
      </c>
      <c r="I1081" s="7" t="str">
        <f>VLOOKUP($A1081,khenthuong!$A:$A,1,FALSE)</f>
        <v>CBCC_701111100112579</v>
      </c>
      <c r="J1081" s="7" t="str">
        <f>VLOOKUP($A1081,xeploai!$A:$A,1,FALSE)</f>
        <v>CBCC_701111100112579</v>
      </c>
    </row>
    <row r="1082" spans="1:10" hidden="1">
      <c r="A1082" t="s">
        <v>2354</v>
      </c>
      <c r="B1082" t="s">
        <v>2355</v>
      </c>
      <c r="C1082" t="s">
        <v>2340</v>
      </c>
      <c r="D1082" s="7" t="str">
        <f>VLOOKUP($A1082,bcap!$A:$A,1,FALSE)</f>
        <v>CBCC_701111100023444</v>
      </c>
      <c r="E1082" s="7" t="str">
        <f>VLOOKUP($A1082,loaicbcc!$A:$A,1,FALSE)</f>
        <v>CBCC_701111100023444</v>
      </c>
      <c r="F1082" s="7" t="str">
        <f>VLOOKUP($A1082,qtct!$A:$A,1,FALSE)</f>
        <v>CBCC_701111100023444</v>
      </c>
      <c r="G1082" s="7" t="str">
        <f>VLOOKUP($A1082,lương!$A:$A,1,FALSE)</f>
        <v>CBCC_701111100023444</v>
      </c>
      <c r="H1082" s="7" t="str">
        <f>VLOOKUP($A1082,qhgd!$A:$A,1,FALSE)</f>
        <v>CBCC_701111100023444</v>
      </c>
      <c r="I1082" s="7" t="str">
        <f>VLOOKUP($A1082,khenthuong!$A:$A,1,FALSE)</f>
        <v>CBCC_701111100023444</v>
      </c>
      <c r="J1082" s="7" t="str">
        <f>VLOOKUP($A1082,xeploai!$A:$A,1,FALSE)</f>
        <v>CBCC_701111100023444</v>
      </c>
    </row>
    <row r="1083" spans="1:10" hidden="1">
      <c r="A1083" t="s">
        <v>2385</v>
      </c>
      <c r="B1083" t="s">
        <v>2386</v>
      </c>
      <c r="C1083" t="s">
        <v>2340</v>
      </c>
      <c r="D1083" s="7" t="str">
        <f>VLOOKUP($A1083,bcap!$A:$A,1,FALSE)</f>
        <v>CBCC_701111100086670</v>
      </c>
      <c r="E1083" s="7" t="str">
        <f>VLOOKUP($A1083,loaicbcc!$A:$A,1,FALSE)</f>
        <v>CBCC_701111100086670</v>
      </c>
      <c r="F1083" s="7" t="str">
        <f>VLOOKUP($A1083,qtct!$A:$A,1,FALSE)</f>
        <v>CBCC_701111100086670</v>
      </c>
      <c r="G1083" s="7" t="str">
        <f>VLOOKUP($A1083,lương!$A:$A,1,FALSE)</f>
        <v>CBCC_701111100086670</v>
      </c>
      <c r="H1083" s="7" t="str">
        <f>VLOOKUP($A1083,qhgd!$A:$A,1,FALSE)</f>
        <v>CBCC_701111100086670</v>
      </c>
      <c r="I1083" s="7" t="str">
        <f>VLOOKUP($A1083,khenthuong!$A:$A,1,FALSE)</f>
        <v>CBCC_701111100086670</v>
      </c>
      <c r="J1083" s="7" t="str">
        <f>VLOOKUP($A1083,xeploai!$A:$A,1,FALSE)</f>
        <v>CBCC_701111100086670</v>
      </c>
    </row>
    <row r="1084" spans="1:10" hidden="1">
      <c r="A1084" t="s">
        <v>2350</v>
      </c>
      <c r="B1084" t="s">
        <v>2351</v>
      </c>
      <c r="C1084" t="s">
        <v>2340</v>
      </c>
      <c r="D1084" s="7" t="str">
        <f>VLOOKUP($A1084,bcap!$A:$A,1,FALSE)</f>
        <v>CBCC_701111100114098</v>
      </c>
      <c r="E1084" s="7" t="str">
        <f>VLOOKUP($A1084,loaicbcc!$A:$A,1,FALSE)</f>
        <v>CBCC_701111100114098</v>
      </c>
      <c r="F1084" s="7" t="str">
        <f>VLOOKUP($A1084,qtct!$A:$A,1,FALSE)</f>
        <v>CBCC_701111100114098</v>
      </c>
      <c r="G1084" s="7" t="str">
        <f>VLOOKUP($A1084,lương!$A:$A,1,FALSE)</f>
        <v>CBCC_701111100114098</v>
      </c>
      <c r="H1084" s="7" t="str">
        <f>VLOOKUP($A1084,qhgd!$A:$A,1,FALSE)</f>
        <v>CBCC_701111100114098</v>
      </c>
      <c r="I1084" s="7" t="str">
        <f>VLOOKUP($A1084,khenthuong!$A:$A,1,FALSE)</f>
        <v>CBCC_701111100114098</v>
      </c>
      <c r="J1084" s="7" t="str">
        <f>VLOOKUP($A1084,xeploai!$A:$A,1,FALSE)</f>
        <v>CBCC_701111100114098</v>
      </c>
    </row>
    <row r="1085" spans="1:10" hidden="1">
      <c r="A1085" t="s">
        <v>2380</v>
      </c>
      <c r="B1085" t="s">
        <v>2381</v>
      </c>
      <c r="C1085" t="s">
        <v>2340</v>
      </c>
      <c r="D1085" s="7" t="str">
        <f>VLOOKUP($A1085,bcap!$A:$A,1,FALSE)</f>
        <v>CBCC_701111100092306</v>
      </c>
      <c r="E1085" s="7" t="str">
        <f>VLOOKUP($A1085,loaicbcc!$A:$A,1,FALSE)</f>
        <v>CBCC_701111100092306</v>
      </c>
      <c r="F1085" s="7" t="str">
        <f>VLOOKUP($A1085,qtct!$A:$A,1,FALSE)</f>
        <v>CBCC_701111100092306</v>
      </c>
      <c r="G1085" s="7" t="str">
        <f>VLOOKUP($A1085,lương!$A:$A,1,FALSE)</f>
        <v>CBCC_701111100092306</v>
      </c>
      <c r="H1085" s="7" t="str">
        <f>VLOOKUP($A1085,qhgd!$A:$A,1,FALSE)</f>
        <v>CBCC_701111100092306</v>
      </c>
      <c r="I1085" s="7" t="str">
        <f>VLOOKUP($A1085,khenthuong!$A:$A,1,FALSE)</f>
        <v>CBCC_701111100092306</v>
      </c>
      <c r="J1085" s="7" t="str">
        <f>VLOOKUP($A1085,xeploai!$A:$A,1,FALSE)</f>
        <v>CBCC_701111100092306</v>
      </c>
    </row>
    <row r="1086" spans="1:10" hidden="1">
      <c r="A1086" t="s">
        <v>2345</v>
      </c>
      <c r="B1086" t="s">
        <v>2026</v>
      </c>
      <c r="C1086" t="s">
        <v>2340</v>
      </c>
      <c r="D1086" s="7" t="str">
        <f>VLOOKUP($A1086,bcap!$A:$A,1,FALSE)</f>
        <v>CBCC_701111100092308</v>
      </c>
      <c r="E1086" s="7" t="str">
        <f>VLOOKUP($A1086,loaicbcc!$A:$A,1,FALSE)</f>
        <v>CBCC_701111100092308</v>
      </c>
      <c r="F1086" s="7" t="str">
        <f>VLOOKUP($A1086,qtct!$A:$A,1,FALSE)</f>
        <v>CBCC_701111100092308</v>
      </c>
      <c r="G1086" s="7" t="str">
        <f>VLOOKUP($A1086,lương!$A:$A,1,FALSE)</f>
        <v>CBCC_701111100092308</v>
      </c>
      <c r="H1086" s="7" t="str">
        <f>VLOOKUP($A1086,qhgd!$A:$A,1,FALSE)</f>
        <v>CBCC_701111100092308</v>
      </c>
      <c r="I1086" s="7" t="str">
        <f>VLOOKUP($A1086,khenthuong!$A:$A,1,FALSE)</f>
        <v>CBCC_701111100092308</v>
      </c>
      <c r="J1086" s="7" t="str">
        <f>VLOOKUP($A1086,xeploai!$A:$A,1,FALSE)</f>
        <v>CBCC_701111100092308</v>
      </c>
    </row>
    <row r="1087" spans="1:10" hidden="1">
      <c r="A1087" t="s">
        <v>2346</v>
      </c>
      <c r="B1087" t="s">
        <v>2347</v>
      </c>
      <c r="C1087" t="s">
        <v>2340</v>
      </c>
      <c r="D1087" s="7" t="str">
        <f>VLOOKUP($A1087,bcap!$A:$A,1,FALSE)</f>
        <v>CBCC_701111100092309</v>
      </c>
      <c r="E1087" s="7" t="str">
        <f>VLOOKUP($A1087,loaicbcc!$A:$A,1,FALSE)</f>
        <v>CBCC_701111100092309</v>
      </c>
      <c r="F1087" s="7" t="str">
        <f>VLOOKUP($A1087,qtct!$A:$A,1,FALSE)</f>
        <v>CBCC_701111100092309</v>
      </c>
      <c r="G1087" s="7" t="str">
        <f>VLOOKUP($A1087,lương!$A:$A,1,FALSE)</f>
        <v>CBCC_701111100092309</v>
      </c>
      <c r="H1087" s="7" t="str">
        <f>VLOOKUP($A1087,qhgd!$A:$A,1,FALSE)</f>
        <v>CBCC_701111100092309</v>
      </c>
      <c r="I1087" s="7" t="str">
        <f>VLOOKUP($A1087,khenthuong!$A:$A,1,FALSE)</f>
        <v>CBCC_701111100092309</v>
      </c>
      <c r="J1087" s="7" t="str">
        <f>VLOOKUP($A1087,xeploai!$A:$A,1,FALSE)</f>
        <v>CBCC_701111100092309</v>
      </c>
    </row>
    <row r="1088" spans="1:10" hidden="1">
      <c r="A1088" t="s">
        <v>2393</v>
      </c>
      <c r="B1088" t="s">
        <v>2394</v>
      </c>
      <c r="C1088" t="s">
        <v>2340</v>
      </c>
      <c r="D1088" s="7" t="str">
        <f>VLOOKUP($A1088,bcap!$A:$A,1,FALSE)</f>
        <v>CBCC_701120500011158</v>
      </c>
      <c r="E1088" s="7" t="str">
        <f>VLOOKUP($A1088,loaicbcc!$A:$A,1,FALSE)</f>
        <v>CBCC_701120500011158</v>
      </c>
      <c r="F1088" s="7" t="str">
        <f>VLOOKUP($A1088,qtct!$A:$A,1,FALSE)</f>
        <v>CBCC_701120500011158</v>
      </c>
      <c r="G1088" s="7" t="str">
        <f>VLOOKUP($A1088,lương!$A:$A,1,FALSE)</f>
        <v>CBCC_701120500011158</v>
      </c>
      <c r="H1088" s="7" t="str">
        <f>VLOOKUP($A1088,qhgd!$A:$A,1,FALSE)</f>
        <v>CBCC_701120500011158</v>
      </c>
      <c r="I1088" s="7" t="str">
        <f>VLOOKUP($A1088,khenthuong!$A:$A,1,FALSE)</f>
        <v>CBCC_701120500011158</v>
      </c>
      <c r="J1088" s="7" t="str">
        <f>VLOOKUP($A1088,xeploai!$A:$A,1,FALSE)</f>
        <v>CBCC_701120500011158</v>
      </c>
    </row>
    <row r="1089" spans="1:10" hidden="1">
      <c r="A1089" t="s">
        <v>2378</v>
      </c>
      <c r="B1089" t="s">
        <v>2379</v>
      </c>
      <c r="C1089" t="s">
        <v>2340</v>
      </c>
      <c r="D1089" s="7" t="str">
        <f>VLOOKUP($A1089,bcap!$A:$A,1,FALSE)</f>
        <v>CBCC_701120500011104</v>
      </c>
      <c r="E1089" s="7" t="str">
        <f>VLOOKUP($A1089,loaicbcc!$A:$A,1,FALSE)</f>
        <v>CBCC_701120500011104</v>
      </c>
      <c r="F1089" s="7" t="str">
        <f>VLOOKUP($A1089,qtct!$A:$A,1,FALSE)</f>
        <v>CBCC_701120500011104</v>
      </c>
      <c r="G1089" s="7" t="str">
        <f>VLOOKUP($A1089,lương!$A:$A,1,FALSE)</f>
        <v>CBCC_701120500011104</v>
      </c>
      <c r="H1089" s="7" t="str">
        <f>VLOOKUP($A1089,qhgd!$A:$A,1,FALSE)</f>
        <v>CBCC_701120500011104</v>
      </c>
      <c r="I1089" s="7" t="str">
        <f>VLOOKUP($A1089,khenthuong!$A:$A,1,FALSE)</f>
        <v>CBCC_701120500011104</v>
      </c>
      <c r="J1089" s="7" t="str">
        <f>VLOOKUP($A1089,xeploai!$A:$A,1,FALSE)</f>
        <v>CBCC_701120500011104</v>
      </c>
    </row>
    <row r="1090" spans="1:10" hidden="1">
      <c r="A1090" t="s">
        <v>2365</v>
      </c>
      <c r="B1090" t="s">
        <v>2366</v>
      </c>
      <c r="C1090" t="s">
        <v>2340</v>
      </c>
      <c r="D1090" s="7" t="str">
        <f>VLOOKUP($A1090,bcap!$A:$A,1,FALSE)</f>
        <v>CBCC_701111100023440</v>
      </c>
      <c r="E1090" s="7" t="str">
        <f>VLOOKUP($A1090,loaicbcc!$A:$A,1,FALSE)</f>
        <v>CBCC_701111100023440</v>
      </c>
      <c r="F1090" s="7" t="str">
        <f>VLOOKUP($A1090,qtct!$A:$A,1,FALSE)</f>
        <v>CBCC_701111100023440</v>
      </c>
      <c r="G1090" s="7" t="str">
        <f>VLOOKUP($A1090,lương!$A:$A,1,FALSE)</f>
        <v>CBCC_701111100023440</v>
      </c>
      <c r="H1090" s="7" t="str">
        <f>VLOOKUP($A1090,qhgd!$A:$A,1,FALSE)</f>
        <v>CBCC_701111100023440</v>
      </c>
      <c r="I1090" s="7" t="str">
        <f>VLOOKUP($A1090,khenthuong!$A:$A,1,FALSE)</f>
        <v>CBCC_701111100023440</v>
      </c>
      <c r="J1090" s="7" t="str">
        <f>VLOOKUP($A1090,xeploai!$A:$A,1,FALSE)</f>
        <v>CBCC_701111100023440</v>
      </c>
    </row>
    <row r="1091" spans="1:10" hidden="1">
      <c r="A1091" t="s">
        <v>2382</v>
      </c>
      <c r="B1091" t="s">
        <v>275</v>
      </c>
      <c r="C1091" t="s">
        <v>2340</v>
      </c>
      <c r="D1091" s="7" t="str">
        <f>VLOOKUP($A1091,bcap!$A:$A,1,FALSE)</f>
        <v>CBCC_701111100065050</v>
      </c>
      <c r="E1091" s="7" t="str">
        <f>VLOOKUP($A1091,loaicbcc!$A:$A,1,FALSE)</f>
        <v>CBCC_701111100065050</v>
      </c>
      <c r="F1091" s="7" t="str">
        <f>VLOOKUP($A1091,qtct!$A:$A,1,FALSE)</f>
        <v>CBCC_701111100065050</v>
      </c>
      <c r="G1091" s="7" t="str">
        <f>VLOOKUP($A1091,lương!$A:$A,1,FALSE)</f>
        <v>CBCC_701111100065050</v>
      </c>
      <c r="H1091" s="7" t="str">
        <f>VLOOKUP($A1091,qhgd!$A:$A,1,FALSE)</f>
        <v>CBCC_701111100065050</v>
      </c>
      <c r="I1091" s="7" t="str">
        <f>VLOOKUP($A1091,khenthuong!$A:$A,1,FALSE)</f>
        <v>CBCC_701111100065050</v>
      </c>
      <c r="J1091" s="7" t="str">
        <f>VLOOKUP($A1091,xeploai!$A:$A,1,FALSE)</f>
        <v>CBCC_701111100065050</v>
      </c>
    </row>
    <row r="1092" spans="1:10" hidden="1">
      <c r="A1092" t="s">
        <v>2339</v>
      </c>
      <c r="B1092" t="s">
        <v>145</v>
      </c>
      <c r="C1092" t="s">
        <v>2340</v>
      </c>
      <c r="D1092" s="7" t="str">
        <f>VLOOKUP($A1092,bcap!$A:$A,1,FALSE)</f>
        <v>CBCC_701111100065055</v>
      </c>
      <c r="E1092" s="7" t="str">
        <f>VLOOKUP($A1092,loaicbcc!$A:$A,1,FALSE)</f>
        <v>CBCC_701111100065055</v>
      </c>
      <c r="F1092" s="7" t="str">
        <f>VLOOKUP($A1092,qtct!$A:$A,1,FALSE)</f>
        <v>CBCC_701111100065055</v>
      </c>
      <c r="G1092" s="7" t="str">
        <f>VLOOKUP($A1092,lương!$A:$A,1,FALSE)</f>
        <v>CBCC_701111100065055</v>
      </c>
      <c r="H1092" s="7" t="str">
        <f>VLOOKUP($A1092,qhgd!$A:$A,1,FALSE)</f>
        <v>CBCC_701111100065055</v>
      </c>
      <c r="I1092" s="7" t="str">
        <f>VLOOKUP($A1092,khenthuong!$A:$A,1,FALSE)</f>
        <v>CBCC_701111100065055</v>
      </c>
      <c r="J1092" s="7" t="str">
        <f>VLOOKUP($A1092,xeploai!$A:$A,1,FALSE)</f>
        <v>CBCC_701111100065055</v>
      </c>
    </row>
    <row r="1093" spans="1:10" hidden="1">
      <c r="A1093" t="s">
        <v>2442</v>
      </c>
      <c r="B1093" t="s">
        <v>2443</v>
      </c>
      <c r="C1093" t="s">
        <v>2396</v>
      </c>
      <c r="D1093" s="7" t="str">
        <f>VLOOKUP($A1093,bcap!$A:$A,1,FALSE)</f>
        <v>CBCC_701111100023452</v>
      </c>
      <c r="E1093" s="7" t="str">
        <f>VLOOKUP($A1093,loaicbcc!$A:$A,1,FALSE)</f>
        <v>CBCC_701111100023452</v>
      </c>
      <c r="F1093" s="7" t="str">
        <f>VLOOKUP($A1093,qtct!$A:$A,1,FALSE)</f>
        <v>CBCC_701111100023452</v>
      </c>
      <c r="G1093" s="7" t="str">
        <f>VLOOKUP($A1093,lương!$A:$A,1,FALSE)</f>
        <v>CBCC_701111100023452</v>
      </c>
      <c r="H1093" s="7" t="str">
        <f>VLOOKUP($A1093,qhgd!$A:$A,1,FALSE)</f>
        <v>CBCC_701111100023452</v>
      </c>
      <c r="I1093" s="7" t="e">
        <f>VLOOKUP($A1093,khenthuong!$A:$A,1,FALSE)</f>
        <v>#N/A</v>
      </c>
      <c r="J1093" s="7" t="str">
        <f>VLOOKUP($A1093,xeploai!$A:$A,1,FALSE)</f>
        <v>CBCC_701111100023452</v>
      </c>
    </row>
    <row r="1094" spans="1:10" hidden="1">
      <c r="A1094" t="s">
        <v>2408</v>
      </c>
      <c r="B1094" t="s">
        <v>2409</v>
      </c>
      <c r="C1094" t="s">
        <v>2396</v>
      </c>
      <c r="D1094" s="7" t="str">
        <f>VLOOKUP($A1094,bcap!$A:$A,1,FALSE)</f>
        <v>CBCC_701111100023451</v>
      </c>
      <c r="E1094" s="7" t="str">
        <f>VLOOKUP($A1094,loaicbcc!$A:$A,1,FALSE)</f>
        <v>CBCC_701111100023451</v>
      </c>
      <c r="F1094" s="7" t="str">
        <f>VLOOKUP($A1094,qtct!$A:$A,1,FALSE)</f>
        <v>CBCC_701111100023451</v>
      </c>
      <c r="G1094" s="7" t="str">
        <f>VLOOKUP($A1094,lương!$A:$A,1,FALSE)</f>
        <v>CBCC_701111100023451</v>
      </c>
      <c r="H1094" s="7" t="str">
        <f>VLOOKUP($A1094,qhgd!$A:$A,1,FALSE)</f>
        <v>CBCC_701111100023451</v>
      </c>
      <c r="I1094" s="7" t="e">
        <f>VLOOKUP($A1094,khenthuong!$A:$A,1,FALSE)</f>
        <v>#N/A</v>
      </c>
      <c r="J1094" s="7" t="str">
        <f>VLOOKUP($A1094,xeploai!$A:$A,1,FALSE)</f>
        <v>CBCC_701111100023451</v>
      </c>
    </row>
    <row r="1095" spans="1:10" hidden="1">
      <c r="A1095" t="s">
        <v>2447</v>
      </c>
      <c r="B1095" t="s">
        <v>2448</v>
      </c>
      <c r="C1095" t="s">
        <v>2396</v>
      </c>
      <c r="D1095" s="7" t="str">
        <f>VLOOKUP($A1095,bcap!$A:$A,1,FALSE)</f>
        <v>CBCC_701111100086475</v>
      </c>
      <c r="E1095" s="7" t="str">
        <f>VLOOKUP($A1095,loaicbcc!$A:$A,1,FALSE)</f>
        <v>CBCC_701111100086475</v>
      </c>
      <c r="F1095" s="7" t="str">
        <f>VLOOKUP($A1095,qtct!$A:$A,1,FALSE)</f>
        <v>CBCC_701111100086475</v>
      </c>
      <c r="G1095" s="7" t="str">
        <f>VLOOKUP($A1095,lương!$A:$A,1,FALSE)</f>
        <v>CBCC_701111100086475</v>
      </c>
      <c r="H1095" s="7" t="str">
        <f>VLOOKUP($A1095,qhgd!$A:$A,1,FALSE)</f>
        <v>CBCC_701111100086475</v>
      </c>
      <c r="I1095" s="7" t="e">
        <f>VLOOKUP($A1095,khenthuong!$A:$A,1,FALSE)</f>
        <v>#N/A</v>
      </c>
      <c r="J1095" s="7" t="str">
        <f>VLOOKUP($A1095,xeploai!$A:$A,1,FALSE)</f>
        <v>CBCC_701111100086475</v>
      </c>
    </row>
    <row r="1096" spans="1:10" hidden="1">
      <c r="A1096" t="s">
        <v>2425</v>
      </c>
      <c r="B1096" t="s">
        <v>2426</v>
      </c>
      <c r="C1096" t="s">
        <v>2396</v>
      </c>
      <c r="D1096" s="7" t="str">
        <f>VLOOKUP($A1096,bcap!$A:$A,1,FALSE)</f>
        <v>CBCC_701111100086477</v>
      </c>
      <c r="E1096" s="7" t="str">
        <f>VLOOKUP($A1096,loaicbcc!$A:$A,1,FALSE)</f>
        <v>CBCC_701111100086477</v>
      </c>
      <c r="F1096" s="7" t="str">
        <f>VLOOKUP($A1096,qtct!$A:$A,1,FALSE)</f>
        <v>CBCC_701111100086477</v>
      </c>
      <c r="G1096" s="7" t="str">
        <f>VLOOKUP($A1096,lương!$A:$A,1,FALSE)</f>
        <v>CBCC_701111100086477</v>
      </c>
      <c r="H1096" s="7" t="str">
        <f>VLOOKUP($A1096,qhgd!$A:$A,1,FALSE)</f>
        <v>CBCC_701111100086477</v>
      </c>
      <c r="I1096" s="7" t="e">
        <f>VLOOKUP($A1096,khenthuong!$A:$A,1,FALSE)</f>
        <v>#N/A</v>
      </c>
      <c r="J1096" s="7" t="str">
        <f>VLOOKUP($A1096,xeploai!$A:$A,1,FALSE)</f>
        <v>CBCC_701111100086477</v>
      </c>
    </row>
    <row r="1097" spans="1:10" hidden="1">
      <c r="A1097" t="s">
        <v>2422</v>
      </c>
      <c r="B1097" t="s">
        <v>2423</v>
      </c>
      <c r="C1097" t="s">
        <v>2396</v>
      </c>
      <c r="D1097" s="7" t="str">
        <f>VLOOKUP($A1097,bcap!$A:$A,1,FALSE)</f>
        <v>CBCC_701120600005398</v>
      </c>
      <c r="E1097" s="7" t="str">
        <f>VLOOKUP($A1097,loaicbcc!$A:$A,1,FALSE)</f>
        <v>CBCC_701120600005398</v>
      </c>
      <c r="F1097" s="7" t="str">
        <f>VLOOKUP($A1097,qtct!$A:$A,1,FALSE)</f>
        <v>CBCC_701120600005398</v>
      </c>
      <c r="G1097" s="7" t="str">
        <f>VLOOKUP($A1097,lương!$A:$A,1,FALSE)</f>
        <v>CBCC_701120600005398</v>
      </c>
      <c r="H1097" s="7" t="str">
        <f>VLOOKUP($A1097,qhgd!$A:$A,1,FALSE)</f>
        <v>CBCC_701120600005398</v>
      </c>
      <c r="I1097" s="7" t="e">
        <f>VLOOKUP($A1097,khenthuong!$A:$A,1,FALSE)</f>
        <v>#N/A</v>
      </c>
      <c r="J1097" s="7" t="str">
        <f>VLOOKUP($A1097,xeploai!$A:$A,1,FALSE)</f>
        <v>CBCC_701120600005398</v>
      </c>
    </row>
    <row r="1098" spans="1:10" hidden="1">
      <c r="A1098" t="s">
        <v>2428</v>
      </c>
      <c r="B1098" t="s">
        <v>2429</v>
      </c>
      <c r="C1098" t="s">
        <v>2396</v>
      </c>
      <c r="D1098" s="7" t="str">
        <f>VLOOKUP($A1098,bcap!$A:$A,1,FALSE)</f>
        <v>CBCC_701120600005399</v>
      </c>
      <c r="E1098" s="7" t="str">
        <f>VLOOKUP($A1098,loaicbcc!$A:$A,1,FALSE)</f>
        <v>CBCC_701120600005399</v>
      </c>
      <c r="F1098" s="7" t="str">
        <f>VLOOKUP($A1098,qtct!$A:$A,1,FALSE)</f>
        <v>CBCC_701120600005399</v>
      </c>
      <c r="G1098" s="7" t="str">
        <f>VLOOKUP($A1098,lương!$A:$A,1,FALSE)</f>
        <v>CBCC_701120600005399</v>
      </c>
      <c r="H1098" s="7" t="str">
        <f>VLOOKUP($A1098,qhgd!$A:$A,1,FALSE)</f>
        <v>CBCC_701120600005399</v>
      </c>
      <c r="I1098" s="7" t="e">
        <f>VLOOKUP($A1098,khenthuong!$A:$A,1,FALSE)</f>
        <v>#N/A</v>
      </c>
      <c r="J1098" s="7" t="str">
        <f>VLOOKUP($A1098,xeploai!$A:$A,1,FALSE)</f>
        <v>CBCC_701120600005399</v>
      </c>
    </row>
    <row r="1099" spans="1:10" hidden="1">
      <c r="A1099" t="s">
        <v>2402</v>
      </c>
      <c r="B1099" t="s">
        <v>135</v>
      </c>
      <c r="C1099" t="s">
        <v>2396</v>
      </c>
      <c r="D1099" s="7" t="str">
        <f>VLOOKUP($A1099,bcap!$A:$A,1,FALSE)</f>
        <v>CBCC_701121200000356</v>
      </c>
      <c r="E1099" s="7" t="str">
        <f>VLOOKUP($A1099,loaicbcc!$A:$A,1,FALSE)</f>
        <v>CBCC_701121200000356</v>
      </c>
      <c r="F1099" s="7" t="str">
        <f>VLOOKUP($A1099,qtct!$A:$A,1,FALSE)</f>
        <v>CBCC_701121200000356</v>
      </c>
      <c r="G1099" s="7" t="str">
        <f>VLOOKUP($A1099,lương!$A:$A,1,FALSE)</f>
        <v>CBCC_701121200000356</v>
      </c>
      <c r="H1099" s="7" t="str">
        <f>VLOOKUP($A1099,qhgd!$A:$A,1,FALSE)</f>
        <v>CBCC_701121200000356</v>
      </c>
      <c r="I1099" s="7" t="e">
        <f>VLOOKUP($A1099,khenthuong!$A:$A,1,FALSE)</f>
        <v>#N/A</v>
      </c>
      <c r="J1099" s="7" t="str">
        <f>VLOOKUP($A1099,xeploai!$A:$A,1,FALSE)</f>
        <v>CBCC_701121200000356</v>
      </c>
    </row>
    <row r="1100" spans="1:10" hidden="1">
      <c r="A1100" t="s">
        <v>2412</v>
      </c>
      <c r="B1100" t="s">
        <v>2413</v>
      </c>
      <c r="C1100" t="s">
        <v>2396</v>
      </c>
      <c r="D1100" s="7" t="str">
        <f>VLOOKUP($A1100,bcap!$A:$A,1,FALSE)</f>
        <v>CBCC_701120600002635</v>
      </c>
      <c r="E1100" s="7" t="str">
        <f>VLOOKUP($A1100,loaicbcc!$A:$A,1,FALSE)</f>
        <v>CBCC_701120600002635</v>
      </c>
      <c r="F1100" s="7" t="str">
        <f>VLOOKUP($A1100,qtct!$A:$A,1,FALSE)</f>
        <v>CBCC_701120600002635</v>
      </c>
      <c r="G1100" s="7" t="str">
        <f>VLOOKUP($A1100,lương!$A:$A,1,FALSE)</f>
        <v>CBCC_701120600002635</v>
      </c>
      <c r="H1100" s="7" t="str">
        <f>VLOOKUP($A1100,qhgd!$A:$A,1,FALSE)</f>
        <v>CBCC_701120600002635</v>
      </c>
      <c r="I1100" s="7" t="e">
        <f>VLOOKUP($A1100,khenthuong!$A:$A,1,FALSE)</f>
        <v>#N/A</v>
      </c>
      <c r="J1100" s="7" t="str">
        <f>VLOOKUP($A1100,xeploai!$A:$A,1,FALSE)</f>
        <v>CBCC_701120600002635</v>
      </c>
    </row>
    <row r="1101" spans="1:10" hidden="1">
      <c r="A1101" t="s">
        <v>2403</v>
      </c>
      <c r="B1101" t="s">
        <v>2404</v>
      </c>
      <c r="C1101" t="s">
        <v>2396</v>
      </c>
      <c r="D1101" s="7" t="str">
        <f>VLOOKUP($A1101,bcap!$A:$A,1,FALSE)</f>
        <v>CBCC_701111100023447</v>
      </c>
      <c r="E1101" s="7" t="str">
        <f>VLOOKUP($A1101,loaicbcc!$A:$A,1,FALSE)</f>
        <v>CBCC_701111100023447</v>
      </c>
      <c r="F1101" s="7" t="str">
        <f>VLOOKUP($A1101,qtct!$A:$A,1,FALSE)</f>
        <v>CBCC_701111100023447</v>
      </c>
      <c r="G1101" s="7" t="str">
        <f>VLOOKUP($A1101,lương!$A:$A,1,FALSE)</f>
        <v>CBCC_701111100023447</v>
      </c>
      <c r="H1101" s="7" t="str">
        <f>VLOOKUP($A1101,qhgd!$A:$A,1,FALSE)</f>
        <v>CBCC_701111100023447</v>
      </c>
      <c r="I1101" s="7" t="e">
        <f>VLOOKUP($A1101,khenthuong!$A:$A,1,FALSE)</f>
        <v>#N/A</v>
      </c>
      <c r="J1101" s="7" t="str">
        <f>VLOOKUP($A1101,xeploai!$A:$A,1,FALSE)</f>
        <v>CBCC_701111100023447</v>
      </c>
    </row>
    <row r="1102" spans="1:10" hidden="1">
      <c r="A1102" t="s">
        <v>2399</v>
      </c>
      <c r="B1102" t="s">
        <v>2400</v>
      </c>
      <c r="C1102" t="s">
        <v>2396</v>
      </c>
      <c r="D1102" s="7" t="str">
        <f>VLOOKUP($A1102,bcap!$A:$A,1,FALSE)</f>
        <v>CBCC_701111100024579</v>
      </c>
      <c r="E1102" s="7" t="str">
        <f>VLOOKUP($A1102,loaicbcc!$A:$A,1,FALSE)</f>
        <v>CBCC_701111100024579</v>
      </c>
      <c r="F1102" s="7" t="str">
        <f>VLOOKUP($A1102,qtct!$A:$A,1,FALSE)</f>
        <v>CBCC_701111100024579</v>
      </c>
      <c r="G1102" s="7" t="str">
        <f>VLOOKUP($A1102,lương!$A:$A,1,FALSE)</f>
        <v>CBCC_701111100024579</v>
      </c>
      <c r="H1102" s="7" t="str">
        <f>VLOOKUP($A1102,qhgd!$A:$A,1,FALSE)</f>
        <v>CBCC_701111100024579</v>
      </c>
      <c r="I1102" s="7" t="e">
        <f>VLOOKUP($A1102,khenthuong!$A:$A,1,FALSE)</f>
        <v>#N/A</v>
      </c>
      <c r="J1102" s="7" t="str">
        <f>VLOOKUP($A1102,xeploai!$A:$A,1,FALSE)</f>
        <v>CBCC_701111100024579</v>
      </c>
    </row>
    <row r="1103" spans="1:10" hidden="1">
      <c r="A1103" t="s">
        <v>2401</v>
      </c>
      <c r="B1103" t="s">
        <v>59</v>
      </c>
      <c r="C1103" t="s">
        <v>2396</v>
      </c>
      <c r="D1103" s="7" t="str">
        <f>VLOOKUP($A1103,bcap!$A:$A,1,FALSE)</f>
        <v>CBCC_701111100024580</v>
      </c>
      <c r="E1103" s="7" t="str">
        <f>VLOOKUP($A1103,loaicbcc!$A:$A,1,FALSE)</f>
        <v>CBCC_701111100024580</v>
      </c>
      <c r="F1103" s="7" t="str">
        <f>VLOOKUP($A1103,qtct!$A:$A,1,FALSE)</f>
        <v>CBCC_701111100024580</v>
      </c>
      <c r="G1103" s="7" t="str">
        <f>VLOOKUP($A1103,lương!$A:$A,1,FALSE)</f>
        <v>CBCC_701111100024580</v>
      </c>
      <c r="H1103" s="7" t="str">
        <f>VLOOKUP($A1103,qhgd!$A:$A,1,FALSE)</f>
        <v>CBCC_701111100024580</v>
      </c>
      <c r="I1103" s="7" t="e">
        <f>VLOOKUP($A1103,khenthuong!$A:$A,1,FALSE)</f>
        <v>#N/A</v>
      </c>
      <c r="J1103" s="7" t="str">
        <f>VLOOKUP($A1103,xeploai!$A:$A,1,FALSE)</f>
        <v>CBCC_701111100024580</v>
      </c>
    </row>
    <row r="1104" spans="1:10" hidden="1">
      <c r="A1104" t="s">
        <v>2436</v>
      </c>
      <c r="B1104" t="s">
        <v>2437</v>
      </c>
      <c r="C1104" t="s">
        <v>2396</v>
      </c>
      <c r="D1104" s="7" t="str">
        <f>VLOOKUP($A1104,bcap!$A:$A,1,FALSE)</f>
        <v>CBCC_701120600006426</v>
      </c>
      <c r="E1104" s="7" t="str">
        <f>VLOOKUP($A1104,loaicbcc!$A:$A,1,FALSE)</f>
        <v>CBCC_701120600006426</v>
      </c>
      <c r="F1104" s="7" t="str">
        <f>VLOOKUP($A1104,qtct!$A:$A,1,FALSE)</f>
        <v>CBCC_701120600006426</v>
      </c>
      <c r="G1104" s="7" t="str">
        <f>VLOOKUP($A1104,lương!$A:$A,1,FALSE)</f>
        <v>CBCC_701120600006426</v>
      </c>
      <c r="H1104" s="7" t="str">
        <f>VLOOKUP($A1104,qhgd!$A:$A,1,FALSE)</f>
        <v>CBCC_701120600006426</v>
      </c>
      <c r="I1104" s="7" t="e">
        <f>VLOOKUP($A1104,khenthuong!$A:$A,1,FALSE)</f>
        <v>#N/A</v>
      </c>
      <c r="J1104" s="7" t="str">
        <f>VLOOKUP($A1104,xeploai!$A:$A,1,FALSE)</f>
        <v>CBCC_701120600006426</v>
      </c>
    </row>
    <row r="1105" spans="1:10" hidden="1">
      <c r="A1105" t="s">
        <v>2446</v>
      </c>
      <c r="B1105" t="s">
        <v>208</v>
      </c>
      <c r="C1105" t="s">
        <v>2396</v>
      </c>
      <c r="D1105" s="7" t="str">
        <f>VLOOKUP($A1105,bcap!$A:$A,1,FALSE)</f>
        <v>CBCC_701111100092312</v>
      </c>
      <c r="E1105" s="7" t="str">
        <f>VLOOKUP($A1105,loaicbcc!$A:$A,1,FALSE)</f>
        <v>CBCC_701111100092312</v>
      </c>
      <c r="F1105" s="7" t="str">
        <f>VLOOKUP($A1105,qtct!$A:$A,1,FALSE)</f>
        <v>CBCC_701111100092312</v>
      </c>
      <c r="G1105" s="7" t="str">
        <f>VLOOKUP($A1105,lương!$A:$A,1,FALSE)</f>
        <v>CBCC_701111100092312</v>
      </c>
      <c r="H1105" s="7" t="str">
        <f>VLOOKUP($A1105,qhgd!$A:$A,1,FALSE)</f>
        <v>CBCC_701111100092312</v>
      </c>
      <c r="I1105" s="7" t="e">
        <f>VLOOKUP($A1105,khenthuong!$A:$A,1,FALSE)</f>
        <v>#N/A</v>
      </c>
      <c r="J1105" s="7" t="str">
        <f>VLOOKUP($A1105,xeploai!$A:$A,1,FALSE)</f>
        <v>CBCC_701111100092312</v>
      </c>
    </row>
    <row r="1106" spans="1:10" hidden="1">
      <c r="A1106" t="s">
        <v>2430</v>
      </c>
      <c r="B1106" t="s">
        <v>2431</v>
      </c>
      <c r="C1106" t="s">
        <v>2396</v>
      </c>
      <c r="D1106" s="7" t="str">
        <f>VLOOKUP($A1106,bcap!$A:$A,1,FALSE)</f>
        <v>CBCC_701120600005402</v>
      </c>
      <c r="E1106" s="7" t="str">
        <f>VLOOKUP($A1106,loaicbcc!$A:$A,1,FALSE)</f>
        <v>CBCC_701120600005402</v>
      </c>
      <c r="F1106" s="7" t="str">
        <f>VLOOKUP($A1106,qtct!$A:$A,1,FALSE)</f>
        <v>CBCC_701120600005402</v>
      </c>
      <c r="G1106" s="7" t="str">
        <f>VLOOKUP($A1106,lương!$A:$A,1,FALSE)</f>
        <v>CBCC_701120600005402</v>
      </c>
      <c r="H1106" s="7" t="str">
        <f>VLOOKUP($A1106,qhgd!$A:$A,1,FALSE)</f>
        <v>CBCC_701120600005402</v>
      </c>
      <c r="I1106" s="7" t="e">
        <f>VLOOKUP($A1106,khenthuong!$A:$A,1,FALSE)</f>
        <v>#N/A</v>
      </c>
      <c r="J1106" s="7" t="str">
        <f>VLOOKUP($A1106,xeploai!$A:$A,1,FALSE)</f>
        <v>CBCC_701120600005402</v>
      </c>
    </row>
    <row r="1107" spans="1:10" hidden="1">
      <c r="A1107" t="s">
        <v>2424</v>
      </c>
      <c r="B1107" t="s">
        <v>2379</v>
      </c>
      <c r="C1107" t="s">
        <v>2396</v>
      </c>
      <c r="D1107" s="7" t="str">
        <f>VLOOKUP($A1107,bcap!$A:$A,1,FALSE)</f>
        <v>CBCC_701120600005400</v>
      </c>
      <c r="E1107" s="7" t="str">
        <f>VLOOKUP($A1107,loaicbcc!$A:$A,1,FALSE)</f>
        <v>CBCC_701120600005400</v>
      </c>
      <c r="F1107" s="7" t="str">
        <f>VLOOKUP($A1107,qtct!$A:$A,1,FALSE)</f>
        <v>CBCC_701120600005400</v>
      </c>
      <c r="G1107" s="7" t="str">
        <f>VLOOKUP($A1107,lương!$A:$A,1,FALSE)</f>
        <v>CBCC_701120600005400</v>
      </c>
      <c r="H1107" s="7" t="str">
        <f>VLOOKUP($A1107,qhgd!$A:$A,1,FALSE)</f>
        <v>CBCC_701120600005400</v>
      </c>
      <c r="I1107" s="7" t="e">
        <f>VLOOKUP($A1107,khenthuong!$A:$A,1,FALSE)</f>
        <v>#N/A</v>
      </c>
      <c r="J1107" s="7" t="str">
        <f>VLOOKUP($A1107,xeploai!$A:$A,1,FALSE)</f>
        <v>CBCC_701120600005400</v>
      </c>
    </row>
    <row r="1108" spans="1:10" hidden="1">
      <c r="A1108" t="s">
        <v>2414</v>
      </c>
      <c r="B1108" t="s">
        <v>2415</v>
      </c>
      <c r="C1108" t="s">
        <v>2396</v>
      </c>
      <c r="D1108" s="7" t="str">
        <f>VLOOKUP($A1108,bcap!$A:$A,1,FALSE)</f>
        <v>CBCC_701111100092311</v>
      </c>
      <c r="E1108" s="7" t="str">
        <f>VLOOKUP($A1108,loaicbcc!$A:$A,1,FALSE)</f>
        <v>CBCC_701111100092311</v>
      </c>
      <c r="F1108" s="7" t="str">
        <f>VLOOKUP($A1108,qtct!$A:$A,1,FALSE)</f>
        <v>CBCC_701111100092311</v>
      </c>
      <c r="G1108" s="7" t="str">
        <f>VLOOKUP($A1108,lương!$A:$A,1,FALSE)</f>
        <v>CBCC_701111100092311</v>
      </c>
      <c r="H1108" s="7" t="str">
        <f>VLOOKUP($A1108,qhgd!$A:$A,1,FALSE)</f>
        <v>CBCC_701111100092311</v>
      </c>
      <c r="I1108" s="7" t="e">
        <f>VLOOKUP($A1108,khenthuong!$A:$A,1,FALSE)</f>
        <v>#N/A</v>
      </c>
      <c r="J1108" s="7" t="str">
        <f>VLOOKUP($A1108,xeploai!$A:$A,1,FALSE)</f>
        <v>CBCC_701111100092311</v>
      </c>
    </row>
    <row r="1109" spans="1:10" hidden="1">
      <c r="A1109" t="s">
        <v>2405</v>
      </c>
      <c r="B1109" t="s">
        <v>2406</v>
      </c>
      <c r="C1109" t="s">
        <v>2396</v>
      </c>
      <c r="D1109" s="7" t="str">
        <f>VLOOKUP($A1109,bcap!$A:$A,1,FALSE)</f>
        <v>CBCC_701111100023449</v>
      </c>
      <c r="E1109" s="7" t="str">
        <f>VLOOKUP($A1109,loaicbcc!$A:$A,1,FALSE)</f>
        <v>CBCC_701111100023449</v>
      </c>
      <c r="F1109" s="7" t="str">
        <f>VLOOKUP($A1109,qtct!$A:$A,1,FALSE)</f>
        <v>CBCC_701111100023449</v>
      </c>
      <c r="G1109" s="7" t="str">
        <f>VLOOKUP($A1109,lương!$A:$A,1,FALSE)</f>
        <v>CBCC_701111100023449</v>
      </c>
      <c r="H1109" s="7" t="str">
        <f>VLOOKUP($A1109,qhgd!$A:$A,1,FALSE)</f>
        <v>CBCC_701111100023449</v>
      </c>
      <c r="I1109" s="7" t="e">
        <f>VLOOKUP($A1109,khenthuong!$A:$A,1,FALSE)</f>
        <v>#N/A</v>
      </c>
      <c r="J1109" s="7" t="str">
        <f>VLOOKUP($A1109,xeploai!$A:$A,1,FALSE)</f>
        <v>CBCC_701111100023449</v>
      </c>
    </row>
    <row r="1110" spans="1:10" hidden="1">
      <c r="A1110" t="s">
        <v>2440</v>
      </c>
      <c r="B1110" t="s">
        <v>2441</v>
      </c>
      <c r="C1110" t="s">
        <v>2396</v>
      </c>
      <c r="D1110" s="7" t="str">
        <f>VLOOKUP($A1110,bcap!$A:$A,1,FALSE)</f>
        <v>CBCC_701111100023448</v>
      </c>
      <c r="E1110" s="7" t="str">
        <f>VLOOKUP($A1110,loaicbcc!$A:$A,1,FALSE)</f>
        <v>CBCC_701111100023448</v>
      </c>
      <c r="F1110" s="7" t="str">
        <f>VLOOKUP($A1110,qtct!$A:$A,1,FALSE)</f>
        <v>CBCC_701111100023448</v>
      </c>
      <c r="G1110" s="7" t="str">
        <f>VLOOKUP($A1110,lương!$A:$A,1,FALSE)</f>
        <v>CBCC_701111100023448</v>
      </c>
      <c r="H1110" s="7" t="str">
        <f>VLOOKUP($A1110,qhgd!$A:$A,1,FALSE)</f>
        <v>CBCC_701111100023448</v>
      </c>
      <c r="I1110" s="7" t="e">
        <f>VLOOKUP($A1110,khenthuong!$A:$A,1,FALSE)</f>
        <v>#N/A</v>
      </c>
      <c r="J1110" s="7" t="str">
        <f>VLOOKUP($A1110,xeploai!$A:$A,1,FALSE)</f>
        <v>CBCC_701111100023448</v>
      </c>
    </row>
    <row r="1111" spans="1:10" hidden="1">
      <c r="A1111" t="s">
        <v>2397</v>
      </c>
      <c r="B1111" t="s">
        <v>2398</v>
      </c>
      <c r="C1111" t="s">
        <v>2396</v>
      </c>
      <c r="D1111" s="7" t="str">
        <f>VLOOKUP($A1111,bcap!$A:$A,1,FALSE)</f>
        <v>CBCC_701111100024626</v>
      </c>
      <c r="E1111" s="7" t="str">
        <f>VLOOKUP($A1111,loaicbcc!$A:$A,1,FALSE)</f>
        <v>CBCC_701111100024626</v>
      </c>
      <c r="F1111" s="7" t="str">
        <f>VLOOKUP($A1111,qtct!$A:$A,1,FALSE)</f>
        <v>CBCC_701111100024626</v>
      </c>
      <c r="G1111" s="7" t="str">
        <f>VLOOKUP($A1111,lương!$A:$A,1,FALSE)</f>
        <v>CBCC_701111100024626</v>
      </c>
      <c r="H1111" s="7" t="str">
        <f>VLOOKUP($A1111,qhgd!$A:$A,1,FALSE)</f>
        <v>CBCC_701111100024626</v>
      </c>
      <c r="I1111" s="7" t="e">
        <f>VLOOKUP($A1111,khenthuong!$A:$A,1,FALSE)</f>
        <v>#N/A</v>
      </c>
      <c r="J1111" s="7" t="str">
        <f>VLOOKUP($A1111,xeploai!$A:$A,1,FALSE)</f>
        <v>CBCC_701111100024626</v>
      </c>
    </row>
    <row r="1112" spans="1:10" hidden="1">
      <c r="A1112" t="s">
        <v>2427</v>
      </c>
      <c r="B1112" t="s">
        <v>45</v>
      </c>
      <c r="C1112" t="s">
        <v>2396</v>
      </c>
      <c r="D1112" s="7" t="str">
        <f>VLOOKUP($A1112,bcap!$A:$A,1,FALSE)</f>
        <v>CBCC_701111100024311</v>
      </c>
      <c r="E1112" s="7" t="str">
        <f>VLOOKUP($A1112,loaicbcc!$A:$A,1,FALSE)</f>
        <v>CBCC_701111100024311</v>
      </c>
      <c r="F1112" s="7" t="str">
        <f>VLOOKUP($A1112,qtct!$A:$A,1,FALSE)</f>
        <v>CBCC_701111100024311</v>
      </c>
      <c r="G1112" s="7" t="str">
        <f>VLOOKUP($A1112,lương!$A:$A,1,FALSE)</f>
        <v>CBCC_701111100024311</v>
      </c>
      <c r="H1112" s="7" t="str">
        <f>VLOOKUP($A1112,qhgd!$A:$A,1,FALSE)</f>
        <v>CBCC_701111100024311</v>
      </c>
      <c r="I1112" s="7" t="e">
        <f>VLOOKUP($A1112,khenthuong!$A:$A,1,FALSE)</f>
        <v>#N/A</v>
      </c>
      <c r="J1112" s="7" t="str">
        <f>VLOOKUP($A1112,xeploai!$A:$A,1,FALSE)</f>
        <v>CBCC_701111100024311</v>
      </c>
    </row>
    <row r="1113" spans="1:10" hidden="1">
      <c r="A1113" t="s">
        <v>2420</v>
      </c>
      <c r="B1113" t="s">
        <v>2421</v>
      </c>
      <c r="C1113" t="s">
        <v>2396</v>
      </c>
      <c r="D1113" s="7" t="e">
        <f>VLOOKUP($A1113,bcap!$A:$A,1,FALSE)</f>
        <v>#N/A</v>
      </c>
      <c r="E1113" s="7" t="str">
        <f>VLOOKUP($A1113,loaicbcc!$A:$A,1,FALSE)</f>
        <v>CBCC_701121200000358</v>
      </c>
      <c r="F1113" s="7" t="str">
        <f>VLOOKUP($A1113,qtct!$A:$A,1,FALSE)</f>
        <v>CBCC_701121200000358</v>
      </c>
      <c r="G1113" s="7" t="str">
        <f>VLOOKUP($A1113,lương!$A:$A,1,FALSE)</f>
        <v>CBCC_701121200000358</v>
      </c>
      <c r="H1113" s="7" t="str">
        <f>VLOOKUP($A1113,qhgd!$A:$A,1,FALSE)</f>
        <v>CBCC_701121200000358</v>
      </c>
      <c r="I1113" s="7" t="e">
        <f>VLOOKUP($A1113,khenthuong!$A:$A,1,FALSE)</f>
        <v>#N/A</v>
      </c>
      <c r="J1113" s="7" t="str">
        <f>VLOOKUP($A1113,xeploai!$A:$A,1,FALSE)</f>
        <v>CBCC_701121200000358</v>
      </c>
    </row>
    <row r="1114" spans="1:10" hidden="1">
      <c r="A1114" t="s">
        <v>2434</v>
      </c>
      <c r="B1114" t="s">
        <v>2435</v>
      </c>
      <c r="C1114" t="s">
        <v>2396</v>
      </c>
      <c r="D1114" s="7" t="str">
        <f>VLOOKUP($A1114,bcap!$A:$A,1,FALSE)</f>
        <v>CBCC_701141100000078</v>
      </c>
      <c r="E1114" s="7" t="str">
        <f>VLOOKUP($A1114,loaicbcc!$A:$A,1,FALSE)</f>
        <v>CBCC_701141100000078</v>
      </c>
      <c r="F1114" s="7" t="str">
        <f>VLOOKUP($A1114,qtct!$A:$A,1,FALSE)</f>
        <v>CBCC_701141100000078</v>
      </c>
      <c r="G1114" s="7" t="str">
        <f>VLOOKUP($A1114,lương!$A:$A,1,FALSE)</f>
        <v>CBCC_701141100000078</v>
      </c>
      <c r="H1114" s="7" t="str">
        <f>VLOOKUP($A1114,qhgd!$A:$A,1,FALSE)</f>
        <v>CBCC_701141100000078</v>
      </c>
      <c r="I1114" s="7" t="e">
        <f>VLOOKUP($A1114,khenthuong!$A:$A,1,FALSE)</f>
        <v>#N/A</v>
      </c>
      <c r="J1114" s="7" t="str">
        <f>VLOOKUP($A1114,xeploai!$A:$A,1,FALSE)</f>
        <v>CBCC_701141100000078</v>
      </c>
    </row>
    <row r="1115" spans="1:10" hidden="1">
      <c r="A1115" t="s">
        <v>2449</v>
      </c>
      <c r="B1115" t="s">
        <v>2450</v>
      </c>
      <c r="C1115" t="s">
        <v>2396</v>
      </c>
      <c r="D1115" s="7" t="str">
        <f>VLOOKUP($A1115,bcap!$A:$A,1,FALSE)</f>
        <v>CBCC_701151200003138</v>
      </c>
      <c r="E1115" s="7" t="str">
        <f>VLOOKUP($A1115,loaicbcc!$A:$A,1,FALSE)</f>
        <v>CBCC_701151200003138</v>
      </c>
      <c r="F1115" s="7" t="str">
        <f>VLOOKUP($A1115,qtct!$A:$A,1,FALSE)</f>
        <v>CBCC_701151200003138</v>
      </c>
      <c r="G1115" s="7" t="str">
        <f>VLOOKUP($A1115,lương!$A:$A,1,FALSE)</f>
        <v>CBCC_701151200003138</v>
      </c>
      <c r="H1115" s="7" t="str">
        <f>VLOOKUP($A1115,qhgd!$A:$A,1,FALSE)</f>
        <v>CBCC_701151200003138</v>
      </c>
      <c r="I1115" s="7" t="e">
        <f>VLOOKUP($A1115,khenthuong!$A:$A,1,FALSE)</f>
        <v>#N/A</v>
      </c>
      <c r="J1115" s="7" t="e">
        <f>VLOOKUP($A1115,xeploai!$A:$A,1,FALSE)</f>
        <v>#N/A</v>
      </c>
    </row>
    <row r="1116" spans="1:10" hidden="1">
      <c r="A1116" t="s">
        <v>2395</v>
      </c>
      <c r="B1116" t="s">
        <v>22</v>
      </c>
      <c r="C1116" t="s">
        <v>2396</v>
      </c>
      <c r="D1116" s="7" t="str">
        <f>VLOOKUP($A1116,bcap!$A:$A,1,FALSE)</f>
        <v>CBCC_701151000000541</v>
      </c>
      <c r="E1116" s="7" t="str">
        <f>VLOOKUP($A1116,loaicbcc!$A:$A,1,FALSE)</f>
        <v>CBCC_701151000000541</v>
      </c>
      <c r="F1116" s="7" t="str">
        <f>VLOOKUP($A1116,qtct!$A:$A,1,FALSE)</f>
        <v>CBCC_701151000000541</v>
      </c>
      <c r="G1116" s="7" t="str">
        <f>VLOOKUP($A1116,lương!$A:$A,1,FALSE)</f>
        <v>CBCC_701151000000541</v>
      </c>
      <c r="H1116" s="7" t="str">
        <f>VLOOKUP($A1116,qhgd!$A:$A,1,FALSE)</f>
        <v>CBCC_701151000000541</v>
      </c>
      <c r="I1116" s="7" t="e">
        <f>VLOOKUP($A1116,khenthuong!$A:$A,1,FALSE)</f>
        <v>#N/A</v>
      </c>
      <c r="J1116" s="7" t="e">
        <f>VLOOKUP($A1116,xeploai!$A:$A,1,FALSE)</f>
        <v>#N/A</v>
      </c>
    </row>
    <row r="1117" spans="1:10" hidden="1">
      <c r="A1117" t="s">
        <v>2444</v>
      </c>
      <c r="B1117" t="s">
        <v>2445</v>
      </c>
      <c r="C1117" t="s">
        <v>2396</v>
      </c>
      <c r="D1117" s="7" t="str">
        <f>VLOOKUP($A1117,bcap!$A:$A,1,FALSE)</f>
        <v>CBCC_701111100092310</v>
      </c>
      <c r="E1117" s="7" t="str">
        <f>VLOOKUP($A1117,loaicbcc!$A:$A,1,FALSE)</f>
        <v>CBCC_701111100092310</v>
      </c>
      <c r="F1117" s="7" t="str">
        <f>VLOOKUP($A1117,qtct!$A:$A,1,FALSE)</f>
        <v>CBCC_701111100092310</v>
      </c>
      <c r="G1117" s="7" t="str">
        <f>VLOOKUP($A1117,lương!$A:$A,1,FALSE)</f>
        <v>CBCC_701111100092310</v>
      </c>
      <c r="H1117" s="7" t="str">
        <f>VLOOKUP($A1117,qhgd!$A:$A,1,FALSE)</f>
        <v>CBCC_701111100092310</v>
      </c>
      <c r="I1117" s="7" t="e">
        <f>VLOOKUP($A1117,khenthuong!$A:$A,1,FALSE)</f>
        <v>#N/A</v>
      </c>
      <c r="J1117" s="7" t="str">
        <f>VLOOKUP($A1117,xeploai!$A:$A,1,FALSE)</f>
        <v>CBCC_701111100092310</v>
      </c>
    </row>
    <row r="1118" spans="1:10" hidden="1">
      <c r="A1118" t="s">
        <v>2410</v>
      </c>
      <c r="B1118" t="s">
        <v>2411</v>
      </c>
      <c r="C1118" t="s">
        <v>2396</v>
      </c>
      <c r="D1118" s="7" t="str">
        <f>VLOOKUP($A1118,bcap!$A:$A,1,FALSE)</f>
        <v>CBCC_701111100103612</v>
      </c>
      <c r="E1118" s="7" t="str">
        <f>VLOOKUP($A1118,loaicbcc!$A:$A,1,FALSE)</f>
        <v>CBCC_701111100103612</v>
      </c>
      <c r="F1118" s="7" t="str">
        <f>VLOOKUP($A1118,qtct!$A:$A,1,FALSE)</f>
        <v>CBCC_701111100103612</v>
      </c>
      <c r="G1118" s="7" t="str">
        <f>VLOOKUP($A1118,lương!$A:$A,1,FALSE)</f>
        <v>CBCC_701111100103612</v>
      </c>
      <c r="H1118" s="7" t="str">
        <f>VLOOKUP($A1118,qhgd!$A:$A,1,FALSE)</f>
        <v>CBCC_701111100103612</v>
      </c>
      <c r="I1118" s="7" t="e">
        <f>VLOOKUP($A1118,khenthuong!$A:$A,1,FALSE)</f>
        <v>#N/A</v>
      </c>
      <c r="J1118" s="7" t="str">
        <f>VLOOKUP($A1118,xeploai!$A:$A,1,FALSE)</f>
        <v>CBCC_701111100103612</v>
      </c>
    </row>
    <row r="1119" spans="1:10" hidden="1">
      <c r="A1119" t="s">
        <v>2416</v>
      </c>
      <c r="B1119" t="s">
        <v>906</v>
      </c>
      <c r="C1119" t="s">
        <v>2396</v>
      </c>
      <c r="D1119" s="7" t="str">
        <f>VLOOKUP($A1119,bcap!$A:$A,1,FALSE)</f>
        <v>CBCC_701111100118160</v>
      </c>
      <c r="E1119" s="7" t="str">
        <f>VLOOKUP($A1119,loaicbcc!$A:$A,1,FALSE)</f>
        <v>CBCC_701111100118160</v>
      </c>
      <c r="F1119" s="7" t="str">
        <f>VLOOKUP($A1119,qtct!$A:$A,1,FALSE)</f>
        <v>CBCC_701111100118160</v>
      </c>
      <c r="G1119" s="7" t="str">
        <f>VLOOKUP($A1119,lương!$A:$A,1,FALSE)</f>
        <v>CBCC_701111100118160</v>
      </c>
      <c r="H1119" s="7" t="str">
        <f>VLOOKUP($A1119,qhgd!$A:$A,1,FALSE)</f>
        <v>CBCC_701111100118160</v>
      </c>
      <c r="I1119" s="7" t="e">
        <f>VLOOKUP($A1119,khenthuong!$A:$A,1,FALSE)</f>
        <v>#N/A</v>
      </c>
      <c r="J1119" s="7" t="e">
        <f>VLOOKUP($A1119,xeploai!$A:$A,1,FALSE)</f>
        <v>#N/A</v>
      </c>
    </row>
    <row r="1120" spans="1:10" hidden="1">
      <c r="A1120" t="s">
        <v>2407</v>
      </c>
      <c r="B1120" t="s">
        <v>304</v>
      </c>
      <c r="C1120" t="s">
        <v>2396</v>
      </c>
      <c r="D1120" s="7" t="str">
        <f>VLOOKUP($A1120,bcap!$A:$A,1,FALSE)</f>
        <v>CBCC_701111100023450</v>
      </c>
      <c r="E1120" s="7" t="str">
        <f>VLOOKUP($A1120,loaicbcc!$A:$A,1,FALSE)</f>
        <v>CBCC_701111100023450</v>
      </c>
      <c r="F1120" s="7" t="str">
        <f>VLOOKUP($A1120,qtct!$A:$A,1,FALSE)</f>
        <v>CBCC_701111100023450</v>
      </c>
      <c r="G1120" s="7" t="str">
        <f>VLOOKUP($A1120,lương!$A:$A,1,FALSE)</f>
        <v>CBCC_701111100023450</v>
      </c>
      <c r="H1120" s="7" t="str">
        <f>VLOOKUP($A1120,qhgd!$A:$A,1,FALSE)</f>
        <v>CBCC_701111100023450</v>
      </c>
      <c r="I1120" s="7" t="e">
        <f>VLOOKUP($A1120,khenthuong!$A:$A,1,FALSE)</f>
        <v>#N/A</v>
      </c>
      <c r="J1120" s="7" t="str">
        <f>VLOOKUP($A1120,xeploai!$A:$A,1,FALSE)</f>
        <v>CBCC_701111100023450</v>
      </c>
    </row>
    <row r="1121" spans="1:10" hidden="1">
      <c r="A1121" t="s">
        <v>2417</v>
      </c>
      <c r="B1121" t="s">
        <v>56</v>
      </c>
      <c r="C1121" t="s">
        <v>2396</v>
      </c>
      <c r="D1121" s="7" t="str">
        <f>VLOOKUP($A1121,bcap!$A:$A,1,FALSE)</f>
        <v>CBCC_701111100023445</v>
      </c>
      <c r="E1121" s="7" t="str">
        <f>VLOOKUP($A1121,loaicbcc!$A:$A,1,FALSE)</f>
        <v>CBCC_701111100023445</v>
      </c>
      <c r="F1121" s="7" t="str">
        <f>VLOOKUP($A1121,qtct!$A:$A,1,FALSE)</f>
        <v>CBCC_701111100023445</v>
      </c>
      <c r="G1121" s="7" t="str">
        <f>VLOOKUP($A1121,lương!$A:$A,1,FALSE)</f>
        <v>CBCC_701111100023445</v>
      </c>
      <c r="H1121" s="7" t="str">
        <f>VLOOKUP($A1121,qhgd!$A:$A,1,FALSE)</f>
        <v>CBCC_701111100023445</v>
      </c>
      <c r="I1121" s="7" t="e">
        <f>VLOOKUP($A1121,khenthuong!$A:$A,1,FALSE)</f>
        <v>#N/A</v>
      </c>
      <c r="J1121" s="7" t="str">
        <f>VLOOKUP($A1121,xeploai!$A:$A,1,FALSE)</f>
        <v>CBCC_701111100023445</v>
      </c>
    </row>
    <row r="1122" spans="1:10" hidden="1">
      <c r="A1122" t="s">
        <v>2418</v>
      </c>
      <c r="B1122" t="s">
        <v>2419</v>
      </c>
      <c r="C1122" t="s">
        <v>2396</v>
      </c>
      <c r="D1122" s="7" t="str">
        <f>VLOOKUP($A1122,bcap!$A:$A,1,FALSE)</f>
        <v>CBCC_701111100024582</v>
      </c>
      <c r="E1122" s="7" t="str">
        <f>VLOOKUP($A1122,loaicbcc!$A:$A,1,FALSE)</f>
        <v>CBCC_701111100024582</v>
      </c>
      <c r="F1122" s="7" t="str">
        <f>VLOOKUP($A1122,qtct!$A:$A,1,FALSE)</f>
        <v>CBCC_701111100024582</v>
      </c>
      <c r="G1122" s="7" t="str">
        <f>VLOOKUP($A1122,lương!$A:$A,1,FALSE)</f>
        <v>CBCC_701111100024582</v>
      </c>
      <c r="H1122" s="7" t="str">
        <f>VLOOKUP($A1122,qhgd!$A:$A,1,FALSE)</f>
        <v>CBCC_701111100024582</v>
      </c>
      <c r="I1122" s="7" t="e">
        <f>VLOOKUP($A1122,khenthuong!$A:$A,1,FALSE)</f>
        <v>#N/A</v>
      </c>
      <c r="J1122" s="7" t="str">
        <f>VLOOKUP($A1122,xeploai!$A:$A,1,FALSE)</f>
        <v>CBCC_701111100024582</v>
      </c>
    </row>
    <row r="1123" spans="1:10" hidden="1">
      <c r="A1123" t="s">
        <v>2438</v>
      </c>
      <c r="B1123" t="s">
        <v>2439</v>
      </c>
      <c r="C1123" t="s">
        <v>2396</v>
      </c>
      <c r="D1123" s="7" t="str">
        <f>VLOOKUP($A1123,bcap!$A:$A,1,FALSE)</f>
        <v>CBCC_701141200001048</v>
      </c>
      <c r="E1123" s="7" t="str">
        <f>VLOOKUP($A1123,loaicbcc!$A:$A,1,FALSE)</f>
        <v>CBCC_701141200001048</v>
      </c>
      <c r="F1123" s="7" t="str">
        <f>VLOOKUP($A1123,qtct!$A:$A,1,FALSE)</f>
        <v>CBCC_701141200001048</v>
      </c>
      <c r="G1123" s="7" t="str">
        <f>VLOOKUP($A1123,lương!$A:$A,1,FALSE)</f>
        <v>CBCC_701141200001048</v>
      </c>
      <c r="H1123" s="7" t="str">
        <f>VLOOKUP($A1123,qhgd!$A:$A,1,FALSE)</f>
        <v>CBCC_701141200001048</v>
      </c>
      <c r="I1123" s="7" t="e">
        <f>VLOOKUP($A1123,khenthuong!$A:$A,1,FALSE)</f>
        <v>#N/A</v>
      </c>
      <c r="J1123" s="7" t="str">
        <f>VLOOKUP($A1123,xeploai!$A:$A,1,FALSE)</f>
        <v>CBCC_701141200001048</v>
      </c>
    </row>
    <row r="1124" spans="1:10" hidden="1">
      <c r="A1124" t="s">
        <v>2432</v>
      </c>
      <c r="B1124" t="s">
        <v>2433</v>
      </c>
      <c r="C1124" t="s">
        <v>2396</v>
      </c>
      <c r="D1124" s="7" t="str">
        <f>VLOOKUP($A1124,bcap!$A:$A,1,FALSE)</f>
        <v>CBCC_701121000000460</v>
      </c>
      <c r="E1124" s="7" t="str">
        <f>VLOOKUP($A1124,loaicbcc!$A:$A,1,FALSE)</f>
        <v>CBCC_701121000000460</v>
      </c>
      <c r="F1124" s="7" t="str">
        <f>VLOOKUP($A1124,qtct!$A:$A,1,FALSE)</f>
        <v>CBCC_701121000000460</v>
      </c>
      <c r="G1124" s="7" t="str">
        <f>VLOOKUP($A1124,lương!$A:$A,1,FALSE)</f>
        <v>CBCC_701121000000460</v>
      </c>
      <c r="H1124" s="7" t="str">
        <f>VLOOKUP($A1124,qhgd!$A:$A,1,FALSE)</f>
        <v>CBCC_701121000000460</v>
      </c>
      <c r="I1124" s="7" t="e">
        <f>VLOOKUP($A1124,khenthuong!$A:$A,1,FALSE)</f>
        <v>#N/A</v>
      </c>
      <c r="J1124" s="7" t="str">
        <f>VLOOKUP($A1124,xeploai!$A:$A,1,FALSE)</f>
        <v>CBCC_701121000000460</v>
      </c>
    </row>
    <row r="1125" spans="1:10" hidden="1">
      <c r="A1125" t="s">
        <v>2505</v>
      </c>
      <c r="B1125" t="s">
        <v>2506</v>
      </c>
      <c r="C1125" t="s">
        <v>2453</v>
      </c>
      <c r="D1125" s="7" t="str">
        <f>VLOOKUP($A1125,bcap!$A:$A,1,FALSE)</f>
        <v>CBCC_701131200000547</v>
      </c>
      <c r="E1125" s="7" t="str">
        <f>VLOOKUP($A1125,loaicbcc!$A:$A,1,FALSE)</f>
        <v>CBCC_701131200000547</v>
      </c>
      <c r="F1125" s="7" t="str">
        <f>VLOOKUP($A1125,qtct!$A:$A,1,FALSE)</f>
        <v>CBCC_701131200000547</v>
      </c>
      <c r="G1125" s="7" t="str">
        <f>VLOOKUP($A1125,lương!$A:$A,1,FALSE)</f>
        <v>CBCC_701131200000547</v>
      </c>
      <c r="H1125" s="7" t="str">
        <f>VLOOKUP($A1125,qhgd!$A:$A,1,FALSE)</f>
        <v>CBCC_701131200000547</v>
      </c>
      <c r="I1125" s="7" t="str">
        <f>VLOOKUP($A1125,khenthuong!$A:$A,1,FALSE)</f>
        <v>CBCC_701131200000547</v>
      </c>
      <c r="J1125" s="7" t="str">
        <f>VLOOKUP($A1125,xeploai!$A:$A,1,FALSE)</f>
        <v>CBCC_701131200000547</v>
      </c>
    </row>
    <row r="1126" spans="1:10" hidden="1">
      <c r="A1126" t="s">
        <v>2484</v>
      </c>
      <c r="B1126" t="s">
        <v>2485</v>
      </c>
      <c r="C1126" t="s">
        <v>2453</v>
      </c>
      <c r="D1126" s="7" t="str">
        <f>VLOOKUP($A1126,bcap!$A:$A,1,FALSE)</f>
        <v>CBCC_701141000001719</v>
      </c>
      <c r="E1126" s="7" t="str">
        <f>VLOOKUP($A1126,loaicbcc!$A:$A,1,FALSE)</f>
        <v>CBCC_701141000001719</v>
      </c>
      <c r="F1126" s="7" t="str">
        <f>VLOOKUP($A1126,qtct!$A:$A,1,FALSE)</f>
        <v>CBCC_701141000001719</v>
      </c>
      <c r="G1126" s="7" t="str">
        <f>VLOOKUP($A1126,lương!$A:$A,1,FALSE)</f>
        <v>CBCC_701141000001719</v>
      </c>
      <c r="H1126" s="7" t="str">
        <f>VLOOKUP($A1126,qhgd!$A:$A,1,FALSE)</f>
        <v>CBCC_701141000001719</v>
      </c>
      <c r="I1126" s="7" t="str">
        <f>VLOOKUP($A1126,khenthuong!$A:$A,1,FALSE)</f>
        <v>CBCC_701141000001719</v>
      </c>
      <c r="J1126" s="7" t="str">
        <f>VLOOKUP($A1126,xeploai!$A:$A,1,FALSE)</f>
        <v>CBCC_701141000001719</v>
      </c>
    </row>
    <row r="1127" spans="1:10" hidden="1">
      <c r="A1127" t="s">
        <v>2516</v>
      </c>
      <c r="B1127" t="s">
        <v>2517</v>
      </c>
      <c r="C1127" t="s">
        <v>2453</v>
      </c>
      <c r="D1127" s="7" t="str">
        <f>VLOOKUP($A1127,bcap!$A:$A,1,FALSE)</f>
        <v>CBCC_701131200000612</v>
      </c>
      <c r="E1127" s="7" t="str">
        <f>VLOOKUP($A1127,loaicbcc!$A:$A,1,FALSE)</f>
        <v>CBCC_701131200000612</v>
      </c>
      <c r="F1127" s="7" t="str">
        <f>VLOOKUP($A1127,qtct!$A:$A,1,FALSE)</f>
        <v>CBCC_701131200000612</v>
      </c>
      <c r="G1127" s="7" t="str">
        <f>VLOOKUP($A1127,lương!$A:$A,1,FALSE)</f>
        <v>CBCC_701131200000612</v>
      </c>
      <c r="H1127" s="7" t="str">
        <f>VLOOKUP($A1127,qhgd!$A:$A,1,FALSE)</f>
        <v>CBCC_701131200000612</v>
      </c>
      <c r="I1127" s="7" t="str">
        <f>VLOOKUP($A1127,khenthuong!$A:$A,1,FALSE)</f>
        <v>CBCC_701131200000612</v>
      </c>
      <c r="J1127" s="7" t="str">
        <f>VLOOKUP($A1127,xeploai!$A:$A,1,FALSE)</f>
        <v>CBCC_701131200000612</v>
      </c>
    </row>
    <row r="1128" spans="1:10" hidden="1">
      <c r="A1128" t="s">
        <v>2469</v>
      </c>
      <c r="B1128" t="s">
        <v>2470</v>
      </c>
      <c r="C1128" t="s">
        <v>2453</v>
      </c>
      <c r="D1128" s="7" t="e">
        <f>VLOOKUP($A1128,bcap!$A:$A,1,FALSE)</f>
        <v>#N/A</v>
      </c>
      <c r="E1128" s="7" t="str">
        <f>VLOOKUP($A1128,loaicbcc!$A:$A,1,FALSE)</f>
        <v>CBCC_701151100001833</v>
      </c>
      <c r="F1128" s="7" t="str">
        <f>VLOOKUP($A1128,qtct!$A:$A,1,FALSE)</f>
        <v>CBCC_701151100001833</v>
      </c>
      <c r="G1128" s="7" t="str">
        <f>VLOOKUP($A1128,lương!$A:$A,1,FALSE)</f>
        <v>CBCC_701151100001833</v>
      </c>
      <c r="H1128" s="7" t="str">
        <f>VLOOKUP($A1128,qhgd!$A:$A,1,FALSE)</f>
        <v>CBCC_701151100001833</v>
      </c>
      <c r="I1128" s="7" t="e">
        <f>VLOOKUP($A1128,khenthuong!$A:$A,1,FALSE)</f>
        <v>#N/A</v>
      </c>
      <c r="J1128" s="7" t="e">
        <f>VLOOKUP($A1128,xeploai!$A:$A,1,FALSE)</f>
        <v>#N/A</v>
      </c>
    </row>
    <row r="1129" spans="1:10" hidden="1">
      <c r="A1129" t="s">
        <v>2525</v>
      </c>
      <c r="B1129" t="s">
        <v>2526</v>
      </c>
      <c r="C1129" t="s">
        <v>2453</v>
      </c>
      <c r="D1129" s="7" t="str">
        <f>VLOOKUP($A1129,bcap!$A:$A,1,FALSE)</f>
        <v>CBCC_701151100001818</v>
      </c>
      <c r="E1129" s="7" t="str">
        <f>VLOOKUP($A1129,loaicbcc!$A:$A,1,FALSE)</f>
        <v>CBCC_701151100001818</v>
      </c>
      <c r="F1129" s="7" t="str">
        <f>VLOOKUP($A1129,qtct!$A:$A,1,FALSE)</f>
        <v>CBCC_701151100001818</v>
      </c>
      <c r="G1129" s="7" t="e">
        <f>VLOOKUP($A1129,lương!$A:$A,1,FALSE)</f>
        <v>#N/A</v>
      </c>
      <c r="H1129" s="7" t="str">
        <f>VLOOKUP($A1129,qhgd!$A:$A,1,FALSE)</f>
        <v>CBCC_701151100001818</v>
      </c>
      <c r="I1129" s="7" t="e">
        <f>VLOOKUP($A1129,khenthuong!$A:$A,1,FALSE)</f>
        <v>#N/A</v>
      </c>
      <c r="J1129" s="7" t="e">
        <f>VLOOKUP($A1129,xeploai!$A:$A,1,FALSE)</f>
        <v>#N/A</v>
      </c>
    </row>
    <row r="1130" spans="1:10" hidden="1">
      <c r="A1130" t="s">
        <v>2492</v>
      </c>
      <c r="B1130" t="s">
        <v>2493</v>
      </c>
      <c r="C1130" t="s">
        <v>2453</v>
      </c>
      <c r="D1130" s="7" t="e">
        <f>VLOOKUP($A1130,bcap!$A:$A,1,FALSE)</f>
        <v>#N/A</v>
      </c>
      <c r="E1130" s="7" t="str">
        <f>VLOOKUP($A1130,loaicbcc!$A:$A,1,FALSE)</f>
        <v>CBCC_701111100024320</v>
      </c>
      <c r="F1130" s="7" t="str">
        <f>VLOOKUP($A1130,qtct!$A:$A,1,FALSE)</f>
        <v>CBCC_701111100024320</v>
      </c>
      <c r="G1130" s="7" t="str">
        <f>VLOOKUP($A1130,lương!$A:$A,1,FALSE)</f>
        <v>CBCC_701111100024320</v>
      </c>
      <c r="H1130" s="7" t="str">
        <f>VLOOKUP($A1130,qhgd!$A:$A,1,FALSE)</f>
        <v>CBCC_701111100024320</v>
      </c>
      <c r="I1130" s="7" t="str">
        <f>VLOOKUP($A1130,khenthuong!$A:$A,1,FALSE)</f>
        <v>CBCC_701111100024320</v>
      </c>
      <c r="J1130" s="7" t="str">
        <f>VLOOKUP($A1130,xeploai!$A:$A,1,FALSE)</f>
        <v>CBCC_701111100024320</v>
      </c>
    </row>
    <row r="1131" spans="1:10" hidden="1">
      <c r="A1131" t="s">
        <v>2490</v>
      </c>
      <c r="B1131" t="s">
        <v>2491</v>
      </c>
      <c r="C1131" t="s">
        <v>2453</v>
      </c>
      <c r="D1131" s="7" t="e">
        <f>VLOOKUP($A1131,bcap!$A:$A,1,FALSE)</f>
        <v>#N/A</v>
      </c>
      <c r="E1131" s="7" t="str">
        <f>VLOOKUP($A1131,loaicbcc!$A:$A,1,FALSE)</f>
        <v>CBCC_701111100024318</v>
      </c>
      <c r="F1131" s="7" t="str">
        <f>VLOOKUP($A1131,qtct!$A:$A,1,FALSE)</f>
        <v>CBCC_701111100024318</v>
      </c>
      <c r="G1131" s="7" t="str">
        <f>VLOOKUP($A1131,lương!$A:$A,1,FALSE)</f>
        <v>CBCC_701111100024318</v>
      </c>
      <c r="H1131" s="7" t="str">
        <f>VLOOKUP($A1131,qhgd!$A:$A,1,FALSE)</f>
        <v>CBCC_701111100024318</v>
      </c>
      <c r="I1131" s="7" t="str">
        <f>VLOOKUP($A1131,khenthuong!$A:$A,1,FALSE)</f>
        <v>CBCC_701111100024318</v>
      </c>
      <c r="J1131" s="7" t="str">
        <f>VLOOKUP($A1131,xeploai!$A:$A,1,FALSE)</f>
        <v>CBCC_701111100024318</v>
      </c>
    </row>
    <row r="1132" spans="1:10" hidden="1">
      <c r="A1132" t="s">
        <v>2488</v>
      </c>
      <c r="B1132" t="s">
        <v>2489</v>
      </c>
      <c r="C1132" t="s">
        <v>2453</v>
      </c>
      <c r="D1132" s="7" t="str">
        <f>VLOOKUP($A1132,bcap!$A:$A,1,FALSE)</f>
        <v>CBCC_701111100024316</v>
      </c>
      <c r="E1132" s="7" t="str">
        <f>VLOOKUP($A1132,loaicbcc!$A:$A,1,FALSE)</f>
        <v>CBCC_701111100024316</v>
      </c>
      <c r="F1132" s="7" t="str">
        <f>VLOOKUP($A1132,qtct!$A:$A,1,FALSE)</f>
        <v>CBCC_701111100024316</v>
      </c>
      <c r="G1132" s="7" t="str">
        <f>VLOOKUP($A1132,lương!$A:$A,1,FALSE)</f>
        <v>CBCC_701111100024316</v>
      </c>
      <c r="H1132" s="7" t="str">
        <f>VLOOKUP($A1132,qhgd!$A:$A,1,FALSE)</f>
        <v>CBCC_701111100024316</v>
      </c>
      <c r="I1132" s="7" t="str">
        <f>VLOOKUP($A1132,khenthuong!$A:$A,1,FALSE)</f>
        <v>CBCC_701111100024316</v>
      </c>
      <c r="J1132" s="7" t="str">
        <f>VLOOKUP($A1132,xeploai!$A:$A,1,FALSE)</f>
        <v>CBCC_701111100024316</v>
      </c>
    </row>
    <row r="1133" spans="1:10" hidden="1">
      <c r="A1133" t="s">
        <v>2501</v>
      </c>
      <c r="B1133" t="s">
        <v>202</v>
      </c>
      <c r="C1133" t="s">
        <v>2453</v>
      </c>
      <c r="D1133" s="7" t="str">
        <f>VLOOKUP($A1133,bcap!$A:$A,1,FALSE)</f>
        <v>CBCC_701111100023460</v>
      </c>
      <c r="E1133" s="7" t="str">
        <f>VLOOKUP($A1133,loaicbcc!$A:$A,1,FALSE)</f>
        <v>CBCC_701111100023460</v>
      </c>
      <c r="F1133" s="7" t="str">
        <f>VLOOKUP($A1133,qtct!$A:$A,1,FALSE)</f>
        <v>CBCC_701111100023460</v>
      </c>
      <c r="G1133" s="7" t="str">
        <f>VLOOKUP($A1133,lương!$A:$A,1,FALSE)</f>
        <v>CBCC_701111100023460</v>
      </c>
      <c r="H1133" s="7" t="str">
        <f>VLOOKUP($A1133,qhgd!$A:$A,1,FALSE)</f>
        <v>CBCC_701111100023460</v>
      </c>
      <c r="I1133" s="7" t="str">
        <f>VLOOKUP($A1133,khenthuong!$A:$A,1,FALSE)</f>
        <v>CBCC_701111100023460</v>
      </c>
      <c r="J1133" s="7" t="str">
        <f>VLOOKUP($A1133,xeploai!$A:$A,1,FALSE)</f>
        <v>CBCC_701111100023460</v>
      </c>
    </row>
    <row r="1134" spans="1:10" hidden="1">
      <c r="A1134" t="s">
        <v>2510</v>
      </c>
      <c r="B1134" t="s">
        <v>2511</v>
      </c>
      <c r="C1134" t="s">
        <v>2453</v>
      </c>
      <c r="D1134" s="7" t="str">
        <f>VLOOKUP($A1134,bcap!$A:$A,1,FALSE)</f>
        <v>CBCC_701111100023457</v>
      </c>
      <c r="E1134" s="7" t="str">
        <f>VLOOKUP($A1134,loaicbcc!$A:$A,1,FALSE)</f>
        <v>CBCC_701111100023457</v>
      </c>
      <c r="F1134" s="7" t="str">
        <f>VLOOKUP($A1134,qtct!$A:$A,1,FALSE)</f>
        <v>CBCC_701111100023457</v>
      </c>
      <c r="G1134" s="7" t="str">
        <f>VLOOKUP($A1134,lương!$A:$A,1,FALSE)</f>
        <v>CBCC_701111100023457</v>
      </c>
      <c r="H1134" s="7" t="str">
        <f>VLOOKUP($A1134,qhgd!$A:$A,1,FALSE)</f>
        <v>CBCC_701111100023457</v>
      </c>
      <c r="I1134" s="7" t="str">
        <f>VLOOKUP($A1134,khenthuong!$A:$A,1,FALSE)</f>
        <v>CBCC_701111100023457</v>
      </c>
      <c r="J1134" s="7" t="str">
        <f>VLOOKUP($A1134,xeploai!$A:$A,1,FALSE)</f>
        <v>CBCC_701111100023457</v>
      </c>
    </row>
    <row r="1135" spans="1:10" hidden="1">
      <c r="A1135" t="s">
        <v>2497</v>
      </c>
      <c r="B1135" t="s">
        <v>2498</v>
      </c>
      <c r="C1135" t="s">
        <v>2453</v>
      </c>
      <c r="D1135" s="7" t="str">
        <f>VLOOKUP($A1135,bcap!$A:$A,1,FALSE)</f>
        <v>CBCC_701111100023454</v>
      </c>
      <c r="E1135" s="7" t="str">
        <f>VLOOKUP($A1135,loaicbcc!$A:$A,1,FALSE)</f>
        <v>CBCC_701111100023454</v>
      </c>
      <c r="F1135" s="7" t="str">
        <f>VLOOKUP($A1135,qtct!$A:$A,1,FALSE)</f>
        <v>CBCC_701111100023454</v>
      </c>
      <c r="G1135" s="7" t="str">
        <f>VLOOKUP($A1135,lương!$A:$A,1,FALSE)</f>
        <v>CBCC_701111100023454</v>
      </c>
      <c r="H1135" s="7" t="str">
        <f>VLOOKUP($A1135,qhgd!$A:$A,1,FALSE)</f>
        <v>CBCC_701111100023454</v>
      </c>
      <c r="I1135" s="7" t="str">
        <f>VLOOKUP($A1135,khenthuong!$A:$A,1,FALSE)</f>
        <v>CBCC_701111100023454</v>
      </c>
      <c r="J1135" s="7" t="str">
        <f>VLOOKUP($A1135,xeploai!$A:$A,1,FALSE)</f>
        <v>CBCC_701111100023454</v>
      </c>
    </row>
    <row r="1136" spans="1:10" hidden="1">
      <c r="A1136" t="s">
        <v>2515</v>
      </c>
      <c r="B1136" t="s">
        <v>204</v>
      </c>
      <c r="C1136" t="s">
        <v>2453</v>
      </c>
      <c r="D1136" s="7" t="str">
        <f>VLOOKUP($A1136,bcap!$A:$A,1,FALSE)</f>
        <v>CBCC_701111100112716</v>
      </c>
      <c r="E1136" s="7" t="str">
        <f>VLOOKUP($A1136,loaicbcc!$A:$A,1,FALSE)</f>
        <v>CBCC_701111100112716</v>
      </c>
      <c r="F1136" s="7" t="str">
        <f>VLOOKUP($A1136,qtct!$A:$A,1,FALSE)</f>
        <v>CBCC_701111100112716</v>
      </c>
      <c r="G1136" s="7" t="str">
        <f>VLOOKUP($A1136,lương!$A:$A,1,FALSE)</f>
        <v>CBCC_701111100112716</v>
      </c>
      <c r="H1136" s="7" t="str">
        <f>VLOOKUP($A1136,qhgd!$A:$A,1,FALSE)</f>
        <v>CBCC_701111100112716</v>
      </c>
      <c r="I1136" s="7" t="str">
        <f>VLOOKUP($A1136,khenthuong!$A:$A,1,FALSE)</f>
        <v>CBCC_701111100112716</v>
      </c>
      <c r="J1136" s="7" t="str">
        <f>VLOOKUP($A1136,xeploai!$A:$A,1,FALSE)</f>
        <v>CBCC_701111100112716</v>
      </c>
    </row>
    <row r="1137" spans="1:10" hidden="1">
      <c r="A1137" t="s">
        <v>2486</v>
      </c>
      <c r="B1137" t="s">
        <v>2487</v>
      </c>
      <c r="C1137" t="s">
        <v>2453</v>
      </c>
      <c r="D1137" s="7" t="str">
        <f>VLOOKUP($A1137,bcap!$A:$A,1,FALSE)</f>
        <v>CBCC_701111100066792</v>
      </c>
      <c r="E1137" s="7" t="str">
        <f>VLOOKUP($A1137,loaicbcc!$A:$A,1,FALSE)</f>
        <v>CBCC_701111100066792</v>
      </c>
      <c r="F1137" s="7" t="str">
        <f>VLOOKUP($A1137,qtct!$A:$A,1,FALSE)</f>
        <v>CBCC_701111100066792</v>
      </c>
      <c r="G1137" s="7" t="str">
        <f>VLOOKUP($A1137,lương!$A:$A,1,FALSE)</f>
        <v>CBCC_701111100066792</v>
      </c>
      <c r="H1137" s="7" t="str">
        <f>VLOOKUP($A1137,qhgd!$A:$A,1,FALSE)</f>
        <v>CBCC_701111100066792</v>
      </c>
      <c r="I1137" s="7" t="str">
        <f>VLOOKUP($A1137,khenthuong!$A:$A,1,FALSE)</f>
        <v>CBCC_701111100066792</v>
      </c>
      <c r="J1137" s="7" t="str">
        <f>VLOOKUP($A1137,xeploai!$A:$A,1,FALSE)</f>
        <v>CBCC_701111100066792</v>
      </c>
    </row>
    <row r="1138" spans="1:10" hidden="1">
      <c r="A1138" t="s">
        <v>2475</v>
      </c>
      <c r="B1138" t="s">
        <v>2476</v>
      </c>
      <c r="C1138" t="s">
        <v>2453</v>
      </c>
      <c r="D1138" s="7" t="str">
        <f>VLOOKUP($A1138,bcap!$A:$A,1,FALSE)</f>
        <v>CBCC_701111100100380</v>
      </c>
      <c r="E1138" s="7" t="str">
        <f>VLOOKUP($A1138,loaicbcc!$A:$A,1,FALSE)</f>
        <v>CBCC_701111100100380</v>
      </c>
      <c r="F1138" s="7" t="str">
        <f>VLOOKUP($A1138,qtct!$A:$A,1,FALSE)</f>
        <v>CBCC_701111100100380</v>
      </c>
      <c r="G1138" s="7" t="str">
        <f>VLOOKUP($A1138,lương!$A:$A,1,FALSE)</f>
        <v>CBCC_701111100100380</v>
      </c>
      <c r="H1138" s="7" t="str">
        <f>VLOOKUP($A1138,qhgd!$A:$A,1,FALSE)</f>
        <v>CBCC_701111100100380</v>
      </c>
      <c r="I1138" s="7" t="str">
        <f>VLOOKUP($A1138,khenthuong!$A:$A,1,FALSE)</f>
        <v>CBCC_701111100100380</v>
      </c>
      <c r="J1138" s="7" t="str">
        <f>VLOOKUP($A1138,xeploai!$A:$A,1,FALSE)</f>
        <v>CBCC_701111100100380</v>
      </c>
    </row>
    <row r="1139" spans="1:10" hidden="1">
      <c r="A1139" t="s">
        <v>2477</v>
      </c>
      <c r="B1139" t="s">
        <v>2478</v>
      </c>
      <c r="C1139" t="s">
        <v>2453</v>
      </c>
      <c r="D1139" s="7" t="str">
        <f>VLOOKUP($A1139,bcap!$A:$A,1,FALSE)</f>
        <v>CBCC_701111100086450</v>
      </c>
      <c r="E1139" s="7" t="str">
        <f>VLOOKUP($A1139,loaicbcc!$A:$A,1,FALSE)</f>
        <v>CBCC_701111100086450</v>
      </c>
      <c r="F1139" s="7" t="str">
        <f>VLOOKUP($A1139,qtct!$A:$A,1,FALSE)</f>
        <v>CBCC_701111100086450</v>
      </c>
      <c r="G1139" s="7" t="str">
        <f>VLOOKUP($A1139,lương!$A:$A,1,FALSE)</f>
        <v>CBCC_701111100086450</v>
      </c>
      <c r="H1139" s="7" t="str">
        <f>VLOOKUP($A1139,qhgd!$A:$A,1,FALSE)</f>
        <v>CBCC_701111100086450</v>
      </c>
      <c r="I1139" s="7" t="e">
        <f>VLOOKUP($A1139,khenthuong!$A:$A,1,FALSE)</f>
        <v>#N/A</v>
      </c>
      <c r="J1139" s="7" t="str">
        <f>VLOOKUP($A1139,xeploai!$A:$A,1,FALSE)</f>
        <v>CBCC_701111100086450</v>
      </c>
    </row>
    <row r="1140" spans="1:10" hidden="1">
      <c r="A1140" t="s">
        <v>2479</v>
      </c>
      <c r="B1140" t="s">
        <v>2480</v>
      </c>
      <c r="C1140" t="s">
        <v>2453</v>
      </c>
      <c r="D1140" s="7" t="str">
        <f>VLOOKUP($A1140,bcap!$A:$A,1,FALSE)</f>
        <v>CBCC_701111100086461</v>
      </c>
      <c r="E1140" s="7" t="str">
        <f>VLOOKUP($A1140,loaicbcc!$A:$A,1,FALSE)</f>
        <v>CBCC_701111100086461</v>
      </c>
      <c r="F1140" s="7" t="str">
        <f>VLOOKUP($A1140,qtct!$A:$A,1,FALSE)</f>
        <v>CBCC_701111100086461</v>
      </c>
      <c r="G1140" s="7" t="str">
        <f>VLOOKUP($A1140,lương!$A:$A,1,FALSE)</f>
        <v>CBCC_701111100086461</v>
      </c>
      <c r="H1140" s="7" t="str">
        <f>VLOOKUP($A1140,qhgd!$A:$A,1,FALSE)</f>
        <v>CBCC_701111100086461</v>
      </c>
      <c r="I1140" s="7" t="str">
        <f>VLOOKUP($A1140,khenthuong!$A:$A,1,FALSE)</f>
        <v>CBCC_701111100086461</v>
      </c>
      <c r="J1140" s="7" t="str">
        <f>VLOOKUP($A1140,xeploai!$A:$A,1,FALSE)</f>
        <v>CBCC_701111100086461</v>
      </c>
    </row>
    <row r="1141" spans="1:10" hidden="1">
      <c r="A1141" t="s">
        <v>2481</v>
      </c>
      <c r="B1141" t="s">
        <v>2482</v>
      </c>
      <c r="C1141" t="s">
        <v>2453</v>
      </c>
      <c r="D1141" s="7" t="str">
        <f>VLOOKUP($A1141,bcap!$A:$A,1,FALSE)</f>
        <v>CBCC_701111100086469</v>
      </c>
      <c r="E1141" s="7" t="str">
        <f>VLOOKUP($A1141,loaicbcc!$A:$A,1,FALSE)</f>
        <v>CBCC_701111100086469</v>
      </c>
      <c r="F1141" s="7" t="str">
        <f>VLOOKUP($A1141,qtct!$A:$A,1,FALSE)</f>
        <v>CBCC_701111100086469</v>
      </c>
      <c r="G1141" s="7" t="str">
        <f>VLOOKUP($A1141,lương!$A:$A,1,FALSE)</f>
        <v>CBCC_701111100086469</v>
      </c>
      <c r="H1141" s="7" t="str">
        <f>VLOOKUP($A1141,qhgd!$A:$A,1,FALSE)</f>
        <v>CBCC_701111100086469</v>
      </c>
      <c r="I1141" s="7" t="str">
        <f>VLOOKUP($A1141,khenthuong!$A:$A,1,FALSE)</f>
        <v>CBCC_701111100086469</v>
      </c>
      <c r="J1141" s="7" t="str">
        <f>VLOOKUP($A1141,xeploai!$A:$A,1,FALSE)</f>
        <v>CBCC_701111100086469</v>
      </c>
    </row>
    <row r="1142" spans="1:10" hidden="1">
      <c r="A1142" t="s">
        <v>2507</v>
      </c>
      <c r="B1142" t="s">
        <v>1474</v>
      </c>
      <c r="C1142" t="s">
        <v>2453</v>
      </c>
      <c r="D1142" s="7" t="str">
        <f>VLOOKUP($A1142,bcap!$A:$A,1,FALSE)</f>
        <v>CBCC_701120500008121</v>
      </c>
      <c r="E1142" s="7" t="str">
        <f>VLOOKUP($A1142,loaicbcc!$A:$A,1,FALSE)</f>
        <v>CBCC_701120500008121</v>
      </c>
      <c r="F1142" s="7" t="str">
        <f>VLOOKUP($A1142,qtct!$A:$A,1,FALSE)</f>
        <v>CBCC_701120500008121</v>
      </c>
      <c r="G1142" s="7" t="str">
        <f>VLOOKUP($A1142,lương!$A:$A,1,FALSE)</f>
        <v>CBCC_701120500008121</v>
      </c>
      <c r="H1142" s="7" t="str">
        <f>VLOOKUP($A1142,qhgd!$A:$A,1,FALSE)</f>
        <v>CBCC_701120500008121</v>
      </c>
      <c r="I1142" s="7" t="str">
        <f>VLOOKUP($A1142,khenthuong!$A:$A,1,FALSE)</f>
        <v>CBCC_701120500008121</v>
      </c>
      <c r="J1142" s="7" t="str">
        <f>VLOOKUP($A1142,xeploai!$A:$A,1,FALSE)</f>
        <v>CBCC_701120500008121</v>
      </c>
    </row>
    <row r="1143" spans="1:10" hidden="1">
      <c r="A1143" t="s">
        <v>2465</v>
      </c>
      <c r="B1143" t="s">
        <v>2466</v>
      </c>
      <c r="C1143" t="s">
        <v>2453</v>
      </c>
      <c r="D1143" s="7" t="str">
        <f>VLOOKUP($A1143,bcap!$A:$A,1,FALSE)</f>
        <v>CBCC_701151100001809</v>
      </c>
      <c r="E1143" s="7" t="str">
        <f>VLOOKUP($A1143,loaicbcc!$A:$A,1,FALSE)</f>
        <v>CBCC_701151100001809</v>
      </c>
      <c r="F1143" s="7" t="str">
        <f>VLOOKUP($A1143,qtct!$A:$A,1,FALSE)</f>
        <v>CBCC_701151100001809</v>
      </c>
      <c r="G1143" s="7" t="e">
        <f>VLOOKUP($A1143,lương!$A:$A,1,FALSE)</f>
        <v>#N/A</v>
      </c>
      <c r="H1143" s="7" t="str">
        <f>VLOOKUP($A1143,qhgd!$A:$A,1,FALSE)</f>
        <v>CBCC_701151100001809</v>
      </c>
      <c r="I1143" s="7" t="e">
        <f>VLOOKUP($A1143,khenthuong!$A:$A,1,FALSE)</f>
        <v>#N/A</v>
      </c>
      <c r="J1143" s="7" t="e">
        <f>VLOOKUP($A1143,xeploai!$A:$A,1,FALSE)</f>
        <v>#N/A</v>
      </c>
    </row>
    <row r="1144" spans="1:10" hidden="1">
      <c r="A1144" t="s">
        <v>2467</v>
      </c>
      <c r="B1144" t="s">
        <v>2468</v>
      </c>
      <c r="C1144" t="s">
        <v>2453</v>
      </c>
      <c r="D1144" s="7" t="str">
        <f>VLOOKUP($A1144,bcap!$A:$A,1,FALSE)</f>
        <v>CBCC_701151100001812</v>
      </c>
      <c r="E1144" s="7" t="str">
        <f>VLOOKUP($A1144,loaicbcc!$A:$A,1,FALSE)</f>
        <v>CBCC_701151100001812</v>
      </c>
      <c r="F1144" s="7" t="str">
        <f>VLOOKUP($A1144,qtct!$A:$A,1,FALSE)</f>
        <v>CBCC_701151100001812</v>
      </c>
      <c r="G1144" s="7" t="e">
        <f>VLOOKUP($A1144,lương!$A:$A,1,FALSE)</f>
        <v>#N/A</v>
      </c>
      <c r="H1144" s="7" t="str">
        <f>VLOOKUP($A1144,qhgd!$A:$A,1,FALSE)</f>
        <v>CBCC_701151100001812</v>
      </c>
      <c r="I1144" s="7" t="e">
        <f>VLOOKUP($A1144,khenthuong!$A:$A,1,FALSE)</f>
        <v>#N/A</v>
      </c>
      <c r="J1144" s="7" t="e">
        <f>VLOOKUP($A1144,xeploai!$A:$A,1,FALSE)</f>
        <v>#N/A</v>
      </c>
    </row>
    <row r="1145" spans="1:10" hidden="1">
      <c r="A1145" t="s">
        <v>2524</v>
      </c>
      <c r="B1145" t="s">
        <v>49</v>
      </c>
      <c r="C1145" t="s">
        <v>2453</v>
      </c>
      <c r="D1145" s="7" t="str">
        <f>VLOOKUP($A1145,bcap!$A:$A,1,FALSE)</f>
        <v>CBCC_701151100001817</v>
      </c>
      <c r="E1145" s="7" t="str">
        <f>VLOOKUP($A1145,loaicbcc!$A:$A,1,FALSE)</f>
        <v>CBCC_701151100001817</v>
      </c>
      <c r="F1145" s="7" t="str">
        <f>VLOOKUP($A1145,qtct!$A:$A,1,FALSE)</f>
        <v>CBCC_701151100001817</v>
      </c>
      <c r="G1145" s="7" t="e">
        <f>VLOOKUP($A1145,lương!$A:$A,1,FALSE)</f>
        <v>#N/A</v>
      </c>
      <c r="H1145" s="7" t="str">
        <f>VLOOKUP($A1145,qhgd!$A:$A,1,FALSE)</f>
        <v>CBCC_701151100001817</v>
      </c>
      <c r="I1145" s="7" t="e">
        <f>VLOOKUP($A1145,khenthuong!$A:$A,1,FALSE)</f>
        <v>#N/A</v>
      </c>
      <c r="J1145" s="7" t="e">
        <f>VLOOKUP($A1145,xeploai!$A:$A,1,FALSE)</f>
        <v>#N/A</v>
      </c>
    </row>
    <row r="1146" spans="1:10" hidden="1">
      <c r="A1146" t="s">
        <v>2522</v>
      </c>
      <c r="B1146" t="s">
        <v>2523</v>
      </c>
      <c r="C1146" t="s">
        <v>2453</v>
      </c>
      <c r="D1146" s="7" t="e">
        <f>VLOOKUP($A1146,bcap!$A:$A,1,FALSE)</f>
        <v>#N/A</v>
      </c>
      <c r="E1146" s="7" t="str">
        <f>VLOOKUP($A1146,loaicbcc!$A:$A,1,FALSE)</f>
        <v>CBCC_701151100001826</v>
      </c>
      <c r="F1146" s="7" t="str">
        <f>VLOOKUP($A1146,qtct!$A:$A,1,FALSE)</f>
        <v>CBCC_701151100001826</v>
      </c>
      <c r="G1146" s="7" t="str">
        <f>VLOOKUP($A1146,lương!$A:$A,1,FALSE)</f>
        <v>CBCC_701151100001826</v>
      </c>
      <c r="H1146" s="7" t="str">
        <f>VLOOKUP($A1146,qhgd!$A:$A,1,FALSE)</f>
        <v>CBCC_701151100001826</v>
      </c>
      <c r="I1146" s="7" t="e">
        <f>VLOOKUP($A1146,khenthuong!$A:$A,1,FALSE)</f>
        <v>#N/A</v>
      </c>
      <c r="J1146" s="7" t="e">
        <f>VLOOKUP($A1146,xeploai!$A:$A,1,FALSE)</f>
        <v>#N/A</v>
      </c>
    </row>
    <row r="1147" spans="1:10" hidden="1">
      <c r="A1147" t="s">
        <v>2519</v>
      </c>
      <c r="B1147" t="s">
        <v>2520</v>
      </c>
      <c r="C1147" t="s">
        <v>2453</v>
      </c>
      <c r="D1147" s="7" t="str">
        <f>VLOOKUP($A1147,bcap!$A:$A,1,FALSE)</f>
        <v>CBCC_701120500014489</v>
      </c>
      <c r="E1147" s="7" t="str">
        <f>VLOOKUP($A1147,loaicbcc!$A:$A,1,FALSE)</f>
        <v>CBCC_701120500014489</v>
      </c>
      <c r="F1147" s="7" t="str">
        <f>VLOOKUP($A1147,qtct!$A:$A,1,FALSE)</f>
        <v>CBCC_701120500014489</v>
      </c>
      <c r="G1147" s="7" t="str">
        <f>VLOOKUP($A1147,lương!$A:$A,1,FALSE)</f>
        <v>CBCC_701120500014489</v>
      </c>
      <c r="H1147" s="7" t="str">
        <f>VLOOKUP($A1147,qhgd!$A:$A,1,FALSE)</f>
        <v>CBCC_701120500014489</v>
      </c>
      <c r="I1147" s="7" t="str">
        <f>VLOOKUP($A1147,khenthuong!$A:$A,1,FALSE)</f>
        <v>CBCC_701120500014489</v>
      </c>
      <c r="J1147" s="7" t="str">
        <f>VLOOKUP($A1147,xeploai!$A:$A,1,FALSE)</f>
        <v>CBCC_701120500014489</v>
      </c>
    </row>
    <row r="1148" spans="1:10" hidden="1">
      <c r="A1148" t="s">
        <v>2473</v>
      </c>
      <c r="B1148" t="s">
        <v>2474</v>
      </c>
      <c r="C1148" t="s">
        <v>2453</v>
      </c>
      <c r="D1148" s="7" t="str">
        <f>VLOOKUP($A1148,bcap!$A:$A,1,FALSE)</f>
        <v>CBCC_701120500015136</v>
      </c>
      <c r="E1148" s="7" t="str">
        <f>VLOOKUP($A1148,loaicbcc!$A:$A,1,FALSE)</f>
        <v>CBCC_701120500015136</v>
      </c>
      <c r="F1148" s="7" t="str">
        <f>VLOOKUP($A1148,qtct!$A:$A,1,FALSE)</f>
        <v>CBCC_701120500015136</v>
      </c>
      <c r="G1148" s="7" t="str">
        <f>VLOOKUP($A1148,lương!$A:$A,1,FALSE)</f>
        <v>CBCC_701120500015136</v>
      </c>
      <c r="H1148" s="7" t="str">
        <f>VLOOKUP($A1148,qhgd!$A:$A,1,FALSE)</f>
        <v>CBCC_701120500015136</v>
      </c>
      <c r="I1148" s="7" t="str">
        <f>VLOOKUP($A1148,khenthuong!$A:$A,1,FALSE)</f>
        <v>CBCC_701120500015136</v>
      </c>
      <c r="J1148" s="7" t="str">
        <f>VLOOKUP($A1148,xeploai!$A:$A,1,FALSE)</f>
        <v>CBCC_701120500015136</v>
      </c>
    </row>
    <row r="1149" spans="1:10" hidden="1">
      <c r="A1149" t="s">
        <v>2512</v>
      </c>
      <c r="B1149" t="s">
        <v>2513</v>
      </c>
      <c r="C1149" t="s">
        <v>2453</v>
      </c>
      <c r="D1149" s="7" t="str">
        <f>VLOOKUP($A1149,bcap!$A:$A,1,FALSE)</f>
        <v>CBCC_701111100024312</v>
      </c>
      <c r="E1149" s="7" t="str">
        <f>VLOOKUP($A1149,loaicbcc!$A:$A,1,FALSE)</f>
        <v>CBCC_701111100024312</v>
      </c>
      <c r="F1149" s="7" t="str">
        <f>VLOOKUP($A1149,qtct!$A:$A,1,FALSE)</f>
        <v>CBCC_701111100024312</v>
      </c>
      <c r="G1149" s="7" t="str">
        <f>VLOOKUP($A1149,lương!$A:$A,1,FALSE)</f>
        <v>CBCC_701111100024312</v>
      </c>
      <c r="H1149" s="7" t="str">
        <f>VLOOKUP($A1149,qhgd!$A:$A,1,FALSE)</f>
        <v>CBCC_701111100024312</v>
      </c>
      <c r="I1149" s="7" t="str">
        <f>VLOOKUP($A1149,khenthuong!$A:$A,1,FALSE)</f>
        <v>CBCC_701111100024312</v>
      </c>
      <c r="J1149" s="7" t="e">
        <f>VLOOKUP($A1149,xeploai!$A:$A,1,FALSE)</f>
        <v>#N/A</v>
      </c>
    </row>
    <row r="1150" spans="1:10" hidden="1">
      <c r="A1150" t="s">
        <v>7940</v>
      </c>
      <c r="B1150" t="s">
        <v>7941</v>
      </c>
      <c r="C1150" t="s">
        <v>2453</v>
      </c>
      <c r="D1150" s="7" t="str">
        <f>VLOOKUP($A1150,bcap!$A:$A,1,FALSE)</f>
        <v>CBCC_701120500015965</v>
      </c>
      <c r="E1150" s="7" t="str">
        <f>VLOOKUP($A1150,loaicbcc!$A:$A,1,FALSE)</f>
        <v>CBCC_701120500015965</v>
      </c>
      <c r="F1150" s="7" t="str">
        <f>VLOOKUP($A1150,qtct!$A:$A,1,FALSE)</f>
        <v>CBCC_701120500015965</v>
      </c>
      <c r="G1150" s="7" t="str">
        <f>VLOOKUP($A1150,lương!$A:$A,1,FALSE)</f>
        <v>CBCC_701120500015965</v>
      </c>
      <c r="H1150" s="7" t="str">
        <f>VLOOKUP($A1150,qhgd!$A:$A,1,FALSE)</f>
        <v>CBCC_701120500015965</v>
      </c>
      <c r="I1150" s="7" t="str">
        <f>VLOOKUP($A1150,khenthuong!$A:$A,1,FALSE)</f>
        <v>CBCC_701120500015965</v>
      </c>
      <c r="J1150" s="7" t="str">
        <f>VLOOKUP($A1150,xeploai!$A:$A,1,FALSE)</f>
        <v>CBCC_701120500015965</v>
      </c>
    </row>
    <row r="1151" spans="1:10" hidden="1">
      <c r="A1151" t="s">
        <v>2504</v>
      </c>
      <c r="B1151" t="s">
        <v>285</v>
      </c>
      <c r="C1151" t="s">
        <v>2453</v>
      </c>
      <c r="D1151" s="7" t="str">
        <f>VLOOKUP($A1151,bcap!$A:$A,1,FALSE)</f>
        <v>CBCC_701131200000506</v>
      </c>
      <c r="E1151" s="7" t="str">
        <f>VLOOKUP($A1151,loaicbcc!$A:$A,1,FALSE)</f>
        <v>CBCC_701131200000506</v>
      </c>
      <c r="F1151" s="7" t="str">
        <f>VLOOKUP($A1151,qtct!$A:$A,1,FALSE)</f>
        <v>CBCC_701131200000506</v>
      </c>
      <c r="G1151" s="7" t="str">
        <f>VLOOKUP($A1151,lương!$A:$A,1,FALSE)</f>
        <v>CBCC_701131200000506</v>
      </c>
      <c r="H1151" s="7" t="str">
        <f>VLOOKUP($A1151,qhgd!$A:$A,1,FALSE)</f>
        <v>CBCC_701131200000506</v>
      </c>
      <c r="I1151" s="7" t="str">
        <f>VLOOKUP($A1151,khenthuong!$A:$A,1,FALSE)</f>
        <v>CBCC_701131200000506</v>
      </c>
      <c r="J1151" s="7" t="str">
        <f>VLOOKUP($A1151,xeploai!$A:$A,1,FALSE)</f>
        <v>CBCC_701131200000506</v>
      </c>
    </row>
    <row r="1152" spans="1:10" hidden="1">
      <c r="A1152" t="s">
        <v>2509</v>
      </c>
      <c r="B1152" t="s">
        <v>304</v>
      </c>
      <c r="C1152" t="s">
        <v>2453</v>
      </c>
      <c r="D1152" s="7" t="str">
        <f>VLOOKUP($A1152,bcap!$A:$A,1,FALSE)</f>
        <v>CBCC_701151100001819</v>
      </c>
      <c r="E1152" s="7" t="str">
        <f>VLOOKUP($A1152,loaicbcc!$A:$A,1,FALSE)</f>
        <v>CBCC_701151100001819</v>
      </c>
      <c r="F1152" s="7" t="str">
        <f>VLOOKUP($A1152,qtct!$A:$A,1,FALSE)</f>
        <v>CBCC_701151100001819</v>
      </c>
      <c r="G1152" s="7" t="e">
        <f>VLOOKUP($A1152,lương!$A:$A,1,FALSE)</f>
        <v>#N/A</v>
      </c>
      <c r="H1152" s="7" t="str">
        <f>VLOOKUP($A1152,qhgd!$A:$A,1,FALSE)</f>
        <v>CBCC_701151100001819</v>
      </c>
      <c r="I1152" s="7" t="e">
        <f>VLOOKUP($A1152,khenthuong!$A:$A,1,FALSE)</f>
        <v>#N/A</v>
      </c>
      <c r="J1152" s="7" t="e">
        <f>VLOOKUP($A1152,xeploai!$A:$A,1,FALSE)</f>
        <v>#N/A</v>
      </c>
    </row>
    <row r="1153" spans="1:10" hidden="1">
      <c r="A1153" t="s">
        <v>2459</v>
      </c>
      <c r="B1153" t="s">
        <v>223</v>
      </c>
      <c r="C1153" t="s">
        <v>2453</v>
      </c>
      <c r="D1153" s="7" t="str">
        <f>VLOOKUP($A1153,bcap!$A:$A,1,FALSE)</f>
        <v>CBCC_701151200000075</v>
      </c>
      <c r="E1153" s="7" t="str">
        <f>VLOOKUP($A1153,loaicbcc!$A:$A,1,FALSE)</f>
        <v>CBCC_701151200000075</v>
      </c>
      <c r="F1153" s="7" t="str">
        <f>VLOOKUP($A1153,qtct!$A:$A,1,FALSE)</f>
        <v>CBCC_701151200000075</v>
      </c>
      <c r="G1153" s="7" t="str">
        <f>VLOOKUP($A1153,lương!$A:$A,1,FALSE)</f>
        <v>CBCC_701151200000075</v>
      </c>
      <c r="H1153" s="7" t="str">
        <f>VLOOKUP($A1153,qhgd!$A:$A,1,FALSE)</f>
        <v>CBCC_701151200000075</v>
      </c>
      <c r="I1153" s="7" t="str">
        <f>VLOOKUP($A1153,khenthuong!$A:$A,1,FALSE)</f>
        <v>CBCC_701151200000075</v>
      </c>
      <c r="J1153" s="7" t="str">
        <f>VLOOKUP($A1153,xeploai!$A:$A,1,FALSE)</f>
        <v>CBCC_701151200000075</v>
      </c>
    </row>
    <row r="1154" spans="1:10" hidden="1">
      <c r="A1154" t="s">
        <v>2483</v>
      </c>
      <c r="B1154" t="s">
        <v>77</v>
      </c>
      <c r="C1154" t="s">
        <v>2453</v>
      </c>
      <c r="D1154" s="7" t="str">
        <f>VLOOKUP($A1154,bcap!$A:$A,1,FALSE)</f>
        <v>CBCC_701111100092313</v>
      </c>
      <c r="E1154" s="7" t="str">
        <f>VLOOKUP($A1154,loaicbcc!$A:$A,1,FALSE)</f>
        <v>CBCC_701111100092313</v>
      </c>
      <c r="F1154" s="7" t="str">
        <f>VLOOKUP($A1154,qtct!$A:$A,1,FALSE)</f>
        <v>CBCC_701111100092313</v>
      </c>
      <c r="G1154" s="7" t="str">
        <f>VLOOKUP($A1154,lương!$A:$A,1,FALSE)</f>
        <v>CBCC_701111100092313</v>
      </c>
      <c r="H1154" s="7" t="str">
        <f>VLOOKUP($A1154,qhgd!$A:$A,1,FALSE)</f>
        <v>CBCC_701111100092313</v>
      </c>
      <c r="I1154" s="7" t="str">
        <f>VLOOKUP($A1154,khenthuong!$A:$A,1,FALSE)</f>
        <v>CBCC_701111100092313</v>
      </c>
      <c r="J1154" s="7" t="str">
        <f>VLOOKUP($A1154,xeploai!$A:$A,1,FALSE)</f>
        <v>CBCC_701111100092313</v>
      </c>
    </row>
    <row r="1155" spans="1:10" hidden="1">
      <c r="A1155" t="s">
        <v>2460</v>
      </c>
      <c r="B1155" t="s">
        <v>185</v>
      </c>
      <c r="C1155" t="s">
        <v>2453</v>
      </c>
      <c r="D1155" s="7" t="str">
        <f>VLOOKUP($A1155,bcap!$A:$A,1,FALSE)</f>
        <v>CBCC_701111100092314</v>
      </c>
      <c r="E1155" s="7" t="str">
        <f>VLOOKUP($A1155,loaicbcc!$A:$A,1,FALSE)</f>
        <v>CBCC_701111100092314</v>
      </c>
      <c r="F1155" s="7" t="str">
        <f>VLOOKUP($A1155,qtct!$A:$A,1,FALSE)</f>
        <v>CBCC_701111100092314</v>
      </c>
      <c r="G1155" s="7" t="str">
        <f>VLOOKUP($A1155,lương!$A:$A,1,FALSE)</f>
        <v>CBCC_701111100092314</v>
      </c>
      <c r="H1155" s="7" t="str">
        <f>VLOOKUP($A1155,qhgd!$A:$A,1,FALSE)</f>
        <v>CBCC_701111100092314</v>
      </c>
      <c r="I1155" s="7" t="str">
        <f>VLOOKUP($A1155,khenthuong!$A:$A,1,FALSE)</f>
        <v>CBCC_701111100092314</v>
      </c>
      <c r="J1155" s="7" t="str">
        <f>VLOOKUP($A1155,xeploai!$A:$A,1,FALSE)</f>
        <v>CBCC_701111100092314</v>
      </c>
    </row>
    <row r="1156" spans="1:10" hidden="1">
      <c r="A1156" t="s">
        <v>2502</v>
      </c>
      <c r="B1156" t="s">
        <v>2503</v>
      </c>
      <c r="C1156" t="s">
        <v>2453</v>
      </c>
      <c r="D1156" s="7" t="str">
        <f>VLOOKUP($A1156,bcap!$A:$A,1,FALSE)</f>
        <v>CBCC_701120500012756</v>
      </c>
      <c r="E1156" s="7" t="str">
        <f>VLOOKUP($A1156,loaicbcc!$A:$A,1,FALSE)</f>
        <v>CBCC_701120500012756</v>
      </c>
      <c r="F1156" s="7" t="str">
        <f>VLOOKUP($A1156,qtct!$A:$A,1,FALSE)</f>
        <v>CBCC_701120500012756</v>
      </c>
      <c r="G1156" s="7" t="str">
        <f>VLOOKUP($A1156,lương!$A:$A,1,FALSE)</f>
        <v>CBCC_701120500012756</v>
      </c>
      <c r="H1156" s="7" t="str">
        <f>VLOOKUP($A1156,qhgd!$A:$A,1,FALSE)</f>
        <v>CBCC_701120500012756</v>
      </c>
      <c r="I1156" s="7" t="str">
        <f>VLOOKUP($A1156,khenthuong!$A:$A,1,FALSE)</f>
        <v>CBCC_701120500012756</v>
      </c>
      <c r="J1156" s="7" t="str">
        <f>VLOOKUP($A1156,xeploai!$A:$A,1,FALSE)</f>
        <v>CBCC_701120500012756</v>
      </c>
    </row>
    <row r="1157" spans="1:10" hidden="1">
      <c r="A1157" t="s">
        <v>2454</v>
      </c>
      <c r="B1157" t="s">
        <v>792</v>
      </c>
      <c r="C1157" t="s">
        <v>2453</v>
      </c>
      <c r="D1157" s="7" t="str">
        <f>VLOOKUP($A1157,bcap!$A:$A,1,FALSE)</f>
        <v>CBCC_701111100086460</v>
      </c>
      <c r="E1157" s="7" t="str">
        <f>VLOOKUP($A1157,loaicbcc!$A:$A,1,FALSE)</f>
        <v>CBCC_701111100086460</v>
      </c>
      <c r="F1157" s="7" t="str">
        <f>VLOOKUP($A1157,qtct!$A:$A,1,FALSE)</f>
        <v>CBCC_701111100086460</v>
      </c>
      <c r="G1157" s="7" t="str">
        <f>VLOOKUP($A1157,lương!$A:$A,1,FALSE)</f>
        <v>CBCC_701111100086460</v>
      </c>
      <c r="H1157" s="7" t="str">
        <f>VLOOKUP($A1157,qhgd!$A:$A,1,FALSE)</f>
        <v>CBCC_701111100086460</v>
      </c>
      <c r="I1157" s="7" t="str">
        <f>VLOOKUP($A1157,khenthuong!$A:$A,1,FALSE)</f>
        <v>CBCC_701111100086460</v>
      </c>
      <c r="J1157" s="7" t="str">
        <f>VLOOKUP($A1157,xeploai!$A:$A,1,FALSE)</f>
        <v>CBCC_701111100086460</v>
      </c>
    </row>
    <row r="1158" spans="1:10" hidden="1">
      <c r="A1158" t="s">
        <v>2455</v>
      </c>
      <c r="B1158" t="s">
        <v>2456</v>
      </c>
      <c r="C1158" t="s">
        <v>2453</v>
      </c>
      <c r="D1158" s="7" t="str">
        <f>VLOOKUP($A1158,bcap!$A:$A,1,FALSE)</f>
        <v>CBCC_701111100086466</v>
      </c>
      <c r="E1158" s="7" t="str">
        <f>VLOOKUP($A1158,loaicbcc!$A:$A,1,FALSE)</f>
        <v>CBCC_701111100086466</v>
      </c>
      <c r="F1158" s="7" t="str">
        <f>VLOOKUP($A1158,qtct!$A:$A,1,FALSE)</f>
        <v>CBCC_701111100086466</v>
      </c>
      <c r="G1158" s="7" t="str">
        <f>VLOOKUP($A1158,lương!$A:$A,1,FALSE)</f>
        <v>CBCC_701111100086466</v>
      </c>
      <c r="H1158" s="7" t="str">
        <f>VLOOKUP($A1158,qhgd!$A:$A,1,FALSE)</f>
        <v>CBCC_701111100086466</v>
      </c>
      <c r="I1158" s="7" t="str">
        <f>VLOOKUP($A1158,khenthuong!$A:$A,1,FALSE)</f>
        <v>CBCC_701111100086466</v>
      </c>
      <c r="J1158" s="7" t="str">
        <f>VLOOKUP($A1158,xeploai!$A:$A,1,FALSE)</f>
        <v>CBCC_701111100086466</v>
      </c>
    </row>
    <row r="1159" spans="1:10" hidden="1">
      <c r="A1159" t="s">
        <v>2463</v>
      </c>
      <c r="B1159" t="s">
        <v>2464</v>
      </c>
      <c r="C1159" t="s">
        <v>2453</v>
      </c>
      <c r="D1159" s="7" t="str">
        <f>VLOOKUP($A1159,bcap!$A:$A,1,FALSE)</f>
        <v>CBCC_701111100024317</v>
      </c>
      <c r="E1159" s="7" t="str">
        <f>VLOOKUP($A1159,loaicbcc!$A:$A,1,FALSE)</f>
        <v>CBCC_701111100024317</v>
      </c>
      <c r="F1159" s="7" t="str">
        <f>VLOOKUP($A1159,qtct!$A:$A,1,FALSE)</f>
        <v>CBCC_701111100024317</v>
      </c>
      <c r="G1159" s="7" t="str">
        <f>VLOOKUP($A1159,lương!$A:$A,1,FALSE)</f>
        <v>CBCC_701111100024317</v>
      </c>
      <c r="H1159" s="7" t="str">
        <f>VLOOKUP($A1159,qhgd!$A:$A,1,FALSE)</f>
        <v>CBCC_701111100024317</v>
      </c>
      <c r="I1159" s="7" t="e">
        <f>VLOOKUP($A1159,khenthuong!$A:$A,1,FALSE)</f>
        <v>#N/A</v>
      </c>
      <c r="J1159" s="7" t="str">
        <f>VLOOKUP($A1159,xeploai!$A:$A,1,FALSE)</f>
        <v>CBCC_701111100024317</v>
      </c>
    </row>
    <row r="1160" spans="1:10" hidden="1">
      <c r="A1160" t="s">
        <v>2499</v>
      </c>
      <c r="B1160" t="s">
        <v>2500</v>
      </c>
      <c r="C1160" t="s">
        <v>2453</v>
      </c>
      <c r="D1160" s="7" t="str">
        <f>VLOOKUP($A1160,bcap!$A:$A,1,FALSE)</f>
        <v>CBCC_701111100023458</v>
      </c>
      <c r="E1160" s="7" t="str">
        <f>VLOOKUP($A1160,loaicbcc!$A:$A,1,FALSE)</f>
        <v>CBCC_701111100023458</v>
      </c>
      <c r="F1160" s="7" t="str">
        <f>VLOOKUP($A1160,qtct!$A:$A,1,FALSE)</f>
        <v>CBCC_701111100023458</v>
      </c>
      <c r="G1160" s="7" t="str">
        <f>VLOOKUP($A1160,lương!$A:$A,1,FALSE)</f>
        <v>CBCC_701111100023458</v>
      </c>
      <c r="H1160" s="7" t="str">
        <f>VLOOKUP($A1160,qhgd!$A:$A,1,FALSE)</f>
        <v>CBCC_701111100023458</v>
      </c>
      <c r="I1160" s="7" t="str">
        <f>VLOOKUP($A1160,khenthuong!$A:$A,1,FALSE)</f>
        <v>CBCC_701111100023458</v>
      </c>
      <c r="J1160" s="7" t="str">
        <f>VLOOKUP($A1160,xeploai!$A:$A,1,FALSE)</f>
        <v>CBCC_701111100023458</v>
      </c>
    </row>
    <row r="1161" spans="1:10" hidden="1">
      <c r="A1161" t="s">
        <v>2494</v>
      </c>
      <c r="B1161" t="s">
        <v>191</v>
      </c>
      <c r="C1161" t="s">
        <v>2453</v>
      </c>
      <c r="D1161" s="7" t="str">
        <f>VLOOKUP($A1161,bcap!$A:$A,1,FALSE)</f>
        <v>CBCC_701111100067348</v>
      </c>
      <c r="E1161" s="7" t="str">
        <f>VLOOKUP($A1161,loaicbcc!$A:$A,1,FALSE)</f>
        <v>CBCC_701111100067348</v>
      </c>
      <c r="F1161" s="7" t="str">
        <f>VLOOKUP($A1161,qtct!$A:$A,1,FALSE)</f>
        <v>CBCC_701111100067348</v>
      </c>
      <c r="G1161" s="7" t="str">
        <f>VLOOKUP($A1161,lương!$A:$A,1,FALSE)</f>
        <v>CBCC_701111100067348</v>
      </c>
      <c r="H1161" s="7" t="str">
        <f>VLOOKUP($A1161,qhgd!$A:$A,1,FALSE)</f>
        <v>CBCC_701111100067348</v>
      </c>
      <c r="I1161" s="7" t="str">
        <f>VLOOKUP($A1161,khenthuong!$A:$A,1,FALSE)</f>
        <v>CBCC_701111100067348</v>
      </c>
      <c r="J1161" s="7" t="str">
        <f>VLOOKUP($A1161,xeploai!$A:$A,1,FALSE)</f>
        <v>CBCC_701111100067348</v>
      </c>
    </row>
    <row r="1162" spans="1:10" hidden="1">
      <c r="A1162" t="s">
        <v>2508</v>
      </c>
      <c r="B1162" t="s">
        <v>101</v>
      </c>
      <c r="C1162" t="s">
        <v>2453</v>
      </c>
      <c r="D1162" s="7" t="str">
        <f>VLOOKUP($A1162,bcap!$A:$A,1,FALSE)</f>
        <v>CBCC_701151100001808</v>
      </c>
      <c r="E1162" s="7" t="str">
        <f>VLOOKUP($A1162,loaicbcc!$A:$A,1,FALSE)</f>
        <v>CBCC_701151100001808</v>
      </c>
      <c r="F1162" s="7" t="str">
        <f>VLOOKUP($A1162,qtct!$A:$A,1,FALSE)</f>
        <v>CBCC_701151100001808</v>
      </c>
      <c r="G1162" s="7" t="e">
        <f>VLOOKUP($A1162,lương!$A:$A,1,FALSE)</f>
        <v>#N/A</v>
      </c>
      <c r="H1162" s="7" t="str">
        <f>VLOOKUP($A1162,qhgd!$A:$A,1,FALSE)</f>
        <v>CBCC_701151100001808</v>
      </c>
      <c r="I1162" s="7" t="e">
        <f>VLOOKUP($A1162,khenthuong!$A:$A,1,FALSE)</f>
        <v>#N/A</v>
      </c>
      <c r="J1162" s="7" t="e">
        <f>VLOOKUP($A1162,xeploai!$A:$A,1,FALSE)</f>
        <v>#N/A</v>
      </c>
    </row>
    <row r="1163" spans="1:10" hidden="1">
      <c r="A1163" t="s">
        <v>2457</v>
      </c>
      <c r="B1163" t="s">
        <v>2458</v>
      </c>
      <c r="C1163" t="s">
        <v>2453</v>
      </c>
      <c r="D1163" s="7" t="e">
        <f>VLOOKUP($A1163,bcap!$A:$A,1,FALSE)</f>
        <v>#N/A</v>
      </c>
      <c r="E1163" s="7" t="str">
        <f>VLOOKUP($A1163,loaicbcc!$A:$A,1,FALSE)</f>
        <v>CBCC_701151100001824</v>
      </c>
      <c r="F1163" s="7" t="str">
        <f>VLOOKUP($A1163,qtct!$A:$A,1,FALSE)</f>
        <v>CBCC_701151100001824</v>
      </c>
      <c r="G1163" s="7" t="str">
        <f>VLOOKUP($A1163,lương!$A:$A,1,FALSE)</f>
        <v>CBCC_701151100001824</v>
      </c>
      <c r="H1163" s="7" t="str">
        <f>VLOOKUP($A1163,qhgd!$A:$A,1,FALSE)</f>
        <v>CBCC_701151100001824</v>
      </c>
      <c r="I1163" s="7" t="e">
        <f>VLOOKUP($A1163,khenthuong!$A:$A,1,FALSE)</f>
        <v>#N/A</v>
      </c>
      <c r="J1163" s="7" t="e">
        <f>VLOOKUP($A1163,xeploai!$A:$A,1,FALSE)</f>
        <v>#N/A</v>
      </c>
    </row>
    <row r="1164" spans="1:10" hidden="1">
      <c r="A1164" t="s">
        <v>2471</v>
      </c>
      <c r="B1164" t="s">
        <v>2472</v>
      </c>
      <c r="C1164" t="s">
        <v>2453</v>
      </c>
      <c r="D1164" s="7" t="str">
        <f>VLOOKUP($A1164,bcap!$A:$A,1,FALSE)</f>
        <v>CBCC_701120500018666</v>
      </c>
      <c r="E1164" s="7" t="str">
        <f>VLOOKUP($A1164,loaicbcc!$A:$A,1,FALSE)</f>
        <v>CBCC_701120500018666</v>
      </c>
      <c r="F1164" s="7" t="str">
        <f>VLOOKUP($A1164,qtct!$A:$A,1,FALSE)</f>
        <v>CBCC_701120500018666</v>
      </c>
      <c r="G1164" s="7" t="str">
        <f>VLOOKUP($A1164,lương!$A:$A,1,FALSE)</f>
        <v>CBCC_701120500018666</v>
      </c>
      <c r="H1164" s="7" t="str">
        <f>VLOOKUP($A1164,qhgd!$A:$A,1,FALSE)</f>
        <v>CBCC_701120500018666</v>
      </c>
      <c r="I1164" s="7" t="str">
        <f>VLOOKUP($A1164,khenthuong!$A:$A,1,FALSE)</f>
        <v>CBCC_701120500018666</v>
      </c>
      <c r="J1164" s="7" t="str">
        <f>VLOOKUP($A1164,xeploai!$A:$A,1,FALSE)</f>
        <v>CBCC_701120500018666</v>
      </c>
    </row>
    <row r="1165" spans="1:10" hidden="1">
      <c r="A1165" t="s">
        <v>2451</v>
      </c>
      <c r="B1165" t="s">
        <v>2452</v>
      </c>
      <c r="C1165" t="s">
        <v>2453</v>
      </c>
      <c r="D1165" s="7" t="str">
        <f>VLOOKUP($A1165,bcap!$A:$A,1,FALSE)</f>
        <v>CBCC_701111100086457</v>
      </c>
      <c r="E1165" s="7" t="str">
        <f>VLOOKUP($A1165,loaicbcc!$A:$A,1,FALSE)</f>
        <v>CBCC_701111100086457</v>
      </c>
      <c r="F1165" s="7" t="str">
        <f>VLOOKUP($A1165,qtct!$A:$A,1,FALSE)</f>
        <v>CBCC_701111100086457</v>
      </c>
      <c r="G1165" s="7" t="str">
        <f>VLOOKUP($A1165,lương!$A:$A,1,FALSE)</f>
        <v>CBCC_701111100086457</v>
      </c>
      <c r="H1165" s="7" t="str">
        <f>VLOOKUP($A1165,qhgd!$A:$A,1,FALSE)</f>
        <v>CBCC_701111100086457</v>
      </c>
      <c r="I1165" s="7" t="str">
        <f>VLOOKUP($A1165,khenthuong!$A:$A,1,FALSE)</f>
        <v>CBCC_701111100086457</v>
      </c>
      <c r="J1165" s="7" t="str">
        <f>VLOOKUP($A1165,xeploai!$A:$A,1,FALSE)</f>
        <v>CBCC_701111100086457</v>
      </c>
    </row>
    <row r="1166" spans="1:10" hidden="1">
      <c r="A1166" t="s">
        <v>2521</v>
      </c>
      <c r="B1166" t="s">
        <v>278</v>
      </c>
      <c r="C1166" t="s">
        <v>2453</v>
      </c>
      <c r="D1166" s="7" t="str">
        <f>VLOOKUP($A1166,bcap!$A:$A,1,FALSE)</f>
        <v>CBCC_701120500012392</v>
      </c>
      <c r="E1166" s="7" t="str">
        <f>VLOOKUP($A1166,loaicbcc!$A:$A,1,FALSE)</f>
        <v>CBCC_701120500012392</v>
      </c>
      <c r="F1166" s="7" t="str">
        <f>VLOOKUP($A1166,qtct!$A:$A,1,FALSE)</f>
        <v>CBCC_701120500012392</v>
      </c>
      <c r="G1166" s="7" t="str">
        <f>VLOOKUP($A1166,lương!$A:$A,1,FALSE)</f>
        <v>CBCC_701120500012392</v>
      </c>
      <c r="H1166" s="7" t="str">
        <f>VLOOKUP($A1166,qhgd!$A:$A,1,FALSE)</f>
        <v>CBCC_701120500012392</v>
      </c>
      <c r="I1166" s="7" t="str">
        <f>VLOOKUP($A1166,khenthuong!$A:$A,1,FALSE)</f>
        <v>CBCC_701120500012392</v>
      </c>
      <c r="J1166" s="7" t="str">
        <f>VLOOKUP($A1166,xeploai!$A:$A,1,FALSE)</f>
        <v>CBCC_701120500012392</v>
      </c>
    </row>
    <row r="1167" spans="1:10" hidden="1">
      <c r="A1167" t="s">
        <v>2518</v>
      </c>
      <c r="B1167" t="s">
        <v>8</v>
      </c>
      <c r="C1167" t="s">
        <v>2453</v>
      </c>
      <c r="D1167" s="7" t="str">
        <f>VLOOKUP($A1167,bcap!$A:$A,1,FALSE)</f>
        <v>CBCC_701111100100381</v>
      </c>
      <c r="E1167" s="7" t="str">
        <f>VLOOKUP($A1167,loaicbcc!$A:$A,1,FALSE)</f>
        <v>CBCC_701111100100381</v>
      </c>
      <c r="F1167" s="7" t="str">
        <f>VLOOKUP($A1167,qtct!$A:$A,1,FALSE)</f>
        <v>CBCC_701111100100381</v>
      </c>
      <c r="G1167" s="7" t="str">
        <f>VLOOKUP($A1167,lương!$A:$A,1,FALSE)</f>
        <v>CBCC_701111100100381</v>
      </c>
      <c r="H1167" s="7" t="str">
        <f>VLOOKUP($A1167,qhgd!$A:$A,1,FALSE)</f>
        <v>CBCC_701111100100381</v>
      </c>
      <c r="I1167" s="7" t="str">
        <f>VLOOKUP($A1167,khenthuong!$A:$A,1,FALSE)</f>
        <v>CBCC_701111100100381</v>
      </c>
      <c r="J1167" s="7" t="str">
        <f>VLOOKUP($A1167,xeploai!$A:$A,1,FALSE)</f>
        <v>CBCC_701111100100381</v>
      </c>
    </row>
    <row r="1168" spans="1:10" hidden="1">
      <c r="A1168" t="s">
        <v>2461</v>
      </c>
      <c r="B1168" t="s">
        <v>2462</v>
      </c>
      <c r="C1168" t="s">
        <v>2453</v>
      </c>
      <c r="D1168" s="7" t="str">
        <f>VLOOKUP($A1168,bcap!$A:$A,1,FALSE)</f>
        <v>CBCC_701111100023456</v>
      </c>
      <c r="E1168" s="7" t="str">
        <f>VLOOKUP($A1168,loaicbcc!$A:$A,1,FALSE)</f>
        <v>CBCC_701111100023456</v>
      </c>
      <c r="F1168" s="7" t="str">
        <f>VLOOKUP($A1168,qtct!$A:$A,1,FALSE)</f>
        <v>CBCC_701111100023456</v>
      </c>
      <c r="G1168" s="7" t="str">
        <f>VLOOKUP($A1168,lương!$A:$A,1,FALSE)</f>
        <v>CBCC_701111100023456</v>
      </c>
      <c r="H1168" s="7" t="str">
        <f>VLOOKUP($A1168,qhgd!$A:$A,1,FALSE)</f>
        <v>CBCC_701111100023456</v>
      </c>
      <c r="I1168" s="7" t="str">
        <f>VLOOKUP($A1168,khenthuong!$A:$A,1,FALSE)</f>
        <v>CBCC_701111100023456</v>
      </c>
      <c r="J1168" s="7" t="str">
        <f>VLOOKUP($A1168,xeploai!$A:$A,1,FALSE)</f>
        <v>CBCC_701111100023456</v>
      </c>
    </row>
    <row r="1169" spans="1:10" hidden="1">
      <c r="A1169" t="s">
        <v>2495</v>
      </c>
      <c r="B1169" t="s">
        <v>2496</v>
      </c>
      <c r="C1169" t="s">
        <v>2453</v>
      </c>
      <c r="D1169" s="7" t="str">
        <f>VLOOKUP($A1169,bcap!$A:$A,1,FALSE)</f>
        <v>CBCC_701111100023453</v>
      </c>
      <c r="E1169" s="7" t="str">
        <f>VLOOKUP($A1169,loaicbcc!$A:$A,1,FALSE)</f>
        <v>CBCC_701111100023453</v>
      </c>
      <c r="F1169" s="7" t="str">
        <f>VLOOKUP($A1169,qtct!$A:$A,1,FALSE)</f>
        <v>CBCC_701111100023453</v>
      </c>
      <c r="G1169" s="7" t="str">
        <f>VLOOKUP($A1169,lương!$A:$A,1,FALSE)</f>
        <v>CBCC_701111100023453</v>
      </c>
      <c r="H1169" s="7" t="str">
        <f>VLOOKUP($A1169,qhgd!$A:$A,1,FALSE)</f>
        <v>CBCC_701111100023453</v>
      </c>
      <c r="I1169" s="7" t="str">
        <f>VLOOKUP($A1169,khenthuong!$A:$A,1,FALSE)</f>
        <v>CBCC_701111100023453</v>
      </c>
      <c r="J1169" s="7" t="str">
        <f>VLOOKUP($A1169,xeploai!$A:$A,1,FALSE)</f>
        <v>CBCC_701111100023453</v>
      </c>
    </row>
    <row r="1170" spans="1:10" hidden="1">
      <c r="A1170" t="s">
        <v>2514</v>
      </c>
      <c r="B1170" t="s">
        <v>241</v>
      </c>
      <c r="C1170" t="s">
        <v>2453</v>
      </c>
      <c r="D1170" s="7" t="str">
        <f>VLOOKUP($A1170,bcap!$A:$A,1,FALSE)</f>
        <v>CBCC_701111100024315</v>
      </c>
      <c r="E1170" s="7" t="str">
        <f>VLOOKUP($A1170,loaicbcc!$A:$A,1,FALSE)</f>
        <v>CBCC_701111100024315</v>
      </c>
      <c r="F1170" s="7" t="str">
        <f>VLOOKUP($A1170,qtct!$A:$A,1,FALSE)</f>
        <v>CBCC_701111100024315</v>
      </c>
      <c r="G1170" s="7" t="str">
        <f>VLOOKUP($A1170,lương!$A:$A,1,FALSE)</f>
        <v>CBCC_701111100024315</v>
      </c>
      <c r="H1170" s="7" t="str">
        <f>VLOOKUP($A1170,qhgd!$A:$A,1,FALSE)</f>
        <v>CBCC_701111100024315</v>
      </c>
      <c r="I1170" s="7" t="str">
        <f>VLOOKUP($A1170,khenthuong!$A:$A,1,FALSE)</f>
        <v>CBCC_701111100024315</v>
      </c>
      <c r="J1170" s="7" t="str">
        <f>VLOOKUP($A1170,xeploai!$A:$A,1,FALSE)</f>
        <v>CBCC_701111100024315</v>
      </c>
    </row>
    <row r="1171" spans="1:10">
      <c r="A1171" t="s">
        <v>2558</v>
      </c>
      <c r="B1171" t="s">
        <v>2559</v>
      </c>
      <c r="C1171" t="s">
        <v>2529</v>
      </c>
      <c r="D1171" s="7" t="str">
        <f>VLOOKUP($A1171,bcap!$A:$A,1,FALSE)</f>
        <v>CBCC_701111100023771</v>
      </c>
      <c r="E1171" s="7" t="str">
        <f>VLOOKUP($A1171,loaicbcc!$A:$A,1,FALSE)</f>
        <v>CBCC_701111100023771</v>
      </c>
      <c r="F1171" s="7" t="str">
        <f>VLOOKUP($A1171,qtct!$A:$A,1,FALSE)</f>
        <v>CBCC_701111100023771</v>
      </c>
      <c r="G1171" s="7" t="str">
        <f>VLOOKUP($A1171,lương!$A:$A,1,FALSE)</f>
        <v>CBCC_701111100023771</v>
      </c>
      <c r="H1171" s="7" t="e">
        <f>VLOOKUP($A1171,qhgd!$A:$A,1,FALSE)</f>
        <v>#N/A</v>
      </c>
      <c r="I1171" s="7" t="e">
        <f>VLOOKUP($A1171,khenthuong!$A:$A,1,FALSE)</f>
        <v>#N/A</v>
      </c>
      <c r="J1171" s="7" t="str">
        <f>VLOOKUP($A1171,xeploai!$A:$A,1,FALSE)</f>
        <v>CBCC_701111100023771</v>
      </c>
    </row>
    <row r="1172" spans="1:10">
      <c r="A1172" t="s">
        <v>2589</v>
      </c>
      <c r="B1172" t="s">
        <v>2590</v>
      </c>
      <c r="C1172" t="s">
        <v>2529</v>
      </c>
      <c r="D1172" s="7" t="str">
        <f>VLOOKUP($A1172,bcap!$A:$A,1,FALSE)</f>
        <v>CBCC_701111100023470</v>
      </c>
      <c r="E1172" s="7" t="str">
        <f>VLOOKUP($A1172,loaicbcc!$A:$A,1,FALSE)</f>
        <v>CBCC_701111100023470</v>
      </c>
      <c r="F1172" s="7" t="str">
        <f>VLOOKUP($A1172,qtct!$A:$A,1,FALSE)</f>
        <v>CBCC_701111100023470</v>
      </c>
      <c r="G1172" s="7" t="str">
        <f>VLOOKUP($A1172,lương!$A:$A,1,FALSE)</f>
        <v>CBCC_701111100023470</v>
      </c>
      <c r="H1172" s="7" t="str">
        <f>VLOOKUP($A1172,qhgd!$A:$A,1,FALSE)</f>
        <v>CBCC_701111100023470</v>
      </c>
      <c r="I1172" s="7" t="e">
        <f>VLOOKUP($A1172,khenthuong!$A:$A,1,FALSE)</f>
        <v>#N/A</v>
      </c>
      <c r="J1172" s="7" t="str">
        <f>VLOOKUP($A1172,xeploai!$A:$A,1,FALSE)</f>
        <v>CBCC_701111100023470</v>
      </c>
    </row>
    <row r="1173" spans="1:10">
      <c r="A1173" t="s">
        <v>2554</v>
      </c>
      <c r="B1173" t="s">
        <v>2555</v>
      </c>
      <c r="C1173" t="s">
        <v>2529</v>
      </c>
      <c r="D1173" s="7" t="str">
        <f>VLOOKUP($A1173,bcap!$A:$A,1,FALSE)</f>
        <v>CBCC_701111100023465</v>
      </c>
      <c r="E1173" s="7" t="str">
        <f>VLOOKUP($A1173,loaicbcc!$A:$A,1,FALSE)</f>
        <v>CBCC_701111100023465</v>
      </c>
      <c r="F1173" s="7" t="str">
        <f>VLOOKUP($A1173,qtct!$A:$A,1,FALSE)</f>
        <v>CBCC_701111100023465</v>
      </c>
      <c r="G1173" s="7" t="str">
        <f>VLOOKUP($A1173,lương!$A:$A,1,FALSE)</f>
        <v>CBCC_701111100023465</v>
      </c>
      <c r="H1173" s="7" t="str">
        <f>VLOOKUP($A1173,qhgd!$A:$A,1,FALSE)</f>
        <v>CBCC_701111100023465</v>
      </c>
      <c r="I1173" s="7" t="e">
        <f>VLOOKUP($A1173,khenthuong!$A:$A,1,FALSE)</f>
        <v>#N/A</v>
      </c>
      <c r="J1173" s="7" t="str">
        <f>VLOOKUP($A1173,xeploai!$A:$A,1,FALSE)</f>
        <v>CBCC_701111100023465</v>
      </c>
    </row>
    <row r="1174" spans="1:10">
      <c r="A1174" t="s">
        <v>2530</v>
      </c>
      <c r="B1174" t="s">
        <v>2531</v>
      </c>
      <c r="C1174" t="s">
        <v>2529</v>
      </c>
      <c r="D1174" s="7" t="str">
        <f>VLOOKUP($A1174,bcap!$A:$A,1,FALSE)</f>
        <v>CBCC_701111100124553</v>
      </c>
      <c r="E1174" s="7" t="str">
        <f>VLOOKUP($A1174,loaicbcc!$A:$A,1,FALSE)</f>
        <v>CBCC_701111100124553</v>
      </c>
      <c r="F1174" s="7" t="str">
        <f>VLOOKUP($A1174,qtct!$A:$A,1,FALSE)</f>
        <v>CBCC_701111100124553</v>
      </c>
      <c r="G1174" s="7" t="str">
        <f>VLOOKUP($A1174,lương!$A:$A,1,FALSE)</f>
        <v>CBCC_701111100124553</v>
      </c>
      <c r="H1174" s="7" t="str">
        <f>VLOOKUP($A1174,qhgd!$A:$A,1,FALSE)</f>
        <v>CBCC_701111100124553</v>
      </c>
      <c r="I1174" s="7" t="e">
        <f>VLOOKUP($A1174,khenthuong!$A:$A,1,FALSE)</f>
        <v>#N/A</v>
      </c>
      <c r="J1174" s="7" t="str">
        <f>VLOOKUP($A1174,xeploai!$A:$A,1,FALSE)</f>
        <v>CBCC_701111100124553</v>
      </c>
    </row>
    <row r="1175" spans="1:10">
      <c r="A1175" t="s">
        <v>2576</v>
      </c>
      <c r="B1175" t="s">
        <v>2577</v>
      </c>
      <c r="C1175" t="s">
        <v>2529</v>
      </c>
      <c r="D1175" s="7" t="str">
        <f>VLOOKUP($A1175,bcap!$A:$A,1,FALSE)</f>
        <v>CBCC_701111100121979</v>
      </c>
      <c r="E1175" s="7" t="str">
        <f>VLOOKUP($A1175,loaicbcc!$A:$A,1,FALSE)</f>
        <v>CBCC_701111100121979</v>
      </c>
      <c r="F1175" s="7" t="str">
        <f>VLOOKUP($A1175,qtct!$A:$A,1,FALSE)</f>
        <v>CBCC_701111100121979</v>
      </c>
      <c r="G1175" s="7" t="str">
        <f>VLOOKUP($A1175,lương!$A:$A,1,FALSE)</f>
        <v>CBCC_701111100121979</v>
      </c>
      <c r="H1175" s="7" t="str">
        <f>VLOOKUP($A1175,qhgd!$A:$A,1,FALSE)</f>
        <v>CBCC_701111100121979</v>
      </c>
      <c r="I1175" s="7" t="e">
        <f>VLOOKUP($A1175,khenthuong!$A:$A,1,FALSE)</f>
        <v>#N/A</v>
      </c>
      <c r="J1175" s="7" t="str">
        <f>VLOOKUP($A1175,xeploai!$A:$A,1,FALSE)</f>
        <v>CBCC_701111100121979</v>
      </c>
    </row>
    <row r="1176" spans="1:10">
      <c r="A1176" t="s">
        <v>2546</v>
      </c>
      <c r="B1176" t="s">
        <v>2547</v>
      </c>
      <c r="C1176" t="s">
        <v>2529</v>
      </c>
      <c r="D1176" s="7" t="str">
        <f>VLOOKUP($A1176,bcap!$A:$A,1,FALSE)</f>
        <v>CBCC_701111100121981</v>
      </c>
      <c r="E1176" s="7" t="str">
        <f>VLOOKUP($A1176,loaicbcc!$A:$A,1,FALSE)</f>
        <v>CBCC_701111100121981</v>
      </c>
      <c r="F1176" s="7" t="str">
        <f>VLOOKUP($A1176,qtct!$A:$A,1,FALSE)</f>
        <v>CBCC_701111100121981</v>
      </c>
      <c r="G1176" s="7" t="str">
        <f>VLOOKUP($A1176,lương!$A:$A,1,FALSE)</f>
        <v>CBCC_701111100121981</v>
      </c>
      <c r="H1176" s="7" t="str">
        <f>VLOOKUP($A1176,qhgd!$A:$A,1,FALSE)</f>
        <v>CBCC_701111100121981</v>
      </c>
      <c r="I1176" s="7" t="e">
        <f>VLOOKUP($A1176,khenthuong!$A:$A,1,FALSE)</f>
        <v>#N/A</v>
      </c>
      <c r="J1176" s="7" t="str">
        <f>VLOOKUP($A1176,xeploai!$A:$A,1,FALSE)</f>
        <v>CBCC_701111100121981</v>
      </c>
    </row>
    <row r="1177" spans="1:10">
      <c r="A1177" t="s">
        <v>2592</v>
      </c>
      <c r="B1177" t="s">
        <v>2593</v>
      </c>
      <c r="C1177" t="s">
        <v>2529</v>
      </c>
      <c r="D1177" s="7" t="str">
        <f>VLOOKUP($A1177,bcap!$A:$A,1,FALSE)</f>
        <v>CBCC_701120500002943</v>
      </c>
      <c r="E1177" s="7" t="str">
        <f>VLOOKUP($A1177,loaicbcc!$A:$A,1,FALSE)</f>
        <v>CBCC_701120500002943</v>
      </c>
      <c r="F1177" s="7" t="str">
        <f>VLOOKUP($A1177,qtct!$A:$A,1,FALSE)</f>
        <v>CBCC_701120500002943</v>
      </c>
      <c r="G1177" s="7" t="str">
        <f>VLOOKUP($A1177,lương!$A:$A,1,FALSE)</f>
        <v>CBCC_701120500002943</v>
      </c>
      <c r="H1177" s="7" t="str">
        <f>VLOOKUP($A1177,qhgd!$A:$A,1,FALSE)</f>
        <v>CBCC_701120500002943</v>
      </c>
      <c r="I1177" s="7" t="e">
        <f>VLOOKUP($A1177,khenthuong!$A:$A,1,FALSE)</f>
        <v>#N/A</v>
      </c>
      <c r="J1177" s="7" t="str">
        <f>VLOOKUP($A1177,xeploai!$A:$A,1,FALSE)</f>
        <v>CBCC_701120500002943</v>
      </c>
    </row>
    <row r="1178" spans="1:10">
      <c r="A1178" t="s">
        <v>2580</v>
      </c>
      <c r="B1178" t="s">
        <v>2581</v>
      </c>
      <c r="C1178" t="s">
        <v>2529</v>
      </c>
      <c r="D1178" s="7" t="str">
        <f>VLOOKUP($A1178,bcap!$A:$A,1,FALSE)</f>
        <v>CBCC_701151100000385</v>
      </c>
      <c r="E1178" s="7" t="str">
        <f>VLOOKUP($A1178,loaicbcc!$A:$A,1,FALSE)</f>
        <v>CBCC_701151100000385</v>
      </c>
      <c r="F1178" s="7" t="str">
        <f>VLOOKUP($A1178,qtct!$A:$A,1,FALSE)</f>
        <v>CBCC_701151100000385</v>
      </c>
      <c r="G1178" s="7" t="str">
        <f>VLOOKUP($A1178,lương!$A:$A,1,FALSE)</f>
        <v>CBCC_701151100000385</v>
      </c>
      <c r="H1178" s="7" t="str">
        <f>VLOOKUP($A1178,qhgd!$A:$A,1,FALSE)</f>
        <v>CBCC_701151100000385</v>
      </c>
      <c r="I1178" s="7" t="e">
        <f>VLOOKUP($A1178,khenthuong!$A:$A,1,FALSE)</f>
        <v>#N/A</v>
      </c>
      <c r="J1178" s="7" t="str">
        <f>VLOOKUP($A1178,xeploai!$A:$A,1,FALSE)</f>
        <v>CBCC_701151100000385</v>
      </c>
    </row>
    <row r="1179" spans="1:10">
      <c r="A1179" t="s">
        <v>2606</v>
      </c>
      <c r="B1179" t="s">
        <v>2607</v>
      </c>
      <c r="C1179" t="s">
        <v>2529</v>
      </c>
      <c r="D1179" s="7" t="str">
        <f>VLOOKUP($A1179,bcap!$A:$A,1,FALSE)</f>
        <v>CBCC_701150800001038</v>
      </c>
      <c r="E1179" s="7" t="str">
        <f>VLOOKUP($A1179,loaicbcc!$A:$A,1,FALSE)</f>
        <v>CBCC_701150800001038</v>
      </c>
      <c r="F1179" s="7" t="str">
        <f>VLOOKUP($A1179,qtct!$A:$A,1,FALSE)</f>
        <v>CBCC_701150800001038</v>
      </c>
      <c r="G1179" s="7" t="str">
        <f>VLOOKUP($A1179,lương!$A:$A,1,FALSE)</f>
        <v>CBCC_701150800001038</v>
      </c>
      <c r="H1179" s="7" t="str">
        <f>VLOOKUP($A1179,qhgd!$A:$A,1,FALSE)</f>
        <v>CBCC_701150800001038</v>
      </c>
      <c r="I1179" s="7" t="e">
        <f>VLOOKUP($A1179,khenthuong!$A:$A,1,FALSE)</f>
        <v>#N/A</v>
      </c>
      <c r="J1179" s="7" t="str">
        <f>VLOOKUP($A1179,xeploai!$A:$A,1,FALSE)</f>
        <v>CBCC_701150800001038</v>
      </c>
    </row>
    <row r="1180" spans="1:10">
      <c r="A1180" t="s">
        <v>2601</v>
      </c>
      <c r="B1180" t="s">
        <v>2602</v>
      </c>
      <c r="C1180" t="s">
        <v>2529</v>
      </c>
      <c r="D1180" s="7" t="str">
        <f>VLOOKUP($A1180,bcap!$A:$A,1,FALSE)</f>
        <v>CBCC_701140100001378</v>
      </c>
      <c r="E1180" s="7" t="str">
        <f>VLOOKUP($A1180,loaicbcc!$A:$A,1,FALSE)</f>
        <v>CBCC_701140100001378</v>
      </c>
      <c r="F1180" s="7" t="str">
        <f>VLOOKUP($A1180,qtct!$A:$A,1,FALSE)</f>
        <v>CBCC_701140100001378</v>
      </c>
      <c r="G1180" s="7" t="str">
        <f>VLOOKUP($A1180,lương!$A:$A,1,FALSE)</f>
        <v>CBCC_701140100001378</v>
      </c>
      <c r="H1180" s="7" t="str">
        <f>VLOOKUP($A1180,qhgd!$A:$A,1,FALSE)</f>
        <v>CBCC_701140100001378</v>
      </c>
      <c r="I1180" s="7" t="e">
        <f>VLOOKUP($A1180,khenthuong!$A:$A,1,FALSE)</f>
        <v>#N/A</v>
      </c>
      <c r="J1180" s="7" t="str">
        <f>VLOOKUP($A1180,xeploai!$A:$A,1,FALSE)</f>
        <v>CBCC_701140100001378</v>
      </c>
    </row>
    <row r="1181" spans="1:10">
      <c r="A1181" t="s">
        <v>2534</v>
      </c>
      <c r="B1181" t="s">
        <v>2535</v>
      </c>
      <c r="C1181" t="s">
        <v>2529</v>
      </c>
      <c r="D1181" s="7" t="str">
        <f>VLOOKUP($A1181,bcap!$A:$A,1,FALSE)</f>
        <v>CBCC_701140100001273</v>
      </c>
      <c r="E1181" s="7" t="str">
        <f>VLOOKUP($A1181,loaicbcc!$A:$A,1,FALSE)</f>
        <v>CBCC_701140100001273</v>
      </c>
      <c r="F1181" s="7" t="str">
        <f>VLOOKUP($A1181,qtct!$A:$A,1,FALSE)</f>
        <v>CBCC_701140100001273</v>
      </c>
      <c r="G1181" s="7" t="str">
        <f>VLOOKUP($A1181,lương!$A:$A,1,FALSE)</f>
        <v>CBCC_701140100001273</v>
      </c>
      <c r="H1181" s="7" t="str">
        <f>VLOOKUP($A1181,qhgd!$A:$A,1,FALSE)</f>
        <v>CBCC_701140100001273</v>
      </c>
      <c r="I1181" s="7" t="e">
        <f>VLOOKUP($A1181,khenthuong!$A:$A,1,FALSE)</f>
        <v>#N/A</v>
      </c>
      <c r="J1181" s="7" t="str">
        <f>VLOOKUP($A1181,xeploai!$A:$A,1,FALSE)</f>
        <v>CBCC_701140100001273</v>
      </c>
    </row>
    <row r="1182" spans="1:10">
      <c r="A1182" t="s">
        <v>2582</v>
      </c>
      <c r="B1182" t="s">
        <v>2583</v>
      </c>
      <c r="C1182" t="s">
        <v>2529</v>
      </c>
      <c r="D1182" s="7" t="str">
        <f>VLOOKUP($A1182,bcap!$A:$A,1,FALSE)</f>
        <v>CBCC_701140100001274</v>
      </c>
      <c r="E1182" s="7" t="str">
        <f>VLOOKUP($A1182,loaicbcc!$A:$A,1,FALSE)</f>
        <v>CBCC_701140100001274</v>
      </c>
      <c r="F1182" s="7" t="str">
        <f>VLOOKUP($A1182,qtct!$A:$A,1,FALSE)</f>
        <v>CBCC_701140100001274</v>
      </c>
      <c r="G1182" s="7" t="str">
        <f>VLOOKUP($A1182,lương!$A:$A,1,FALSE)</f>
        <v>CBCC_701140100001274</v>
      </c>
      <c r="H1182" s="7" t="str">
        <f>VLOOKUP($A1182,qhgd!$A:$A,1,FALSE)</f>
        <v>CBCC_701140100001274</v>
      </c>
      <c r="I1182" s="7" t="e">
        <f>VLOOKUP($A1182,khenthuong!$A:$A,1,FALSE)</f>
        <v>#N/A</v>
      </c>
      <c r="J1182" s="7" t="str">
        <f>VLOOKUP($A1182,xeploai!$A:$A,1,FALSE)</f>
        <v>CBCC_701140100001274</v>
      </c>
    </row>
    <row r="1183" spans="1:10">
      <c r="A1183" t="s">
        <v>2564</v>
      </c>
      <c r="B1183" t="s">
        <v>2565</v>
      </c>
      <c r="C1183" t="s">
        <v>2529</v>
      </c>
      <c r="D1183" s="7" t="str">
        <f>VLOOKUP($A1183,bcap!$A:$A,1,FALSE)</f>
        <v>CBCC_701140100001276</v>
      </c>
      <c r="E1183" s="7" t="str">
        <f>VLOOKUP($A1183,loaicbcc!$A:$A,1,FALSE)</f>
        <v>CBCC_701140100001276</v>
      </c>
      <c r="F1183" s="7" t="str">
        <f>VLOOKUP($A1183,qtct!$A:$A,1,FALSE)</f>
        <v>CBCC_701140100001276</v>
      </c>
      <c r="G1183" s="7" t="str">
        <f>VLOOKUP($A1183,lương!$A:$A,1,FALSE)</f>
        <v>CBCC_701140100001276</v>
      </c>
      <c r="H1183" s="7" t="str">
        <f>VLOOKUP($A1183,qhgd!$A:$A,1,FALSE)</f>
        <v>CBCC_701140100001276</v>
      </c>
      <c r="I1183" s="7" t="e">
        <f>VLOOKUP($A1183,khenthuong!$A:$A,1,FALSE)</f>
        <v>#N/A</v>
      </c>
      <c r="J1183" s="7" t="str">
        <f>VLOOKUP($A1183,xeploai!$A:$A,1,FALSE)</f>
        <v>CBCC_701140100001276</v>
      </c>
    </row>
    <row r="1184" spans="1:10">
      <c r="A1184" t="s">
        <v>2596</v>
      </c>
      <c r="B1184" t="s">
        <v>2597</v>
      </c>
      <c r="C1184" t="s">
        <v>2529</v>
      </c>
      <c r="D1184" s="7" t="str">
        <f>VLOOKUP($A1184,bcap!$A:$A,1,FALSE)</f>
        <v>CBCC_701140100001172</v>
      </c>
      <c r="E1184" s="7" t="str">
        <f>VLOOKUP($A1184,loaicbcc!$A:$A,1,FALSE)</f>
        <v>CBCC_701140100001172</v>
      </c>
      <c r="F1184" s="7" t="str">
        <f>VLOOKUP($A1184,qtct!$A:$A,1,FALSE)</f>
        <v>CBCC_701140100001172</v>
      </c>
      <c r="G1184" s="7" t="str">
        <f>VLOOKUP($A1184,lương!$A:$A,1,FALSE)</f>
        <v>CBCC_701140100001172</v>
      </c>
      <c r="H1184" s="7" t="str">
        <f>VLOOKUP($A1184,qhgd!$A:$A,1,FALSE)</f>
        <v>CBCC_701140100001172</v>
      </c>
      <c r="I1184" s="7" t="e">
        <f>VLOOKUP($A1184,khenthuong!$A:$A,1,FALSE)</f>
        <v>#N/A</v>
      </c>
      <c r="J1184" s="7" t="str">
        <f>VLOOKUP($A1184,xeploai!$A:$A,1,FALSE)</f>
        <v>CBCC_701140100001172</v>
      </c>
    </row>
    <row r="1185" spans="1:10">
      <c r="A1185" t="s">
        <v>2551</v>
      </c>
      <c r="B1185" t="s">
        <v>2552</v>
      </c>
      <c r="C1185" t="s">
        <v>2529</v>
      </c>
      <c r="D1185" s="7" t="str">
        <f>VLOOKUP($A1185,bcap!$A:$A,1,FALSE)</f>
        <v>CBCC_701140100001183</v>
      </c>
      <c r="E1185" s="7" t="str">
        <f>VLOOKUP($A1185,loaicbcc!$A:$A,1,FALSE)</f>
        <v>CBCC_701140100001183</v>
      </c>
      <c r="F1185" s="7" t="str">
        <f>VLOOKUP($A1185,qtct!$A:$A,1,FALSE)</f>
        <v>CBCC_701140100001183</v>
      </c>
      <c r="G1185" s="7" t="str">
        <f>VLOOKUP($A1185,lương!$A:$A,1,FALSE)</f>
        <v>CBCC_701140100001183</v>
      </c>
      <c r="H1185" s="7" t="str">
        <f>VLOOKUP($A1185,qhgd!$A:$A,1,FALSE)</f>
        <v>CBCC_701140100001183</v>
      </c>
      <c r="I1185" s="7" t="e">
        <f>VLOOKUP($A1185,khenthuong!$A:$A,1,FALSE)</f>
        <v>#N/A</v>
      </c>
      <c r="J1185" s="7" t="str">
        <f>VLOOKUP($A1185,xeploai!$A:$A,1,FALSE)</f>
        <v>CBCC_701140100001183</v>
      </c>
    </row>
    <row r="1186" spans="1:10">
      <c r="A1186" t="s">
        <v>2553</v>
      </c>
      <c r="B1186" t="s">
        <v>348</v>
      </c>
      <c r="C1186" t="s">
        <v>2529</v>
      </c>
      <c r="D1186" s="7" t="str">
        <f>VLOOKUP($A1186,bcap!$A:$A,1,FALSE)</f>
        <v>CBCC_701111100076121</v>
      </c>
      <c r="E1186" s="7" t="str">
        <f>VLOOKUP($A1186,loaicbcc!$A:$A,1,FALSE)</f>
        <v>CBCC_701111100076121</v>
      </c>
      <c r="F1186" s="7" t="str">
        <f>VLOOKUP($A1186,qtct!$A:$A,1,FALSE)</f>
        <v>CBCC_701111100076121</v>
      </c>
      <c r="G1186" s="7" t="str">
        <f>VLOOKUP($A1186,lương!$A:$A,1,FALSE)</f>
        <v>CBCC_701111100076121</v>
      </c>
      <c r="H1186" s="7" t="e">
        <f>VLOOKUP($A1186,qhgd!$A:$A,1,FALSE)</f>
        <v>#N/A</v>
      </c>
      <c r="I1186" s="7" t="e">
        <f>VLOOKUP($A1186,khenthuong!$A:$A,1,FALSE)</f>
        <v>#N/A</v>
      </c>
      <c r="J1186" s="7" t="str">
        <f>VLOOKUP($A1186,xeploai!$A:$A,1,FALSE)</f>
        <v>CBCC_701111100076121</v>
      </c>
    </row>
    <row r="1187" spans="1:10">
      <c r="A1187" t="s">
        <v>2536</v>
      </c>
      <c r="B1187" t="s">
        <v>2537</v>
      </c>
      <c r="C1187" t="s">
        <v>2529</v>
      </c>
      <c r="D1187" s="7" t="str">
        <f>VLOOKUP($A1187,bcap!$A:$A,1,FALSE)</f>
        <v>CBCC_701111100023469</v>
      </c>
      <c r="E1187" s="7" t="str">
        <f>VLOOKUP($A1187,loaicbcc!$A:$A,1,FALSE)</f>
        <v>CBCC_701111100023469</v>
      </c>
      <c r="F1187" s="7" t="str">
        <f>VLOOKUP($A1187,qtct!$A:$A,1,FALSE)</f>
        <v>CBCC_701111100023469</v>
      </c>
      <c r="G1187" s="7" t="str">
        <f>VLOOKUP($A1187,lương!$A:$A,1,FALSE)</f>
        <v>CBCC_701111100023469</v>
      </c>
      <c r="H1187" s="7" t="str">
        <f>VLOOKUP($A1187,qhgd!$A:$A,1,FALSE)</f>
        <v>CBCC_701111100023469</v>
      </c>
      <c r="I1187" s="7" t="e">
        <f>VLOOKUP($A1187,khenthuong!$A:$A,1,FALSE)</f>
        <v>#N/A</v>
      </c>
      <c r="J1187" s="7" t="str">
        <f>VLOOKUP($A1187,xeploai!$A:$A,1,FALSE)</f>
        <v>CBCC_701111100023469</v>
      </c>
    </row>
    <row r="1188" spans="1:10">
      <c r="A1188" t="s">
        <v>2587</v>
      </c>
      <c r="B1188" t="s">
        <v>2588</v>
      </c>
      <c r="C1188" t="s">
        <v>2529</v>
      </c>
      <c r="D1188" s="7" t="str">
        <f>VLOOKUP($A1188,bcap!$A:$A,1,FALSE)</f>
        <v>CBCC_701111100023468</v>
      </c>
      <c r="E1188" s="7" t="str">
        <f>VLOOKUP($A1188,loaicbcc!$A:$A,1,FALSE)</f>
        <v>CBCC_701111100023468</v>
      </c>
      <c r="F1188" s="7" t="str">
        <f>VLOOKUP($A1188,qtct!$A:$A,1,FALSE)</f>
        <v>CBCC_701111100023468</v>
      </c>
      <c r="G1188" s="7" t="str">
        <f>VLOOKUP($A1188,lương!$A:$A,1,FALSE)</f>
        <v>CBCC_701111100023468</v>
      </c>
      <c r="H1188" s="7" t="str">
        <f>VLOOKUP($A1188,qhgd!$A:$A,1,FALSE)</f>
        <v>CBCC_701111100023468</v>
      </c>
      <c r="I1188" s="7" t="e">
        <f>VLOOKUP($A1188,khenthuong!$A:$A,1,FALSE)</f>
        <v>#N/A</v>
      </c>
      <c r="J1188" s="7" t="str">
        <f>VLOOKUP($A1188,xeploai!$A:$A,1,FALSE)</f>
        <v>CBCC_701111100023468</v>
      </c>
    </row>
    <row r="1189" spans="1:10">
      <c r="A1189" t="s">
        <v>2540</v>
      </c>
      <c r="B1189" t="s">
        <v>2541</v>
      </c>
      <c r="C1189" t="s">
        <v>2529</v>
      </c>
      <c r="D1189" s="7" t="e">
        <f>VLOOKUP($A1189,bcap!$A:$A,1,FALSE)</f>
        <v>#N/A</v>
      </c>
      <c r="E1189" s="7" t="str">
        <f>VLOOKUP($A1189,loaicbcc!$A:$A,1,FALSE)</f>
        <v>CBCC_701111100092346</v>
      </c>
      <c r="F1189" s="7" t="str">
        <f>VLOOKUP($A1189,qtct!$A:$A,1,FALSE)</f>
        <v>CBCC_701111100092346</v>
      </c>
      <c r="G1189" s="7" t="str">
        <f>VLOOKUP($A1189,lương!$A:$A,1,FALSE)</f>
        <v>CBCC_701111100092346</v>
      </c>
      <c r="H1189" s="7" t="str">
        <f>VLOOKUP($A1189,qhgd!$A:$A,1,FALSE)</f>
        <v>CBCC_701111100092346</v>
      </c>
      <c r="I1189" s="7" t="e">
        <f>VLOOKUP($A1189,khenthuong!$A:$A,1,FALSE)</f>
        <v>#N/A</v>
      </c>
      <c r="J1189" s="7" t="str">
        <f>VLOOKUP($A1189,xeploai!$A:$A,1,FALSE)</f>
        <v>CBCC_701111100092346</v>
      </c>
    </row>
    <row r="1190" spans="1:10">
      <c r="A1190" t="s">
        <v>2542</v>
      </c>
      <c r="B1190" t="s">
        <v>2543</v>
      </c>
      <c r="C1190" t="s">
        <v>2529</v>
      </c>
      <c r="D1190" s="7" t="str">
        <f>VLOOKUP($A1190,bcap!$A:$A,1,FALSE)</f>
        <v>CBCC_701111100092348</v>
      </c>
      <c r="E1190" s="7" t="str">
        <f>VLOOKUP($A1190,loaicbcc!$A:$A,1,FALSE)</f>
        <v>CBCC_701111100092348</v>
      </c>
      <c r="F1190" s="7" t="str">
        <f>VLOOKUP($A1190,qtct!$A:$A,1,FALSE)</f>
        <v>CBCC_701111100092348</v>
      </c>
      <c r="G1190" s="7" t="str">
        <f>VLOOKUP($A1190,lương!$A:$A,1,FALSE)</f>
        <v>CBCC_701111100092348</v>
      </c>
      <c r="H1190" s="7" t="str">
        <f>VLOOKUP($A1190,qhgd!$A:$A,1,FALSE)</f>
        <v>CBCC_701111100092348</v>
      </c>
      <c r="I1190" s="7" t="e">
        <f>VLOOKUP($A1190,khenthuong!$A:$A,1,FALSE)</f>
        <v>#N/A</v>
      </c>
      <c r="J1190" s="7" t="str">
        <f>VLOOKUP($A1190,xeploai!$A:$A,1,FALSE)</f>
        <v>CBCC_701111100092348</v>
      </c>
    </row>
    <row r="1191" spans="1:10">
      <c r="A1191" t="s">
        <v>2603</v>
      </c>
      <c r="B1191" t="s">
        <v>5</v>
      </c>
      <c r="C1191" t="s">
        <v>2529</v>
      </c>
      <c r="D1191" s="7" t="str">
        <f>VLOOKUP($A1191,bcap!$A:$A,1,FALSE)</f>
        <v>CBCC_701140100001245</v>
      </c>
      <c r="E1191" s="7" t="str">
        <f>VLOOKUP($A1191,loaicbcc!$A:$A,1,FALSE)</f>
        <v>CBCC_701140100001245</v>
      </c>
      <c r="F1191" s="7" t="str">
        <f>VLOOKUP($A1191,qtct!$A:$A,1,FALSE)</f>
        <v>CBCC_701140100001245</v>
      </c>
      <c r="G1191" s="7" t="str">
        <f>VLOOKUP($A1191,lương!$A:$A,1,FALSE)</f>
        <v>CBCC_701140100001245</v>
      </c>
      <c r="H1191" s="7" t="str">
        <f>VLOOKUP($A1191,qhgd!$A:$A,1,FALSE)</f>
        <v>CBCC_701140100001245</v>
      </c>
      <c r="I1191" s="7" t="e">
        <f>VLOOKUP($A1191,khenthuong!$A:$A,1,FALSE)</f>
        <v>#N/A</v>
      </c>
      <c r="J1191" s="7" t="str">
        <f>VLOOKUP($A1191,xeploai!$A:$A,1,FALSE)</f>
        <v>CBCC_701140100001245</v>
      </c>
    </row>
    <row r="1192" spans="1:10">
      <c r="A1192" t="s">
        <v>2600</v>
      </c>
      <c r="B1192" t="s">
        <v>58</v>
      </c>
      <c r="C1192" t="s">
        <v>2529</v>
      </c>
      <c r="D1192" s="7" t="str">
        <f>VLOOKUP($A1192,bcap!$A:$A,1,FALSE)</f>
        <v>CBCC_701140100001199</v>
      </c>
      <c r="E1192" s="7" t="str">
        <f>VLOOKUP($A1192,loaicbcc!$A:$A,1,FALSE)</f>
        <v>CBCC_701140100001199</v>
      </c>
      <c r="F1192" s="7" t="str">
        <f>VLOOKUP($A1192,qtct!$A:$A,1,FALSE)</f>
        <v>CBCC_701140100001199</v>
      </c>
      <c r="G1192" s="7" t="str">
        <f>VLOOKUP($A1192,lương!$A:$A,1,FALSE)</f>
        <v>CBCC_701140100001199</v>
      </c>
      <c r="H1192" s="7" t="str">
        <f>VLOOKUP($A1192,qhgd!$A:$A,1,FALSE)</f>
        <v>CBCC_701140100001199</v>
      </c>
      <c r="I1192" s="7" t="e">
        <f>VLOOKUP($A1192,khenthuong!$A:$A,1,FALSE)</f>
        <v>#N/A</v>
      </c>
      <c r="J1192" s="7" t="str">
        <f>VLOOKUP($A1192,xeploai!$A:$A,1,FALSE)</f>
        <v>CBCC_701140100001199</v>
      </c>
    </row>
    <row r="1193" spans="1:10">
      <c r="A1193" t="s">
        <v>2544</v>
      </c>
      <c r="B1193" t="s">
        <v>2545</v>
      </c>
      <c r="C1193" t="s">
        <v>2529</v>
      </c>
      <c r="D1193" s="7" t="str">
        <f>VLOOKUP($A1193,bcap!$A:$A,1,FALSE)</f>
        <v>CBCC_701140100001166</v>
      </c>
      <c r="E1193" s="7" t="str">
        <f>VLOOKUP($A1193,loaicbcc!$A:$A,1,FALSE)</f>
        <v>CBCC_701140100001166</v>
      </c>
      <c r="F1193" s="7" t="str">
        <f>VLOOKUP($A1193,qtct!$A:$A,1,FALSE)</f>
        <v>CBCC_701140100001166</v>
      </c>
      <c r="G1193" s="7" t="str">
        <f>VLOOKUP($A1193,lương!$A:$A,1,FALSE)</f>
        <v>CBCC_701140100001166</v>
      </c>
      <c r="H1193" s="7" t="str">
        <f>VLOOKUP($A1193,qhgd!$A:$A,1,FALSE)</f>
        <v>CBCC_701140100001166</v>
      </c>
      <c r="I1193" s="7" t="e">
        <f>VLOOKUP($A1193,khenthuong!$A:$A,1,FALSE)</f>
        <v>#N/A</v>
      </c>
      <c r="J1193" s="7" t="str">
        <f>VLOOKUP($A1193,xeploai!$A:$A,1,FALSE)</f>
        <v>CBCC_701140100001166</v>
      </c>
    </row>
    <row r="1194" spans="1:10">
      <c r="A1194" t="s">
        <v>2609</v>
      </c>
      <c r="B1194" t="s">
        <v>320</v>
      </c>
      <c r="C1194" t="s">
        <v>2529</v>
      </c>
      <c r="D1194" s="7" t="str">
        <f>VLOOKUP($A1194,bcap!$A:$A,1,FALSE)</f>
        <v>CBCC_701151100000149</v>
      </c>
      <c r="E1194" s="7" t="str">
        <f>VLOOKUP($A1194,loaicbcc!$A:$A,1,FALSE)</f>
        <v>CBCC_701151100000149</v>
      </c>
      <c r="F1194" s="7" t="str">
        <f>VLOOKUP($A1194,qtct!$A:$A,1,FALSE)</f>
        <v>CBCC_701151100000149</v>
      </c>
      <c r="G1194" s="7" t="str">
        <f>VLOOKUP($A1194,lương!$A:$A,1,FALSE)</f>
        <v>CBCC_701151100000149</v>
      </c>
      <c r="H1194" s="7" t="str">
        <f>VLOOKUP($A1194,qhgd!$A:$A,1,FALSE)</f>
        <v>CBCC_701151100000149</v>
      </c>
      <c r="I1194" s="7" t="e">
        <f>VLOOKUP($A1194,khenthuong!$A:$A,1,FALSE)</f>
        <v>#N/A</v>
      </c>
      <c r="J1194" s="7" t="str">
        <f>VLOOKUP($A1194,xeploai!$A:$A,1,FALSE)</f>
        <v>CBCC_701151100000149</v>
      </c>
    </row>
    <row r="1195" spans="1:10">
      <c r="A1195" t="s">
        <v>2527</v>
      </c>
      <c r="B1195" t="s">
        <v>2528</v>
      </c>
      <c r="C1195" t="s">
        <v>2529</v>
      </c>
      <c r="D1195" s="7" t="str">
        <f>VLOOKUP($A1195,bcap!$A:$A,1,FALSE)</f>
        <v>CBCC_701160100001539</v>
      </c>
      <c r="E1195" s="7" t="str">
        <f>VLOOKUP($A1195,loaicbcc!$A:$A,1,FALSE)</f>
        <v>CBCC_701160100001539</v>
      </c>
      <c r="F1195" s="7" t="str">
        <f>VLOOKUP($A1195,qtct!$A:$A,1,FALSE)</f>
        <v>CBCC_701160100001539</v>
      </c>
      <c r="G1195" s="7" t="e">
        <f>VLOOKUP($A1195,lương!$A:$A,1,FALSE)</f>
        <v>#N/A</v>
      </c>
      <c r="H1195" s="7" t="str">
        <f>VLOOKUP($A1195,qhgd!$A:$A,1,FALSE)</f>
        <v>CBCC_701160100001539</v>
      </c>
      <c r="I1195" s="7" t="e">
        <f>VLOOKUP($A1195,khenthuong!$A:$A,1,FALSE)</f>
        <v>#N/A</v>
      </c>
      <c r="J1195" s="7" t="e">
        <f>VLOOKUP($A1195,xeploai!$A:$A,1,FALSE)</f>
        <v>#N/A</v>
      </c>
    </row>
    <row r="1196" spans="1:10">
      <c r="A1196" t="s">
        <v>2566</v>
      </c>
      <c r="B1196" t="s">
        <v>309</v>
      </c>
      <c r="C1196" t="s">
        <v>2529</v>
      </c>
      <c r="D1196" s="7" t="str">
        <f>VLOOKUP($A1196,bcap!$A:$A,1,FALSE)</f>
        <v>CBCC_701111100023461</v>
      </c>
      <c r="E1196" s="7" t="str">
        <f>VLOOKUP($A1196,loaicbcc!$A:$A,1,FALSE)</f>
        <v>CBCC_701111100023461</v>
      </c>
      <c r="F1196" s="7" t="str">
        <f>VLOOKUP($A1196,qtct!$A:$A,1,FALSE)</f>
        <v>CBCC_701111100023461</v>
      </c>
      <c r="G1196" s="7" t="str">
        <f>VLOOKUP($A1196,lương!$A:$A,1,FALSE)</f>
        <v>CBCC_701111100023461</v>
      </c>
      <c r="H1196" s="7" t="str">
        <f>VLOOKUP($A1196,qhgd!$A:$A,1,FALSE)</f>
        <v>CBCC_701111100023461</v>
      </c>
      <c r="I1196" s="7" t="e">
        <f>VLOOKUP($A1196,khenthuong!$A:$A,1,FALSE)</f>
        <v>#N/A</v>
      </c>
      <c r="J1196" s="7" t="str">
        <f>VLOOKUP($A1196,xeploai!$A:$A,1,FALSE)</f>
        <v>CBCC_701111100023461</v>
      </c>
    </row>
    <row r="1197" spans="1:10">
      <c r="A1197" t="s">
        <v>2548</v>
      </c>
      <c r="B1197" t="s">
        <v>2549</v>
      </c>
      <c r="C1197" t="s">
        <v>2529</v>
      </c>
      <c r="D1197" s="7" t="str">
        <f>VLOOKUP($A1197,bcap!$A:$A,1,FALSE)</f>
        <v>CBCC_701111100124554</v>
      </c>
      <c r="E1197" s="7" t="str">
        <f>VLOOKUP($A1197,loaicbcc!$A:$A,1,FALSE)</f>
        <v>CBCC_701111100124554</v>
      </c>
      <c r="F1197" s="7" t="str">
        <f>VLOOKUP($A1197,qtct!$A:$A,1,FALSE)</f>
        <v>CBCC_701111100124554</v>
      </c>
      <c r="G1197" s="7" t="str">
        <f>VLOOKUP($A1197,lương!$A:$A,1,FALSE)</f>
        <v>CBCC_701111100124554</v>
      </c>
      <c r="H1197" s="7" t="str">
        <f>VLOOKUP($A1197,qhgd!$A:$A,1,FALSE)</f>
        <v>CBCC_701111100124554</v>
      </c>
      <c r="I1197" s="7" t="e">
        <f>VLOOKUP($A1197,khenthuong!$A:$A,1,FALSE)</f>
        <v>#N/A</v>
      </c>
      <c r="J1197" s="7" t="str">
        <f>VLOOKUP($A1197,xeploai!$A:$A,1,FALSE)</f>
        <v>CBCC_701111100124554</v>
      </c>
    </row>
    <row r="1198" spans="1:10">
      <c r="A1198" t="s">
        <v>2572</v>
      </c>
      <c r="B1198" t="s">
        <v>2573</v>
      </c>
      <c r="C1198" t="s">
        <v>2529</v>
      </c>
      <c r="D1198" s="7" t="e">
        <f>VLOOKUP($A1198,bcap!$A:$A,1,FALSE)</f>
        <v>#N/A</v>
      </c>
      <c r="E1198" s="7" t="str">
        <f>VLOOKUP($A1198,loaicbcc!$A:$A,1,FALSE)</f>
        <v>CBCC_701120500002983</v>
      </c>
      <c r="F1198" s="7" t="str">
        <f>VLOOKUP($A1198,qtct!$A:$A,1,FALSE)</f>
        <v>CBCC_701120500002983</v>
      </c>
      <c r="G1198" s="7" t="str">
        <f>VLOOKUP($A1198,lương!$A:$A,1,FALSE)</f>
        <v>CBCC_701120500002983</v>
      </c>
      <c r="H1198" s="7" t="str">
        <f>VLOOKUP($A1198,qhgd!$A:$A,1,FALSE)</f>
        <v>CBCC_701120500002983</v>
      </c>
      <c r="I1198" s="7" t="e">
        <f>VLOOKUP($A1198,khenthuong!$A:$A,1,FALSE)</f>
        <v>#N/A</v>
      </c>
      <c r="J1198" s="7" t="str">
        <f>VLOOKUP($A1198,xeploai!$A:$A,1,FALSE)</f>
        <v>CBCC_701120500002983</v>
      </c>
    </row>
    <row r="1199" spans="1:10">
      <c r="A1199" t="s">
        <v>2584</v>
      </c>
      <c r="B1199" t="s">
        <v>120</v>
      </c>
      <c r="C1199" t="s">
        <v>2529</v>
      </c>
      <c r="D1199" s="7" t="str">
        <f>VLOOKUP($A1199,bcap!$A:$A,1,FALSE)</f>
        <v>CBCC_701151100000155</v>
      </c>
      <c r="E1199" s="7" t="str">
        <f>VLOOKUP($A1199,loaicbcc!$A:$A,1,FALSE)</f>
        <v>CBCC_701151100000155</v>
      </c>
      <c r="F1199" s="7" t="str">
        <f>VLOOKUP($A1199,qtct!$A:$A,1,FALSE)</f>
        <v>CBCC_701151100000155</v>
      </c>
      <c r="G1199" s="7" t="str">
        <f>VLOOKUP($A1199,lương!$A:$A,1,FALSE)</f>
        <v>CBCC_701151100000155</v>
      </c>
      <c r="H1199" s="7" t="str">
        <f>VLOOKUP($A1199,qhgd!$A:$A,1,FALSE)</f>
        <v>CBCC_701151100000155</v>
      </c>
      <c r="I1199" s="7" t="e">
        <f>VLOOKUP($A1199,khenthuong!$A:$A,1,FALSE)</f>
        <v>#N/A</v>
      </c>
      <c r="J1199" s="7" t="str">
        <f>VLOOKUP($A1199,xeploai!$A:$A,1,FALSE)</f>
        <v>CBCC_701151100000155</v>
      </c>
    </row>
    <row r="1200" spans="1:10">
      <c r="A1200" t="s">
        <v>2560</v>
      </c>
      <c r="B1200" t="s">
        <v>2561</v>
      </c>
      <c r="C1200" t="s">
        <v>2529</v>
      </c>
      <c r="D1200" s="7" t="str">
        <f>VLOOKUP($A1200,bcap!$A:$A,1,FALSE)</f>
        <v>CBCC_701151100000386</v>
      </c>
      <c r="E1200" s="7" t="str">
        <f>VLOOKUP($A1200,loaicbcc!$A:$A,1,FALSE)</f>
        <v>CBCC_701151100000386</v>
      </c>
      <c r="F1200" s="7" t="str">
        <f>VLOOKUP($A1200,qtct!$A:$A,1,FALSE)</f>
        <v>CBCC_701151100000386</v>
      </c>
      <c r="G1200" s="7" t="str">
        <f>VLOOKUP($A1200,lương!$A:$A,1,FALSE)</f>
        <v>CBCC_701151100000386</v>
      </c>
      <c r="H1200" s="7" t="str">
        <f>VLOOKUP($A1200,qhgd!$A:$A,1,FALSE)</f>
        <v>CBCC_701151100000386</v>
      </c>
      <c r="I1200" s="7" t="e">
        <f>VLOOKUP($A1200,khenthuong!$A:$A,1,FALSE)</f>
        <v>#N/A</v>
      </c>
      <c r="J1200" s="7" t="str">
        <f>VLOOKUP($A1200,xeploai!$A:$A,1,FALSE)</f>
        <v>CBCC_701151100000386</v>
      </c>
    </row>
    <row r="1201" spans="1:10">
      <c r="A1201" t="s">
        <v>2567</v>
      </c>
      <c r="B1201" t="s">
        <v>2568</v>
      </c>
      <c r="C1201" t="s">
        <v>2529</v>
      </c>
      <c r="D1201" s="7" t="str">
        <f>VLOOKUP($A1201,bcap!$A:$A,1,FALSE)</f>
        <v>CBCC_701140100001055</v>
      </c>
      <c r="E1201" s="7" t="str">
        <f>VLOOKUP($A1201,loaicbcc!$A:$A,1,FALSE)</f>
        <v>CBCC_701140100001055</v>
      </c>
      <c r="F1201" s="7" t="str">
        <f>VLOOKUP($A1201,qtct!$A:$A,1,FALSE)</f>
        <v>CBCC_701140100001055</v>
      </c>
      <c r="G1201" s="7" t="str">
        <f>VLOOKUP($A1201,lương!$A:$A,1,FALSE)</f>
        <v>CBCC_701140100001055</v>
      </c>
      <c r="H1201" s="7" t="str">
        <f>VLOOKUP($A1201,qhgd!$A:$A,1,FALSE)</f>
        <v>CBCC_701140100001055</v>
      </c>
      <c r="I1201" s="7" t="e">
        <f>VLOOKUP($A1201,khenthuong!$A:$A,1,FALSE)</f>
        <v>#N/A</v>
      </c>
      <c r="J1201" s="7" t="str">
        <f>VLOOKUP($A1201,xeploai!$A:$A,1,FALSE)</f>
        <v>CBCC_701140100001055</v>
      </c>
    </row>
    <row r="1202" spans="1:10">
      <c r="A1202" t="s">
        <v>2574</v>
      </c>
      <c r="B1202" t="s">
        <v>2575</v>
      </c>
      <c r="C1202" t="s">
        <v>2529</v>
      </c>
      <c r="D1202" s="7" t="str">
        <f>VLOOKUP($A1202,bcap!$A:$A,1,FALSE)</f>
        <v>CBCC_701120500002953</v>
      </c>
      <c r="E1202" s="7" t="str">
        <f>VLOOKUP($A1202,loaicbcc!$A:$A,1,FALSE)</f>
        <v>CBCC_701120500002953</v>
      </c>
      <c r="F1202" s="7" t="str">
        <f>VLOOKUP($A1202,qtct!$A:$A,1,FALSE)</f>
        <v>CBCC_701120500002953</v>
      </c>
      <c r="G1202" s="7" t="str">
        <f>VLOOKUP($A1202,lương!$A:$A,1,FALSE)</f>
        <v>CBCC_701120500002953</v>
      </c>
      <c r="H1202" s="7" t="str">
        <f>VLOOKUP($A1202,qhgd!$A:$A,1,FALSE)</f>
        <v>CBCC_701120500002953</v>
      </c>
      <c r="I1202" s="7" t="e">
        <f>VLOOKUP($A1202,khenthuong!$A:$A,1,FALSE)</f>
        <v>#N/A</v>
      </c>
      <c r="J1202" s="7" t="str">
        <f>VLOOKUP($A1202,xeploai!$A:$A,1,FALSE)</f>
        <v>CBCC_701120500002953</v>
      </c>
    </row>
    <row r="1203" spans="1:10">
      <c r="A1203" t="s">
        <v>2532</v>
      </c>
      <c r="B1203" t="s">
        <v>2533</v>
      </c>
      <c r="C1203" t="s">
        <v>2529</v>
      </c>
      <c r="D1203" s="7" t="str">
        <f>VLOOKUP($A1203,bcap!$A:$A,1,FALSE)</f>
        <v>CBCC_701120500002939</v>
      </c>
      <c r="E1203" s="7" t="str">
        <f>VLOOKUP($A1203,loaicbcc!$A:$A,1,FALSE)</f>
        <v>CBCC_701120500002939</v>
      </c>
      <c r="F1203" s="7" t="str">
        <f>VLOOKUP($A1203,qtct!$A:$A,1,FALSE)</f>
        <v>CBCC_701120500002939</v>
      </c>
      <c r="G1203" s="7" t="str">
        <f>VLOOKUP($A1203,lương!$A:$A,1,FALSE)</f>
        <v>CBCC_701120500002939</v>
      </c>
      <c r="H1203" s="7" t="str">
        <f>VLOOKUP($A1203,qhgd!$A:$A,1,FALSE)</f>
        <v>CBCC_701120500002939</v>
      </c>
      <c r="I1203" s="7" t="e">
        <f>VLOOKUP($A1203,khenthuong!$A:$A,1,FALSE)</f>
        <v>#N/A</v>
      </c>
      <c r="J1203" s="7" t="str">
        <f>VLOOKUP($A1203,xeploai!$A:$A,1,FALSE)</f>
        <v>CBCC_701120500002939</v>
      </c>
    </row>
    <row r="1204" spans="1:10">
      <c r="A1204" t="s">
        <v>2598</v>
      </c>
      <c r="B1204" t="s">
        <v>2599</v>
      </c>
      <c r="C1204" t="s">
        <v>2529</v>
      </c>
      <c r="D1204" s="7" t="str">
        <f>VLOOKUP($A1204,bcap!$A:$A,1,FALSE)</f>
        <v>CBCC_701111100086850</v>
      </c>
      <c r="E1204" s="7" t="str">
        <f>VLOOKUP($A1204,loaicbcc!$A:$A,1,FALSE)</f>
        <v>CBCC_701111100086850</v>
      </c>
      <c r="F1204" s="7" t="str">
        <f>VLOOKUP($A1204,qtct!$A:$A,1,FALSE)</f>
        <v>CBCC_701111100086850</v>
      </c>
      <c r="G1204" s="7" t="str">
        <f>VLOOKUP($A1204,lương!$A:$A,1,FALSE)</f>
        <v>CBCC_701111100086850</v>
      </c>
      <c r="H1204" s="7" t="str">
        <f>VLOOKUP($A1204,qhgd!$A:$A,1,FALSE)</f>
        <v>CBCC_701111100086850</v>
      </c>
      <c r="I1204" s="7" t="e">
        <f>VLOOKUP($A1204,khenthuong!$A:$A,1,FALSE)</f>
        <v>#N/A</v>
      </c>
      <c r="J1204" s="7" t="str">
        <f>VLOOKUP($A1204,xeploai!$A:$A,1,FALSE)</f>
        <v>CBCC_701111100086850</v>
      </c>
    </row>
    <row r="1205" spans="1:10">
      <c r="A1205" t="s">
        <v>2594</v>
      </c>
      <c r="B1205" t="s">
        <v>2595</v>
      </c>
      <c r="C1205" t="s">
        <v>2529</v>
      </c>
      <c r="D1205" s="7" t="str">
        <f>VLOOKUP($A1205,bcap!$A:$A,1,FALSE)</f>
        <v>CBCC_701111100092347</v>
      </c>
      <c r="E1205" s="7" t="str">
        <f>VLOOKUP($A1205,loaicbcc!$A:$A,1,FALSE)</f>
        <v>CBCC_701111100092347</v>
      </c>
      <c r="F1205" s="7" t="str">
        <f>VLOOKUP($A1205,qtct!$A:$A,1,FALSE)</f>
        <v>CBCC_701111100092347</v>
      </c>
      <c r="G1205" s="7" t="str">
        <f>VLOOKUP($A1205,lương!$A:$A,1,FALSE)</f>
        <v>CBCC_701111100092347</v>
      </c>
      <c r="H1205" s="7" t="e">
        <f>VLOOKUP($A1205,qhgd!$A:$A,1,FALSE)</f>
        <v>#N/A</v>
      </c>
      <c r="I1205" s="7" t="e">
        <f>VLOOKUP($A1205,khenthuong!$A:$A,1,FALSE)</f>
        <v>#N/A</v>
      </c>
      <c r="J1205" s="7" t="str">
        <f>VLOOKUP($A1205,xeploai!$A:$A,1,FALSE)</f>
        <v>CBCC_701111100092347</v>
      </c>
    </row>
    <row r="1206" spans="1:10">
      <c r="A1206" t="s">
        <v>2569</v>
      </c>
      <c r="B1206" t="s">
        <v>2570</v>
      </c>
      <c r="C1206" t="s">
        <v>2529</v>
      </c>
      <c r="D1206" s="7" t="str">
        <f>VLOOKUP($A1206,bcap!$A:$A,1,FALSE)</f>
        <v>CBCC_701111100068592</v>
      </c>
      <c r="E1206" s="7" t="str">
        <f>VLOOKUP($A1206,loaicbcc!$A:$A,1,FALSE)</f>
        <v>CBCC_701111100068592</v>
      </c>
      <c r="F1206" s="7" t="str">
        <f>VLOOKUP($A1206,qtct!$A:$A,1,FALSE)</f>
        <v>CBCC_701111100068592</v>
      </c>
      <c r="G1206" s="7" t="str">
        <f>VLOOKUP($A1206,lương!$A:$A,1,FALSE)</f>
        <v>CBCC_701111100068592</v>
      </c>
      <c r="H1206" s="7" t="str">
        <f>VLOOKUP($A1206,qhgd!$A:$A,1,FALSE)</f>
        <v>CBCC_701111100068592</v>
      </c>
      <c r="I1206" s="7" t="e">
        <f>VLOOKUP($A1206,khenthuong!$A:$A,1,FALSE)</f>
        <v>#N/A</v>
      </c>
      <c r="J1206" s="7" t="str">
        <f>VLOOKUP($A1206,xeploai!$A:$A,1,FALSE)</f>
        <v>CBCC_701111100068592</v>
      </c>
    </row>
    <row r="1207" spans="1:10">
      <c r="A1207" t="s">
        <v>2571</v>
      </c>
      <c r="B1207" t="s">
        <v>940</v>
      </c>
      <c r="C1207" t="s">
        <v>2529</v>
      </c>
      <c r="D1207" s="7" t="str">
        <f>VLOOKUP($A1207,bcap!$A:$A,1,FALSE)</f>
        <v>CBCC_701111100071878</v>
      </c>
      <c r="E1207" s="7" t="str">
        <f>VLOOKUP($A1207,loaicbcc!$A:$A,1,FALSE)</f>
        <v>CBCC_701111100071878</v>
      </c>
      <c r="F1207" s="7" t="str">
        <f>VLOOKUP($A1207,qtct!$A:$A,1,FALSE)</f>
        <v>CBCC_701111100071878</v>
      </c>
      <c r="G1207" s="7" t="str">
        <f>VLOOKUP($A1207,lương!$A:$A,1,FALSE)</f>
        <v>CBCC_701111100071878</v>
      </c>
      <c r="H1207" s="7" t="str">
        <f>VLOOKUP($A1207,qhgd!$A:$A,1,FALSE)</f>
        <v>CBCC_701111100071878</v>
      </c>
      <c r="I1207" s="7" t="e">
        <f>VLOOKUP($A1207,khenthuong!$A:$A,1,FALSE)</f>
        <v>#N/A</v>
      </c>
      <c r="J1207" s="7" t="str">
        <f>VLOOKUP($A1207,xeploai!$A:$A,1,FALSE)</f>
        <v>CBCC_701111100071878</v>
      </c>
    </row>
    <row r="1208" spans="1:10">
      <c r="A1208" t="s">
        <v>2556</v>
      </c>
      <c r="B1208" t="s">
        <v>2557</v>
      </c>
      <c r="C1208" t="s">
        <v>2529</v>
      </c>
      <c r="D1208" s="7" t="str">
        <f>VLOOKUP($A1208,bcap!$A:$A,1,FALSE)</f>
        <v>CBCC_701111100023473</v>
      </c>
      <c r="E1208" s="7" t="str">
        <f>VLOOKUP($A1208,loaicbcc!$A:$A,1,FALSE)</f>
        <v>CBCC_701111100023473</v>
      </c>
      <c r="F1208" s="7" t="str">
        <f>VLOOKUP($A1208,qtct!$A:$A,1,FALSE)</f>
        <v>CBCC_701111100023473</v>
      </c>
      <c r="G1208" s="7" t="str">
        <f>VLOOKUP($A1208,lương!$A:$A,1,FALSE)</f>
        <v>CBCC_701111100023473</v>
      </c>
      <c r="H1208" s="7" t="str">
        <f>VLOOKUP($A1208,qhgd!$A:$A,1,FALSE)</f>
        <v>CBCC_701111100023473</v>
      </c>
      <c r="I1208" s="7" t="e">
        <f>VLOOKUP($A1208,khenthuong!$A:$A,1,FALSE)</f>
        <v>#N/A</v>
      </c>
      <c r="J1208" s="7" t="str">
        <f>VLOOKUP($A1208,xeploai!$A:$A,1,FALSE)</f>
        <v>CBCC_701111100023473</v>
      </c>
    </row>
    <row r="1209" spans="1:10">
      <c r="A1209" t="s">
        <v>2538</v>
      </c>
      <c r="B1209" t="s">
        <v>2539</v>
      </c>
      <c r="C1209" t="s">
        <v>2529</v>
      </c>
      <c r="D1209" s="7" t="str">
        <f>VLOOKUP($A1209,bcap!$A:$A,1,FALSE)</f>
        <v>CBCC_701111100023472</v>
      </c>
      <c r="E1209" s="7" t="str">
        <f>VLOOKUP($A1209,loaicbcc!$A:$A,1,FALSE)</f>
        <v>CBCC_701111100023472</v>
      </c>
      <c r="F1209" s="7" t="str">
        <f>VLOOKUP($A1209,qtct!$A:$A,1,FALSE)</f>
        <v>CBCC_701111100023472</v>
      </c>
      <c r="G1209" s="7" t="str">
        <f>VLOOKUP($A1209,lương!$A:$A,1,FALSE)</f>
        <v>CBCC_701111100023472</v>
      </c>
      <c r="H1209" s="7" t="str">
        <f>VLOOKUP($A1209,qhgd!$A:$A,1,FALSE)</f>
        <v>CBCC_701111100023472</v>
      </c>
      <c r="I1209" s="7" t="e">
        <f>VLOOKUP($A1209,khenthuong!$A:$A,1,FALSE)</f>
        <v>#N/A</v>
      </c>
      <c r="J1209" s="7" t="str">
        <f>VLOOKUP($A1209,xeploai!$A:$A,1,FALSE)</f>
        <v>CBCC_701111100023472</v>
      </c>
    </row>
    <row r="1210" spans="1:10">
      <c r="A1210" t="s">
        <v>2591</v>
      </c>
      <c r="B1210" t="s">
        <v>754</v>
      </c>
      <c r="C1210" t="s">
        <v>2529</v>
      </c>
      <c r="D1210" s="7" t="str">
        <f>VLOOKUP($A1210,bcap!$A:$A,1,FALSE)</f>
        <v>CBCC_701111100023471</v>
      </c>
      <c r="E1210" s="7" t="str">
        <f>VLOOKUP($A1210,loaicbcc!$A:$A,1,FALSE)</f>
        <v>CBCC_701111100023471</v>
      </c>
      <c r="F1210" s="7" t="str">
        <f>VLOOKUP($A1210,qtct!$A:$A,1,FALSE)</f>
        <v>CBCC_701111100023471</v>
      </c>
      <c r="G1210" s="7" t="str">
        <f>VLOOKUP($A1210,lương!$A:$A,1,FALSE)</f>
        <v>CBCC_701111100023471</v>
      </c>
      <c r="H1210" s="7" t="str">
        <f>VLOOKUP($A1210,qhgd!$A:$A,1,FALSE)</f>
        <v>CBCC_701111100023471</v>
      </c>
      <c r="I1210" s="7" t="e">
        <f>VLOOKUP($A1210,khenthuong!$A:$A,1,FALSE)</f>
        <v>#N/A</v>
      </c>
      <c r="J1210" s="7" t="str">
        <f>VLOOKUP($A1210,xeploai!$A:$A,1,FALSE)</f>
        <v>CBCC_701111100023471</v>
      </c>
    </row>
    <row r="1211" spans="1:10">
      <c r="A1211" t="s">
        <v>2585</v>
      </c>
      <c r="B1211" t="s">
        <v>2586</v>
      </c>
      <c r="C1211" t="s">
        <v>2529</v>
      </c>
      <c r="D1211" s="7" t="str">
        <f>VLOOKUP($A1211,bcap!$A:$A,1,FALSE)</f>
        <v>CBCC_701111100023464</v>
      </c>
      <c r="E1211" s="7" t="str">
        <f>VLOOKUP($A1211,loaicbcc!$A:$A,1,FALSE)</f>
        <v>CBCC_701111100023464</v>
      </c>
      <c r="F1211" s="7" t="str">
        <f>VLOOKUP($A1211,qtct!$A:$A,1,FALSE)</f>
        <v>CBCC_701111100023464</v>
      </c>
      <c r="G1211" s="7" t="str">
        <f>VLOOKUP($A1211,lương!$A:$A,1,FALSE)</f>
        <v>CBCC_701111100023464</v>
      </c>
      <c r="H1211" s="7" t="str">
        <f>VLOOKUP($A1211,qhgd!$A:$A,1,FALSE)</f>
        <v>CBCC_701111100023464</v>
      </c>
      <c r="I1211" s="7" t="e">
        <f>VLOOKUP($A1211,khenthuong!$A:$A,1,FALSE)</f>
        <v>#N/A</v>
      </c>
      <c r="J1211" s="7" t="str">
        <f>VLOOKUP($A1211,xeploai!$A:$A,1,FALSE)</f>
        <v>CBCC_701111100023464</v>
      </c>
    </row>
    <row r="1212" spans="1:10">
      <c r="A1212" t="s">
        <v>2608</v>
      </c>
      <c r="B1212" t="s">
        <v>60</v>
      </c>
      <c r="C1212" t="s">
        <v>2529</v>
      </c>
      <c r="D1212" s="7" t="str">
        <f>VLOOKUP($A1212,bcap!$A:$A,1,FALSE)</f>
        <v>CBCC_701151100000147</v>
      </c>
      <c r="E1212" s="7" t="str">
        <f>VLOOKUP($A1212,loaicbcc!$A:$A,1,FALSE)</f>
        <v>CBCC_701151100000147</v>
      </c>
      <c r="F1212" s="7" t="str">
        <f>VLOOKUP($A1212,qtct!$A:$A,1,FALSE)</f>
        <v>CBCC_701151100000147</v>
      </c>
      <c r="G1212" s="7" t="str">
        <f>VLOOKUP($A1212,lương!$A:$A,1,FALSE)</f>
        <v>CBCC_701151100000147</v>
      </c>
      <c r="H1212" s="7" t="str">
        <f>VLOOKUP($A1212,qhgd!$A:$A,1,FALSE)</f>
        <v>CBCC_701151100000147</v>
      </c>
      <c r="I1212" s="7" t="e">
        <f>VLOOKUP($A1212,khenthuong!$A:$A,1,FALSE)</f>
        <v>#N/A</v>
      </c>
      <c r="J1212" s="7" t="str">
        <f>VLOOKUP($A1212,xeploai!$A:$A,1,FALSE)</f>
        <v>CBCC_701151100000147</v>
      </c>
    </row>
    <row r="1213" spans="1:10">
      <c r="A1213" t="s">
        <v>2578</v>
      </c>
      <c r="B1213" t="s">
        <v>2579</v>
      </c>
      <c r="C1213" t="s">
        <v>2529</v>
      </c>
      <c r="D1213" s="7" t="str">
        <f>VLOOKUP($A1213,bcap!$A:$A,1,FALSE)</f>
        <v>CBCC_701140100001174</v>
      </c>
      <c r="E1213" s="7" t="str">
        <f>VLOOKUP($A1213,loaicbcc!$A:$A,1,FALSE)</f>
        <v>CBCC_701140100001174</v>
      </c>
      <c r="F1213" s="7" t="str">
        <f>VLOOKUP($A1213,qtct!$A:$A,1,FALSE)</f>
        <v>CBCC_701140100001174</v>
      </c>
      <c r="G1213" s="7" t="str">
        <f>VLOOKUP($A1213,lương!$A:$A,1,FALSE)</f>
        <v>CBCC_701140100001174</v>
      </c>
      <c r="H1213" s="7" t="str">
        <f>VLOOKUP($A1213,qhgd!$A:$A,1,FALSE)</f>
        <v>CBCC_701140100001174</v>
      </c>
      <c r="I1213" s="7" t="e">
        <f>VLOOKUP($A1213,khenthuong!$A:$A,1,FALSE)</f>
        <v>#N/A</v>
      </c>
      <c r="J1213" s="7" t="str">
        <f>VLOOKUP($A1213,xeploai!$A:$A,1,FALSE)</f>
        <v>CBCC_701140100001174</v>
      </c>
    </row>
    <row r="1214" spans="1:10">
      <c r="A1214" t="s">
        <v>2550</v>
      </c>
      <c r="B1214" t="s">
        <v>263</v>
      </c>
      <c r="C1214" t="s">
        <v>2529</v>
      </c>
      <c r="D1214" s="7" t="e">
        <f>VLOOKUP($A1214,bcap!$A:$A,1,FALSE)</f>
        <v>#N/A</v>
      </c>
      <c r="E1214" s="7" t="str">
        <f>VLOOKUP($A1214,loaicbcc!$A:$A,1,FALSE)</f>
        <v>CBCC_701140100001203</v>
      </c>
      <c r="F1214" s="7" t="str">
        <f>VLOOKUP($A1214,qtct!$A:$A,1,FALSE)</f>
        <v>CBCC_701140100001203</v>
      </c>
      <c r="G1214" s="7" t="str">
        <f>VLOOKUP($A1214,lương!$A:$A,1,FALSE)</f>
        <v>CBCC_701140100001203</v>
      </c>
      <c r="H1214" s="7" t="str">
        <f>VLOOKUP($A1214,qhgd!$A:$A,1,FALSE)</f>
        <v>CBCC_701140100001203</v>
      </c>
      <c r="I1214" s="7" t="e">
        <f>VLOOKUP($A1214,khenthuong!$A:$A,1,FALSE)</f>
        <v>#N/A</v>
      </c>
      <c r="J1214" s="7" t="str">
        <f>VLOOKUP($A1214,xeploai!$A:$A,1,FALSE)</f>
        <v>CBCC_701140100001203</v>
      </c>
    </row>
    <row r="1215" spans="1:10">
      <c r="A1215" t="s">
        <v>2562</v>
      </c>
      <c r="B1215" t="s">
        <v>2563</v>
      </c>
      <c r="C1215" t="s">
        <v>2529</v>
      </c>
      <c r="D1215" s="7" t="str">
        <f>VLOOKUP($A1215,bcap!$A:$A,1,FALSE)</f>
        <v>CBCC_701140100001374</v>
      </c>
      <c r="E1215" s="7" t="str">
        <f>VLOOKUP($A1215,loaicbcc!$A:$A,1,FALSE)</f>
        <v>CBCC_701140100001374</v>
      </c>
      <c r="F1215" s="7" t="str">
        <f>VLOOKUP($A1215,qtct!$A:$A,1,FALSE)</f>
        <v>CBCC_701140100001374</v>
      </c>
      <c r="G1215" s="7" t="str">
        <f>VLOOKUP($A1215,lương!$A:$A,1,FALSE)</f>
        <v>CBCC_701140100001374</v>
      </c>
      <c r="H1215" s="7" t="str">
        <f>VLOOKUP($A1215,qhgd!$A:$A,1,FALSE)</f>
        <v>CBCC_701140100001374</v>
      </c>
      <c r="I1215" s="7" t="e">
        <f>VLOOKUP($A1215,khenthuong!$A:$A,1,FALSE)</f>
        <v>#N/A</v>
      </c>
      <c r="J1215" s="7" t="str">
        <f>VLOOKUP($A1215,xeploai!$A:$A,1,FALSE)</f>
        <v>CBCC_701140100001374</v>
      </c>
    </row>
    <row r="1216" spans="1:10">
      <c r="A1216" t="s">
        <v>2604</v>
      </c>
      <c r="B1216" t="s">
        <v>2605</v>
      </c>
      <c r="C1216" t="s">
        <v>2529</v>
      </c>
      <c r="D1216" s="7" t="str">
        <f>VLOOKUP($A1216,bcap!$A:$A,1,FALSE)</f>
        <v>CBCC_701120600000131</v>
      </c>
      <c r="E1216" s="7" t="str">
        <f>VLOOKUP($A1216,loaicbcc!$A:$A,1,FALSE)</f>
        <v>CBCC_701120600000131</v>
      </c>
      <c r="F1216" s="7" t="str">
        <f>VLOOKUP($A1216,qtct!$A:$A,1,FALSE)</f>
        <v>CBCC_701120600000131</v>
      </c>
      <c r="G1216" s="7" t="str">
        <f>VLOOKUP($A1216,lương!$A:$A,1,FALSE)</f>
        <v>CBCC_701120600000131</v>
      </c>
      <c r="H1216" s="7" t="str">
        <f>VLOOKUP($A1216,qhgd!$A:$A,1,FALSE)</f>
        <v>CBCC_701120600000131</v>
      </c>
      <c r="I1216" s="7" t="e">
        <f>VLOOKUP($A1216,khenthuong!$A:$A,1,FALSE)</f>
        <v>#N/A</v>
      </c>
      <c r="J1216" s="7" t="str">
        <f>VLOOKUP($A1216,xeploai!$A:$A,1,FALSE)</f>
        <v>CBCC_701120600000131</v>
      </c>
    </row>
    <row r="1217" spans="1:10">
      <c r="A1217" t="s">
        <v>2666</v>
      </c>
      <c r="B1217" t="s">
        <v>2667</v>
      </c>
      <c r="C1217" t="s">
        <v>2612</v>
      </c>
      <c r="D1217" s="7" t="str">
        <f>VLOOKUP($A1217,bcap!$A:$A,1,FALSE)</f>
        <v>CBCC_701151200000221</v>
      </c>
      <c r="E1217" s="7" t="str">
        <f>VLOOKUP($A1217,loaicbcc!$A:$A,1,FALSE)</f>
        <v>CBCC_701151200000221</v>
      </c>
      <c r="F1217" s="7" t="str">
        <f>VLOOKUP($A1217,qtct!$A:$A,1,FALSE)</f>
        <v>CBCC_701151200000221</v>
      </c>
      <c r="G1217" s="7" t="str">
        <f>VLOOKUP($A1217,lương!$A:$A,1,FALSE)</f>
        <v>CBCC_701151200000221</v>
      </c>
      <c r="H1217" s="7" t="str">
        <f>VLOOKUP($A1217,qhgd!$A:$A,1,FALSE)</f>
        <v>CBCC_701151200000221</v>
      </c>
      <c r="I1217" s="7" t="e">
        <f>VLOOKUP($A1217,khenthuong!$A:$A,1,FALSE)</f>
        <v>#N/A</v>
      </c>
      <c r="J1217" s="7" t="e">
        <f>VLOOKUP($A1217,xeploai!$A:$A,1,FALSE)</f>
        <v>#N/A</v>
      </c>
    </row>
    <row r="1218" spans="1:10">
      <c r="A1218" t="s">
        <v>2626</v>
      </c>
      <c r="B1218" t="s">
        <v>2627</v>
      </c>
      <c r="C1218" t="s">
        <v>2612</v>
      </c>
      <c r="D1218" s="7" t="e">
        <f>VLOOKUP($A1218,bcap!$A:$A,1,FALSE)</f>
        <v>#N/A</v>
      </c>
      <c r="E1218" s="7" t="str">
        <f>VLOOKUP($A1218,loaicbcc!$A:$A,1,FALSE)</f>
        <v>CBCC_701160100001627</v>
      </c>
      <c r="F1218" s="7" t="e">
        <f>VLOOKUP($A1218,qtct!$A:$A,1,FALSE)</f>
        <v>#N/A</v>
      </c>
      <c r="G1218" s="7" t="e">
        <f>VLOOKUP($A1218,lương!$A:$A,1,FALSE)</f>
        <v>#N/A</v>
      </c>
      <c r="H1218" s="7" t="e">
        <f>VLOOKUP($A1218,qhgd!$A:$A,1,FALSE)</f>
        <v>#N/A</v>
      </c>
      <c r="I1218" s="7" t="e">
        <f>VLOOKUP($A1218,khenthuong!$A:$A,1,FALSE)</f>
        <v>#N/A</v>
      </c>
      <c r="J1218" s="7" t="e">
        <f>VLOOKUP($A1218,xeploai!$A:$A,1,FALSE)</f>
        <v>#N/A</v>
      </c>
    </row>
    <row r="1219" spans="1:10">
      <c r="A1219" t="s">
        <v>2648</v>
      </c>
      <c r="B1219" t="s">
        <v>2649</v>
      </c>
      <c r="C1219" t="s">
        <v>2612</v>
      </c>
      <c r="D1219" s="7" t="str">
        <f>VLOOKUP($A1219,bcap!$A:$A,1,FALSE)</f>
        <v>CBCC_701111100023490</v>
      </c>
      <c r="E1219" s="7" t="str">
        <f>VLOOKUP($A1219,loaicbcc!$A:$A,1,FALSE)</f>
        <v>CBCC_701111100023490</v>
      </c>
      <c r="F1219" s="7" t="str">
        <f>VLOOKUP($A1219,qtct!$A:$A,1,FALSE)</f>
        <v>CBCC_701111100023490</v>
      </c>
      <c r="G1219" s="7" t="str">
        <f>VLOOKUP($A1219,lương!$A:$A,1,FALSE)</f>
        <v>CBCC_701111100023490</v>
      </c>
      <c r="H1219" s="7" t="str">
        <f>VLOOKUP($A1219,qhgd!$A:$A,1,FALSE)</f>
        <v>CBCC_701111100023490</v>
      </c>
      <c r="I1219" s="7" t="e">
        <f>VLOOKUP($A1219,khenthuong!$A:$A,1,FALSE)</f>
        <v>#N/A</v>
      </c>
      <c r="J1219" s="7" t="e">
        <f>VLOOKUP($A1219,xeploai!$A:$A,1,FALSE)</f>
        <v>#N/A</v>
      </c>
    </row>
    <row r="1220" spans="1:10">
      <c r="A1220" t="s">
        <v>2621</v>
      </c>
      <c r="B1220" t="s">
        <v>269</v>
      </c>
      <c r="C1220" t="s">
        <v>2612</v>
      </c>
      <c r="D1220" s="7" t="e">
        <f>VLOOKUP($A1220,bcap!$A:$A,1,FALSE)</f>
        <v>#N/A</v>
      </c>
      <c r="E1220" s="7" t="str">
        <f>VLOOKUP($A1220,loaicbcc!$A:$A,1,FALSE)</f>
        <v>CBCC_701111100023487</v>
      </c>
      <c r="F1220" s="7" t="str">
        <f>VLOOKUP($A1220,qtct!$A:$A,1,FALSE)</f>
        <v>CBCC_701111100023487</v>
      </c>
      <c r="G1220" s="7" t="str">
        <f>VLOOKUP($A1220,lương!$A:$A,1,FALSE)</f>
        <v>CBCC_701111100023487</v>
      </c>
      <c r="H1220" s="7" t="str">
        <f>VLOOKUP($A1220,qhgd!$A:$A,1,FALSE)</f>
        <v>CBCC_701111100023487</v>
      </c>
      <c r="I1220" s="7" t="e">
        <f>VLOOKUP($A1220,khenthuong!$A:$A,1,FALSE)</f>
        <v>#N/A</v>
      </c>
      <c r="J1220" s="7" t="e">
        <f>VLOOKUP($A1220,xeploai!$A:$A,1,FALSE)</f>
        <v>#N/A</v>
      </c>
    </row>
    <row r="1221" spans="1:10">
      <c r="A1221" t="s">
        <v>2617</v>
      </c>
      <c r="B1221" t="s">
        <v>2618</v>
      </c>
      <c r="C1221" t="s">
        <v>2612</v>
      </c>
      <c r="D1221" s="7" t="str">
        <f>VLOOKUP($A1221,bcap!$A:$A,1,FALSE)</f>
        <v>CBCC_701111100023480</v>
      </c>
      <c r="E1221" s="7" t="str">
        <f>VLOOKUP($A1221,loaicbcc!$A:$A,1,FALSE)</f>
        <v>CBCC_701111100023480</v>
      </c>
      <c r="F1221" s="7" t="str">
        <f>VLOOKUP($A1221,qtct!$A:$A,1,FALSE)</f>
        <v>CBCC_701111100023480</v>
      </c>
      <c r="G1221" s="7" t="str">
        <f>VLOOKUP($A1221,lương!$A:$A,1,FALSE)</f>
        <v>CBCC_701111100023480</v>
      </c>
      <c r="H1221" s="7" t="str">
        <f>VLOOKUP($A1221,qhgd!$A:$A,1,FALSE)</f>
        <v>CBCC_701111100023480</v>
      </c>
      <c r="I1221" s="7" t="e">
        <f>VLOOKUP($A1221,khenthuong!$A:$A,1,FALSE)</f>
        <v>#N/A</v>
      </c>
      <c r="J1221" s="7" t="e">
        <f>VLOOKUP($A1221,xeploai!$A:$A,1,FALSE)</f>
        <v>#N/A</v>
      </c>
    </row>
    <row r="1222" spans="1:10">
      <c r="A1222" t="s">
        <v>2653</v>
      </c>
      <c r="B1222" t="s">
        <v>2654</v>
      </c>
      <c r="C1222" t="s">
        <v>2612</v>
      </c>
      <c r="D1222" s="7" t="e">
        <f>VLOOKUP($A1222,bcap!$A:$A,1,FALSE)</f>
        <v>#N/A</v>
      </c>
      <c r="E1222" s="7" t="str">
        <f>VLOOKUP($A1222,loaicbcc!$A:$A,1,FALSE)</f>
        <v>CBCC_701111100023476</v>
      </c>
      <c r="F1222" s="7" t="str">
        <f>VLOOKUP($A1222,qtct!$A:$A,1,FALSE)</f>
        <v>CBCC_701111100023476</v>
      </c>
      <c r="G1222" s="7" t="str">
        <f>VLOOKUP($A1222,lương!$A:$A,1,FALSE)</f>
        <v>CBCC_701111100023476</v>
      </c>
      <c r="H1222" s="7" t="str">
        <f>VLOOKUP($A1222,qhgd!$A:$A,1,FALSE)</f>
        <v>CBCC_701111100023476</v>
      </c>
      <c r="I1222" s="7" t="e">
        <f>VLOOKUP($A1222,khenthuong!$A:$A,1,FALSE)</f>
        <v>#N/A</v>
      </c>
      <c r="J1222" s="7" t="e">
        <f>VLOOKUP($A1222,xeploai!$A:$A,1,FALSE)</f>
        <v>#N/A</v>
      </c>
    </row>
    <row r="1223" spans="1:10">
      <c r="A1223" t="s">
        <v>2652</v>
      </c>
      <c r="B1223" t="s">
        <v>290</v>
      </c>
      <c r="C1223" t="s">
        <v>2612</v>
      </c>
      <c r="D1223" s="7" t="e">
        <f>VLOOKUP($A1223,bcap!$A:$A,1,FALSE)</f>
        <v>#N/A</v>
      </c>
      <c r="E1223" s="7" t="str">
        <f>VLOOKUP($A1223,loaicbcc!$A:$A,1,FALSE)</f>
        <v>CBCC_701111100023475</v>
      </c>
      <c r="F1223" s="7" t="str">
        <f>VLOOKUP($A1223,qtct!$A:$A,1,FALSE)</f>
        <v>CBCC_701111100023475</v>
      </c>
      <c r="G1223" s="7" t="str">
        <f>VLOOKUP($A1223,lương!$A:$A,1,FALSE)</f>
        <v>CBCC_701111100023475</v>
      </c>
      <c r="H1223" s="7" t="str">
        <f>VLOOKUP($A1223,qhgd!$A:$A,1,FALSE)</f>
        <v>CBCC_701111100023475</v>
      </c>
      <c r="I1223" s="7" t="e">
        <f>VLOOKUP($A1223,khenthuong!$A:$A,1,FALSE)</f>
        <v>#N/A</v>
      </c>
      <c r="J1223" s="7" t="e">
        <f>VLOOKUP($A1223,xeploai!$A:$A,1,FALSE)</f>
        <v>#N/A</v>
      </c>
    </row>
    <row r="1224" spans="1:10">
      <c r="A1224" t="s">
        <v>2615</v>
      </c>
      <c r="B1224" t="s">
        <v>2616</v>
      </c>
      <c r="C1224" t="s">
        <v>2612</v>
      </c>
      <c r="D1224" s="7" t="e">
        <f>VLOOKUP($A1224,bcap!$A:$A,1,FALSE)</f>
        <v>#N/A</v>
      </c>
      <c r="E1224" s="7" t="str">
        <f>VLOOKUP($A1224,loaicbcc!$A:$A,1,FALSE)</f>
        <v>CBCC_701160300000605</v>
      </c>
      <c r="F1224" s="7" t="e">
        <f>VLOOKUP($A1224,qtct!$A:$A,1,FALSE)</f>
        <v>#N/A</v>
      </c>
      <c r="G1224" s="7" t="e">
        <f>VLOOKUP($A1224,lương!$A:$A,1,FALSE)</f>
        <v>#N/A</v>
      </c>
      <c r="H1224" s="7" t="e">
        <f>VLOOKUP($A1224,qhgd!$A:$A,1,FALSE)</f>
        <v>#N/A</v>
      </c>
      <c r="I1224" s="7" t="e">
        <f>VLOOKUP($A1224,khenthuong!$A:$A,1,FALSE)</f>
        <v>#N/A</v>
      </c>
      <c r="J1224" s="7" t="e">
        <f>VLOOKUP($A1224,xeploai!$A:$A,1,FALSE)</f>
        <v>#N/A</v>
      </c>
    </row>
    <row r="1225" spans="1:10">
      <c r="A1225" t="s">
        <v>2624</v>
      </c>
      <c r="B1225" t="s">
        <v>2625</v>
      </c>
      <c r="C1225" t="s">
        <v>2612</v>
      </c>
      <c r="D1225" s="7" t="str">
        <f>VLOOKUP($A1225,bcap!$A:$A,1,FALSE)</f>
        <v>CBCC_701160100001628</v>
      </c>
      <c r="E1225" s="7" t="str">
        <f>VLOOKUP($A1225,loaicbcc!$A:$A,1,FALSE)</f>
        <v>CBCC_701160100001628</v>
      </c>
      <c r="F1225" s="7" t="e">
        <f>VLOOKUP($A1225,qtct!$A:$A,1,FALSE)</f>
        <v>#N/A</v>
      </c>
      <c r="G1225" s="7" t="e">
        <f>VLOOKUP($A1225,lương!$A:$A,1,FALSE)</f>
        <v>#N/A</v>
      </c>
      <c r="H1225" s="7" t="e">
        <f>VLOOKUP($A1225,qhgd!$A:$A,1,FALSE)</f>
        <v>#N/A</v>
      </c>
      <c r="I1225" s="7" t="e">
        <f>VLOOKUP($A1225,khenthuong!$A:$A,1,FALSE)</f>
        <v>#N/A</v>
      </c>
      <c r="J1225" s="7" t="e">
        <f>VLOOKUP($A1225,xeploai!$A:$A,1,FALSE)</f>
        <v>#N/A</v>
      </c>
    </row>
    <row r="1226" spans="1:10">
      <c r="A1226" t="s">
        <v>2634</v>
      </c>
      <c r="B1226" t="s">
        <v>2635</v>
      </c>
      <c r="C1226" t="s">
        <v>2612</v>
      </c>
      <c r="D1226" s="7" t="str">
        <f>VLOOKUP($A1226,bcap!$A:$A,1,FALSE)</f>
        <v>CBCC_701140100002410</v>
      </c>
      <c r="E1226" s="7" t="str">
        <f>VLOOKUP($A1226,loaicbcc!$A:$A,1,FALSE)</f>
        <v>CBCC_701140100002410</v>
      </c>
      <c r="F1226" s="7" t="e">
        <f>VLOOKUP($A1226,qtct!$A:$A,1,FALSE)</f>
        <v>#N/A</v>
      </c>
      <c r="G1226" s="7" t="str">
        <f>VLOOKUP($A1226,lương!$A:$A,1,FALSE)</f>
        <v>CBCC_701140100002410</v>
      </c>
      <c r="H1226" s="7" t="e">
        <f>VLOOKUP($A1226,qhgd!$A:$A,1,FALSE)</f>
        <v>#N/A</v>
      </c>
      <c r="I1226" s="7" t="e">
        <f>VLOOKUP($A1226,khenthuong!$A:$A,1,FALSE)</f>
        <v>#N/A</v>
      </c>
      <c r="J1226" s="7" t="e">
        <f>VLOOKUP($A1226,xeploai!$A:$A,1,FALSE)</f>
        <v>#N/A</v>
      </c>
    </row>
    <row r="1227" spans="1:10">
      <c r="A1227" t="s">
        <v>2640</v>
      </c>
      <c r="B1227" t="s">
        <v>228</v>
      </c>
      <c r="C1227" t="s">
        <v>2612</v>
      </c>
      <c r="D1227" s="7" t="e">
        <f>VLOOKUP($A1227,bcap!$A:$A,1,FALSE)</f>
        <v>#N/A</v>
      </c>
      <c r="E1227" s="7" t="str">
        <f>VLOOKUP($A1227,loaicbcc!$A:$A,1,FALSE)</f>
        <v>CBCC_701140100002411</v>
      </c>
      <c r="F1227" s="7" t="e">
        <f>VLOOKUP($A1227,qtct!$A:$A,1,FALSE)</f>
        <v>#N/A</v>
      </c>
      <c r="G1227" s="7" t="str">
        <f>VLOOKUP($A1227,lương!$A:$A,1,FALSE)</f>
        <v>CBCC_701140100002411</v>
      </c>
      <c r="H1227" s="7" t="e">
        <f>VLOOKUP($A1227,qhgd!$A:$A,1,FALSE)</f>
        <v>#N/A</v>
      </c>
      <c r="I1227" s="7" t="e">
        <f>VLOOKUP($A1227,khenthuong!$A:$A,1,FALSE)</f>
        <v>#N/A</v>
      </c>
      <c r="J1227" s="7" t="e">
        <f>VLOOKUP($A1227,xeploai!$A:$A,1,FALSE)</f>
        <v>#N/A</v>
      </c>
    </row>
    <row r="1228" spans="1:10">
      <c r="A1228" t="s">
        <v>2628</v>
      </c>
      <c r="B1228" t="s">
        <v>2629</v>
      </c>
      <c r="C1228" t="s">
        <v>2612</v>
      </c>
      <c r="D1228" s="7" t="e">
        <f>VLOOKUP($A1228,bcap!$A:$A,1,FALSE)</f>
        <v>#N/A</v>
      </c>
      <c r="E1228" s="7" t="str">
        <f>VLOOKUP($A1228,loaicbcc!$A:$A,1,FALSE)</f>
        <v>CBCC_701140100002416</v>
      </c>
      <c r="F1228" s="7" t="e">
        <f>VLOOKUP($A1228,qtct!$A:$A,1,FALSE)</f>
        <v>#N/A</v>
      </c>
      <c r="G1228" s="7" t="str">
        <f>VLOOKUP($A1228,lương!$A:$A,1,FALSE)</f>
        <v>CBCC_701140100002416</v>
      </c>
      <c r="H1228" s="7" t="e">
        <f>VLOOKUP($A1228,qhgd!$A:$A,1,FALSE)</f>
        <v>#N/A</v>
      </c>
      <c r="I1228" s="7" t="e">
        <f>VLOOKUP($A1228,khenthuong!$A:$A,1,FALSE)</f>
        <v>#N/A</v>
      </c>
      <c r="J1228" s="7" t="e">
        <f>VLOOKUP($A1228,xeploai!$A:$A,1,FALSE)</f>
        <v>#N/A</v>
      </c>
    </row>
    <row r="1229" spans="1:10">
      <c r="A1229" t="s">
        <v>2661</v>
      </c>
      <c r="B1229" t="s">
        <v>2662</v>
      </c>
      <c r="C1229" t="s">
        <v>2612</v>
      </c>
      <c r="D1229" s="7" t="e">
        <f>VLOOKUP($A1229,bcap!$A:$A,1,FALSE)</f>
        <v>#N/A</v>
      </c>
      <c r="E1229" s="7" t="str">
        <f>VLOOKUP($A1229,loaicbcc!$A:$A,1,FALSE)</f>
        <v>CBCC_701140100002417</v>
      </c>
      <c r="F1229" s="7" t="e">
        <f>VLOOKUP($A1229,qtct!$A:$A,1,FALSE)</f>
        <v>#N/A</v>
      </c>
      <c r="G1229" s="7" t="str">
        <f>VLOOKUP($A1229,lương!$A:$A,1,FALSE)</f>
        <v>CBCC_701140100002417</v>
      </c>
      <c r="H1229" s="7" t="e">
        <f>VLOOKUP($A1229,qhgd!$A:$A,1,FALSE)</f>
        <v>#N/A</v>
      </c>
      <c r="I1229" s="7" t="e">
        <f>VLOOKUP($A1229,khenthuong!$A:$A,1,FALSE)</f>
        <v>#N/A</v>
      </c>
      <c r="J1229" s="7" t="e">
        <f>VLOOKUP($A1229,xeploai!$A:$A,1,FALSE)</f>
        <v>#N/A</v>
      </c>
    </row>
    <row r="1230" spans="1:10">
      <c r="A1230" t="s">
        <v>2663</v>
      </c>
      <c r="B1230" t="s">
        <v>2664</v>
      </c>
      <c r="C1230" t="s">
        <v>2612</v>
      </c>
      <c r="D1230" s="7" t="e">
        <f>VLOOKUP($A1230,bcap!$A:$A,1,FALSE)</f>
        <v>#N/A</v>
      </c>
      <c r="E1230" s="7" t="str">
        <f>VLOOKUP($A1230,loaicbcc!$A:$A,1,FALSE)</f>
        <v>CBCC_701151200000215</v>
      </c>
      <c r="F1230" s="7" t="e">
        <f>VLOOKUP($A1230,qtct!$A:$A,1,FALSE)</f>
        <v>#N/A</v>
      </c>
      <c r="G1230" s="7" t="str">
        <f>VLOOKUP($A1230,lương!$A:$A,1,FALSE)</f>
        <v>CBCC_701151200000215</v>
      </c>
      <c r="H1230" s="7" t="e">
        <f>VLOOKUP($A1230,qhgd!$A:$A,1,FALSE)</f>
        <v>#N/A</v>
      </c>
      <c r="I1230" s="7" t="e">
        <f>VLOOKUP($A1230,khenthuong!$A:$A,1,FALSE)</f>
        <v>#N/A</v>
      </c>
      <c r="J1230" s="7" t="e">
        <f>VLOOKUP($A1230,xeploai!$A:$A,1,FALSE)</f>
        <v>#N/A</v>
      </c>
    </row>
    <row r="1231" spans="1:10">
      <c r="A1231" t="s">
        <v>2630</v>
      </c>
      <c r="B1231" t="s">
        <v>2631</v>
      </c>
      <c r="C1231" t="s">
        <v>2612</v>
      </c>
      <c r="D1231" s="7" t="str">
        <f>VLOOKUP($A1231,bcap!$A:$A,1,FALSE)</f>
        <v>CBCC_701111100023479</v>
      </c>
      <c r="E1231" s="7" t="str">
        <f>VLOOKUP($A1231,loaicbcc!$A:$A,1,FALSE)</f>
        <v>CBCC_701111100023479</v>
      </c>
      <c r="F1231" s="7" t="str">
        <f>VLOOKUP($A1231,qtct!$A:$A,1,FALSE)</f>
        <v>CBCC_701111100023479</v>
      </c>
      <c r="G1231" s="7" t="str">
        <f>VLOOKUP($A1231,lương!$A:$A,1,FALSE)</f>
        <v>CBCC_701111100023479</v>
      </c>
      <c r="H1231" s="7" t="str">
        <f>VLOOKUP($A1231,qhgd!$A:$A,1,FALSE)</f>
        <v>CBCC_701111100023479</v>
      </c>
      <c r="I1231" s="7" t="e">
        <f>VLOOKUP($A1231,khenthuong!$A:$A,1,FALSE)</f>
        <v>#N/A</v>
      </c>
      <c r="J1231" s="7" t="e">
        <f>VLOOKUP($A1231,xeploai!$A:$A,1,FALSE)</f>
        <v>#N/A</v>
      </c>
    </row>
    <row r="1232" spans="1:10">
      <c r="A1232" t="s">
        <v>2644</v>
      </c>
      <c r="B1232" t="s">
        <v>2645</v>
      </c>
      <c r="C1232" t="s">
        <v>2612</v>
      </c>
      <c r="D1232" s="7" t="e">
        <f>VLOOKUP($A1232,bcap!$A:$A,1,FALSE)</f>
        <v>#N/A</v>
      </c>
      <c r="E1232" s="7" t="str">
        <f>VLOOKUP($A1232,loaicbcc!$A:$A,1,FALSE)</f>
        <v>CBCC_701111100023478</v>
      </c>
      <c r="F1232" s="7" t="str">
        <f>VLOOKUP($A1232,qtct!$A:$A,1,FALSE)</f>
        <v>CBCC_701111100023478</v>
      </c>
      <c r="G1232" s="7" t="str">
        <f>VLOOKUP($A1232,lương!$A:$A,1,FALSE)</f>
        <v>CBCC_701111100023478</v>
      </c>
      <c r="H1232" s="7" t="str">
        <f>VLOOKUP($A1232,qhgd!$A:$A,1,FALSE)</f>
        <v>CBCC_701111100023478</v>
      </c>
      <c r="I1232" s="7" t="e">
        <f>VLOOKUP($A1232,khenthuong!$A:$A,1,FALSE)</f>
        <v>#N/A</v>
      </c>
      <c r="J1232" s="7" t="e">
        <f>VLOOKUP($A1232,xeploai!$A:$A,1,FALSE)</f>
        <v>#N/A</v>
      </c>
    </row>
    <row r="1233" spans="1:10">
      <c r="A1233" t="s">
        <v>2641</v>
      </c>
      <c r="B1233" t="s">
        <v>32</v>
      </c>
      <c r="C1233" t="s">
        <v>2612</v>
      </c>
      <c r="D1233" s="7" t="str">
        <f>VLOOKUP($A1233,bcap!$A:$A,1,FALSE)</f>
        <v>CBCC_701140100002413</v>
      </c>
      <c r="E1233" s="7" t="str">
        <f>VLOOKUP($A1233,loaicbcc!$A:$A,1,FALSE)</f>
        <v>CBCC_701140100002413</v>
      </c>
      <c r="F1233" s="7" t="str">
        <f>VLOOKUP($A1233,qtct!$A:$A,1,FALSE)</f>
        <v>CBCC_701140100002413</v>
      </c>
      <c r="G1233" s="7" t="str">
        <f>VLOOKUP($A1233,lương!$A:$A,1,FALSE)</f>
        <v>CBCC_701140100002413</v>
      </c>
      <c r="H1233" s="7" t="str">
        <f>VLOOKUP($A1233,qhgd!$A:$A,1,FALSE)</f>
        <v>CBCC_701140100002413</v>
      </c>
      <c r="I1233" s="7" t="e">
        <f>VLOOKUP($A1233,khenthuong!$A:$A,1,FALSE)</f>
        <v>#N/A</v>
      </c>
      <c r="J1233" s="7" t="e">
        <f>VLOOKUP($A1233,xeploai!$A:$A,1,FALSE)</f>
        <v>#N/A</v>
      </c>
    </row>
    <row r="1234" spans="1:10">
      <c r="A1234" t="s">
        <v>2642</v>
      </c>
      <c r="B1234" t="s">
        <v>2643</v>
      </c>
      <c r="C1234" t="s">
        <v>2612</v>
      </c>
      <c r="D1234" s="7" t="e">
        <f>VLOOKUP($A1234,bcap!$A:$A,1,FALSE)</f>
        <v>#N/A</v>
      </c>
      <c r="E1234" s="7" t="str">
        <f>VLOOKUP($A1234,loaicbcc!$A:$A,1,FALSE)</f>
        <v>CBCC_701151200000212</v>
      </c>
      <c r="F1234" s="7" t="e">
        <f>VLOOKUP($A1234,qtct!$A:$A,1,FALSE)</f>
        <v>#N/A</v>
      </c>
      <c r="G1234" s="7" t="str">
        <f>VLOOKUP($A1234,lương!$A:$A,1,FALSE)</f>
        <v>CBCC_701151200000212</v>
      </c>
      <c r="H1234" s="7" t="e">
        <f>VLOOKUP($A1234,qhgd!$A:$A,1,FALSE)</f>
        <v>#N/A</v>
      </c>
      <c r="I1234" s="7" t="e">
        <f>VLOOKUP($A1234,khenthuong!$A:$A,1,FALSE)</f>
        <v>#N/A</v>
      </c>
      <c r="J1234" s="7" t="e">
        <f>VLOOKUP($A1234,xeploai!$A:$A,1,FALSE)</f>
        <v>#N/A</v>
      </c>
    </row>
    <row r="1235" spans="1:10">
      <c r="A1235" t="s">
        <v>2613</v>
      </c>
      <c r="B1235" t="s">
        <v>2614</v>
      </c>
      <c r="C1235" t="s">
        <v>2612</v>
      </c>
      <c r="D1235" s="7" t="e">
        <f>VLOOKUP($A1235,bcap!$A:$A,1,FALSE)</f>
        <v>#N/A</v>
      </c>
      <c r="E1235" s="7" t="str">
        <f>VLOOKUP($A1235,loaicbcc!$A:$A,1,FALSE)</f>
        <v>CBCC_701160300000603</v>
      </c>
      <c r="F1235" s="7" t="e">
        <f>VLOOKUP($A1235,qtct!$A:$A,1,FALSE)</f>
        <v>#N/A</v>
      </c>
      <c r="G1235" s="7" t="e">
        <f>VLOOKUP($A1235,lương!$A:$A,1,FALSE)</f>
        <v>#N/A</v>
      </c>
      <c r="H1235" s="7" t="e">
        <f>VLOOKUP($A1235,qhgd!$A:$A,1,FALSE)</f>
        <v>#N/A</v>
      </c>
      <c r="I1235" s="7" t="e">
        <f>VLOOKUP($A1235,khenthuong!$A:$A,1,FALSE)</f>
        <v>#N/A</v>
      </c>
      <c r="J1235" s="7" t="e">
        <f>VLOOKUP($A1235,xeploai!$A:$A,1,FALSE)</f>
        <v>#N/A</v>
      </c>
    </row>
    <row r="1236" spans="1:10">
      <c r="A1236" t="s">
        <v>2646</v>
      </c>
      <c r="B1236" t="s">
        <v>2647</v>
      </c>
      <c r="C1236" t="s">
        <v>2612</v>
      </c>
      <c r="D1236" s="7" t="str">
        <f>VLOOKUP($A1236,bcap!$A:$A,1,FALSE)</f>
        <v>CBCC_701111100023488</v>
      </c>
      <c r="E1236" s="7" t="str">
        <f>VLOOKUP($A1236,loaicbcc!$A:$A,1,FALSE)</f>
        <v>CBCC_701111100023488</v>
      </c>
      <c r="F1236" s="7" t="str">
        <f>VLOOKUP($A1236,qtct!$A:$A,1,FALSE)</f>
        <v>CBCC_701111100023488</v>
      </c>
      <c r="G1236" s="7" t="str">
        <f>VLOOKUP($A1236,lương!$A:$A,1,FALSE)</f>
        <v>CBCC_701111100023488</v>
      </c>
      <c r="H1236" s="7" t="str">
        <f>VLOOKUP($A1236,qhgd!$A:$A,1,FALSE)</f>
        <v>CBCC_701111100023488</v>
      </c>
      <c r="I1236" s="7" t="e">
        <f>VLOOKUP($A1236,khenthuong!$A:$A,1,FALSE)</f>
        <v>#N/A</v>
      </c>
      <c r="J1236" s="7" t="e">
        <f>VLOOKUP($A1236,xeploai!$A:$A,1,FALSE)</f>
        <v>#N/A</v>
      </c>
    </row>
    <row r="1237" spans="1:10">
      <c r="A1237" t="s">
        <v>2632</v>
      </c>
      <c r="B1237" t="s">
        <v>2633</v>
      </c>
      <c r="C1237" t="s">
        <v>2612</v>
      </c>
      <c r="D1237" s="7" t="e">
        <f>VLOOKUP($A1237,bcap!$A:$A,1,FALSE)</f>
        <v>#N/A</v>
      </c>
      <c r="E1237" s="7" t="str">
        <f>VLOOKUP($A1237,loaicbcc!$A:$A,1,FALSE)</f>
        <v>CBCC_701111100023477</v>
      </c>
      <c r="F1237" s="7" t="str">
        <f>VLOOKUP($A1237,qtct!$A:$A,1,FALSE)</f>
        <v>CBCC_701111100023477</v>
      </c>
      <c r="G1237" s="7" t="str">
        <f>VLOOKUP($A1237,lương!$A:$A,1,FALSE)</f>
        <v>CBCC_701111100023477</v>
      </c>
      <c r="H1237" s="7" t="str">
        <f>VLOOKUP($A1237,qhgd!$A:$A,1,FALSE)</f>
        <v>CBCC_701111100023477</v>
      </c>
      <c r="I1237" s="7" t="e">
        <f>VLOOKUP($A1237,khenthuong!$A:$A,1,FALSE)</f>
        <v>#N/A</v>
      </c>
      <c r="J1237" s="7" t="e">
        <f>VLOOKUP($A1237,xeploai!$A:$A,1,FALSE)</f>
        <v>#N/A</v>
      </c>
    </row>
    <row r="1238" spans="1:10">
      <c r="A1238" t="s">
        <v>2622</v>
      </c>
      <c r="B1238" t="s">
        <v>2623</v>
      </c>
      <c r="C1238" t="s">
        <v>2612</v>
      </c>
      <c r="D1238" s="7" t="str">
        <f>VLOOKUP($A1238,bcap!$A:$A,1,FALSE)</f>
        <v>CBCC_701111100023226</v>
      </c>
      <c r="E1238" s="7" t="str">
        <f>VLOOKUP($A1238,loaicbcc!$A:$A,1,FALSE)</f>
        <v>CBCC_701111100023226</v>
      </c>
      <c r="F1238" s="7" t="str">
        <f>VLOOKUP($A1238,qtct!$A:$A,1,FALSE)</f>
        <v>CBCC_701111100023226</v>
      </c>
      <c r="G1238" s="7" t="str">
        <f>VLOOKUP($A1238,lương!$A:$A,1,FALSE)</f>
        <v>CBCC_701111100023226</v>
      </c>
      <c r="H1238" s="7" t="str">
        <f>VLOOKUP($A1238,qhgd!$A:$A,1,FALSE)</f>
        <v>CBCC_701111100023226</v>
      </c>
      <c r="I1238" s="7" t="e">
        <f>VLOOKUP($A1238,khenthuong!$A:$A,1,FALSE)</f>
        <v>#N/A</v>
      </c>
      <c r="J1238" s="7" t="e">
        <f>VLOOKUP($A1238,xeploai!$A:$A,1,FALSE)</f>
        <v>#N/A</v>
      </c>
    </row>
    <row r="1239" spans="1:10">
      <c r="A1239" t="s">
        <v>2636</v>
      </c>
      <c r="B1239" t="s">
        <v>2637</v>
      </c>
      <c r="C1239" t="s">
        <v>2612</v>
      </c>
      <c r="D1239" s="7" t="str">
        <f>VLOOKUP($A1239,bcap!$A:$A,1,FALSE)</f>
        <v>CBCC_701151200000226</v>
      </c>
      <c r="E1239" s="7" t="str">
        <f>VLOOKUP($A1239,loaicbcc!$A:$A,1,FALSE)</f>
        <v>CBCC_701151200000226</v>
      </c>
      <c r="F1239" s="7" t="e">
        <f>VLOOKUP($A1239,qtct!$A:$A,1,FALSE)</f>
        <v>#N/A</v>
      </c>
      <c r="G1239" s="7" t="str">
        <f>VLOOKUP($A1239,lương!$A:$A,1,FALSE)</f>
        <v>CBCC_701151200000226</v>
      </c>
      <c r="H1239" s="7" t="str">
        <f>VLOOKUP($A1239,qhgd!$A:$A,1,FALSE)</f>
        <v>CBCC_701151200000226</v>
      </c>
      <c r="I1239" s="7" t="e">
        <f>VLOOKUP($A1239,khenthuong!$A:$A,1,FALSE)</f>
        <v>#N/A</v>
      </c>
      <c r="J1239" s="7" t="e">
        <f>VLOOKUP($A1239,xeploai!$A:$A,1,FALSE)</f>
        <v>#N/A</v>
      </c>
    </row>
    <row r="1240" spans="1:10">
      <c r="A1240" t="s">
        <v>2638</v>
      </c>
      <c r="B1240" t="s">
        <v>2639</v>
      </c>
      <c r="C1240" t="s">
        <v>2612</v>
      </c>
      <c r="D1240" s="7" t="str">
        <f>VLOOKUP($A1240,bcap!$A:$A,1,FALSE)</f>
        <v>CBCC_701151200000299</v>
      </c>
      <c r="E1240" s="7" t="str">
        <f>VLOOKUP($A1240,loaicbcc!$A:$A,1,FALSE)</f>
        <v>CBCC_701151200000299</v>
      </c>
      <c r="F1240" s="7" t="e">
        <f>VLOOKUP($A1240,qtct!$A:$A,1,FALSE)</f>
        <v>#N/A</v>
      </c>
      <c r="G1240" s="7" t="str">
        <f>VLOOKUP($A1240,lương!$A:$A,1,FALSE)</f>
        <v>CBCC_701151200000299</v>
      </c>
      <c r="H1240" s="7" t="str">
        <f>VLOOKUP($A1240,qhgd!$A:$A,1,FALSE)</f>
        <v>CBCC_701151200000299</v>
      </c>
      <c r="I1240" s="7" t="e">
        <f>VLOOKUP($A1240,khenthuong!$A:$A,1,FALSE)</f>
        <v>#N/A</v>
      </c>
      <c r="J1240" s="7" t="e">
        <f>VLOOKUP($A1240,xeploai!$A:$A,1,FALSE)</f>
        <v>#N/A</v>
      </c>
    </row>
    <row r="1241" spans="1:10">
      <c r="A1241" t="s">
        <v>2610</v>
      </c>
      <c r="B1241" t="s">
        <v>2611</v>
      </c>
      <c r="C1241" t="s">
        <v>2612</v>
      </c>
      <c r="D1241" s="7" t="e">
        <f>VLOOKUP($A1241,bcap!$A:$A,1,FALSE)</f>
        <v>#N/A</v>
      </c>
      <c r="E1241" s="7" t="str">
        <f>VLOOKUP($A1241,loaicbcc!$A:$A,1,FALSE)</f>
        <v>CBCC_701140100002414</v>
      </c>
      <c r="F1241" s="7" t="e">
        <f>VLOOKUP($A1241,qtct!$A:$A,1,FALSE)</f>
        <v>#N/A</v>
      </c>
      <c r="G1241" s="7" t="str">
        <f>VLOOKUP($A1241,lương!$A:$A,1,FALSE)</f>
        <v>CBCC_701140100002414</v>
      </c>
      <c r="H1241" s="7" t="e">
        <f>VLOOKUP($A1241,qhgd!$A:$A,1,FALSE)</f>
        <v>#N/A</v>
      </c>
      <c r="I1241" s="7" t="e">
        <f>VLOOKUP($A1241,khenthuong!$A:$A,1,FALSE)</f>
        <v>#N/A</v>
      </c>
      <c r="J1241" s="7" t="e">
        <f>VLOOKUP($A1241,xeploai!$A:$A,1,FALSE)</f>
        <v>#N/A</v>
      </c>
    </row>
    <row r="1242" spans="1:10">
      <c r="A1242" t="s">
        <v>2665</v>
      </c>
      <c r="B1242" t="s">
        <v>417</v>
      </c>
      <c r="C1242" t="s">
        <v>2612</v>
      </c>
      <c r="D1242" s="7" t="e">
        <f>VLOOKUP($A1242,bcap!$A:$A,1,FALSE)</f>
        <v>#N/A</v>
      </c>
      <c r="E1242" s="7" t="str">
        <f>VLOOKUP($A1242,loaicbcc!$A:$A,1,FALSE)</f>
        <v>CBCC_701160300000600</v>
      </c>
      <c r="F1242" s="7" t="e">
        <f>VLOOKUP($A1242,qtct!$A:$A,1,FALSE)</f>
        <v>#N/A</v>
      </c>
      <c r="G1242" s="7" t="e">
        <f>VLOOKUP($A1242,lương!$A:$A,1,FALSE)</f>
        <v>#N/A</v>
      </c>
      <c r="H1242" s="7" t="e">
        <f>VLOOKUP($A1242,qhgd!$A:$A,1,FALSE)</f>
        <v>#N/A</v>
      </c>
      <c r="I1242" s="7" t="e">
        <f>VLOOKUP($A1242,khenthuong!$A:$A,1,FALSE)</f>
        <v>#N/A</v>
      </c>
      <c r="J1242" s="7" t="e">
        <f>VLOOKUP($A1242,xeploai!$A:$A,1,FALSE)</f>
        <v>#N/A</v>
      </c>
    </row>
    <row r="1243" spans="1:10">
      <c r="A1243" t="s">
        <v>2650</v>
      </c>
      <c r="B1243" t="s">
        <v>2651</v>
      </c>
      <c r="C1243" t="s">
        <v>2612</v>
      </c>
      <c r="D1243" s="7" t="str">
        <f>VLOOKUP($A1243,bcap!$A:$A,1,FALSE)</f>
        <v>CBCC_701111100023491</v>
      </c>
      <c r="E1243" s="7" t="str">
        <f>VLOOKUP($A1243,loaicbcc!$A:$A,1,FALSE)</f>
        <v>CBCC_701111100023491</v>
      </c>
      <c r="F1243" s="7" t="str">
        <f>VLOOKUP($A1243,qtct!$A:$A,1,FALSE)</f>
        <v>CBCC_701111100023491</v>
      </c>
      <c r="G1243" s="7" t="str">
        <f>VLOOKUP($A1243,lương!$A:$A,1,FALSE)</f>
        <v>CBCC_701111100023491</v>
      </c>
      <c r="H1243" s="7" t="str">
        <f>VLOOKUP($A1243,qhgd!$A:$A,1,FALSE)</f>
        <v>CBCC_701111100023491</v>
      </c>
      <c r="I1243" s="7" t="e">
        <f>VLOOKUP($A1243,khenthuong!$A:$A,1,FALSE)</f>
        <v>#N/A</v>
      </c>
      <c r="J1243" s="7" t="e">
        <f>VLOOKUP($A1243,xeploai!$A:$A,1,FALSE)</f>
        <v>#N/A</v>
      </c>
    </row>
    <row r="1244" spans="1:10">
      <c r="A1244" t="s">
        <v>2657</v>
      </c>
      <c r="B1244" t="s">
        <v>2658</v>
      </c>
      <c r="C1244" t="s">
        <v>2612</v>
      </c>
      <c r="D1244" s="7" t="str">
        <f>VLOOKUP($A1244,bcap!$A:$A,1,FALSE)</f>
        <v>CBCC_701111100023485</v>
      </c>
      <c r="E1244" s="7" t="str">
        <f>VLOOKUP($A1244,loaicbcc!$A:$A,1,FALSE)</f>
        <v>CBCC_701111100023485</v>
      </c>
      <c r="F1244" s="7" t="str">
        <f>VLOOKUP($A1244,qtct!$A:$A,1,FALSE)</f>
        <v>CBCC_701111100023485</v>
      </c>
      <c r="G1244" s="7" t="str">
        <f>VLOOKUP($A1244,lương!$A:$A,1,FALSE)</f>
        <v>CBCC_701111100023485</v>
      </c>
      <c r="H1244" s="7" t="str">
        <f>VLOOKUP($A1244,qhgd!$A:$A,1,FALSE)</f>
        <v>CBCC_701111100023485</v>
      </c>
      <c r="I1244" s="7" t="e">
        <f>VLOOKUP($A1244,khenthuong!$A:$A,1,FALSE)</f>
        <v>#N/A</v>
      </c>
      <c r="J1244" s="7" t="e">
        <f>VLOOKUP($A1244,xeploai!$A:$A,1,FALSE)</f>
        <v>#N/A</v>
      </c>
    </row>
    <row r="1245" spans="1:10">
      <c r="A1245" t="s">
        <v>2655</v>
      </c>
      <c r="B1245" t="s">
        <v>2656</v>
      </c>
      <c r="C1245" t="s">
        <v>2612</v>
      </c>
      <c r="D1245" s="7" t="e">
        <f>VLOOKUP($A1245,bcap!$A:$A,1,FALSE)</f>
        <v>#N/A</v>
      </c>
      <c r="E1245" s="7" t="str">
        <f>VLOOKUP($A1245,loaicbcc!$A:$A,1,FALSE)</f>
        <v>CBCC_701111100023482</v>
      </c>
      <c r="F1245" s="7" t="str">
        <f>VLOOKUP($A1245,qtct!$A:$A,1,FALSE)</f>
        <v>CBCC_701111100023482</v>
      </c>
      <c r="G1245" s="7" t="str">
        <f>VLOOKUP($A1245,lương!$A:$A,1,FALSE)</f>
        <v>CBCC_701111100023482</v>
      </c>
      <c r="H1245" s="7" t="str">
        <f>VLOOKUP($A1245,qhgd!$A:$A,1,FALSE)</f>
        <v>CBCC_701111100023482</v>
      </c>
      <c r="I1245" s="7" t="e">
        <f>VLOOKUP($A1245,khenthuong!$A:$A,1,FALSE)</f>
        <v>#N/A</v>
      </c>
      <c r="J1245" s="7" t="e">
        <f>VLOOKUP($A1245,xeploai!$A:$A,1,FALSE)</f>
        <v>#N/A</v>
      </c>
    </row>
    <row r="1246" spans="1:10">
      <c r="A1246" t="s">
        <v>2619</v>
      </c>
      <c r="B1246" t="s">
        <v>2620</v>
      </c>
      <c r="C1246" t="s">
        <v>2612</v>
      </c>
      <c r="D1246" s="7" t="e">
        <f>VLOOKUP($A1246,bcap!$A:$A,1,FALSE)</f>
        <v>#N/A</v>
      </c>
      <c r="E1246" s="7" t="str">
        <f>VLOOKUP($A1246,loaicbcc!$A:$A,1,FALSE)</f>
        <v>CBCC_701111100023481</v>
      </c>
      <c r="F1246" s="7" t="str">
        <f>VLOOKUP($A1246,qtct!$A:$A,1,FALSE)</f>
        <v>CBCC_701111100023481</v>
      </c>
      <c r="G1246" s="7" t="str">
        <f>VLOOKUP($A1246,lương!$A:$A,1,FALSE)</f>
        <v>CBCC_701111100023481</v>
      </c>
      <c r="H1246" s="7" t="str">
        <f>VLOOKUP($A1246,qhgd!$A:$A,1,FALSE)</f>
        <v>CBCC_701111100023481</v>
      </c>
      <c r="I1246" s="7" t="e">
        <f>VLOOKUP($A1246,khenthuong!$A:$A,1,FALSE)</f>
        <v>#N/A</v>
      </c>
      <c r="J1246" s="7" t="e">
        <f>VLOOKUP($A1246,xeploai!$A:$A,1,FALSE)</f>
        <v>#N/A</v>
      </c>
    </row>
    <row r="1247" spans="1:10">
      <c r="A1247" t="s">
        <v>2659</v>
      </c>
      <c r="B1247" t="s">
        <v>2660</v>
      </c>
      <c r="C1247" t="s">
        <v>2612</v>
      </c>
      <c r="D1247" s="7" t="e">
        <f>VLOOKUP($A1247,bcap!$A:$A,1,FALSE)</f>
        <v>#N/A</v>
      </c>
      <c r="E1247" s="7" t="str">
        <f>VLOOKUP($A1247,loaicbcc!$A:$A,1,FALSE)</f>
        <v>CBCC_701111100024326</v>
      </c>
      <c r="F1247" s="7" t="str">
        <f>VLOOKUP($A1247,qtct!$A:$A,1,FALSE)</f>
        <v>CBCC_701111100024326</v>
      </c>
      <c r="G1247" s="7" t="str">
        <f>VLOOKUP($A1247,lương!$A:$A,1,FALSE)</f>
        <v>CBCC_701111100024326</v>
      </c>
      <c r="H1247" s="7" t="str">
        <f>VLOOKUP($A1247,qhgd!$A:$A,1,FALSE)</f>
        <v>CBCC_701111100024326</v>
      </c>
      <c r="I1247" s="7" t="e">
        <f>VLOOKUP($A1247,khenthuong!$A:$A,1,FALSE)</f>
        <v>#N/A</v>
      </c>
      <c r="J1247" s="7" t="e">
        <f>VLOOKUP($A1247,xeploai!$A:$A,1,FALSE)</f>
        <v>#N/A</v>
      </c>
    </row>
    <row r="1248" spans="1:10">
      <c r="A1248" t="s">
        <v>2733</v>
      </c>
      <c r="B1248" t="s">
        <v>2734</v>
      </c>
      <c r="C1248" t="s">
        <v>2670</v>
      </c>
      <c r="D1248" s="7" t="e">
        <f>VLOOKUP($A1248,bcap!$A:$A,1,FALSE)</f>
        <v>#N/A</v>
      </c>
      <c r="E1248" s="7" t="str">
        <f>VLOOKUP($A1248,loaicbcc!$A:$A,1,FALSE)</f>
        <v>CBCC_701111100024253</v>
      </c>
      <c r="F1248" s="7" t="str">
        <f>VLOOKUP($A1248,qtct!$A:$A,1,FALSE)</f>
        <v>CBCC_701111100024253</v>
      </c>
      <c r="G1248" s="7" t="str">
        <f>VLOOKUP($A1248,lương!$A:$A,1,FALSE)</f>
        <v>CBCC_701111100024253</v>
      </c>
      <c r="H1248" s="7" t="str">
        <f>VLOOKUP($A1248,qhgd!$A:$A,1,FALSE)</f>
        <v>CBCC_701111100024253</v>
      </c>
      <c r="I1248" s="7" t="e">
        <f>VLOOKUP($A1248,khenthuong!$A:$A,1,FALSE)</f>
        <v>#N/A</v>
      </c>
      <c r="J1248" s="7" t="str">
        <f>VLOOKUP($A1248,xeploai!$A:$A,1,FALSE)</f>
        <v>CBCC_701111100024253</v>
      </c>
    </row>
    <row r="1249" spans="1:10" hidden="1">
      <c r="A1249" t="s">
        <v>2694</v>
      </c>
      <c r="B1249" t="s">
        <v>2695</v>
      </c>
      <c r="C1249" t="s">
        <v>2670</v>
      </c>
      <c r="D1249" s="7" t="str">
        <f>VLOOKUP($A1249,bcap!$A:$A,1,FALSE)</f>
        <v>CBCC_701111100023503</v>
      </c>
      <c r="E1249" s="7" t="str">
        <f>VLOOKUP($A1249,loaicbcc!$A:$A,1,FALSE)</f>
        <v>CBCC_701111100023503</v>
      </c>
      <c r="F1249" s="7" t="str">
        <f>VLOOKUP($A1249,qtct!$A:$A,1,FALSE)</f>
        <v>CBCC_701111100023503</v>
      </c>
      <c r="G1249" s="7" t="str">
        <f>VLOOKUP($A1249,lương!$A:$A,1,FALSE)</f>
        <v>CBCC_701111100023503</v>
      </c>
      <c r="H1249" s="7" t="str">
        <f>VLOOKUP($A1249,qhgd!$A:$A,1,FALSE)</f>
        <v>CBCC_701111100023503</v>
      </c>
      <c r="I1249" s="7" t="str">
        <f>VLOOKUP($A1249,khenthuong!$A:$A,1,FALSE)</f>
        <v>CBCC_701111100023503</v>
      </c>
      <c r="J1249" s="7" t="str">
        <f>VLOOKUP($A1249,xeploai!$A:$A,1,FALSE)</f>
        <v>CBCC_701111100023503</v>
      </c>
    </row>
    <row r="1250" spans="1:10" hidden="1">
      <c r="A1250" t="s">
        <v>2749</v>
      </c>
      <c r="B1250" t="s">
        <v>2750</v>
      </c>
      <c r="C1250" t="s">
        <v>2670</v>
      </c>
      <c r="D1250" s="7" t="str">
        <f>VLOOKUP($A1250,bcap!$A:$A,1,FALSE)</f>
        <v>CBCC_701111100023501</v>
      </c>
      <c r="E1250" s="7" t="str">
        <f>VLOOKUP($A1250,loaicbcc!$A:$A,1,FALSE)</f>
        <v>CBCC_701111100023501</v>
      </c>
      <c r="F1250" s="7" t="str">
        <f>VLOOKUP($A1250,qtct!$A:$A,1,FALSE)</f>
        <v>CBCC_701111100023501</v>
      </c>
      <c r="G1250" s="7" t="str">
        <f>VLOOKUP($A1250,lương!$A:$A,1,FALSE)</f>
        <v>CBCC_701111100023501</v>
      </c>
      <c r="H1250" s="7" t="str">
        <f>VLOOKUP($A1250,qhgd!$A:$A,1,FALSE)</f>
        <v>CBCC_701111100023501</v>
      </c>
      <c r="I1250" s="7" t="str">
        <f>VLOOKUP($A1250,khenthuong!$A:$A,1,FALSE)</f>
        <v>CBCC_701111100023501</v>
      </c>
      <c r="J1250" s="7" t="str">
        <f>VLOOKUP($A1250,xeploai!$A:$A,1,FALSE)</f>
        <v>CBCC_701111100023501</v>
      </c>
    </row>
    <row r="1251" spans="1:10" hidden="1">
      <c r="A1251" t="s">
        <v>2727</v>
      </c>
      <c r="B1251" t="s">
        <v>2728</v>
      </c>
      <c r="C1251" t="s">
        <v>2670</v>
      </c>
      <c r="D1251" s="7" t="str">
        <f>VLOOKUP($A1251,bcap!$A:$A,1,FALSE)</f>
        <v>CBCC_701111100023496</v>
      </c>
      <c r="E1251" s="7" t="str">
        <f>VLOOKUP($A1251,loaicbcc!$A:$A,1,FALSE)</f>
        <v>CBCC_701111100023496</v>
      </c>
      <c r="F1251" s="7" t="str">
        <f>VLOOKUP($A1251,qtct!$A:$A,1,FALSE)</f>
        <v>CBCC_701111100023496</v>
      </c>
      <c r="G1251" s="7" t="str">
        <f>VLOOKUP($A1251,lương!$A:$A,1,FALSE)</f>
        <v>CBCC_701111100023496</v>
      </c>
      <c r="H1251" s="7" t="str">
        <f>VLOOKUP($A1251,qhgd!$A:$A,1,FALSE)</f>
        <v>CBCC_701111100023496</v>
      </c>
      <c r="I1251" s="7" t="str">
        <f>VLOOKUP($A1251,khenthuong!$A:$A,1,FALSE)</f>
        <v>CBCC_701111100023496</v>
      </c>
      <c r="J1251" s="7" t="str">
        <f>VLOOKUP($A1251,xeploai!$A:$A,1,FALSE)</f>
        <v>CBCC_701111100023496</v>
      </c>
    </row>
    <row r="1252" spans="1:10" hidden="1">
      <c r="A1252" t="s">
        <v>2725</v>
      </c>
      <c r="B1252" t="s">
        <v>2726</v>
      </c>
      <c r="C1252" t="s">
        <v>2670</v>
      </c>
      <c r="D1252" s="7" t="str">
        <f>VLOOKUP($A1252,bcap!$A:$A,1,FALSE)</f>
        <v>CBCC_701111100023495</v>
      </c>
      <c r="E1252" s="7" t="str">
        <f>VLOOKUP($A1252,loaicbcc!$A:$A,1,FALSE)</f>
        <v>CBCC_701111100023495</v>
      </c>
      <c r="F1252" s="7" t="str">
        <f>VLOOKUP($A1252,qtct!$A:$A,1,FALSE)</f>
        <v>CBCC_701111100023495</v>
      </c>
      <c r="G1252" s="7" t="str">
        <f>VLOOKUP($A1252,lương!$A:$A,1,FALSE)</f>
        <v>CBCC_701111100023495</v>
      </c>
      <c r="H1252" s="7" t="str">
        <f>VLOOKUP($A1252,qhgd!$A:$A,1,FALSE)</f>
        <v>CBCC_701111100023495</v>
      </c>
      <c r="I1252" s="7" t="str">
        <f>VLOOKUP($A1252,khenthuong!$A:$A,1,FALSE)</f>
        <v>CBCC_701111100023495</v>
      </c>
      <c r="J1252" s="7" t="str">
        <f>VLOOKUP($A1252,xeploai!$A:$A,1,FALSE)</f>
        <v>CBCC_701111100023495</v>
      </c>
    </row>
    <row r="1253" spans="1:10" hidden="1">
      <c r="A1253" t="s">
        <v>2678</v>
      </c>
      <c r="B1253" t="s">
        <v>2679</v>
      </c>
      <c r="C1253" t="s">
        <v>2670</v>
      </c>
      <c r="D1253" s="7" t="str">
        <f>VLOOKUP($A1253,bcap!$A:$A,1,FALSE)</f>
        <v>CBCC_701111100023493</v>
      </c>
      <c r="E1253" s="7" t="str">
        <f>VLOOKUP($A1253,loaicbcc!$A:$A,1,FALSE)</f>
        <v>CBCC_701111100023493</v>
      </c>
      <c r="F1253" s="7" t="str">
        <f>VLOOKUP($A1253,qtct!$A:$A,1,FALSE)</f>
        <v>CBCC_701111100023493</v>
      </c>
      <c r="G1253" s="7" t="str">
        <f>VLOOKUP($A1253,lương!$A:$A,1,FALSE)</f>
        <v>CBCC_701111100023493</v>
      </c>
      <c r="H1253" s="7" t="str">
        <f>VLOOKUP($A1253,qhgd!$A:$A,1,FALSE)</f>
        <v>CBCC_701111100023493</v>
      </c>
      <c r="I1253" s="7" t="str">
        <f>VLOOKUP($A1253,khenthuong!$A:$A,1,FALSE)</f>
        <v>CBCC_701111100023493</v>
      </c>
      <c r="J1253" s="7" t="str">
        <f>VLOOKUP($A1253,xeploai!$A:$A,1,FALSE)</f>
        <v>CBCC_701111100023493</v>
      </c>
    </row>
    <row r="1254" spans="1:10" hidden="1">
      <c r="A1254" t="s">
        <v>2723</v>
      </c>
      <c r="B1254" t="s">
        <v>2724</v>
      </c>
      <c r="C1254" t="s">
        <v>2670</v>
      </c>
      <c r="D1254" s="7" t="str">
        <f>VLOOKUP($A1254,bcap!$A:$A,1,FALSE)</f>
        <v>CBCC_701111100023492</v>
      </c>
      <c r="E1254" s="7" t="str">
        <f>VLOOKUP($A1254,loaicbcc!$A:$A,1,FALSE)</f>
        <v>CBCC_701111100023492</v>
      </c>
      <c r="F1254" s="7" t="str">
        <f>VLOOKUP($A1254,qtct!$A:$A,1,FALSE)</f>
        <v>CBCC_701111100023492</v>
      </c>
      <c r="G1254" s="7" t="str">
        <f>VLOOKUP($A1254,lương!$A:$A,1,FALSE)</f>
        <v>CBCC_701111100023492</v>
      </c>
      <c r="H1254" s="7" t="str">
        <f>VLOOKUP($A1254,qhgd!$A:$A,1,FALSE)</f>
        <v>CBCC_701111100023492</v>
      </c>
      <c r="I1254" s="7" t="str">
        <f>VLOOKUP($A1254,khenthuong!$A:$A,1,FALSE)</f>
        <v>CBCC_701111100023492</v>
      </c>
      <c r="J1254" s="7" t="str">
        <f>VLOOKUP($A1254,xeploai!$A:$A,1,FALSE)</f>
        <v>CBCC_701111100023492</v>
      </c>
    </row>
    <row r="1255" spans="1:10" hidden="1">
      <c r="A1255" t="s">
        <v>2737</v>
      </c>
      <c r="B1255" t="s">
        <v>2738</v>
      </c>
      <c r="C1255" t="s">
        <v>2670</v>
      </c>
      <c r="D1255" s="7" t="str">
        <f>VLOOKUP($A1255,bcap!$A:$A,1,FALSE)</f>
        <v>CBCC_701111100114489</v>
      </c>
      <c r="E1255" s="7" t="str">
        <f>VLOOKUP($A1255,loaicbcc!$A:$A,1,FALSE)</f>
        <v>CBCC_701111100114489</v>
      </c>
      <c r="F1255" s="7" t="str">
        <f>VLOOKUP($A1255,qtct!$A:$A,1,FALSE)</f>
        <v>CBCC_701111100114489</v>
      </c>
      <c r="G1255" s="7" t="str">
        <f>VLOOKUP($A1255,lương!$A:$A,1,FALSE)</f>
        <v>CBCC_701111100114489</v>
      </c>
      <c r="H1255" s="7" t="str">
        <f>VLOOKUP($A1255,qhgd!$A:$A,1,FALSE)</f>
        <v>CBCC_701111100114489</v>
      </c>
      <c r="I1255" s="7" t="str">
        <f>VLOOKUP($A1255,khenthuong!$A:$A,1,FALSE)</f>
        <v>CBCC_701111100114489</v>
      </c>
      <c r="J1255" s="7" t="str">
        <f>VLOOKUP($A1255,xeploai!$A:$A,1,FALSE)</f>
        <v>CBCC_701111100114489</v>
      </c>
    </row>
    <row r="1256" spans="1:10" hidden="1">
      <c r="A1256" t="s">
        <v>2702</v>
      </c>
      <c r="B1256" t="s">
        <v>2703</v>
      </c>
      <c r="C1256" t="s">
        <v>2670</v>
      </c>
      <c r="D1256" s="7" t="str">
        <f>VLOOKUP($A1256,bcap!$A:$A,1,FALSE)</f>
        <v>CBCC_701111100110972</v>
      </c>
      <c r="E1256" s="7" t="str">
        <f>VLOOKUP($A1256,loaicbcc!$A:$A,1,FALSE)</f>
        <v>CBCC_701111100110972</v>
      </c>
      <c r="F1256" s="7" t="str">
        <f>VLOOKUP($A1256,qtct!$A:$A,1,FALSE)</f>
        <v>CBCC_701111100110972</v>
      </c>
      <c r="G1256" s="7" t="str">
        <f>VLOOKUP($A1256,lương!$A:$A,1,FALSE)</f>
        <v>CBCC_701111100110972</v>
      </c>
      <c r="H1256" s="7" t="str">
        <f>VLOOKUP($A1256,qhgd!$A:$A,1,FALSE)</f>
        <v>CBCC_701111100110972</v>
      </c>
      <c r="I1256" s="7" t="str">
        <f>VLOOKUP($A1256,khenthuong!$A:$A,1,FALSE)</f>
        <v>CBCC_701111100110972</v>
      </c>
      <c r="J1256" s="7" t="str">
        <f>VLOOKUP($A1256,xeploai!$A:$A,1,FALSE)</f>
        <v>CBCC_701111100110972</v>
      </c>
    </row>
    <row r="1257" spans="1:10" hidden="1">
      <c r="A1257" t="s">
        <v>2739</v>
      </c>
      <c r="B1257" t="s">
        <v>2740</v>
      </c>
      <c r="C1257" t="s">
        <v>2670</v>
      </c>
      <c r="D1257" s="7" t="str">
        <f>VLOOKUP($A1257,bcap!$A:$A,1,FALSE)</f>
        <v>CBCC_701111100110977</v>
      </c>
      <c r="E1257" s="7" t="str">
        <f>VLOOKUP($A1257,loaicbcc!$A:$A,1,FALSE)</f>
        <v>CBCC_701111100110977</v>
      </c>
      <c r="F1257" s="7" t="str">
        <f>VLOOKUP($A1257,qtct!$A:$A,1,FALSE)</f>
        <v>CBCC_701111100110977</v>
      </c>
      <c r="G1257" s="7" t="str">
        <f>VLOOKUP($A1257,lương!$A:$A,1,FALSE)</f>
        <v>CBCC_701111100110977</v>
      </c>
      <c r="H1257" s="7" t="str">
        <f>VLOOKUP($A1257,qhgd!$A:$A,1,FALSE)</f>
        <v>CBCC_701111100110977</v>
      </c>
      <c r="I1257" s="7" t="str">
        <f>VLOOKUP($A1257,khenthuong!$A:$A,1,FALSE)</f>
        <v>CBCC_701111100110977</v>
      </c>
      <c r="J1257" s="7" t="str">
        <f>VLOOKUP($A1257,xeploai!$A:$A,1,FALSE)</f>
        <v>CBCC_701111100110977</v>
      </c>
    </row>
    <row r="1258" spans="1:10">
      <c r="A1258" t="s">
        <v>2721</v>
      </c>
      <c r="B1258" t="s">
        <v>2722</v>
      </c>
      <c r="C1258" t="s">
        <v>2670</v>
      </c>
      <c r="D1258" s="7" t="str">
        <f>VLOOKUP($A1258,bcap!$A:$A,1,FALSE)</f>
        <v>CBCC_701111100100468</v>
      </c>
      <c r="E1258" s="7" t="str">
        <f>VLOOKUP($A1258,loaicbcc!$A:$A,1,FALSE)</f>
        <v>CBCC_701111100100468</v>
      </c>
      <c r="F1258" s="7" t="str">
        <f>VLOOKUP($A1258,qtct!$A:$A,1,FALSE)</f>
        <v>CBCC_701111100100468</v>
      </c>
      <c r="G1258" s="7" t="str">
        <f>VLOOKUP($A1258,lương!$A:$A,1,FALSE)</f>
        <v>CBCC_701111100100468</v>
      </c>
      <c r="H1258" s="7" t="str">
        <f>VLOOKUP($A1258,qhgd!$A:$A,1,FALSE)</f>
        <v>CBCC_701111100100468</v>
      </c>
      <c r="I1258" s="7" t="e">
        <f>VLOOKUP($A1258,khenthuong!$A:$A,1,FALSE)</f>
        <v>#N/A</v>
      </c>
      <c r="J1258" s="7" t="str">
        <f>VLOOKUP($A1258,xeploai!$A:$A,1,FALSE)</f>
        <v>CBCC_701111100100468</v>
      </c>
    </row>
    <row r="1259" spans="1:10">
      <c r="A1259" t="s">
        <v>2755</v>
      </c>
      <c r="B1259" t="s">
        <v>2756</v>
      </c>
      <c r="C1259" t="s">
        <v>2670</v>
      </c>
      <c r="D1259" s="7" t="str">
        <f>VLOOKUP($A1259,bcap!$A:$A,1,FALSE)</f>
        <v>CBCC_701160100001457</v>
      </c>
      <c r="E1259" s="7" t="str">
        <f>VLOOKUP($A1259,loaicbcc!$A:$A,1,FALSE)</f>
        <v>CBCC_701160100001457</v>
      </c>
      <c r="F1259" s="7" t="str">
        <f>VLOOKUP($A1259,qtct!$A:$A,1,FALSE)</f>
        <v>CBCC_701160100001457</v>
      </c>
      <c r="G1259" s="7" t="e">
        <f>VLOOKUP($A1259,lương!$A:$A,1,FALSE)</f>
        <v>#N/A</v>
      </c>
      <c r="H1259" s="7" t="str">
        <f>VLOOKUP($A1259,qhgd!$A:$A,1,FALSE)</f>
        <v>CBCC_701160100001457</v>
      </c>
      <c r="I1259" s="7" t="e">
        <f>VLOOKUP($A1259,khenthuong!$A:$A,1,FALSE)</f>
        <v>#N/A</v>
      </c>
      <c r="J1259" s="7" t="e">
        <f>VLOOKUP($A1259,xeploai!$A:$A,1,FALSE)</f>
        <v>#N/A</v>
      </c>
    </row>
    <row r="1260" spans="1:10">
      <c r="A1260" t="s">
        <v>2741</v>
      </c>
      <c r="B1260" t="s">
        <v>30</v>
      </c>
      <c r="C1260" t="s">
        <v>2670</v>
      </c>
      <c r="D1260" s="7" t="str">
        <f>VLOOKUP($A1260,bcap!$A:$A,1,FALSE)</f>
        <v>CBCC_701140100001801</v>
      </c>
      <c r="E1260" s="7" t="str">
        <f>VLOOKUP($A1260,loaicbcc!$A:$A,1,FALSE)</f>
        <v>CBCC_701140100001801</v>
      </c>
      <c r="F1260" s="7" t="str">
        <f>VLOOKUP($A1260,qtct!$A:$A,1,FALSE)</f>
        <v>CBCC_701140100001801</v>
      </c>
      <c r="G1260" s="7" t="str">
        <f>VLOOKUP($A1260,lương!$A:$A,1,FALSE)</f>
        <v>CBCC_701140100001801</v>
      </c>
      <c r="H1260" s="7" t="str">
        <f>VLOOKUP($A1260,qhgd!$A:$A,1,FALSE)</f>
        <v>CBCC_701140100001801</v>
      </c>
      <c r="I1260" s="7" t="e">
        <f>VLOOKUP($A1260,khenthuong!$A:$A,1,FALSE)</f>
        <v>#N/A</v>
      </c>
      <c r="J1260" s="7" t="str">
        <f>VLOOKUP($A1260,xeploai!$A:$A,1,FALSE)</f>
        <v>CBCC_701140100001801</v>
      </c>
    </row>
    <row r="1261" spans="1:10" hidden="1">
      <c r="A1261" t="s">
        <v>2673</v>
      </c>
      <c r="B1261" t="s">
        <v>2674</v>
      </c>
      <c r="C1261" t="s">
        <v>2670</v>
      </c>
      <c r="D1261" s="7" t="str">
        <f>VLOOKUP($A1261,bcap!$A:$A,1,FALSE)</f>
        <v>CBCC_701120900000632</v>
      </c>
      <c r="E1261" s="7" t="str">
        <f>VLOOKUP($A1261,loaicbcc!$A:$A,1,FALSE)</f>
        <v>CBCC_701120900000632</v>
      </c>
      <c r="F1261" s="7" t="str">
        <f>VLOOKUP($A1261,qtct!$A:$A,1,FALSE)</f>
        <v>CBCC_701120900000632</v>
      </c>
      <c r="G1261" s="7" t="str">
        <f>VLOOKUP($A1261,lương!$A:$A,1,FALSE)</f>
        <v>CBCC_701120900000632</v>
      </c>
      <c r="H1261" s="7" t="str">
        <f>VLOOKUP($A1261,qhgd!$A:$A,1,FALSE)</f>
        <v>CBCC_701120900000632</v>
      </c>
      <c r="I1261" s="7" t="str">
        <f>VLOOKUP($A1261,khenthuong!$A:$A,1,FALSE)</f>
        <v>CBCC_701120900000632</v>
      </c>
      <c r="J1261" s="7" t="str">
        <f>VLOOKUP($A1261,xeploai!$A:$A,1,FALSE)</f>
        <v>CBCC_701120900000632</v>
      </c>
    </row>
    <row r="1262" spans="1:10" hidden="1">
      <c r="A1262" t="s">
        <v>2711</v>
      </c>
      <c r="B1262" t="s">
        <v>67</v>
      </c>
      <c r="C1262" t="s">
        <v>2670</v>
      </c>
      <c r="D1262" s="7" t="str">
        <f>VLOOKUP($A1262,bcap!$A:$A,1,FALSE)</f>
        <v>CBCC_701120900000635</v>
      </c>
      <c r="E1262" s="7" t="str">
        <f>VLOOKUP($A1262,loaicbcc!$A:$A,1,FALSE)</f>
        <v>CBCC_701120900000635</v>
      </c>
      <c r="F1262" s="7" t="str">
        <f>VLOOKUP($A1262,qtct!$A:$A,1,FALSE)</f>
        <v>CBCC_701120900000635</v>
      </c>
      <c r="G1262" s="7" t="str">
        <f>VLOOKUP($A1262,lương!$A:$A,1,FALSE)</f>
        <v>CBCC_701120900000635</v>
      </c>
      <c r="H1262" s="7" t="str">
        <f>VLOOKUP($A1262,qhgd!$A:$A,1,FALSE)</f>
        <v>CBCC_701120900000635</v>
      </c>
      <c r="I1262" s="7" t="str">
        <f>VLOOKUP($A1262,khenthuong!$A:$A,1,FALSE)</f>
        <v>CBCC_701120900000635</v>
      </c>
      <c r="J1262" s="7" t="str">
        <f>VLOOKUP($A1262,xeploai!$A:$A,1,FALSE)</f>
        <v>CBCC_701120900000635</v>
      </c>
    </row>
    <row r="1263" spans="1:10" hidden="1">
      <c r="A1263" t="s">
        <v>2698</v>
      </c>
      <c r="B1263" t="s">
        <v>2699</v>
      </c>
      <c r="C1263" t="s">
        <v>2670</v>
      </c>
      <c r="D1263" s="7" t="str">
        <f>VLOOKUP($A1263,bcap!$A:$A,1,FALSE)</f>
        <v>CBCC_701111100071904</v>
      </c>
      <c r="E1263" s="7" t="str">
        <f>VLOOKUP($A1263,loaicbcc!$A:$A,1,FALSE)</f>
        <v>CBCC_701111100071904</v>
      </c>
      <c r="F1263" s="7" t="str">
        <f>VLOOKUP($A1263,qtct!$A:$A,1,FALSE)</f>
        <v>CBCC_701111100071904</v>
      </c>
      <c r="G1263" s="7" t="str">
        <f>VLOOKUP($A1263,lương!$A:$A,1,FALSE)</f>
        <v>CBCC_701111100071904</v>
      </c>
      <c r="H1263" s="7" t="str">
        <f>VLOOKUP($A1263,qhgd!$A:$A,1,FALSE)</f>
        <v>CBCC_701111100071904</v>
      </c>
      <c r="I1263" s="7" t="str">
        <f>VLOOKUP($A1263,khenthuong!$A:$A,1,FALSE)</f>
        <v>CBCC_701111100071904</v>
      </c>
      <c r="J1263" s="7" t="str">
        <f>VLOOKUP($A1263,xeploai!$A:$A,1,FALSE)</f>
        <v>CBCC_701111100071904</v>
      </c>
    </row>
    <row r="1264" spans="1:10" hidden="1">
      <c r="A1264" t="s">
        <v>2731</v>
      </c>
      <c r="B1264" t="s">
        <v>2732</v>
      </c>
      <c r="C1264" t="s">
        <v>2670</v>
      </c>
      <c r="D1264" s="7" t="str">
        <f>VLOOKUP($A1264,bcap!$A:$A,1,FALSE)</f>
        <v>CBCC_701111100023340</v>
      </c>
      <c r="E1264" s="7" t="str">
        <f>VLOOKUP($A1264,loaicbcc!$A:$A,1,FALSE)</f>
        <v>CBCC_701111100023340</v>
      </c>
      <c r="F1264" s="7" t="str">
        <f>VLOOKUP($A1264,qtct!$A:$A,1,FALSE)</f>
        <v>CBCC_701111100023340</v>
      </c>
      <c r="G1264" s="7" t="str">
        <f>VLOOKUP($A1264,lương!$A:$A,1,FALSE)</f>
        <v>CBCC_701111100023340</v>
      </c>
      <c r="H1264" s="7" t="str">
        <f>VLOOKUP($A1264,qhgd!$A:$A,1,FALSE)</f>
        <v>CBCC_701111100023340</v>
      </c>
      <c r="I1264" s="7" t="str">
        <f>VLOOKUP($A1264,khenthuong!$A:$A,1,FALSE)</f>
        <v>CBCC_701111100023340</v>
      </c>
      <c r="J1264" s="7" t="str">
        <f>VLOOKUP($A1264,xeploai!$A:$A,1,FALSE)</f>
        <v>CBCC_701111100023340</v>
      </c>
    </row>
    <row r="1265" spans="1:10" hidden="1">
      <c r="A1265" t="s">
        <v>2751</v>
      </c>
      <c r="B1265" t="s">
        <v>2752</v>
      </c>
      <c r="C1265" t="s">
        <v>2670</v>
      </c>
      <c r="D1265" s="7" t="e">
        <f>VLOOKUP($A1265,bcap!$A:$A,1,FALSE)</f>
        <v>#N/A</v>
      </c>
      <c r="E1265" s="7" t="str">
        <f>VLOOKUP($A1265,loaicbcc!$A:$A,1,FALSE)</f>
        <v>CBCC_701111100023505</v>
      </c>
      <c r="F1265" s="7" t="str">
        <f>VLOOKUP($A1265,qtct!$A:$A,1,FALSE)</f>
        <v>CBCC_701111100023505</v>
      </c>
      <c r="G1265" s="7" t="str">
        <f>VLOOKUP($A1265,lương!$A:$A,1,FALSE)</f>
        <v>CBCC_701111100023505</v>
      </c>
      <c r="H1265" s="7" t="str">
        <f>VLOOKUP($A1265,qhgd!$A:$A,1,FALSE)</f>
        <v>CBCC_701111100023505</v>
      </c>
      <c r="I1265" s="7" t="str">
        <f>VLOOKUP($A1265,khenthuong!$A:$A,1,FALSE)</f>
        <v>CBCC_701111100023505</v>
      </c>
      <c r="J1265" s="7" t="str">
        <f>VLOOKUP($A1265,xeploai!$A:$A,1,FALSE)</f>
        <v>CBCC_701111100023505</v>
      </c>
    </row>
    <row r="1266" spans="1:10" hidden="1">
      <c r="A1266" t="s">
        <v>2692</v>
      </c>
      <c r="B1266" t="s">
        <v>2693</v>
      </c>
      <c r="C1266" t="s">
        <v>2670</v>
      </c>
      <c r="D1266" s="7" t="str">
        <f>VLOOKUP($A1266,bcap!$A:$A,1,FALSE)</f>
        <v>CBCC_701111100023499</v>
      </c>
      <c r="E1266" s="7" t="str">
        <f>VLOOKUP($A1266,loaicbcc!$A:$A,1,FALSE)</f>
        <v>CBCC_701111100023499</v>
      </c>
      <c r="F1266" s="7" t="str">
        <f>VLOOKUP($A1266,qtct!$A:$A,1,FALSE)</f>
        <v>CBCC_701111100023499</v>
      </c>
      <c r="G1266" s="7" t="str">
        <f>VLOOKUP($A1266,lương!$A:$A,1,FALSE)</f>
        <v>CBCC_701111100023499</v>
      </c>
      <c r="H1266" s="7" t="str">
        <f>VLOOKUP($A1266,qhgd!$A:$A,1,FALSE)</f>
        <v>CBCC_701111100023499</v>
      </c>
      <c r="I1266" s="7" t="str">
        <f>VLOOKUP($A1266,khenthuong!$A:$A,1,FALSE)</f>
        <v>CBCC_701111100023499</v>
      </c>
      <c r="J1266" s="7" t="str">
        <f>VLOOKUP($A1266,xeploai!$A:$A,1,FALSE)</f>
        <v>CBCC_701111100023499</v>
      </c>
    </row>
    <row r="1267" spans="1:10" hidden="1">
      <c r="A1267" t="s">
        <v>2682</v>
      </c>
      <c r="B1267" t="s">
        <v>2683</v>
      </c>
      <c r="C1267" t="s">
        <v>2670</v>
      </c>
      <c r="D1267" s="7" t="str">
        <f>VLOOKUP($A1267,bcap!$A:$A,1,FALSE)</f>
        <v>CBCC_701111100023498</v>
      </c>
      <c r="E1267" s="7" t="str">
        <f>VLOOKUP($A1267,loaicbcc!$A:$A,1,FALSE)</f>
        <v>CBCC_701111100023498</v>
      </c>
      <c r="F1267" s="7" t="str">
        <f>VLOOKUP($A1267,qtct!$A:$A,1,FALSE)</f>
        <v>CBCC_701111100023498</v>
      </c>
      <c r="G1267" s="7" t="str">
        <f>VLOOKUP($A1267,lương!$A:$A,1,FALSE)</f>
        <v>CBCC_701111100023498</v>
      </c>
      <c r="H1267" s="7" t="e">
        <f>VLOOKUP($A1267,qhgd!$A:$A,1,FALSE)</f>
        <v>#N/A</v>
      </c>
      <c r="I1267" s="7" t="str">
        <f>VLOOKUP($A1267,khenthuong!$A:$A,1,FALSE)</f>
        <v>CBCC_701111100023498</v>
      </c>
      <c r="J1267" s="7" t="str">
        <f>VLOOKUP($A1267,xeploai!$A:$A,1,FALSE)</f>
        <v>CBCC_701111100023498</v>
      </c>
    </row>
    <row r="1268" spans="1:10" hidden="1">
      <c r="A1268" t="s">
        <v>2735</v>
      </c>
      <c r="B1268" t="s">
        <v>2736</v>
      </c>
      <c r="C1268" t="s">
        <v>2670</v>
      </c>
      <c r="D1268" s="7" t="str">
        <f>VLOOKUP($A1268,bcap!$A:$A,1,FALSE)</f>
        <v>CBCC_701111100103393</v>
      </c>
      <c r="E1268" s="7" t="str">
        <f>VLOOKUP($A1268,loaicbcc!$A:$A,1,FALSE)</f>
        <v>CBCC_701111100103393</v>
      </c>
      <c r="F1268" s="7" t="str">
        <f>VLOOKUP($A1268,qtct!$A:$A,1,FALSE)</f>
        <v>CBCC_701111100103393</v>
      </c>
      <c r="G1268" s="7" t="str">
        <f>VLOOKUP($A1268,lương!$A:$A,1,FALSE)</f>
        <v>CBCC_701111100103393</v>
      </c>
      <c r="H1268" s="7" t="str">
        <f>VLOOKUP($A1268,qhgd!$A:$A,1,FALSE)</f>
        <v>CBCC_701111100103393</v>
      </c>
      <c r="I1268" s="7" t="str">
        <f>VLOOKUP($A1268,khenthuong!$A:$A,1,FALSE)</f>
        <v>CBCC_701111100103393</v>
      </c>
      <c r="J1268" s="7" t="str">
        <f>VLOOKUP($A1268,xeploai!$A:$A,1,FALSE)</f>
        <v>CBCC_701111100103393</v>
      </c>
    </row>
    <row r="1269" spans="1:10">
      <c r="A1269" t="s">
        <v>2753</v>
      </c>
      <c r="B1269" t="s">
        <v>2754</v>
      </c>
      <c r="C1269" t="s">
        <v>2670</v>
      </c>
      <c r="D1269" s="7" t="str">
        <f>VLOOKUP($A1269,bcap!$A:$A,1,FALSE)</f>
        <v>CBCC_701151200001596</v>
      </c>
      <c r="E1269" s="7" t="str">
        <f>VLOOKUP($A1269,loaicbcc!$A:$A,1,FALSE)</f>
        <v>CBCC_701151200001596</v>
      </c>
      <c r="F1269" s="7" t="str">
        <f>VLOOKUP($A1269,qtct!$A:$A,1,FALSE)</f>
        <v>CBCC_701151200001596</v>
      </c>
      <c r="G1269" s="7" t="str">
        <f>VLOOKUP($A1269,lương!$A:$A,1,FALSE)</f>
        <v>CBCC_701151200001596</v>
      </c>
      <c r="H1269" s="7" t="str">
        <f>VLOOKUP($A1269,qhgd!$A:$A,1,FALSE)</f>
        <v>CBCC_701151200001596</v>
      </c>
      <c r="I1269" s="7" t="e">
        <f>VLOOKUP($A1269,khenthuong!$A:$A,1,FALSE)</f>
        <v>#N/A</v>
      </c>
      <c r="J1269" s="7" t="str">
        <f>VLOOKUP($A1269,xeploai!$A:$A,1,FALSE)</f>
        <v>CBCC_701151200001596</v>
      </c>
    </row>
    <row r="1270" spans="1:10" hidden="1">
      <c r="A1270" t="s">
        <v>2746</v>
      </c>
      <c r="B1270" t="s">
        <v>224</v>
      </c>
      <c r="C1270" t="s">
        <v>2670</v>
      </c>
      <c r="D1270" s="7" t="str">
        <f>VLOOKUP($A1270,bcap!$A:$A,1,FALSE)</f>
        <v>CBCC_701140100001889</v>
      </c>
      <c r="E1270" s="7" t="str">
        <f>VLOOKUP($A1270,loaicbcc!$A:$A,1,FALSE)</f>
        <v>CBCC_701140100001889</v>
      </c>
      <c r="F1270" s="7" t="str">
        <f>VLOOKUP($A1270,qtct!$A:$A,1,FALSE)</f>
        <v>CBCC_701140100001889</v>
      </c>
      <c r="G1270" s="7" t="str">
        <f>VLOOKUP($A1270,lương!$A:$A,1,FALSE)</f>
        <v>CBCC_701140100001889</v>
      </c>
      <c r="H1270" s="7" t="str">
        <f>VLOOKUP($A1270,qhgd!$A:$A,1,FALSE)</f>
        <v>CBCC_701140100001889</v>
      </c>
      <c r="I1270" s="7" t="str">
        <f>VLOOKUP($A1270,khenthuong!$A:$A,1,FALSE)</f>
        <v>CBCC_701140100001889</v>
      </c>
      <c r="J1270" s="7" t="str">
        <f>VLOOKUP($A1270,xeploai!$A:$A,1,FALSE)</f>
        <v>CBCC_701140100001889</v>
      </c>
    </row>
    <row r="1271" spans="1:10" hidden="1">
      <c r="A1271" t="s">
        <v>2706</v>
      </c>
      <c r="B1271" t="s">
        <v>2707</v>
      </c>
      <c r="C1271" t="s">
        <v>2670</v>
      </c>
      <c r="D1271" s="7" t="str">
        <f>VLOOKUP($A1271,bcap!$A:$A,1,FALSE)</f>
        <v>CBCC_701140100001917</v>
      </c>
      <c r="E1271" s="7" t="str">
        <f>VLOOKUP($A1271,loaicbcc!$A:$A,1,FALSE)</f>
        <v>CBCC_701140100001917</v>
      </c>
      <c r="F1271" s="7" t="str">
        <f>VLOOKUP($A1271,qtct!$A:$A,1,FALSE)</f>
        <v>CBCC_701140100001917</v>
      </c>
      <c r="G1271" s="7" t="str">
        <f>VLOOKUP($A1271,lương!$A:$A,1,FALSE)</f>
        <v>CBCC_701140100001917</v>
      </c>
      <c r="H1271" s="7" t="str">
        <f>VLOOKUP($A1271,qhgd!$A:$A,1,FALSE)</f>
        <v>CBCC_701140100001917</v>
      </c>
      <c r="I1271" s="7" t="str">
        <f>VLOOKUP($A1271,khenthuong!$A:$A,1,FALSE)</f>
        <v>CBCC_701140100001917</v>
      </c>
      <c r="J1271" s="7" t="str">
        <f>VLOOKUP($A1271,xeploai!$A:$A,1,FALSE)</f>
        <v>CBCC_701140100001917</v>
      </c>
    </row>
    <row r="1272" spans="1:10">
      <c r="A1272" t="s">
        <v>2742</v>
      </c>
      <c r="B1272" t="s">
        <v>2743</v>
      </c>
      <c r="C1272" t="s">
        <v>2670</v>
      </c>
      <c r="D1272" s="7" t="str">
        <f>VLOOKUP($A1272,bcap!$A:$A,1,FALSE)</f>
        <v>CBCC_701140100001971</v>
      </c>
      <c r="E1272" s="7" t="str">
        <f>VLOOKUP($A1272,loaicbcc!$A:$A,1,FALSE)</f>
        <v>CBCC_701140100001971</v>
      </c>
      <c r="F1272" s="7" t="str">
        <f>VLOOKUP($A1272,qtct!$A:$A,1,FALSE)</f>
        <v>CBCC_701140100001971</v>
      </c>
      <c r="G1272" s="7" t="str">
        <f>VLOOKUP($A1272,lương!$A:$A,1,FALSE)</f>
        <v>CBCC_701140100001971</v>
      </c>
      <c r="H1272" s="7" t="str">
        <f>VLOOKUP($A1272,qhgd!$A:$A,1,FALSE)</f>
        <v>CBCC_701140100001971</v>
      </c>
      <c r="I1272" s="7" t="e">
        <f>VLOOKUP($A1272,khenthuong!$A:$A,1,FALSE)</f>
        <v>#N/A</v>
      </c>
      <c r="J1272" s="7" t="str">
        <f>VLOOKUP($A1272,xeploai!$A:$A,1,FALSE)</f>
        <v>CBCC_701140100001971</v>
      </c>
    </row>
    <row r="1273" spans="1:10">
      <c r="A1273" t="s">
        <v>2714</v>
      </c>
      <c r="B1273" t="s">
        <v>2715</v>
      </c>
      <c r="C1273" t="s">
        <v>2670</v>
      </c>
      <c r="D1273" s="7" t="str">
        <f>VLOOKUP($A1273,bcap!$A:$A,1,FALSE)</f>
        <v>CBCC_701150900000586</v>
      </c>
      <c r="E1273" s="7" t="str">
        <f>VLOOKUP($A1273,loaicbcc!$A:$A,1,FALSE)</f>
        <v>CBCC_701150900000586</v>
      </c>
      <c r="F1273" s="7" t="str">
        <f>VLOOKUP($A1273,qtct!$A:$A,1,FALSE)</f>
        <v>CBCC_701150900000586</v>
      </c>
      <c r="G1273" s="7" t="str">
        <f>VLOOKUP($A1273,lương!$A:$A,1,FALSE)</f>
        <v>CBCC_701150900000586</v>
      </c>
      <c r="H1273" s="7" t="str">
        <f>VLOOKUP($A1273,qhgd!$A:$A,1,FALSE)</f>
        <v>CBCC_701150900000586</v>
      </c>
      <c r="I1273" s="7" t="e">
        <f>VLOOKUP($A1273,khenthuong!$A:$A,1,FALSE)</f>
        <v>#N/A</v>
      </c>
      <c r="J1273" s="7" t="str">
        <f>VLOOKUP($A1273,xeploai!$A:$A,1,FALSE)</f>
        <v>CBCC_701150900000586</v>
      </c>
    </row>
    <row r="1274" spans="1:10">
      <c r="A1274" t="s">
        <v>2716</v>
      </c>
      <c r="B1274" t="s">
        <v>2717</v>
      </c>
      <c r="C1274" t="s">
        <v>2670</v>
      </c>
      <c r="D1274" s="7" t="str">
        <f>VLOOKUP($A1274,bcap!$A:$A,1,FALSE)</f>
        <v>CBCC_701150900000588</v>
      </c>
      <c r="E1274" s="7" t="str">
        <f>VLOOKUP($A1274,loaicbcc!$A:$A,1,FALSE)</f>
        <v>CBCC_701150900000588</v>
      </c>
      <c r="F1274" s="7" t="str">
        <f>VLOOKUP($A1274,qtct!$A:$A,1,FALSE)</f>
        <v>CBCC_701150900000588</v>
      </c>
      <c r="G1274" s="7" t="str">
        <f>VLOOKUP($A1274,lương!$A:$A,1,FALSE)</f>
        <v>CBCC_701150900000588</v>
      </c>
      <c r="H1274" s="7" t="str">
        <f>VLOOKUP($A1274,qhgd!$A:$A,1,FALSE)</f>
        <v>CBCC_701150900000588</v>
      </c>
      <c r="I1274" s="7" t="e">
        <f>VLOOKUP($A1274,khenthuong!$A:$A,1,FALSE)</f>
        <v>#N/A</v>
      </c>
      <c r="J1274" s="7" t="str">
        <f>VLOOKUP($A1274,xeploai!$A:$A,1,FALSE)</f>
        <v>CBCC_701150900000588</v>
      </c>
    </row>
    <row r="1275" spans="1:10" hidden="1">
      <c r="A1275" t="s">
        <v>2712</v>
      </c>
      <c r="B1275" t="s">
        <v>2713</v>
      </c>
      <c r="C1275" t="s">
        <v>2670</v>
      </c>
      <c r="D1275" s="7" t="str">
        <f>VLOOKUP($A1275,bcap!$A:$A,1,FALSE)</f>
        <v>CBCC_701120500015776</v>
      </c>
      <c r="E1275" s="7" t="str">
        <f>VLOOKUP($A1275,loaicbcc!$A:$A,1,FALSE)</f>
        <v>CBCC_701120500015776</v>
      </c>
      <c r="F1275" s="7" t="str">
        <f>VLOOKUP($A1275,qtct!$A:$A,1,FALSE)</f>
        <v>CBCC_701120500015776</v>
      </c>
      <c r="G1275" s="7" t="str">
        <f>VLOOKUP($A1275,lương!$A:$A,1,FALSE)</f>
        <v>CBCC_701120500015776</v>
      </c>
      <c r="H1275" s="7" t="str">
        <f>VLOOKUP($A1275,qhgd!$A:$A,1,FALSE)</f>
        <v>CBCC_701120500015776</v>
      </c>
      <c r="I1275" s="7" t="str">
        <f>VLOOKUP($A1275,khenthuong!$A:$A,1,FALSE)</f>
        <v>CBCC_701120500015776</v>
      </c>
      <c r="J1275" s="7" t="str">
        <f>VLOOKUP($A1275,xeploai!$A:$A,1,FALSE)</f>
        <v>CBCC_701120500015776</v>
      </c>
    </row>
    <row r="1276" spans="1:10" hidden="1">
      <c r="A1276" t="s">
        <v>2729</v>
      </c>
      <c r="B1276" t="s">
        <v>2730</v>
      </c>
      <c r="C1276" t="s">
        <v>2670</v>
      </c>
      <c r="D1276" s="7" t="str">
        <f>VLOOKUP($A1276,bcap!$A:$A,1,FALSE)</f>
        <v>CBCC_701111100023502</v>
      </c>
      <c r="E1276" s="7" t="str">
        <f>VLOOKUP($A1276,loaicbcc!$A:$A,1,FALSE)</f>
        <v>CBCC_701111100023502</v>
      </c>
      <c r="F1276" s="7" t="str">
        <f>VLOOKUP($A1276,qtct!$A:$A,1,FALSE)</f>
        <v>CBCC_701111100023502</v>
      </c>
      <c r="G1276" s="7" t="str">
        <f>VLOOKUP($A1276,lương!$A:$A,1,FALSE)</f>
        <v>CBCC_701111100023502</v>
      </c>
      <c r="H1276" s="7" t="str">
        <f>VLOOKUP($A1276,qhgd!$A:$A,1,FALSE)</f>
        <v>CBCC_701111100023502</v>
      </c>
      <c r="I1276" s="7" t="str">
        <f>VLOOKUP($A1276,khenthuong!$A:$A,1,FALSE)</f>
        <v>CBCC_701111100023502</v>
      </c>
      <c r="J1276" s="7" t="str">
        <f>VLOOKUP($A1276,xeploai!$A:$A,1,FALSE)</f>
        <v>CBCC_701111100023502</v>
      </c>
    </row>
    <row r="1277" spans="1:10" hidden="1">
      <c r="A1277" t="s">
        <v>2680</v>
      </c>
      <c r="B1277" t="s">
        <v>2681</v>
      </c>
      <c r="C1277" t="s">
        <v>2670</v>
      </c>
      <c r="D1277" s="7" t="str">
        <f>VLOOKUP($A1277,bcap!$A:$A,1,FALSE)</f>
        <v>CBCC_701111100023494</v>
      </c>
      <c r="E1277" s="7" t="str">
        <f>VLOOKUP($A1277,loaicbcc!$A:$A,1,FALSE)</f>
        <v>CBCC_701111100023494</v>
      </c>
      <c r="F1277" s="7" t="str">
        <f>VLOOKUP($A1277,qtct!$A:$A,1,FALSE)</f>
        <v>CBCC_701111100023494</v>
      </c>
      <c r="G1277" s="7" t="str">
        <f>VLOOKUP($A1277,lương!$A:$A,1,FALSE)</f>
        <v>CBCC_701111100023494</v>
      </c>
      <c r="H1277" s="7" t="str">
        <f>VLOOKUP($A1277,qhgd!$A:$A,1,FALSE)</f>
        <v>CBCC_701111100023494</v>
      </c>
      <c r="I1277" s="7" t="str">
        <f>VLOOKUP($A1277,khenthuong!$A:$A,1,FALSE)</f>
        <v>CBCC_701111100023494</v>
      </c>
      <c r="J1277" s="7" t="str">
        <f>VLOOKUP($A1277,xeploai!$A:$A,1,FALSE)</f>
        <v>CBCC_701111100023494</v>
      </c>
    </row>
    <row r="1278" spans="1:10" hidden="1">
      <c r="A1278" t="s">
        <v>2700</v>
      </c>
      <c r="B1278" t="s">
        <v>2701</v>
      </c>
      <c r="C1278" t="s">
        <v>2670</v>
      </c>
      <c r="D1278" s="7" t="str">
        <f>VLOOKUP($A1278,bcap!$A:$A,1,FALSE)</f>
        <v>CBCC_701111100092336</v>
      </c>
      <c r="E1278" s="7" t="str">
        <f>VLOOKUP($A1278,loaicbcc!$A:$A,1,FALSE)</f>
        <v>CBCC_701111100092336</v>
      </c>
      <c r="F1278" s="7" t="str">
        <f>VLOOKUP($A1278,qtct!$A:$A,1,FALSE)</f>
        <v>CBCC_701111100092336</v>
      </c>
      <c r="G1278" s="7" t="str">
        <f>VLOOKUP($A1278,lương!$A:$A,1,FALSE)</f>
        <v>CBCC_701111100092336</v>
      </c>
      <c r="H1278" s="7" t="str">
        <f>VLOOKUP($A1278,qhgd!$A:$A,1,FALSE)</f>
        <v>CBCC_701111100092336</v>
      </c>
      <c r="I1278" s="7" t="str">
        <f>VLOOKUP($A1278,khenthuong!$A:$A,1,FALSE)</f>
        <v>CBCC_701111100092336</v>
      </c>
      <c r="J1278" s="7" t="str">
        <f>VLOOKUP($A1278,xeploai!$A:$A,1,FALSE)</f>
        <v>CBCC_701111100092336</v>
      </c>
    </row>
    <row r="1279" spans="1:10" hidden="1">
      <c r="A1279" t="s">
        <v>2688</v>
      </c>
      <c r="B1279" t="s">
        <v>2689</v>
      </c>
      <c r="C1279" t="s">
        <v>2670</v>
      </c>
      <c r="D1279" s="7" t="str">
        <f>VLOOKUP($A1279,bcap!$A:$A,1,FALSE)</f>
        <v>CBCC_701111100114042</v>
      </c>
      <c r="E1279" s="7" t="str">
        <f>VLOOKUP($A1279,loaicbcc!$A:$A,1,FALSE)</f>
        <v>CBCC_701111100114042</v>
      </c>
      <c r="F1279" s="7" t="str">
        <f>VLOOKUP($A1279,qtct!$A:$A,1,FALSE)</f>
        <v>CBCC_701111100114042</v>
      </c>
      <c r="G1279" s="7" t="str">
        <f>VLOOKUP($A1279,lương!$A:$A,1,FALSE)</f>
        <v>CBCC_701111100114042</v>
      </c>
      <c r="H1279" s="7" t="str">
        <f>VLOOKUP($A1279,qhgd!$A:$A,1,FALSE)</f>
        <v>CBCC_701111100114042</v>
      </c>
      <c r="I1279" s="7" t="str">
        <f>VLOOKUP($A1279,khenthuong!$A:$A,1,FALSE)</f>
        <v>CBCC_701111100114042</v>
      </c>
      <c r="J1279" s="7" t="str">
        <f>VLOOKUP($A1279,xeploai!$A:$A,1,FALSE)</f>
        <v>CBCC_701111100114042</v>
      </c>
    </row>
    <row r="1280" spans="1:10" hidden="1">
      <c r="A1280" t="s">
        <v>2690</v>
      </c>
      <c r="B1280" t="s">
        <v>2691</v>
      </c>
      <c r="C1280" t="s">
        <v>2670</v>
      </c>
      <c r="D1280" s="7" t="e">
        <f>VLOOKUP($A1280,bcap!$A:$A,1,FALSE)</f>
        <v>#N/A</v>
      </c>
      <c r="E1280" s="7" t="str">
        <f>VLOOKUP($A1280,loaicbcc!$A:$A,1,FALSE)</f>
        <v>CBCC_701111100086819</v>
      </c>
      <c r="F1280" s="7" t="str">
        <f>VLOOKUP($A1280,qtct!$A:$A,1,FALSE)</f>
        <v>CBCC_701111100086819</v>
      </c>
      <c r="G1280" s="7" t="str">
        <f>VLOOKUP($A1280,lương!$A:$A,1,FALSE)</f>
        <v>CBCC_701111100086819</v>
      </c>
      <c r="H1280" s="7" t="str">
        <f>VLOOKUP($A1280,qhgd!$A:$A,1,FALSE)</f>
        <v>CBCC_701111100086819</v>
      </c>
      <c r="I1280" s="7" t="str">
        <f>VLOOKUP($A1280,khenthuong!$A:$A,1,FALSE)</f>
        <v>CBCC_701111100086819</v>
      </c>
      <c r="J1280" s="7" t="str">
        <f>VLOOKUP($A1280,xeploai!$A:$A,1,FALSE)</f>
        <v>CBCC_701111100086819</v>
      </c>
    </row>
    <row r="1281" spans="1:10">
      <c r="A1281" t="s">
        <v>2744</v>
      </c>
      <c r="B1281" t="s">
        <v>2745</v>
      </c>
      <c r="C1281" t="s">
        <v>2670</v>
      </c>
      <c r="D1281" s="7" t="e">
        <f>VLOOKUP($A1281,bcap!$A:$A,1,FALSE)</f>
        <v>#N/A</v>
      </c>
      <c r="E1281" s="7" t="str">
        <f>VLOOKUP($A1281,loaicbcc!$A:$A,1,FALSE)</f>
        <v>CBCC_701150900000594</v>
      </c>
      <c r="F1281" s="7" t="str">
        <f>VLOOKUP($A1281,qtct!$A:$A,1,FALSE)</f>
        <v>CBCC_701150900000594</v>
      </c>
      <c r="G1281" s="7" t="str">
        <f>VLOOKUP($A1281,lương!$A:$A,1,FALSE)</f>
        <v>CBCC_701150900000594</v>
      </c>
      <c r="H1281" s="7" t="str">
        <f>VLOOKUP($A1281,qhgd!$A:$A,1,FALSE)</f>
        <v>CBCC_701150900000594</v>
      </c>
      <c r="I1281" s="7" t="e">
        <f>VLOOKUP($A1281,khenthuong!$A:$A,1,FALSE)</f>
        <v>#N/A</v>
      </c>
      <c r="J1281" s="7" t="e">
        <f>VLOOKUP($A1281,xeploai!$A:$A,1,FALSE)</f>
        <v>#N/A</v>
      </c>
    </row>
    <row r="1282" spans="1:10">
      <c r="A1282" t="s">
        <v>2671</v>
      </c>
      <c r="B1282" t="s">
        <v>2672</v>
      </c>
      <c r="C1282" t="s">
        <v>2670</v>
      </c>
      <c r="D1282" s="7" t="str">
        <f>VLOOKUP($A1282,bcap!$A:$A,1,FALSE)</f>
        <v>CBCC_701160100001526</v>
      </c>
      <c r="E1282" s="7" t="str">
        <f>VLOOKUP($A1282,loaicbcc!$A:$A,1,FALSE)</f>
        <v>CBCC_701160100001526</v>
      </c>
      <c r="F1282" s="7" t="str">
        <f>VLOOKUP($A1282,qtct!$A:$A,1,FALSE)</f>
        <v>CBCC_701160100001526</v>
      </c>
      <c r="G1282" s="7" t="e">
        <f>VLOOKUP($A1282,lương!$A:$A,1,FALSE)</f>
        <v>#N/A</v>
      </c>
      <c r="H1282" s="7" t="str">
        <f>VLOOKUP($A1282,qhgd!$A:$A,1,FALSE)</f>
        <v>CBCC_701160100001526</v>
      </c>
      <c r="I1282" s="7" t="e">
        <f>VLOOKUP($A1282,khenthuong!$A:$A,1,FALSE)</f>
        <v>#N/A</v>
      </c>
      <c r="J1282" s="7" t="e">
        <f>VLOOKUP($A1282,xeploai!$A:$A,1,FALSE)</f>
        <v>#N/A</v>
      </c>
    </row>
    <row r="1283" spans="1:10" hidden="1">
      <c r="A1283" t="s">
        <v>2684</v>
      </c>
      <c r="B1283" t="s">
        <v>2685</v>
      </c>
      <c r="C1283" t="s">
        <v>2670</v>
      </c>
      <c r="D1283" s="7" t="str">
        <f>VLOOKUP($A1283,bcap!$A:$A,1,FALSE)</f>
        <v>CBCC_701111100023508</v>
      </c>
      <c r="E1283" s="7" t="str">
        <f>VLOOKUP($A1283,loaicbcc!$A:$A,1,FALSE)</f>
        <v>CBCC_701111100023508</v>
      </c>
      <c r="F1283" s="7" t="str">
        <f>VLOOKUP($A1283,qtct!$A:$A,1,FALSE)</f>
        <v>CBCC_701111100023508</v>
      </c>
      <c r="G1283" s="7" t="str">
        <f>VLOOKUP($A1283,lương!$A:$A,1,FALSE)</f>
        <v>CBCC_701111100023508</v>
      </c>
      <c r="H1283" s="7" t="str">
        <f>VLOOKUP($A1283,qhgd!$A:$A,1,FALSE)</f>
        <v>CBCC_701111100023508</v>
      </c>
      <c r="I1283" s="7" t="str">
        <f>VLOOKUP($A1283,khenthuong!$A:$A,1,FALSE)</f>
        <v>CBCC_701111100023508</v>
      </c>
      <c r="J1283" s="7" t="str">
        <f>VLOOKUP($A1283,xeploai!$A:$A,1,FALSE)</f>
        <v>CBCC_701111100023508</v>
      </c>
    </row>
    <row r="1284" spans="1:10" hidden="1">
      <c r="A1284" t="s">
        <v>2696</v>
      </c>
      <c r="B1284" t="s">
        <v>2697</v>
      </c>
      <c r="C1284" t="s">
        <v>2670</v>
      </c>
      <c r="D1284" s="7" t="str">
        <f>VLOOKUP($A1284,bcap!$A:$A,1,FALSE)</f>
        <v>CBCC_701111100023504</v>
      </c>
      <c r="E1284" s="7" t="str">
        <f>VLOOKUP($A1284,loaicbcc!$A:$A,1,FALSE)</f>
        <v>CBCC_701111100023504</v>
      </c>
      <c r="F1284" s="7" t="str">
        <f>VLOOKUP($A1284,qtct!$A:$A,1,FALSE)</f>
        <v>CBCC_701111100023504</v>
      </c>
      <c r="G1284" s="7" t="str">
        <f>VLOOKUP($A1284,lương!$A:$A,1,FALSE)</f>
        <v>CBCC_701111100023504</v>
      </c>
      <c r="H1284" s="7" t="str">
        <f>VLOOKUP($A1284,qhgd!$A:$A,1,FALSE)</f>
        <v>CBCC_701111100023504</v>
      </c>
      <c r="I1284" s="7" t="str">
        <f>VLOOKUP($A1284,khenthuong!$A:$A,1,FALSE)</f>
        <v>CBCC_701111100023504</v>
      </c>
      <c r="J1284" s="7" t="str">
        <f>VLOOKUP($A1284,xeploai!$A:$A,1,FALSE)</f>
        <v>CBCC_701111100023504</v>
      </c>
    </row>
    <row r="1285" spans="1:10" hidden="1">
      <c r="A1285" t="s">
        <v>2719</v>
      </c>
      <c r="B1285" t="s">
        <v>2720</v>
      </c>
      <c r="C1285" t="s">
        <v>2670</v>
      </c>
      <c r="D1285" s="7" t="e">
        <f>VLOOKUP($A1285,bcap!$A:$A,1,FALSE)</f>
        <v>#N/A</v>
      </c>
      <c r="E1285" s="7" t="str">
        <f>VLOOKUP($A1285,loaicbcc!$A:$A,1,FALSE)</f>
        <v>CBCC_701111100090818</v>
      </c>
      <c r="F1285" s="7" t="str">
        <f>VLOOKUP($A1285,qtct!$A:$A,1,FALSE)</f>
        <v>CBCC_701111100090818</v>
      </c>
      <c r="G1285" s="7" t="str">
        <f>VLOOKUP($A1285,lương!$A:$A,1,FALSE)</f>
        <v>CBCC_701111100090818</v>
      </c>
      <c r="H1285" s="7" t="str">
        <f>VLOOKUP($A1285,qhgd!$A:$A,1,FALSE)</f>
        <v>CBCC_701111100090818</v>
      </c>
      <c r="I1285" s="7" t="str">
        <f>VLOOKUP($A1285,khenthuong!$A:$A,1,FALSE)</f>
        <v>CBCC_701111100090818</v>
      </c>
      <c r="J1285" s="7" t="str">
        <f>VLOOKUP($A1285,xeploai!$A:$A,1,FALSE)</f>
        <v>CBCC_701111100090818</v>
      </c>
    </row>
    <row r="1286" spans="1:10" hidden="1">
      <c r="A1286" t="s">
        <v>2718</v>
      </c>
      <c r="B1286" t="s">
        <v>106</v>
      </c>
      <c r="C1286" t="s">
        <v>2670</v>
      </c>
      <c r="D1286" s="7" t="str">
        <f>VLOOKUP($A1286,bcap!$A:$A,1,FALSE)</f>
        <v>CBCC_701120900000823</v>
      </c>
      <c r="E1286" s="7" t="str">
        <f>VLOOKUP($A1286,loaicbcc!$A:$A,1,FALSE)</f>
        <v>CBCC_701120900000823</v>
      </c>
      <c r="F1286" s="7" t="str">
        <f>VLOOKUP($A1286,qtct!$A:$A,1,FALSE)</f>
        <v>CBCC_701120900000823</v>
      </c>
      <c r="G1286" s="7" t="str">
        <f>VLOOKUP($A1286,lương!$A:$A,1,FALSE)</f>
        <v>CBCC_701120900000823</v>
      </c>
      <c r="H1286" s="7" t="str">
        <f>VLOOKUP($A1286,qhgd!$A:$A,1,FALSE)</f>
        <v>CBCC_701120900000823</v>
      </c>
      <c r="I1286" s="7" t="str">
        <f>VLOOKUP($A1286,khenthuong!$A:$A,1,FALSE)</f>
        <v>CBCC_701120900000823</v>
      </c>
      <c r="J1286" s="7" t="str">
        <f>VLOOKUP($A1286,xeploai!$A:$A,1,FALSE)</f>
        <v>CBCC_701120900000823</v>
      </c>
    </row>
    <row r="1287" spans="1:10" hidden="1">
      <c r="A1287" t="s">
        <v>2686</v>
      </c>
      <c r="B1287" t="s">
        <v>2687</v>
      </c>
      <c r="C1287" t="s">
        <v>2670</v>
      </c>
      <c r="D1287" s="7" t="str">
        <f>VLOOKUP($A1287,bcap!$A:$A,1,FALSE)</f>
        <v>CBCC_701111100114041</v>
      </c>
      <c r="E1287" s="7" t="str">
        <f>VLOOKUP($A1287,loaicbcc!$A:$A,1,FALSE)</f>
        <v>CBCC_701111100114041</v>
      </c>
      <c r="F1287" s="7" t="str">
        <f>VLOOKUP($A1287,qtct!$A:$A,1,FALSE)</f>
        <v>CBCC_701111100114041</v>
      </c>
      <c r="G1287" s="7" t="str">
        <f>VLOOKUP($A1287,lương!$A:$A,1,FALSE)</f>
        <v>CBCC_701111100114041</v>
      </c>
      <c r="H1287" s="7" t="str">
        <f>VLOOKUP($A1287,qhgd!$A:$A,1,FALSE)</f>
        <v>CBCC_701111100114041</v>
      </c>
      <c r="I1287" s="7" t="str">
        <f>VLOOKUP($A1287,khenthuong!$A:$A,1,FALSE)</f>
        <v>CBCC_701111100114041</v>
      </c>
      <c r="J1287" s="7" t="str">
        <f>VLOOKUP($A1287,xeploai!$A:$A,1,FALSE)</f>
        <v>CBCC_701111100114041</v>
      </c>
    </row>
    <row r="1288" spans="1:10" hidden="1">
      <c r="A1288" t="s">
        <v>2704</v>
      </c>
      <c r="B1288" t="s">
        <v>2705</v>
      </c>
      <c r="C1288" t="s">
        <v>2670</v>
      </c>
      <c r="D1288" s="7" t="str">
        <f>VLOOKUP($A1288,bcap!$A:$A,1,FALSE)</f>
        <v>CBCC_701111100114043</v>
      </c>
      <c r="E1288" s="7" t="str">
        <f>VLOOKUP($A1288,loaicbcc!$A:$A,1,FALSE)</f>
        <v>CBCC_701111100114043</v>
      </c>
      <c r="F1288" s="7" t="str">
        <f>VLOOKUP($A1288,qtct!$A:$A,1,FALSE)</f>
        <v>CBCC_701111100114043</v>
      </c>
      <c r="G1288" s="7" t="str">
        <f>VLOOKUP($A1288,lương!$A:$A,1,FALSE)</f>
        <v>CBCC_701111100114043</v>
      </c>
      <c r="H1288" s="7" t="str">
        <f>VLOOKUP($A1288,qhgd!$A:$A,1,FALSE)</f>
        <v>CBCC_701111100114043</v>
      </c>
      <c r="I1288" s="7" t="str">
        <f>VLOOKUP($A1288,khenthuong!$A:$A,1,FALSE)</f>
        <v>CBCC_701111100114043</v>
      </c>
      <c r="J1288" s="7" t="str">
        <f>VLOOKUP($A1288,xeploai!$A:$A,1,FALSE)</f>
        <v>CBCC_701111100114043</v>
      </c>
    </row>
    <row r="1289" spans="1:10">
      <c r="A1289" t="s">
        <v>2757</v>
      </c>
      <c r="B1289" t="s">
        <v>2758</v>
      </c>
      <c r="C1289" t="s">
        <v>2670</v>
      </c>
      <c r="D1289" s="7" t="str">
        <f>VLOOKUP($A1289,bcap!$A:$A,1,FALSE)</f>
        <v>CBCC_701160100001463</v>
      </c>
      <c r="E1289" s="7" t="str">
        <f>VLOOKUP($A1289,loaicbcc!$A:$A,1,FALSE)</f>
        <v>CBCC_701160100001463</v>
      </c>
      <c r="F1289" s="7" t="str">
        <f>VLOOKUP($A1289,qtct!$A:$A,1,FALSE)</f>
        <v>CBCC_701160100001463</v>
      </c>
      <c r="G1289" s="7" t="e">
        <f>VLOOKUP($A1289,lương!$A:$A,1,FALSE)</f>
        <v>#N/A</v>
      </c>
      <c r="H1289" s="7" t="str">
        <f>VLOOKUP($A1289,qhgd!$A:$A,1,FALSE)</f>
        <v>CBCC_701160100001463</v>
      </c>
      <c r="I1289" s="7" t="e">
        <f>VLOOKUP($A1289,khenthuong!$A:$A,1,FALSE)</f>
        <v>#N/A</v>
      </c>
      <c r="J1289" s="7" t="e">
        <f>VLOOKUP($A1289,xeploai!$A:$A,1,FALSE)</f>
        <v>#N/A</v>
      </c>
    </row>
    <row r="1290" spans="1:10">
      <c r="A1290" t="s">
        <v>2676</v>
      </c>
      <c r="B1290" t="s">
        <v>2677</v>
      </c>
      <c r="C1290" t="s">
        <v>2670</v>
      </c>
      <c r="D1290" s="7" t="str">
        <f>VLOOKUP($A1290,bcap!$A:$A,1,FALSE)</f>
        <v>CBCC_701150900000592</v>
      </c>
      <c r="E1290" s="7" t="str">
        <f>VLOOKUP($A1290,loaicbcc!$A:$A,1,FALSE)</f>
        <v>CBCC_701150900000592</v>
      </c>
      <c r="F1290" s="7" t="str">
        <f>VLOOKUP($A1290,qtct!$A:$A,1,FALSE)</f>
        <v>CBCC_701150900000592</v>
      </c>
      <c r="G1290" s="7" t="str">
        <f>VLOOKUP($A1290,lương!$A:$A,1,FALSE)</f>
        <v>CBCC_701150900000592</v>
      </c>
      <c r="H1290" s="7" t="str">
        <f>VLOOKUP($A1290,qhgd!$A:$A,1,FALSE)</f>
        <v>CBCC_701150900000592</v>
      </c>
      <c r="I1290" s="7" t="e">
        <f>VLOOKUP($A1290,khenthuong!$A:$A,1,FALSE)</f>
        <v>#N/A</v>
      </c>
      <c r="J1290" s="7" t="str">
        <f>VLOOKUP($A1290,xeploai!$A:$A,1,FALSE)</f>
        <v>CBCC_701150900000592</v>
      </c>
    </row>
    <row r="1291" spans="1:10" hidden="1">
      <c r="A1291" t="s">
        <v>2668</v>
      </c>
      <c r="B1291" t="s">
        <v>2669</v>
      </c>
      <c r="C1291" t="s">
        <v>2670</v>
      </c>
      <c r="D1291" s="7" t="str">
        <f>VLOOKUP($A1291,bcap!$A:$A,1,FALSE)</f>
        <v>CBCC_701140100001796</v>
      </c>
      <c r="E1291" s="7" t="str">
        <f>VLOOKUP($A1291,loaicbcc!$A:$A,1,FALSE)</f>
        <v>CBCC_701140100001796</v>
      </c>
      <c r="F1291" s="7" t="str">
        <f>VLOOKUP($A1291,qtct!$A:$A,1,FALSE)</f>
        <v>CBCC_701140100001796</v>
      </c>
      <c r="G1291" s="7" t="str">
        <f>VLOOKUP($A1291,lương!$A:$A,1,FALSE)</f>
        <v>CBCC_701140100001796</v>
      </c>
      <c r="H1291" s="7" t="str">
        <f>VLOOKUP($A1291,qhgd!$A:$A,1,FALSE)</f>
        <v>CBCC_701140100001796</v>
      </c>
      <c r="I1291" s="7" t="str">
        <f>VLOOKUP($A1291,khenthuong!$A:$A,1,FALSE)</f>
        <v>CBCC_701140100001796</v>
      </c>
      <c r="J1291" s="7" t="e">
        <f>VLOOKUP($A1291,xeploai!$A:$A,1,FALSE)</f>
        <v>#N/A</v>
      </c>
    </row>
    <row r="1292" spans="1:10" hidden="1">
      <c r="A1292" t="s">
        <v>2747</v>
      </c>
      <c r="B1292" t="s">
        <v>2748</v>
      </c>
      <c r="C1292" t="s">
        <v>2670</v>
      </c>
      <c r="D1292" s="7" t="str">
        <f>VLOOKUP($A1292,bcap!$A:$A,1,FALSE)</f>
        <v>CBCC_701140100001907</v>
      </c>
      <c r="E1292" s="7" t="str">
        <f>VLOOKUP($A1292,loaicbcc!$A:$A,1,FALSE)</f>
        <v>CBCC_701140100001907</v>
      </c>
      <c r="F1292" s="7" t="str">
        <f>VLOOKUP($A1292,qtct!$A:$A,1,FALSE)</f>
        <v>CBCC_701140100001907</v>
      </c>
      <c r="G1292" s="7" t="str">
        <f>VLOOKUP($A1292,lương!$A:$A,1,FALSE)</f>
        <v>CBCC_701140100001907</v>
      </c>
      <c r="H1292" s="7" t="str">
        <f>VLOOKUP($A1292,qhgd!$A:$A,1,FALSE)</f>
        <v>CBCC_701140100001907</v>
      </c>
      <c r="I1292" s="7" t="str">
        <f>VLOOKUP($A1292,khenthuong!$A:$A,1,FALSE)</f>
        <v>CBCC_701140100001907</v>
      </c>
      <c r="J1292" s="7" t="str">
        <f>VLOOKUP($A1292,xeploai!$A:$A,1,FALSE)</f>
        <v>CBCC_701140100001907</v>
      </c>
    </row>
    <row r="1293" spans="1:10" hidden="1">
      <c r="A1293" t="s">
        <v>2708</v>
      </c>
      <c r="B1293" t="s">
        <v>303</v>
      </c>
      <c r="C1293" t="s">
        <v>2670</v>
      </c>
      <c r="D1293" s="7" t="str">
        <f>VLOOKUP($A1293,bcap!$A:$A,1,FALSE)</f>
        <v>CBCC_701140100001922</v>
      </c>
      <c r="E1293" s="7" t="str">
        <f>VLOOKUP($A1293,loaicbcc!$A:$A,1,FALSE)</f>
        <v>CBCC_701140100001922</v>
      </c>
      <c r="F1293" s="7" t="str">
        <f>VLOOKUP($A1293,qtct!$A:$A,1,FALSE)</f>
        <v>CBCC_701140100001922</v>
      </c>
      <c r="G1293" s="7" t="str">
        <f>VLOOKUP($A1293,lương!$A:$A,1,FALSE)</f>
        <v>CBCC_701140100001922</v>
      </c>
      <c r="H1293" s="7" t="str">
        <f>VLOOKUP($A1293,qhgd!$A:$A,1,FALSE)</f>
        <v>CBCC_701140100001922</v>
      </c>
      <c r="I1293" s="7" t="str">
        <f>VLOOKUP($A1293,khenthuong!$A:$A,1,FALSE)</f>
        <v>CBCC_701140100001922</v>
      </c>
      <c r="J1293" s="7" t="str">
        <f>VLOOKUP($A1293,xeploai!$A:$A,1,FALSE)</f>
        <v>CBCC_701140100001922</v>
      </c>
    </row>
    <row r="1294" spans="1:10">
      <c r="A1294" t="s">
        <v>2675</v>
      </c>
      <c r="B1294" t="s">
        <v>29</v>
      </c>
      <c r="C1294" t="s">
        <v>2670</v>
      </c>
      <c r="D1294" s="7" t="str">
        <f>VLOOKUP($A1294,bcap!$A:$A,1,FALSE)</f>
        <v>CBCC_701140100001972</v>
      </c>
      <c r="E1294" s="7" t="str">
        <f>VLOOKUP($A1294,loaicbcc!$A:$A,1,FALSE)</f>
        <v>CBCC_701140100001972</v>
      </c>
      <c r="F1294" s="7" t="str">
        <f>VLOOKUP($A1294,qtct!$A:$A,1,FALSE)</f>
        <v>CBCC_701140100001972</v>
      </c>
      <c r="G1294" s="7" t="str">
        <f>VLOOKUP($A1294,lương!$A:$A,1,FALSE)</f>
        <v>CBCC_701140100001972</v>
      </c>
      <c r="H1294" s="7" t="str">
        <f>VLOOKUP($A1294,qhgd!$A:$A,1,FALSE)</f>
        <v>CBCC_701140100001972</v>
      </c>
      <c r="I1294" s="7" t="e">
        <f>VLOOKUP($A1294,khenthuong!$A:$A,1,FALSE)</f>
        <v>#N/A</v>
      </c>
      <c r="J1294" s="7" t="str">
        <f>VLOOKUP($A1294,xeploai!$A:$A,1,FALSE)</f>
        <v>CBCC_701140100001972</v>
      </c>
    </row>
    <row r="1295" spans="1:10">
      <c r="A1295" t="s">
        <v>2709</v>
      </c>
      <c r="B1295" t="s">
        <v>2710</v>
      </c>
      <c r="C1295" t="s">
        <v>2670</v>
      </c>
      <c r="D1295" s="7" t="str">
        <f>VLOOKUP($A1295,bcap!$A:$A,1,FALSE)</f>
        <v>CBCC_701140400000098</v>
      </c>
      <c r="E1295" s="7" t="str">
        <f>VLOOKUP($A1295,loaicbcc!$A:$A,1,FALSE)</f>
        <v>CBCC_701140400000098</v>
      </c>
      <c r="F1295" s="7" t="str">
        <f>VLOOKUP($A1295,qtct!$A:$A,1,FALSE)</f>
        <v>CBCC_701140400000098</v>
      </c>
      <c r="G1295" s="7" t="str">
        <f>VLOOKUP($A1295,lương!$A:$A,1,FALSE)</f>
        <v>CBCC_701140400000098</v>
      </c>
      <c r="H1295" s="7" t="str">
        <f>VLOOKUP($A1295,qhgd!$A:$A,1,FALSE)</f>
        <v>CBCC_701140400000098</v>
      </c>
      <c r="I1295" s="7" t="e">
        <f>VLOOKUP($A1295,khenthuong!$A:$A,1,FALSE)</f>
        <v>#N/A</v>
      </c>
      <c r="J1295" s="7" t="str">
        <f>VLOOKUP($A1295,xeploai!$A:$A,1,FALSE)</f>
        <v>CBCC_701140400000098</v>
      </c>
    </row>
    <row r="1296" spans="1:10">
      <c r="A1296" t="s">
        <v>2797</v>
      </c>
      <c r="B1296" t="s">
        <v>2798</v>
      </c>
      <c r="C1296" t="s">
        <v>2761</v>
      </c>
      <c r="D1296" s="7" t="str">
        <f>VLOOKUP($A1296,bcap!$A:$A,1,FALSE)</f>
        <v>CBCC_701140100001370</v>
      </c>
      <c r="E1296" s="7" t="str">
        <f>VLOOKUP($A1296,loaicbcc!$A:$A,1,FALSE)</f>
        <v>CBCC_701140100001370</v>
      </c>
      <c r="F1296" s="7" t="str">
        <f>VLOOKUP($A1296,qtct!$A:$A,1,FALSE)</f>
        <v>CBCC_701140100001370</v>
      </c>
      <c r="G1296" s="7" t="str">
        <f>VLOOKUP($A1296,lương!$A:$A,1,FALSE)</f>
        <v>CBCC_701140100001370</v>
      </c>
      <c r="H1296" s="7" t="str">
        <f>VLOOKUP($A1296,qhgd!$A:$A,1,FALSE)</f>
        <v>CBCC_701140100001370</v>
      </c>
      <c r="I1296" s="7" t="e">
        <f>VLOOKUP($A1296,khenthuong!$A:$A,1,FALSE)</f>
        <v>#N/A</v>
      </c>
      <c r="J1296" s="7" t="e">
        <f>VLOOKUP($A1296,xeploai!$A:$A,1,FALSE)</f>
        <v>#N/A</v>
      </c>
    </row>
    <row r="1297" spans="1:10">
      <c r="A1297" t="s">
        <v>2767</v>
      </c>
      <c r="B1297" t="s">
        <v>2768</v>
      </c>
      <c r="C1297" t="s">
        <v>2761</v>
      </c>
      <c r="D1297" s="7" t="str">
        <f>VLOOKUP($A1297,bcap!$A:$A,1,FALSE)</f>
        <v>CBCC_701140100000949</v>
      </c>
      <c r="E1297" s="7" t="str">
        <f>VLOOKUP($A1297,loaicbcc!$A:$A,1,FALSE)</f>
        <v>CBCC_701140100000949</v>
      </c>
      <c r="F1297" s="7" t="str">
        <f>VLOOKUP($A1297,qtct!$A:$A,1,FALSE)</f>
        <v>CBCC_701140100000949</v>
      </c>
      <c r="G1297" s="7" t="str">
        <f>VLOOKUP($A1297,lương!$A:$A,1,FALSE)</f>
        <v>CBCC_701140100000949</v>
      </c>
      <c r="H1297" s="7" t="str">
        <f>VLOOKUP($A1297,qhgd!$A:$A,1,FALSE)</f>
        <v>CBCC_701140100000949</v>
      </c>
      <c r="I1297" s="7" t="e">
        <f>VLOOKUP($A1297,khenthuong!$A:$A,1,FALSE)</f>
        <v>#N/A</v>
      </c>
      <c r="J1297" s="7" t="e">
        <f>VLOOKUP($A1297,xeploai!$A:$A,1,FALSE)</f>
        <v>#N/A</v>
      </c>
    </row>
    <row r="1298" spans="1:10">
      <c r="A1298" t="s">
        <v>2841</v>
      </c>
      <c r="B1298" t="s">
        <v>114</v>
      </c>
      <c r="C1298" t="s">
        <v>2761</v>
      </c>
      <c r="D1298" s="7" t="str">
        <f>VLOOKUP($A1298,bcap!$A:$A,1,FALSE)</f>
        <v>CBCC_701140100001182</v>
      </c>
      <c r="E1298" s="7" t="str">
        <f>VLOOKUP($A1298,loaicbcc!$A:$A,1,FALSE)</f>
        <v>CBCC_701140100001182</v>
      </c>
      <c r="F1298" s="7" t="str">
        <f>VLOOKUP($A1298,qtct!$A:$A,1,FALSE)</f>
        <v>CBCC_701140100001182</v>
      </c>
      <c r="G1298" s="7" t="str">
        <f>VLOOKUP($A1298,lương!$A:$A,1,FALSE)</f>
        <v>CBCC_701140100001182</v>
      </c>
      <c r="H1298" s="7" t="str">
        <f>VLOOKUP($A1298,qhgd!$A:$A,1,FALSE)</f>
        <v>CBCC_701140100001182</v>
      </c>
      <c r="I1298" s="7" t="e">
        <f>VLOOKUP($A1298,khenthuong!$A:$A,1,FALSE)</f>
        <v>#N/A</v>
      </c>
      <c r="J1298" s="7" t="e">
        <f>VLOOKUP($A1298,xeploai!$A:$A,1,FALSE)</f>
        <v>#N/A</v>
      </c>
    </row>
    <row r="1299" spans="1:10">
      <c r="A1299" t="s">
        <v>2837</v>
      </c>
      <c r="B1299" t="s">
        <v>2838</v>
      </c>
      <c r="C1299" t="s">
        <v>2761</v>
      </c>
      <c r="D1299" s="7" t="str">
        <f>VLOOKUP($A1299,bcap!$A:$A,1,FALSE)</f>
        <v>CBCC_701140100001185</v>
      </c>
      <c r="E1299" s="7" t="str">
        <f>VLOOKUP($A1299,loaicbcc!$A:$A,1,FALSE)</f>
        <v>CBCC_701140100001185</v>
      </c>
      <c r="F1299" s="7" t="str">
        <f>VLOOKUP($A1299,qtct!$A:$A,1,FALSE)</f>
        <v>CBCC_701140100001185</v>
      </c>
      <c r="G1299" s="7" t="str">
        <f>VLOOKUP($A1299,lương!$A:$A,1,FALSE)</f>
        <v>CBCC_701140100001185</v>
      </c>
      <c r="H1299" s="7" t="str">
        <f>VLOOKUP($A1299,qhgd!$A:$A,1,FALSE)</f>
        <v>CBCC_701140100001185</v>
      </c>
      <c r="I1299" s="7" t="e">
        <f>VLOOKUP($A1299,khenthuong!$A:$A,1,FALSE)</f>
        <v>#N/A</v>
      </c>
      <c r="J1299" s="7" t="e">
        <f>VLOOKUP($A1299,xeploai!$A:$A,1,FALSE)</f>
        <v>#N/A</v>
      </c>
    </row>
    <row r="1300" spans="1:10">
      <c r="A1300" t="s">
        <v>2788</v>
      </c>
      <c r="B1300" t="s">
        <v>2789</v>
      </c>
      <c r="C1300" t="s">
        <v>2761</v>
      </c>
      <c r="D1300" s="7" t="str">
        <f>VLOOKUP($A1300,bcap!$A:$A,1,FALSE)</f>
        <v>CBCC_701121200000456</v>
      </c>
      <c r="E1300" s="7" t="str">
        <f>VLOOKUP($A1300,loaicbcc!$A:$A,1,FALSE)</f>
        <v>CBCC_701121200000456</v>
      </c>
      <c r="F1300" s="7" t="str">
        <f>VLOOKUP($A1300,qtct!$A:$A,1,FALSE)</f>
        <v>CBCC_701121200000456</v>
      </c>
      <c r="G1300" s="7" t="str">
        <f>VLOOKUP($A1300,lương!$A:$A,1,FALSE)</f>
        <v>CBCC_701121200000456</v>
      </c>
      <c r="H1300" s="7" t="str">
        <f>VLOOKUP($A1300,qhgd!$A:$A,1,FALSE)</f>
        <v>CBCC_701121200000456</v>
      </c>
      <c r="I1300" s="7" t="e">
        <f>VLOOKUP($A1300,khenthuong!$A:$A,1,FALSE)</f>
        <v>#N/A</v>
      </c>
      <c r="J1300" s="7" t="e">
        <f>VLOOKUP($A1300,xeploai!$A:$A,1,FALSE)</f>
        <v>#N/A</v>
      </c>
    </row>
    <row r="1301" spans="1:10">
      <c r="A1301" t="s">
        <v>2790</v>
      </c>
      <c r="B1301" t="s">
        <v>2791</v>
      </c>
      <c r="C1301" t="s">
        <v>2761</v>
      </c>
      <c r="D1301" s="7" t="str">
        <f>VLOOKUP($A1301,bcap!$A:$A,1,FALSE)</f>
        <v>CBCC_701121200000458</v>
      </c>
      <c r="E1301" s="7" t="str">
        <f>VLOOKUP($A1301,loaicbcc!$A:$A,1,FALSE)</f>
        <v>CBCC_701121200000458</v>
      </c>
      <c r="F1301" s="7" t="str">
        <f>VLOOKUP($A1301,qtct!$A:$A,1,FALSE)</f>
        <v>CBCC_701121200000458</v>
      </c>
      <c r="G1301" s="7" t="str">
        <f>VLOOKUP($A1301,lương!$A:$A,1,FALSE)</f>
        <v>CBCC_701121200000458</v>
      </c>
      <c r="H1301" s="7" t="str">
        <f>VLOOKUP($A1301,qhgd!$A:$A,1,FALSE)</f>
        <v>CBCC_701121200000458</v>
      </c>
      <c r="I1301" s="7" t="e">
        <f>VLOOKUP($A1301,khenthuong!$A:$A,1,FALSE)</f>
        <v>#N/A</v>
      </c>
      <c r="J1301" s="7" t="e">
        <f>VLOOKUP($A1301,xeploai!$A:$A,1,FALSE)</f>
        <v>#N/A</v>
      </c>
    </row>
    <row r="1302" spans="1:10">
      <c r="A1302" t="s">
        <v>2800</v>
      </c>
      <c r="B1302" t="s">
        <v>2801</v>
      </c>
      <c r="C1302" t="s">
        <v>2761</v>
      </c>
      <c r="D1302" s="7" t="str">
        <f>VLOOKUP($A1302,bcap!$A:$A,1,FALSE)</f>
        <v>CBCC_701120500014864</v>
      </c>
      <c r="E1302" s="7" t="str">
        <f>VLOOKUP($A1302,loaicbcc!$A:$A,1,FALSE)</f>
        <v>CBCC_701120500014864</v>
      </c>
      <c r="F1302" s="7" t="str">
        <f>VLOOKUP($A1302,qtct!$A:$A,1,FALSE)</f>
        <v>CBCC_701120500014864</v>
      </c>
      <c r="G1302" s="7" t="str">
        <f>VLOOKUP($A1302,lương!$A:$A,1,FALSE)</f>
        <v>CBCC_701120500014864</v>
      </c>
      <c r="H1302" s="7" t="str">
        <f>VLOOKUP($A1302,qhgd!$A:$A,1,FALSE)</f>
        <v>CBCC_701120500014864</v>
      </c>
      <c r="I1302" s="7" t="e">
        <f>VLOOKUP($A1302,khenthuong!$A:$A,1,FALSE)</f>
        <v>#N/A</v>
      </c>
      <c r="J1302" s="7" t="e">
        <f>VLOOKUP($A1302,xeploai!$A:$A,1,FALSE)</f>
        <v>#N/A</v>
      </c>
    </row>
    <row r="1303" spans="1:10">
      <c r="A1303" t="s">
        <v>2802</v>
      </c>
      <c r="B1303" t="s">
        <v>2803</v>
      </c>
      <c r="C1303" t="s">
        <v>2761</v>
      </c>
      <c r="D1303" s="7" t="str">
        <f>VLOOKUP($A1303,bcap!$A:$A,1,FALSE)</f>
        <v>CBCC_701111100113977</v>
      </c>
      <c r="E1303" s="7" t="str">
        <f>VLOOKUP($A1303,loaicbcc!$A:$A,1,FALSE)</f>
        <v>CBCC_701111100113977</v>
      </c>
      <c r="F1303" s="7" t="str">
        <f>VLOOKUP($A1303,qtct!$A:$A,1,FALSE)</f>
        <v>CBCC_701111100113977</v>
      </c>
      <c r="G1303" s="7" t="str">
        <f>VLOOKUP($A1303,lương!$A:$A,1,FALSE)</f>
        <v>CBCC_701111100113977</v>
      </c>
      <c r="H1303" s="7" t="str">
        <f>VLOOKUP($A1303,qhgd!$A:$A,1,FALSE)</f>
        <v>CBCC_701111100113977</v>
      </c>
      <c r="I1303" s="7" t="e">
        <f>VLOOKUP($A1303,khenthuong!$A:$A,1,FALSE)</f>
        <v>#N/A</v>
      </c>
      <c r="J1303" s="7" t="e">
        <f>VLOOKUP($A1303,xeploai!$A:$A,1,FALSE)</f>
        <v>#N/A</v>
      </c>
    </row>
    <row r="1304" spans="1:10">
      <c r="A1304" t="s">
        <v>2829</v>
      </c>
      <c r="B1304" t="s">
        <v>2830</v>
      </c>
      <c r="C1304" t="s">
        <v>2761</v>
      </c>
      <c r="D1304" s="7" t="str">
        <f>VLOOKUP($A1304,bcap!$A:$A,1,FALSE)</f>
        <v>CBCC_701120800005069</v>
      </c>
      <c r="E1304" s="7" t="str">
        <f>VLOOKUP($A1304,loaicbcc!$A:$A,1,FALSE)</f>
        <v>CBCC_701120800005069</v>
      </c>
      <c r="F1304" s="7" t="str">
        <f>VLOOKUP($A1304,qtct!$A:$A,1,FALSE)</f>
        <v>CBCC_701120800005069</v>
      </c>
      <c r="G1304" s="7" t="str">
        <f>VLOOKUP($A1304,lương!$A:$A,1,FALSE)</f>
        <v>CBCC_701120800005069</v>
      </c>
      <c r="H1304" s="7" t="str">
        <f>VLOOKUP($A1304,qhgd!$A:$A,1,FALSE)</f>
        <v>CBCC_701120800005069</v>
      </c>
      <c r="I1304" s="7" t="e">
        <f>VLOOKUP($A1304,khenthuong!$A:$A,1,FALSE)</f>
        <v>#N/A</v>
      </c>
      <c r="J1304" s="7" t="e">
        <f>VLOOKUP($A1304,xeploai!$A:$A,1,FALSE)</f>
        <v>#N/A</v>
      </c>
    </row>
    <row r="1305" spans="1:10">
      <c r="A1305" t="s">
        <v>2878</v>
      </c>
      <c r="B1305" t="s">
        <v>2379</v>
      </c>
      <c r="C1305" t="s">
        <v>2761</v>
      </c>
      <c r="D1305" s="7" t="str">
        <f>VLOOKUP($A1305,bcap!$A:$A,1,FALSE)</f>
        <v>CBCC_701120900001400</v>
      </c>
      <c r="E1305" s="7" t="str">
        <f>VLOOKUP($A1305,loaicbcc!$A:$A,1,FALSE)</f>
        <v>CBCC_701120900001400</v>
      </c>
      <c r="F1305" s="7" t="str">
        <f>VLOOKUP($A1305,qtct!$A:$A,1,FALSE)</f>
        <v>CBCC_701120900001400</v>
      </c>
      <c r="G1305" s="7" t="str">
        <f>VLOOKUP($A1305,lương!$A:$A,1,FALSE)</f>
        <v>CBCC_701120900001400</v>
      </c>
      <c r="H1305" s="7" t="e">
        <f>VLOOKUP($A1305,qhgd!$A:$A,1,FALSE)</f>
        <v>#N/A</v>
      </c>
      <c r="I1305" s="7" t="e">
        <f>VLOOKUP($A1305,khenthuong!$A:$A,1,FALSE)</f>
        <v>#N/A</v>
      </c>
      <c r="J1305" s="7" t="e">
        <f>VLOOKUP($A1305,xeploai!$A:$A,1,FALSE)</f>
        <v>#N/A</v>
      </c>
    </row>
    <row r="1306" spans="1:10">
      <c r="A1306" t="s">
        <v>2775</v>
      </c>
      <c r="B1306" t="s">
        <v>2776</v>
      </c>
      <c r="C1306" t="s">
        <v>2761</v>
      </c>
      <c r="D1306" s="7" t="str">
        <f>VLOOKUP($A1306,bcap!$A:$A,1,FALSE)</f>
        <v>CBCC_701111100023535</v>
      </c>
      <c r="E1306" s="7" t="str">
        <f>VLOOKUP($A1306,loaicbcc!$A:$A,1,FALSE)</f>
        <v>CBCC_701111100023535</v>
      </c>
      <c r="F1306" s="7" t="str">
        <f>VLOOKUP($A1306,qtct!$A:$A,1,FALSE)</f>
        <v>CBCC_701111100023535</v>
      </c>
      <c r="G1306" s="7" t="str">
        <f>VLOOKUP($A1306,lương!$A:$A,1,FALSE)</f>
        <v>CBCC_701111100023535</v>
      </c>
      <c r="H1306" s="7" t="str">
        <f>VLOOKUP($A1306,qhgd!$A:$A,1,FALSE)</f>
        <v>CBCC_701111100023535</v>
      </c>
      <c r="I1306" s="7" t="e">
        <f>VLOOKUP($A1306,khenthuong!$A:$A,1,FALSE)</f>
        <v>#N/A</v>
      </c>
      <c r="J1306" s="7" t="e">
        <f>VLOOKUP($A1306,xeploai!$A:$A,1,FALSE)</f>
        <v>#N/A</v>
      </c>
    </row>
    <row r="1307" spans="1:10">
      <c r="A1307" t="s">
        <v>2819</v>
      </c>
      <c r="B1307" t="s">
        <v>2820</v>
      </c>
      <c r="C1307" t="s">
        <v>2761</v>
      </c>
      <c r="D1307" s="7" t="str">
        <f>VLOOKUP($A1307,bcap!$A:$A,1,FALSE)</f>
        <v>CBCC_701111100023525</v>
      </c>
      <c r="E1307" s="7" t="str">
        <f>VLOOKUP($A1307,loaicbcc!$A:$A,1,FALSE)</f>
        <v>CBCC_701111100023525</v>
      </c>
      <c r="F1307" s="7" t="str">
        <f>VLOOKUP($A1307,qtct!$A:$A,1,FALSE)</f>
        <v>CBCC_701111100023525</v>
      </c>
      <c r="G1307" s="7" t="str">
        <f>VLOOKUP($A1307,lương!$A:$A,1,FALSE)</f>
        <v>CBCC_701111100023525</v>
      </c>
      <c r="H1307" s="7" t="str">
        <f>VLOOKUP($A1307,qhgd!$A:$A,1,FALSE)</f>
        <v>CBCC_701111100023525</v>
      </c>
      <c r="I1307" s="7" t="e">
        <f>VLOOKUP($A1307,khenthuong!$A:$A,1,FALSE)</f>
        <v>#N/A</v>
      </c>
      <c r="J1307" s="7" t="e">
        <f>VLOOKUP($A1307,xeploai!$A:$A,1,FALSE)</f>
        <v>#N/A</v>
      </c>
    </row>
    <row r="1308" spans="1:10">
      <c r="A1308" t="s">
        <v>2816</v>
      </c>
      <c r="B1308" t="s">
        <v>311</v>
      </c>
      <c r="C1308" t="s">
        <v>2761</v>
      </c>
      <c r="D1308" s="7" t="str">
        <f>VLOOKUP($A1308,bcap!$A:$A,1,FALSE)</f>
        <v>CBCC_701111100023520</v>
      </c>
      <c r="E1308" s="7" t="str">
        <f>VLOOKUP($A1308,loaicbcc!$A:$A,1,FALSE)</f>
        <v>CBCC_701111100023520</v>
      </c>
      <c r="F1308" s="7" t="str">
        <f>VLOOKUP($A1308,qtct!$A:$A,1,FALSE)</f>
        <v>CBCC_701111100023520</v>
      </c>
      <c r="G1308" s="7" t="str">
        <f>VLOOKUP($A1308,lương!$A:$A,1,FALSE)</f>
        <v>CBCC_701111100023520</v>
      </c>
      <c r="H1308" s="7" t="str">
        <f>VLOOKUP($A1308,qhgd!$A:$A,1,FALSE)</f>
        <v>CBCC_701111100023520</v>
      </c>
      <c r="I1308" s="7" t="e">
        <f>VLOOKUP($A1308,khenthuong!$A:$A,1,FALSE)</f>
        <v>#N/A</v>
      </c>
      <c r="J1308" s="7" t="e">
        <f>VLOOKUP($A1308,xeploai!$A:$A,1,FALSE)</f>
        <v>#N/A</v>
      </c>
    </row>
    <row r="1309" spans="1:10">
      <c r="A1309" t="s">
        <v>2769</v>
      </c>
      <c r="B1309" t="s">
        <v>2770</v>
      </c>
      <c r="C1309" t="s">
        <v>2761</v>
      </c>
      <c r="D1309" s="7" t="str">
        <f>VLOOKUP($A1309,bcap!$A:$A,1,FALSE)</f>
        <v>CBCC_701111100023518</v>
      </c>
      <c r="E1309" s="7" t="str">
        <f>VLOOKUP($A1309,loaicbcc!$A:$A,1,FALSE)</f>
        <v>CBCC_701111100023518</v>
      </c>
      <c r="F1309" s="7" t="str">
        <f>VLOOKUP($A1309,qtct!$A:$A,1,FALSE)</f>
        <v>CBCC_701111100023518</v>
      </c>
      <c r="G1309" s="7" t="str">
        <f>VLOOKUP($A1309,lương!$A:$A,1,FALSE)</f>
        <v>CBCC_701111100023518</v>
      </c>
      <c r="H1309" s="7" t="str">
        <f>VLOOKUP($A1309,qhgd!$A:$A,1,FALSE)</f>
        <v>CBCC_701111100023518</v>
      </c>
      <c r="I1309" s="7" t="e">
        <f>VLOOKUP($A1309,khenthuong!$A:$A,1,FALSE)</f>
        <v>#N/A</v>
      </c>
      <c r="J1309" s="7" t="e">
        <f>VLOOKUP($A1309,xeploai!$A:$A,1,FALSE)</f>
        <v>#N/A</v>
      </c>
    </row>
    <row r="1310" spans="1:10">
      <c r="A1310" t="s">
        <v>2860</v>
      </c>
      <c r="B1310" t="s">
        <v>98</v>
      </c>
      <c r="C1310" t="s">
        <v>2761</v>
      </c>
      <c r="D1310" s="7" t="str">
        <f>VLOOKUP($A1310,bcap!$A:$A,1,FALSE)</f>
        <v>CBCC_701111100023510</v>
      </c>
      <c r="E1310" s="7" t="str">
        <f>VLOOKUP($A1310,loaicbcc!$A:$A,1,FALSE)</f>
        <v>CBCC_701111100023510</v>
      </c>
      <c r="F1310" s="7" t="str">
        <f>VLOOKUP($A1310,qtct!$A:$A,1,FALSE)</f>
        <v>CBCC_701111100023510</v>
      </c>
      <c r="G1310" s="7" t="str">
        <f>VLOOKUP($A1310,lương!$A:$A,1,FALSE)</f>
        <v>CBCC_701111100023510</v>
      </c>
      <c r="H1310" s="7" t="str">
        <f>VLOOKUP($A1310,qhgd!$A:$A,1,FALSE)</f>
        <v>CBCC_701111100023510</v>
      </c>
      <c r="I1310" s="7" t="e">
        <f>VLOOKUP($A1310,khenthuong!$A:$A,1,FALSE)</f>
        <v>#N/A</v>
      </c>
      <c r="J1310" s="7" t="e">
        <f>VLOOKUP($A1310,xeploai!$A:$A,1,FALSE)</f>
        <v>#N/A</v>
      </c>
    </row>
    <row r="1311" spans="1:10">
      <c r="A1311" t="s">
        <v>2857</v>
      </c>
      <c r="B1311" t="s">
        <v>71</v>
      </c>
      <c r="C1311" t="s">
        <v>2761</v>
      </c>
      <c r="D1311" s="7" t="str">
        <f>VLOOKUP($A1311,bcap!$A:$A,1,FALSE)</f>
        <v>CBCC_701111100024336</v>
      </c>
      <c r="E1311" s="7" t="str">
        <f>VLOOKUP($A1311,loaicbcc!$A:$A,1,FALSE)</f>
        <v>CBCC_701111100024336</v>
      </c>
      <c r="F1311" s="7" t="str">
        <f>VLOOKUP($A1311,qtct!$A:$A,1,FALSE)</f>
        <v>CBCC_701111100024336</v>
      </c>
      <c r="G1311" s="7" t="str">
        <f>VLOOKUP($A1311,lương!$A:$A,1,FALSE)</f>
        <v>CBCC_701111100024336</v>
      </c>
      <c r="H1311" s="7" t="str">
        <f>VLOOKUP($A1311,qhgd!$A:$A,1,FALSE)</f>
        <v>CBCC_701111100024336</v>
      </c>
      <c r="I1311" s="7" t="e">
        <f>VLOOKUP($A1311,khenthuong!$A:$A,1,FALSE)</f>
        <v>#N/A</v>
      </c>
      <c r="J1311" s="7" t="e">
        <f>VLOOKUP($A1311,xeploai!$A:$A,1,FALSE)</f>
        <v>#N/A</v>
      </c>
    </row>
    <row r="1312" spans="1:10">
      <c r="A1312" t="s">
        <v>2805</v>
      </c>
      <c r="B1312" t="s">
        <v>2806</v>
      </c>
      <c r="C1312" t="s">
        <v>2761</v>
      </c>
      <c r="D1312" s="7" t="str">
        <f>VLOOKUP($A1312,bcap!$A:$A,1,FALSE)</f>
        <v>CBCC_701111100024332</v>
      </c>
      <c r="E1312" s="7" t="str">
        <f>VLOOKUP($A1312,loaicbcc!$A:$A,1,FALSE)</f>
        <v>CBCC_701111100024332</v>
      </c>
      <c r="F1312" s="7" t="str">
        <f>VLOOKUP($A1312,qtct!$A:$A,1,FALSE)</f>
        <v>CBCC_701111100024332</v>
      </c>
      <c r="G1312" s="7" t="str">
        <f>VLOOKUP($A1312,lương!$A:$A,1,FALSE)</f>
        <v>CBCC_701111100024332</v>
      </c>
      <c r="H1312" s="7" t="str">
        <f>VLOOKUP($A1312,qhgd!$A:$A,1,FALSE)</f>
        <v>CBCC_701111100024332</v>
      </c>
      <c r="I1312" s="7" t="e">
        <f>VLOOKUP($A1312,khenthuong!$A:$A,1,FALSE)</f>
        <v>#N/A</v>
      </c>
      <c r="J1312" s="7" t="e">
        <f>VLOOKUP($A1312,xeploai!$A:$A,1,FALSE)</f>
        <v>#N/A</v>
      </c>
    </row>
    <row r="1313" spans="1:10">
      <c r="A1313" t="s">
        <v>2853</v>
      </c>
      <c r="B1313" t="s">
        <v>2854</v>
      </c>
      <c r="C1313" t="s">
        <v>2761</v>
      </c>
      <c r="D1313" s="7" t="str">
        <f>VLOOKUP($A1313,bcap!$A:$A,1,FALSE)</f>
        <v>CBCC_701111100024331</v>
      </c>
      <c r="E1313" s="7" t="str">
        <f>VLOOKUP($A1313,loaicbcc!$A:$A,1,FALSE)</f>
        <v>CBCC_701111100024331</v>
      </c>
      <c r="F1313" s="7" t="str">
        <f>VLOOKUP($A1313,qtct!$A:$A,1,FALSE)</f>
        <v>CBCC_701111100024331</v>
      </c>
      <c r="G1313" s="7" t="str">
        <f>VLOOKUP($A1313,lương!$A:$A,1,FALSE)</f>
        <v>CBCC_701111100024331</v>
      </c>
      <c r="H1313" s="7" t="str">
        <f>VLOOKUP($A1313,qhgd!$A:$A,1,FALSE)</f>
        <v>CBCC_701111100024331</v>
      </c>
      <c r="I1313" s="7" t="e">
        <f>VLOOKUP($A1313,khenthuong!$A:$A,1,FALSE)</f>
        <v>#N/A</v>
      </c>
      <c r="J1313" s="7" t="e">
        <f>VLOOKUP($A1313,xeploai!$A:$A,1,FALSE)</f>
        <v>#N/A</v>
      </c>
    </row>
    <row r="1314" spans="1:10">
      <c r="A1314" t="s">
        <v>2879</v>
      </c>
      <c r="B1314" t="s">
        <v>2880</v>
      </c>
      <c r="C1314" t="s">
        <v>2761</v>
      </c>
      <c r="D1314" s="7" t="str">
        <f>VLOOKUP($A1314,bcap!$A:$A,1,FALSE)</f>
        <v>CBCC_701140100001373</v>
      </c>
      <c r="E1314" s="7" t="str">
        <f>VLOOKUP($A1314,loaicbcc!$A:$A,1,FALSE)</f>
        <v>CBCC_701140100001373</v>
      </c>
      <c r="F1314" s="7" t="str">
        <f>VLOOKUP($A1314,qtct!$A:$A,1,FALSE)</f>
        <v>CBCC_701140100001373</v>
      </c>
      <c r="G1314" s="7" t="str">
        <f>VLOOKUP($A1314,lương!$A:$A,1,FALSE)</f>
        <v>CBCC_701140100001373</v>
      </c>
      <c r="H1314" s="7" t="str">
        <f>VLOOKUP($A1314,qhgd!$A:$A,1,FALSE)</f>
        <v>CBCC_701140100001373</v>
      </c>
      <c r="I1314" s="7" t="e">
        <f>VLOOKUP($A1314,khenthuong!$A:$A,1,FALSE)</f>
        <v>#N/A</v>
      </c>
      <c r="J1314" s="7" t="e">
        <f>VLOOKUP($A1314,xeploai!$A:$A,1,FALSE)</f>
        <v>#N/A</v>
      </c>
    </row>
    <row r="1315" spans="1:10">
      <c r="A1315" t="s">
        <v>2839</v>
      </c>
      <c r="B1315" t="s">
        <v>2840</v>
      </c>
      <c r="C1315" t="s">
        <v>2761</v>
      </c>
      <c r="D1315" s="7" t="str">
        <f>VLOOKUP($A1315,bcap!$A:$A,1,FALSE)</f>
        <v>CBCC_701140100001181</v>
      </c>
      <c r="E1315" s="7" t="str">
        <f>VLOOKUP($A1315,loaicbcc!$A:$A,1,FALSE)</f>
        <v>CBCC_701140100001181</v>
      </c>
      <c r="F1315" s="7" t="str">
        <f>VLOOKUP($A1315,qtct!$A:$A,1,FALSE)</f>
        <v>CBCC_701140100001181</v>
      </c>
      <c r="G1315" s="7" t="str">
        <f>VLOOKUP($A1315,lương!$A:$A,1,FALSE)</f>
        <v>CBCC_701140100001181</v>
      </c>
      <c r="H1315" s="7" t="str">
        <f>VLOOKUP($A1315,qhgd!$A:$A,1,FALSE)</f>
        <v>CBCC_701140100001181</v>
      </c>
      <c r="I1315" s="7" t="e">
        <f>VLOOKUP($A1315,khenthuong!$A:$A,1,FALSE)</f>
        <v>#N/A</v>
      </c>
      <c r="J1315" s="7" t="e">
        <f>VLOOKUP($A1315,xeploai!$A:$A,1,FALSE)</f>
        <v>#N/A</v>
      </c>
    </row>
    <row r="1316" spans="1:10">
      <c r="A1316" t="s">
        <v>2782</v>
      </c>
      <c r="B1316" t="s">
        <v>2783</v>
      </c>
      <c r="C1316" t="s">
        <v>2761</v>
      </c>
      <c r="D1316" s="7" t="str">
        <f>VLOOKUP($A1316,bcap!$A:$A,1,FALSE)</f>
        <v>CBCC_701140100000730</v>
      </c>
      <c r="E1316" s="7" t="str">
        <f>VLOOKUP($A1316,loaicbcc!$A:$A,1,FALSE)</f>
        <v>CBCC_701140100000730</v>
      </c>
      <c r="F1316" s="7" t="str">
        <f>VLOOKUP($A1316,qtct!$A:$A,1,FALSE)</f>
        <v>CBCC_701140100000730</v>
      </c>
      <c r="G1316" s="7" t="str">
        <f>VLOOKUP($A1316,lương!$A:$A,1,FALSE)</f>
        <v>CBCC_701140100000730</v>
      </c>
      <c r="H1316" s="7" t="str">
        <f>VLOOKUP($A1316,qhgd!$A:$A,1,FALSE)</f>
        <v>CBCC_701140100000730</v>
      </c>
      <c r="I1316" s="7" t="e">
        <f>VLOOKUP($A1316,khenthuong!$A:$A,1,FALSE)</f>
        <v>#N/A</v>
      </c>
      <c r="J1316" s="7" t="e">
        <f>VLOOKUP($A1316,xeploai!$A:$A,1,FALSE)</f>
        <v>#N/A</v>
      </c>
    </row>
    <row r="1317" spans="1:10">
      <c r="A1317" t="s">
        <v>2874</v>
      </c>
      <c r="B1317" t="s">
        <v>2875</v>
      </c>
      <c r="C1317" t="s">
        <v>2761</v>
      </c>
      <c r="D1317" s="7" t="str">
        <f>VLOOKUP($A1317,bcap!$A:$A,1,FALSE)</f>
        <v>CBCC_701120800004921</v>
      </c>
      <c r="E1317" s="7" t="str">
        <f>VLOOKUP($A1317,loaicbcc!$A:$A,1,FALSE)</f>
        <v>CBCC_701120800004921</v>
      </c>
      <c r="F1317" s="7" t="str">
        <f>VLOOKUP($A1317,qtct!$A:$A,1,FALSE)</f>
        <v>CBCC_701120800004921</v>
      </c>
      <c r="G1317" s="7" t="str">
        <f>VLOOKUP($A1317,lương!$A:$A,1,FALSE)</f>
        <v>CBCC_701120800004921</v>
      </c>
      <c r="H1317" s="7" t="str">
        <f>VLOOKUP($A1317,qhgd!$A:$A,1,FALSE)</f>
        <v>CBCC_701120800004921</v>
      </c>
      <c r="I1317" s="7" t="e">
        <f>VLOOKUP($A1317,khenthuong!$A:$A,1,FALSE)</f>
        <v>#N/A</v>
      </c>
      <c r="J1317" s="7" t="e">
        <f>VLOOKUP($A1317,xeploai!$A:$A,1,FALSE)</f>
        <v>#N/A</v>
      </c>
    </row>
    <row r="1318" spans="1:10">
      <c r="A1318" t="s">
        <v>2792</v>
      </c>
      <c r="B1318" t="s">
        <v>2793</v>
      </c>
      <c r="C1318" t="s">
        <v>2761</v>
      </c>
      <c r="D1318" s="7" t="str">
        <f>VLOOKUP($A1318,bcap!$A:$A,1,FALSE)</f>
        <v>CBCC_701140900000275</v>
      </c>
      <c r="E1318" s="7" t="str">
        <f>VLOOKUP($A1318,loaicbcc!$A:$A,1,FALSE)</f>
        <v>CBCC_701140900000275</v>
      </c>
      <c r="F1318" s="7" t="str">
        <f>VLOOKUP($A1318,qtct!$A:$A,1,FALSE)</f>
        <v>CBCC_701140900000275</v>
      </c>
      <c r="G1318" s="7" t="str">
        <f>VLOOKUP($A1318,lương!$A:$A,1,FALSE)</f>
        <v>CBCC_701140900000275</v>
      </c>
      <c r="H1318" s="7" t="str">
        <f>VLOOKUP($A1318,qhgd!$A:$A,1,FALSE)</f>
        <v>CBCC_701140900000275</v>
      </c>
      <c r="I1318" s="7" t="e">
        <f>VLOOKUP($A1318,khenthuong!$A:$A,1,FALSE)</f>
        <v>#N/A</v>
      </c>
      <c r="J1318" s="7" t="e">
        <f>VLOOKUP($A1318,xeploai!$A:$A,1,FALSE)</f>
        <v>#N/A</v>
      </c>
    </row>
    <row r="1319" spans="1:10">
      <c r="A1319" t="s">
        <v>2833</v>
      </c>
      <c r="B1319" t="s">
        <v>2834</v>
      </c>
      <c r="C1319" t="s">
        <v>2761</v>
      </c>
      <c r="D1319" s="7" t="str">
        <f>VLOOKUP($A1319,bcap!$A:$A,1,FALSE)</f>
        <v>CBCC_701140900000291</v>
      </c>
      <c r="E1319" s="7" t="str">
        <f>VLOOKUP($A1319,loaicbcc!$A:$A,1,FALSE)</f>
        <v>CBCC_701140900000291</v>
      </c>
      <c r="F1319" s="7" t="str">
        <f>VLOOKUP($A1319,qtct!$A:$A,1,FALSE)</f>
        <v>CBCC_701140900000291</v>
      </c>
      <c r="G1319" s="7" t="str">
        <f>VLOOKUP($A1319,lương!$A:$A,1,FALSE)</f>
        <v>CBCC_701140900000291</v>
      </c>
      <c r="H1319" s="7" t="str">
        <f>VLOOKUP($A1319,qhgd!$A:$A,1,FALSE)</f>
        <v>CBCC_701140900000291</v>
      </c>
      <c r="I1319" s="7" t="e">
        <f>VLOOKUP($A1319,khenthuong!$A:$A,1,FALSE)</f>
        <v>#N/A</v>
      </c>
      <c r="J1319" s="7" t="e">
        <f>VLOOKUP($A1319,xeploai!$A:$A,1,FALSE)</f>
        <v>#N/A</v>
      </c>
    </row>
    <row r="1320" spans="1:10">
      <c r="A1320" t="s">
        <v>2876</v>
      </c>
      <c r="B1320" t="s">
        <v>2877</v>
      </c>
      <c r="C1320" t="s">
        <v>2761</v>
      </c>
      <c r="D1320" s="7" t="str">
        <f>VLOOKUP($A1320,bcap!$A:$A,1,FALSE)</f>
        <v>CBCC_701140900000356</v>
      </c>
      <c r="E1320" s="7" t="str">
        <f>VLOOKUP($A1320,loaicbcc!$A:$A,1,FALSE)</f>
        <v>CBCC_701140900000356</v>
      </c>
      <c r="F1320" s="7" t="str">
        <f>VLOOKUP($A1320,qtct!$A:$A,1,FALSE)</f>
        <v>CBCC_701140900000356</v>
      </c>
      <c r="G1320" s="7" t="str">
        <f>VLOOKUP($A1320,lương!$A:$A,1,FALSE)</f>
        <v>CBCC_701140900000356</v>
      </c>
      <c r="H1320" s="7" t="str">
        <f>VLOOKUP($A1320,qhgd!$A:$A,1,FALSE)</f>
        <v>CBCC_701140900000356</v>
      </c>
      <c r="I1320" s="7" t="e">
        <f>VLOOKUP($A1320,khenthuong!$A:$A,1,FALSE)</f>
        <v>#N/A</v>
      </c>
      <c r="J1320" s="7" t="e">
        <f>VLOOKUP($A1320,xeploai!$A:$A,1,FALSE)</f>
        <v>#N/A</v>
      </c>
    </row>
    <row r="1321" spans="1:10">
      <c r="A1321" t="s">
        <v>2780</v>
      </c>
      <c r="B1321" t="s">
        <v>2781</v>
      </c>
      <c r="C1321" t="s">
        <v>2761</v>
      </c>
      <c r="D1321" s="7" t="str">
        <f>VLOOKUP($A1321,bcap!$A:$A,1,FALSE)</f>
        <v>CBCC_701111100118616</v>
      </c>
      <c r="E1321" s="7" t="str">
        <f>VLOOKUP($A1321,loaicbcc!$A:$A,1,FALSE)</f>
        <v>CBCC_701111100118616</v>
      </c>
      <c r="F1321" s="7" t="str">
        <f>VLOOKUP($A1321,qtct!$A:$A,1,FALSE)</f>
        <v>CBCC_701111100118616</v>
      </c>
      <c r="G1321" s="7" t="str">
        <f>VLOOKUP($A1321,lương!$A:$A,1,FALSE)</f>
        <v>CBCC_701111100118616</v>
      </c>
      <c r="H1321" s="7" t="str">
        <f>VLOOKUP($A1321,qhgd!$A:$A,1,FALSE)</f>
        <v>CBCC_701111100118616</v>
      </c>
      <c r="I1321" s="7" t="e">
        <f>VLOOKUP($A1321,khenthuong!$A:$A,1,FALSE)</f>
        <v>#N/A</v>
      </c>
      <c r="J1321" s="7" t="e">
        <f>VLOOKUP($A1321,xeploai!$A:$A,1,FALSE)</f>
        <v>#N/A</v>
      </c>
    </row>
    <row r="1322" spans="1:10">
      <c r="A1322" t="s">
        <v>2777</v>
      </c>
      <c r="B1322" t="s">
        <v>117</v>
      </c>
      <c r="C1322" t="s">
        <v>2761</v>
      </c>
      <c r="D1322" s="7" t="str">
        <f>VLOOKUP($A1322,bcap!$A:$A,1,FALSE)</f>
        <v>CBCC_701111100023536</v>
      </c>
      <c r="E1322" s="7" t="str">
        <f>VLOOKUP($A1322,loaicbcc!$A:$A,1,FALSE)</f>
        <v>CBCC_701111100023536</v>
      </c>
      <c r="F1322" s="7" t="str">
        <f>VLOOKUP($A1322,qtct!$A:$A,1,FALSE)</f>
        <v>CBCC_701111100023536</v>
      </c>
      <c r="G1322" s="7" t="str">
        <f>VLOOKUP($A1322,lương!$A:$A,1,FALSE)</f>
        <v>CBCC_701111100023536</v>
      </c>
      <c r="H1322" s="7" t="str">
        <f>VLOOKUP($A1322,qhgd!$A:$A,1,FALSE)</f>
        <v>CBCC_701111100023536</v>
      </c>
      <c r="I1322" s="7" t="e">
        <f>VLOOKUP($A1322,khenthuong!$A:$A,1,FALSE)</f>
        <v>#N/A</v>
      </c>
      <c r="J1322" s="7" t="e">
        <f>VLOOKUP($A1322,xeploai!$A:$A,1,FALSE)</f>
        <v>#N/A</v>
      </c>
    </row>
    <row r="1323" spans="1:10">
      <c r="A1323" t="s">
        <v>2773</v>
      </c>
      <c r="B1323" t="s">
        <v>2774</v>
      </c>
      <c r="C1323" t="s">
        <v>2761</v>
      </c>
      <c r="D1323" s="7" t="str">
        <f>VLOOKUP($A1323,bcap!$A:$A,1,FALSE)</f>
        <v>CBCC_701111100023528</v>
      </c>
      <c r="E1323" s="7" t="str">
        <f>VLOOKUP($A1323,loaicbcc!$A:$A,1,FALSE)</f>
        <v>CBCC_701111100023528</v>
      </c>
      <c r="F1323" s="7" t="str">
        <f>VLOOKUP($A1323,qtct!$A:$A,1,FALSE)</f>
        <v>CBCC_701111100023528</v>
      </c>
      <c r="G1323" s="7" t="str">
        <f>VLOOKUP($A1323,lương!$A:$A,1,FALSE)</f>
        <v>CBCC_701111100023528</v>
      </c>
      <c r="H1323" s="7" t="str">
        <f>VLOOKUP($A1323,qhgd!$A:$A,1,FALSE)</f>
        <v>CBCC_701111100023528</v>
      </c>
      <c r="I1323" s="7" t="e">
        <f>VLOOKUP($A1323,khenthuong!$A:$A,1,FALSE)</f>
        <v>#N/A</v>
      </c>
      <c r="J1323" s="7" t="e">
        <f>VLOOKUP($A1323,xeploai!$A:$A,1,FALSE)</f>
        <v>#N/A</v>
      </c>
    </row>
    <row r="1324" spans="1:10">
      <c r="A1324" t="s">
        <v>2821</v>
      </c>
      <c r="B1324" t="s">
        <v>2822</v>
      </c>
      <c r="C1324" t="s">
        <v>2761</v>
      </c>
      <c r="D1324" s="7" t="str">
        <f>VLOOKUP($A1324,bcap!$A:$A,1,FALSE)</f>
        <v>CBCC_701111100023526</v>
      </c>
      <c r="E1324" s="7" t="str">
        <f>VLOOKUP($A1324,loaicbcc!$A:$A,1,FALSE)</f>
        <v>CBCC_701111100023526</v>
      </c>
      <c r="F1324" s="7" t="str">
        <f>VLOOKUP($A1324,qtct!$A:$A,1,FALSE)</f>
        <v>CBCC_701111100023526</v>
      </c>
      <c r="G1324" s="7" t="str">
        <f>VLOOKUP($A1324,lương!$A:$A,1,FALSE)</f>
        <v>CBCC_701111100023526</v>
      </c>
      <c r="H1324" s="7" t="str">
        <f>VLOOKUP($A1324,qhgd!$A:$A,1,FALSE)</f>
        <v>CBCC_701111100023526</v>
      </c>
      <c r="I1324" s="7" t="e">
        <f>VLOOKUP($A1324,khenthuong!$A:$A,1,FALSE)</f>
        <v>#N/A</v>
      </c>
      <c r="J1324" s="7" t="e">
        <f>VLOOKUP($A1324,xeploai!$A:$A,1,FALSE)</f>
        <v>#N/A</v>
      </c>
    </row>
    <row r="1325" spans="1:10">
      <c r="A1325" t="s">
        <v>2771</v>
      </c>
      <c r="B1325" t="s">
        <v>2772</v>
      </c>
      <c r="C1325" t="s">
        <v>2761</v>
      </c>
      <c r="D1325" s="7" t="str">
        <f>VLOOKUP($A1325,bcap!$A:$A,1,FALSE)</f>
        <v>CBCC_701111100023524</v>
      </c>
      <c r="E1325" s="7" t="str">
        <f>VLOOKUP($A1325,loaicbcc!$A:$A,1,FALSE)</f>
        <v>CBCC_701111100023524</v>
      </c>
      <c r="F1325" s="7" t="str">
        <f>VLOOKUP($A1325,qtct!$A:$A,1,FALSE)</f>
        <v>CBCC_701111100023524</v>
      </c>
      <c r="G1325" s="7" t="str">
        <f>VLOOKUP($A1325,lương!$A:$A,1,FALSE)</f>
        <v>CBCC_701111100023524</v>
      </c>
      <c r="H1325" s="7" t="str">
        <f>VLOOKUP($A1325,qhgd!$A:$A,1,FALSE)</f>
        <v>CBCC_701111100023524</v>
      </c>
      <c r="I1325" s="7" t="e">
        <f>VLOOKUP($A1325,khenthuong!$A:$A,1,FALSE)</f>
        <v>#N/A</v>
      </c>
      <c r="J1325" s="7" t="e">
        <f>VLOOKUP($A1325,xeploai!$A:$A,1,FALSE)</f>
        <v>#N/A</v>
      </c>
    </row>
    <row r="1326" spans="1:10">
      <c r="A1326" t="s">
        <v>2865</v>
      </c>
      <c r="B1326" t="s">
        <v>2866</v>
      </c>
      <c r="C1326" t="s">
        <v>2761</v>
      </c>
      <c r="D1326" s="7" t="str">
        <f>VLOOKUP($A1326,bcap!$A:$A,1,FALSE)</f>
        <v>CBCC_701111100023516</v>
      </c>
      <c r="E1326" s="7" t="str">
        <f>VLOOKUP($A1326,loaicbcc!$A:$A,1,FALSE)</f>
        <v>CBCC_701111100023516</v>
      </c>
      <c r="F1326" s="7" t="str">
        <f>VLOOKUP($A1326,qtct!$A:$A,1,FALSE)</f>
        <v>CBCC_701111100023516</v>
      </c>
      <c r="G1326" s="7" t="str">
        <f>VLOOKUP($A1326,lương!$A:$A,1,FALSE)</f>
        <v>CBCC_701111100023516</v>
      </c>
      <c r="H1326" s="7" t="str">
        <f>VLOOKUP($A1326,qhgd!$A:$A,1,FALSE)</f>
        <v>CBCC_701111100023516</v>
      </c>
      <c r="I1326" s="7" t="e">
        <f>VLOOKUP($A1326,khenthuong!$A:$A,1,FALSE)</f>
        <v>#N/A</v>
      </c>
      <c r="J1326" s="7" t="e">
        <f>VLOOKUP($A1326,xeploai!$A:$A,1,FALSE)</f>
        <v>#N/A</v>
      </c>
    </row>
    <row r="1327" spans="1:10">
      <c r="A1327" t="s">
        <v>2814</v>
      </c>
      <c r="B1327" t="s">
        <v>2815</v>
      </c>
      <c r="C1327" t="s">
        <v>2761</v>
      </c>
      <c r="D1327" s="7" t="str">
        <f>VLOOKUP($A1327,bcap!$A:$A,1,FALSE)</f>
        <v>CBCC_701111100023514</v>
      </c>
      <c r="E1327" s="7" t="str">
        <f>VLOOKUP($A1327,loaicbcc!$A:$A,1,FALSE)</f>
        <v>CBCC_701111100023514</v>
      </c>
      <c r="F1327" s="7" t="str">
        <f>VLOOKUP($A1327,qtct!$A:$A,1,FALSE)</f>
        <v>CBCC_701111100023514</v>
      </c>
      <c r="G1327" s="7" t="str">
        <f>VLOOKUP($A1327,lương!$A:$A,1,FALSE)</f>
        <v>CBCC_701111100023514</v>
      </c>
      <c r="H1327" s="7" t="str">
        <f>VLOOKUP($A1327,qhgd!$A:$A,1,FALSE)</f>
        <v>CBCC_701111100023514</v>
      </c>
      <c r="I1327" s="7" t="e">
        <f>VLOOKUP($A1327,khenthuong!$A:$A,1,FALSE)</f>
        <v>#N/A</v>
      </c>
      <c r="J1327" s="7" t="e">
        <f>VLOOKUP($A1327,xeploai!$A:$A,1,FALSE)</f>
        <v>#N/A</v>
      </c>
    </row>
    <row r="1328" spans="1:10">
      <c r="A1328" t="s">
        <v>2844</v>
      </c>
      <c r="B1328" t="s">
        <v>2845</v>
      </c>
      <c r="C1328" t="s">
        <v>2761</v>
      </c>
      <c r="D1328" s="7" t="str">
        <f>VLOOKUP($A1328,bcap!$A:$A,1,FALSE)</f>
        <v>CBCC_701111100023512</v>
      </c>
      <c r="E1328" s="7" t="str">
        <f>VLOOKUP($A1328,loaicbcc!$A:$A,1,FALSE)</f>
        <v>CBCC_701111100023512</v>
      </c>
      <c r="F1328" s="7" t="str">
        <f>VLOOKUP($A1328,qtct!$A:$A,1,FALSE)</f>
        <v>CBCC_701111100023512</v>
      </c>
      <c r="G1328" s="7" t="str">
        <f>VLOOKUP($A1328,lương!$A:$A,1,FALSE)</f>
        <v>CBCC_701111100023512</v>
      </c>
      <c r="H1328" s="7" t="str">
        <f>VLOOKUP($A1328,qhgd!$A:$A,1,FALSE)</f>
        <v>CBCC_701111100023512</v>
      </c>
      <c r="I1328" s="7" t="e">
        <f>VLOOKUP($A1328,khenthuong!$A:$A,1,FALSE)</f>
        <v>#N/A</v>
      </c>
      <c r="J1328" s="7" t="e">
        <f>VLOOKUP($A1328,xeploai!$A:$A,1,FALSE)</f>
        <v>#N/A</v>
      </c>
    </row>
    <row r="1329" spans="1:10">
      <c r="A1329" t="s">
        <v>2869</v>
      </c>
      <c r="B1329" t="s">
        <v>2870</v>
      </c>
      <c r="C1329" t="s">
        <v>2761</v>
      </c>
      <c r="D1329" s="7" t="str">
        <f>VLOOKUP($A1329,bcap!$A:$A,1,FALSE)</f>
        <v>CBCC_701111100023329</v>
      </c>
      <c r="E1329" s="7" t="str">
        <f>VLOOKUP($A1329,loaicbcc!$A:$A,1,FALSE)</f>
        <v>CBCC_701111100023329</v>
      </c>
      <c r="F1329" s="7" t="str">
        <f>VLOOKUP($A1329,qtct!$A:$A,1,FALSE)</f>
        <v>CBCC_701111100023329</v>
      </c>
      <c r="G1329" s="7" t="str">
        <f>VLOOKUP($A1329,lương!$A:$A,1,FALSE)</f>
        <v>CBCC_701111100023329</v>
      </c>
      <c r="H1329" s="7" t="str">
        <f>VLOOKUP($A1329,qhgd!$A:$A,1,FALSE)</f>
        <v>CBCC_701111100023329</v>
      </c>
      <c r="I1329" s="7" t="e">
        <f>VLOOKUP($A1329,khenthuong!$A:$A,1,FALSE)</f>
        <v>#N/A</v>
      </c>
      <c r="J1329" s="7" t="e">
        <f>VLOOKUP($A1329,xeploai!$A:$A,1,FALSE)</f>
        <v>#N/A</v>
      </c>
    </row>
    <row r="1330" spans="1:10">
      <c r="A1330" t="s">
        <v>2784</v>
      </c>
      <c r="B1330" t="s">
        <v>2785</v>
      </c>
      <c r="C1330" t="s">
        <v>2761</v>
      </c>
      <c r="D1330" s="7" t="str">
        <f>VLOOKUP($A1330,bcap!$A:$A,1,FALSE)</f>
        <v>CBCC_701130600000268</v>
      </c>
      <c r="E1330" s="7" t="str">
        <f>VLOOKUP($A1330,loaicbcc!$A:$A,1,FALSE)</f>
        <v>CBCC_701130600000268</v>
      </c>
      <c r="F1330" s="7" t="str">
        <f>VLOOKUP($A1330,qtct!$A:$A,1,FALSE)</f>
        <v>CBCC_701130600000268</v>
      </c>
      <c r="G1330" s="7" t="str">
        <f>VLOOKUP($A1330,lương!$A:$A,1,FALSE)</f>
        <v>CBCC_701130600000268</v>
      </c>
      <c r="H1330" s="7" t="str">
        <f>VLOOKUP($A1330,qhgd!$A:$A,1,FALSE)</f>
        <v>CBCC_701130600000268</v>
      </c>
      <c r="I1330" s="7" t="e">
        <f>VLOOKUP($A1330,khenthuong!$A:$A,1,FALSE)</f>
        <v>#N/A</v>
      </c>
      <c r="J1330" s="7" t="e">
        <f>VLOOKUP($A1330,xeploai!$A:$A,1,FALSE)</f>
        <v>#N/A</v>
      </c>
    </row>
    <row r="1331" spans="1:10">
      <c r="A1331" t="s">
        <v>2799</v>
      </c>
      <c r="B1331" t="s">
        <v>3</v>
      </c>
      <c r="C1331" t="s">
        <v>2761</v>
      </c>
      <c r="D1331" s="7" t="str">
        <f>VLOOKUP($A1331,bcap!$A:$A,1,FALSE)</f>
        <v>CBCC_701130600000269</v>
      </c>
      <c r="E1331" s="7" t="str">
        <f>VLOOKUP($A1331,loaicbcc!$A:$A,1,FALSE)</f>
        <v>CBCC_701130600000269</v>
      </c>
      <c r="F1331" s="7" t="str">
        <f>VLOOKUP($A1331,qtct!$A:$A,1,FALSE)</f>
        <v>CBCC_701130600000269</v>
      </c>
      <c r="G1331" s="7" t="str">
        <f>VLOOKUP($A1331,lương!$A:$A,1,FALSE)</f>
        <v>CBCC_701130600000269</v>
      </c>
      <c r="H1331" s="7" t="str">
        <f>VLOOKUP($A1331,qhgd!$A:$A,1,FALSE)</f>
        <v>CBCC_701130600000269</v>
      </c>
      <c r="I1331" s="7" t="e">
        <f>VLOOKUP($A1331,khenthuong!$A:$A,1,FALSE)</f>
        <v>#N/A</v>
      </c>
      <c r="J1331" s="7" t="e">
        <f>VLOOKUP($A1331,xeploai!$A:$A,1,FALSE)</f>
        <v>#N/A</v>
      </c>
    </row>
    <row r="1332" spans="1:10">
      <c r="A1332" t="s">
        <v>2831</v>
      </c>
      <c r="B1332" t="s">
        <v>2832</v>
      </c>
      <c r="C1332" t="s">
        <v>2761</v>
      </c>
      <c r="D1332" s="7" t="str">
        <f>VLOOKUP($A1332,bcap!$A:$A,1,FALSE)</f>
        <v>CBCC_701140100001375</v>
      </c>
      <c r="E1332" s="7" t="str">
        <f>VLOOKUP($A1332,loaicbcc!$A:$A,1,FALSE)</f>
        <v>CBCC_701140100001375</v>
      </c>
      <c r="F1332" s="7" t="str">
        <f>VLOOKUP($A1332,qtct!$A:$A,1,FALSE)</f>
        <v>CBCC_701140100001375</v>
      </c>
      <c r="G1332" s="7" t="str">
        <f>VLOOKUP($A1332,lương!$A:$A,1,FALSE)</f>
        <v>CBCC_701140100001375</v>
      </c>
      <c r="H1332" s="7" t="str">
        <f>VLOOKUP($A1332,qhgd!$A:$A,1,FALSE)</f>
        <v>CBCC_701140100001375</v>
      </c>
      <c r="I1332" s="7" t="e">
        <f>VLOOKUP($A1332,khenthuong!$A:$A,1,FALSE)</f>
        <v>#N/A</v>
      </c>
      <c r="J1332" s="7" t="e">
        <f>VLOOKUP($A1332,xeploai!$A:$A,1,FALSE)</f>
        <v>#N/A</v>
      </c>
    </row>
    <row r="1333" spans="1:10">
      <c r="A1333" t="s">
        <v>2835</v>
      </c>
      <c r="B1333" t="s">
        <v>2836</v>
      </c>
      <c r="C1333" t="s">
        <v>2761</v>
      </c>
      <c r="D1333" s="7" t="str">
        <f>VLOOKUP($A1333,bcap!$A:$A,1,FALSE)</f>
        <v>CBCC_701111100113975</v>
      </c>
      <c r="E1333" s="7" t="str">
        <f>VLOOKUP($A1333,loaicbcc!$A:$A,1,FALSE)</f>
        <v>CBCC_701111100113975</v>
      </c>
      <c r="F1333" s="7" t="str">
        <f>VLOOKUP($A1333,qtct!$A:$A,1,FALSE)</f>
        <v>CBCC_701111100113975</v>
      </c>
      <c r="G1333" s="7" t="str">
        <f>VLOOKUP($A1333,lương!$A:$A,1,FALSE)</f>
        <v>CBCC_701111100113975</v>
      </c>
      <c r="H1333" s="7" t="str">
        <f>VLOOKUP($A1333,qhgd!$A:$A,1,FALSE)</f>
        <v>CBCC_701111100113975</v>
      </c>
      <c r="I1333" s="7" t="e">
        <f>VLOOKUP($A1333,khenthuong!$A:$A,1,FALSE)</f>
        <v>#N/A</v>
      </c>
      <c r="J1333" s="7" t="e">
        <f>VLOOKUP($A1333,xeploai!$A:$A,1,FALSE)</f>
        <v>#N/A</v>
      </c>
    </row>
    <row r="1334" spans="1:10">
      <c r="A1334" t="s">
        <v>2850</v>
      </c>
      <c r="B1334" t="s">
        <v>2851</v>
      </c>
      <c r="C1334" t="s">
        <v>2761</v>
      </c>
      <c r="D1334" s="7" t="str">
        <f>VLOOKUP($A1334,bcap!$A:$A,1,FALSE)</f>
        <v>CBCC_701111100023533</v>
      </c>
      <c r="E1334" s="7" t="str">
        <f>VLOOKUP($A1334,loaicbcc!$A:$A,1,FALSE)</f>
        <v>CBCC_701111100023533</v>
      </c>
      <c r="F1334" s="7" t="str">
        <f>VLOOKUP($A1334,qtct!$A:$A,1,FALSE)</f>
        <v>CBCC_701111100023533</v>
      </c>
      <c r="G1334" s="7" t="str">
        <f>VLOOKUP($A1334,lương!$A:$A,1,FALSE)</f>
        <v>CBCC_701111100023533</v>
      </c>
      <c r="H1334" s="7" t="str">
        <f>VLOOKUP($A1334,qhgd!$A:$A,1,FALSE)</f>
        <v>CBCC_701111100023533</v>
      </c>
      <c r="I1334" s="7" t="e">
        <f>VLOOKUP($A1334,khenthuong!$A:$A,1,FALSE)</f>
        <v>#N/A</v>
      </c>
      <c r="J1334" s="7" t="e">
        <f>VLOOKUP($A1334,xeploai!$A:$A,1,FALSE)</f>
        <v>#N/A</v>
      </c>
    </row>
    <row r="1335" spans="1:10">
      <c r="A1335" t="s">
        <v>2817</v>
      </c>
      <c r="B1335" t="s">
        <v>2818</v>
      </c>
      <c r="C1335" t="s">
        <v>2761</v>
      </c>
      <c r="D1335" s="7" t="str">
        <f>VLOOKUP($A1335,bcap!$A:$A,1,FALSE)</f>
        <v>CBCC_701111100023521</v>
      </c>
      <c r="E1335" s="7" t="str">
        <f>VLOOKUP($A1335,loaicbcc!$A:$A,1,FALSE)</f>
        <v>CBCC_701111100023521</v>
      </c>
      <c r="F1335" s="7" t="str">
        <f>VLOOKUP($A1335,qtct!$A:$A,1,FALSE)</f>
        <v>CBCC_701111100023521</v>
      </c>
      <c r="G1335" s="7" t="str">
        <f>VLOOKUP($A1335,lương!$A:$A,1,FALSE)</f>
        <v>CBCC_701111100023521</v>
      </c>
      <c r="H1335" s="7" t="str">
        <f>VLOOKUP($A1335,qhgd!$A:$A,1,FALSE)</f>
        <v>CBCC_701111100023521</v>
      </c>
      <c r="I1335" s="7" t="e">
        <f>VLOOKUP($A1335,khenthuong!$A:$A,1,FALSE)</f>
        <v>#N/A</v>
      </c>
      <c r="J1335" s="7" t="e">
        <f>VLOOKUP($A1335,xeploai!$A:$A,1,FALSE)</f>
        <v>#N/A</v>
      </c>
    </row>
    <row r="1336" spans="1:10">
      <c r="A1336" t="s">
        <v>2846</v>
      </c>
      <c r="B1336" t="s">
        <v>2847</v>
      </c>
      <c r="C1336" t="s">
        <v>2761</v>
      </c>
      <c r="D1336" s="7" t="str">
        <f>VLOOKUP($A1336,bcap!$A:$A,1,FALSE)</f>
        <v>CBCC_701111100023519</v>
      </c>
      <c r="E1336" s="7" t="str">
        <f>VLOOKUP($A1336,loaicbcc!$A:$A,1,FALSE)</f>
        <v>CBCC_701111100023519</v>
      </c>
      <c r="F1336" s="7" t="str">
        <f>VLOOKUP($A1336,qtct!$A:$A,1,FALSE)</f>
        <v>CBCC_701111100023519</v>
      </c>
      <c r="G1336" s="7" t="str">
        <f>VLOOKUP($A1336,lương!$A:$A,1,FALSE)</f>
        <v>CBCC_701111100023519</v>
      </c>
      <c r="H1336" s="7" t="str">
        <f>VLOOKUP($A1336,qhgd!$A:$A,1,FALSE)</f>
        <v>CBCC_701111100023519</v>
      </c>
      <c r="I1336" s="7" t="e">
        <f>VLOOKUP($A1336,khenthuong!$A:$A,1,FALSE)</f>
        <v>#N/A</v>
      </c>
      <c r="J1336" s="7" t="e">
        <f>VLOOKUP($A1336,xeploai!$A:$A,1,FALSE)</f>
        <v>#N/A</v>
      </c>
    </row>
    <row r="1337" spans="1:10">
      <c r="A1337" t="s">
        <v>2863</v>
      </c>
      <c r="B1337" t="s">
        <v>2864</v>
      </c>
      <c r="C1337" t="s">
        <v>2761</v>
      </c>
      <c r="D1337" s="7" t="str">
        <f>VLOOKUP($A1337,bcap!$A:$A,1,FALSE)</f>
        <v>CBCC_701111100023515</v>
      </c>
      <c r="E1337" s="7" t="str">
        <f>VLOOKUP($A1337,loaicbcc!$A:$A,1,FALSE)</f>
        <v>CBCC_701111100023515</v>
      </c>
      <c r="F1337" s="7" t="str">
        <f>VLOOKUP($A1337,qtct!$A:$A,1,FALSE)</f>
        <v>CBCC_701111100023515</v>
      </c>
      <c r="G1337" s="7" t="str">
        <f>VLOOKUP($A1337,lương!$A:$A,1,FALSE)</f>
        <v>CBCC_701111100023515</v>
      </c>
      <c r="H1337" s="7" t="str">
        <f>VLOOKUP($A1337,qhgd!$A:$A,1,FALSE)</f>
        <v>CBCC_701111100023515</v>
      </c>
      <c r="I1337" s="7" t="e">
        <f>VLOOKUP($A1337,khenthuong!$A:$A,1,FALSE)</f>
        <v>#N/A</v>
      </c>
      <c r="J1337" s="7" t="e">
        <f>VLOOKUP($A1337,xeploai!$A:$A,1,FALSE)</f>
        <v>#N/A</v>
      </c>
    </row>
    <row r="1338" spans="1:10">
      <c r="A1338" t="s">
        <v>2813</v>
      </c>
      <c r="B1338" t="s">
        <v>1345</v>
      </c>
      <c r="C1338" t="s">
        <v>2761</v>
      </c>
      <c r="D1338" s="7" t="str">
        <f>VLOOKUP($A1338,bcap!$A:$A,1,FALSE)</f>
        <v>CBCC_701111100023513</v>
      </c>
      <c r="E1338" s="7" t="str">
        <f>VLOOKUP($A1338,loaicbcc!$A:$A,1,FALSE)</f>
        <v>CBCC_701111100023513</v>
      </c>
      <c r="F1338" s="7" t="str">
        <f>VLOOKUP($A1338,qtct!$A:$A,1,FALSE)</f>
        <v>CBCC_701111100023513</v>
      </c>
      <c r="G1338" s="7" t="str">
        <f>VLOOKUP($A1338,lương!$A:$A,1,FALSE)</f>
        <v>CBCC_701111100023513</v>
      </c>
      <c r="H1338" s="7" t="str">
        <f>VLOOKUP($A1338,qhgd!$A:$A,1,FALSE)</f>
        <v>CBCC_701111100023513</v>
      </c>
      <c r="I1338" s="7" t="e">
        <f>VLOOKUP($A1338,khenthuong!$A:$A,1,FALSE)</f>
        <v>#N/A</v>
      </c>
      <c r="J1338" s="7" t="e">
        <f>VLOOKUP($A1338,xeploai!$A:$A,1,FALSE)</f>
        <v>#N/A</v>
      </c>
    </row>
    <row r="1339" spans="1:10">
      <c r="A1339" t="s">
        <v>2861</v>
      </c>
      <c r="B1339" t="s">
        <v>2862</v>
      </c>
      <c r="C1339" t="s">
        <v>2761</v>
      </c>
      <c r="D1339" s="7" t="str">
        <f>VLOOKUP($A1339,bcap!$A:$A,1,FALSE)</f>
        <v>CBCC_701111100023511</v>
      </c>
      <c r="E1339" s="7" t="str">
        <f>VLOOKUP($A1339,loaicbcc!$A:$A,1,FALSE)</f>
        <v>CBCC_701111100023511</v>
      </c>
      <c r="F1339" s="7" t="str">
        <f>VLOOKUP($A1339,qtct!$A:$A,1,FALSE)</f>
        <v>CBCC_701111100023511</v>
      </c>
      <c r="G1339" s="7" t="str">
        <f>VLOOKUP($A1339,lương!$A:$A,1,FALSE)</f>
        <v>CBCC_701111100023511</v>
      </c>
      <c r="H1339" s="7" t="str">
        <f>VLOOKUP($A1339,qhgd!$A:$A,1,FALSE)</f>
        <v>CBCC_701111100023511</v>
      </c>
      <c r="I1339" s="7" t="e">
        <f>VLOOKUP($A1339,khenthuong!$A:$A,1,FALSE)</f>
        <v>#N/A</v>
      </c>
      <c r="J1339" s="7" t="e">
        <f>VLOOKUP($A1339,xeploai!$A:$A,1,FALSE)</f>
        <v>#N/A</v>
      </c>
    </row>
    <row r="1340" spans="1:10">
      <c r="A1340" t="s">
        <v>2842</v>
      </c>
      <c r="B1340" t="s">
        <v>2843</v>
      </c>
      <c r="C1340" t="s">
        <v>2761</v>
      </c>
      <c r="D1340" s="7" t="str">
        <f>VLOOKUP($A1340,bcap!$A:$A,1,FALSE)</f>
        <v>CBCC_701111100023564</v>
      </c>
      <c r="E1340" s="7" t="str">
        <f>VLOOKUP($A1340,loaicbcc!$A:$A,1,FALSE)</f>
        <v>CBCC_701111100023564</v>
      </c>
      <c r="F1340" s="7" t="str">
        <f>VLOOKUP($A1340,qtct!$A:$A,1,FALSE)</f>
        <v>CBCC_701111100023564</v>
      </c>
      <c r="G1340" s="7" t="str">
        <f>VLOOKUP($A1340,lương!$A:$A,1,FALSE)</f>
        <v>CBCC_701111100023564</v>
      </c>
      <c r="H1340" s="7" t="str">
        <f>VLOOKUP($A1340,qhgd!$A:$A,1,FALSE)</f>
        <v>CBCC_701111100023564</v>
      </c>
      <c r="I1340" s="7" t="e">
        <f>VLOOKUP($A1340,khenthuong!$A:$A,1,FALSE)</f>
        <v>#N/A</v>
      </c>
      <c r="J1340" s="7" t="e">
        <f>VLOOKUP($A1340,xeploai!$A:$A,1,FALSE)</f>
        <v>#N/A</v>
      </c>
    </row>
    <row r="1341" spans="1:10">
      <c r="A1341" t="s">
        <v>2809</v>
      </c>
      <c r="B1341" t="s">
        <v>2810</v>
      </c>
      <c r="C1341" t="s">
        <v>2761</v>
      </c>
      <c r="D1341" s="7" t="str">
        <f>VLOOKUP($A1341,bcap!$A:$A,1,FALSE)</f>
        <v>CBCC_701111100023330</v>
      </c>
      <c r="E1341" s="7" t="str">
        <f>VLOOKUP($A1341,loaicbcc!$A:$A,1,FALSE)</f>
        <v>CBCC_701111100023330</v>
      </c>
      <c r="F1341" s="7" t="str">
        <f>VLOOKUP($A1341,qtct!$A:$A,1,FALSE)</f>
        <v>CBCC_701111100023330</v>
      </c>
      <c r="G1341" s="7" t="str">
        <f>VLOOKUP($A1341,lương!$A:$A,1,FALSE)</f>
        <v>CBCC_701111100023330</v>
      </c>
      <c r="H1341" s="7" t="str">
        <f>VLOOKUP($A1341,qhgd!$A:$A,1,FALSE)</f>
        <v>CBCC_701111100023330</v>
      </c>
      <c r="I1341" s="7" t="e">
        <f>VLOOKUP($A1341,khenthuong!$A:$A,1,FALSE)</f>
        <v>#N/A</v>
      </c>
      <c r="J1341" s="7" t="e">
        <f>VLOOKUP($A1341,xeploai!$A:$A,1,FALSE)</f>
        <v>#N/A</v>
      </c>
    </row>
    <row r="1342" spans="1:10">
      <c r="A1342" t="s">
        <v>2858</v>
      </c>
      <c r="B1342" t="s">
        <v>2859</v>
      </c>
      <c r="C1342" t="s">
        <v>2761</v>
      </c>
      <c r="D1342" s="7" t="str">
        <f>VLOOKUP($A1342,bcap!$A:$A,1,FALSE)</f>
        <v>CBCC_701111100076114</v>
      </c>
      <c r="E1342" s="7" t="str">
        <f>VLOOKUP($A1342,loaicbcc!$A:$A,1,FALSE)</f>
        <v>CBCC_701111100076114</v>
      </c>
      <c r="F1342" s="7" t="str">
        <f>VLOOKUP($A1342,qtct!$A:$A,1,FALSE)</f>
        <v>CBCC_701111100076114</v>
      </c>
      <c r="G1342" s="7" t="str">
        <f>VLOOKUP($A1342,lương!$A:$A,1,FALSE)</f>
        <v>CBCC_701111100076114</v>
      </c>
      <c r="H1342" s="7" t="str">
        <f>VLOOKUP($A1342,qhgd!$A:$A,1,FALSE)</f>
        <v>CBCC_701111100076114</v>
      </c>
      <c r="I1342" s="7" t="e">
        <f>VLOOKUP($A1342,khenthuong!$A:$A,1,FALSE)</f>
        <v>#N/A</v>
      </c>
      <c r="J1342" s="7" t="e">
        <f>VLOOKUP($A1342,xeploai!$A:$A,1,FALSE)</f>
        <v>#N/A</v>
      </c>
    </row>
    <row r="1343" spans="1:10">
      <c r="A1343" t="s">
        <v>2871</v>
      </c>
      <c r="B1343" t="s">
        <v>2872</v>
      </c>
      <c r="C1343" t="s">
        <v>2761</v>
      </c>
      <c r="D1343" s="7" t="str">
        <f>VLOOKUP($A1343,bcap!$A:$A,1,FALSE)</f>
        <v>CBCC_701111100068321</v>
      </c>
      <c r="E1343" s="7" t="str">
        <f>VLOOKUP($A1343,loaicbcc!$A:$A,1,FALSE)</f>
        <v>CBCC_701111100068321</v>
      </c>
      <c r="F1343" s="7" t="str">
        <f>VLOOKUP($A1343,qtct!$A:$A,1,FALSE)</f>
        <v>CBCC_701111100068321</v>
      </c>
      <c r="G1343" s="7" t="str">
        <f>VLOOKUP($A1343,lương!$A:$A,1,FALSE)</f>
        <v>CBCC_701111100068321</v>
      </c>
      <c r="H1343" s="7" t="str">
        <f>VLOOKUP($A1343,qhgd!$A:$A,1,FALSE)</f>
        <v>CBCC_701111100068321</v>
      </c>
      <c r="I1343" s="7" t="e">
        <f>VLOOKUP($A1343,khenthuong!$A:$A,1,FALSE)</f>
        <v>#N/A</v>
      </c>
      <c r="J1343" s="7" t="e">
        <f>VLOOKUP($A1343,xeploai!$A:$A,1,FALSE)</f>
        <v>#N/A</v>
      </c>
    </row>
    <row r="1344" spans="1:10">
      <c r="A1344" t="s">
        <v>2823</v>
      </c>
      <c r="B1344" t="s">
        <v>2824</v>
      </c>
      <c r="C1344" t="s">
        <v>2761</v>
      </c>
      <c r="D1344" s="7" t="str">
        <f>VLOOKUP($A1344,bcap!$A:$A,1,FALSE)</f>
        <v>CBCC_701111100023795</v>
      </c>
      <c r="E1344" s="7" t="str">
        <f>VLOOKUP($A1344,loaicbcc!$A:$A,1,FALSE)</f>
        <v>CBCC_701111100023795</v>
      </c>
      <c r="F1344" s="7" t="str">
        <f>VLOOKUP($A1344,qtct!$A:$A,1,FALSE)</f>
        <v>CBCC_701111100023795</v>
      </c>
      <c r="G1344" s="7" t="str">
        <f>VLOOKUP($A1344,lương!$A:$A,1,FALSE)</f>
        <v>CBCC_701111100023795</v>
      </c>
      <c r="H1344" s="7" t="str">
        <f>VLOOKUP($A1344,qhgd!$A:$A,1,FALSE)</f>
        <v>CBCC_701111100023795</v>
      </c>
      <c r="I1344" s="7" t="e">
        <f>VLOOKUP($A1344,khenthuong!$A:$A,1,FALSE)</f>
        <v>#N/A</v>
      </c>
      <c r="J1344" s="7" t="e">
        <f>VLOOKUP($A1344,xeploai!$A:$A,1,FALSE)</f>
        <v>#N/A</v>
      </c>
    </row>
    <row r="1345" spans="1:10">
      <c r="A1345" t="s">
        <v>2796</v>
      </c>
      <c r="B1345" t="s">
        <v>678</v>
      </c>
      <c r="C1345" t="s">
        <v>2761</v>
      </c>
      <c r="D1345" s="7" t="str">
        <f>VLOOKUP($A1345,bcap!$A:$A,1,FALSE)</f>
        <v>CBCC_701120800004652</v>
      </c>
      <c r="E1345" s="7" t="str">
        <f>VLOOKUP($A1345,loaicbcc!$A:$A,1,FALSE)</f>
        <v>CBCC_701120800004652</v>
      </c>
      <c r="F1345" s="7" t="str">
        <f>VLOOKUP($A1345,qtct!$A:$A,1,FALSE)</f>
        <v>CBCC_701120800004652</v>
      </c>
      <c r="G1345" s="7" t="str">
        <f>VLOOKUP($A1345,lương!$A:$A,1,FALSE)</f>
        <v>CBCC_701120800004652</v>
      </c>
      <c r="H1345" s="7" t="str">
        <f>VLOOKUP($A1345,qhgd!$A:$A,1,FALSE)</f>
        <v>CBCC_701120800004652</v>
      </c>
      <c r="I1345" s="7" t="e">
        <f>VLOOKUP($A1345,khenthuong!$A:$A,1,FALSE)</f>
        <v>#N/A</v>
      </c>
      <c r="J1345" s="7" t="e">
        <f>VLOOKUP($A1345,xeploai!$A:$A,1,FALSE)</f>
        <v>#N/A</v>
      </c>
    </row>
    <row r="1346" spans="1:10">
      <c r="A1346" t="s">
        <v>2759</v>
      </c>
      <c r="B1346" t="s">
        <v>2760</v>
      </c>
      <c r="C1346" t="s">
        <v>2761</v>
      </c>
      <c r="D1346" s="7" t="str">
        <f>VLOOKUP($A1346,bcap!$A:$A,1,FALSE)</f>
        <v>CBCC_701120800004750</v>
      </c>
      <c r="E1346" s="7" t="str">
        <f>VLOOKUP($A1346,loaicbcc!$A:$A,1,FALSE)</f>
        <v>CBCC_701120800004750</v>
      </c>
      <c r="F1346" s="7" t="str">
        <f>VLOOKUP($A1346,qtct!$A:$A,1,FALSE)</f>
        <v>CBCC_701120800004750</v>
      </c>
      <c r="G1346" s="7" t="str">
        <f>VLOOKUP($A1346,lương!$A:$A,1,FALSE)</f>
        <v>CBCC_701120800004750</v>
      </c>
      <c r="H1346" s="7" t="str">
        <f>VLOOKUP($A1346,qhgd!$A:$A,1,FALSE)</f>
        <v>CBCC_701120800004750</v>
      </c>
      <c r="I1346" s="7" t="e">
        <f>VLOOKUP($A1346,khenthuong!$A:$A,1,FALSE)</f>
        <v>#N/A</v>
      </c>
      <c r="J1346" s="7" t="e">
        <f>VLOOKUP($A1346,xeploai!$A:$A,1,FALSE)</f>
        <v>#N/A</v>
      </c>
    </row>
    <row r="1347" spans="1:10">
      <c r="A1347" t="s">
        <v>2762</v>
      </c>
      <c r="B1347" t="s">
        <v>2763</v>
      </c>
      <c r="C1347" t="s">
        <v>2761</v>
      </c>
      <c r="D1347" s="7" t="str">
        <f>VLOOKUP($A1347,bcap!$A:$A,1,FALSE)</f>
        <v>CBCC_701120800004771</v>
      </c>
      <c r="E1347" s="7" t="str">
        <f>VLOOKUP($A1347,loaicbcc!$A:$A,1,FALSE)</f>
        <v>CBCC_701120800004771</v>
      </c>
      <c r="F1347" s="7" t="str">
        <f>VLOOKUP($A1347,qtct!$A:$A,1,FALSE)</f>
        <v>CBCC_701120800004771</v>
      </c>
      <c r="G1347" s="7" t="str">
        <f>VLOOKUP($A1347,lương!$A:$A,1,FALSE)</f>
        <v>CBCC_701120800004771</v>
      </c>
      <c r="H1347" s="7" t="str">
        <f>VLOOKUP($A1347,qhgd!$A:$A,1,FALSE)</f>
        <v>CBCC_701120800004771</v>
      </c>
      <c r="I1347" s="7" t="e">
        <f>VLOOKUP($A1347,khenthuong!$A:$A,1,FALSE)</f>
        <v>#N/A</v>
      </c>
      <c r="J1347" s="7" t="e">
        <f>VLOOKUP($A1347,xeploai!$A:$A,1,FALSE)</f>
        <v>#N/A</v>
      </c>
    </row>
    <row r="1348" spans="1:10">
      <c r="A1348" t="s">
        <v>2764</v>
      </c>
      <c r="B1348" t="s">
        <v>2765</v>
      </c>
      <c r="C1348" t="s">
        <v>2761</v>
      </c>
      <c r="D1348" s="7" t="str">
        <f>VLOOKUP($A1348,bcap!$A:$A,1,FALSE)</f>
        <v>CBCC_701140900000248</v>
      </c>
      <c r="E1348" s="7" t="str">
        <f>VLOOKUP($A1348,loaicbcc!$A:$A,1,FALSE)</f>
        <v>CBCC_701140900000248</v>
      </c>
      <c r="F1348" s="7" t="str">
        <f>VLOOKUP($A1348,qtct!$A:$A,1,FALSE)</f>
        <v>CBCC_701140900000248</v>
      </c>
      <c r="G1348" s="7" t="str">
        <f>VLOOKUP($A1348,lương!$A:$A,1,FALSE)</f>
        <v>CBCC_701140900000248</v>
      </c>
      <c r="H1348" s="7" t="str">
        <f>VLOOKUP($A1348,qhgd!$A:$A,1,FALSE)</f>
        <v>CBCC_701140900000248</v>
      </c>
      <c r="I1348" s="7" t="e">
        <f>VLOOKUP($A1348,khenthuong!$A:$A,1,FALSE)</f>
        <v>#N/A</v>
      </c>
      <c r="J1348" s="7" t="e">
        <f>VLOOKUP($A1348,xeploai!$A:$A,1,FALSE)</f>
        <v>#N/A</v>
      </c>
    </row>
    <row r="1349" spans="1:10">
      <c r="A1349" t="s">
        <v>2794</v>
      </c>
      <c r="B1349" t="s">
        <v>2795</v>
      </c>
      <c r="C1349" t="s">
        <v>2761</v>
      </c>
      <c r="D1349" s="7" t="str">
        <f>VLOOKUP($A1349,bcap!$A:$A,1,FALSE)</f>
        <v>CBCC_701140900000331</v>
      </c>
      <c r="E1349" s="7" t="str">
        <f>VLOOKUP($A1349,loaicbcc!$A:$A,1,FALSE)</f>
        <v>CBCC_701140900000331</v>
      </c>
      <c r="F1349" s="7" t="str">
        <f>VLOOKUP($A1349,qtct!$A:$A,1,FALSE)</f>
        <v>CBCC_701140900000331</v>
      </c>
      <c r="G1349" s="7" t="str">
        <f>VLOOKUP($A1349,lương!$A:$A,1,FALSE)</f>
        <v>CBCC_701140900000331</v>
      </c>
      <c r="H1349" s="7" t="str">
        <f>VLOOKUP($A1349,qhgd!$A:$A,1,FALSE)</f>
        <v>CBCC_701140900000331</v>
      </c>
      <c r="I1349" s="7" t="e">
        <f>VLOOKUP($A1349,khenthuong!$A:$A,1,FALSE)</f>
        <v>#N/A</v>
      </c>
      <c r="J1349" s="7" t="e">
        <f>VLOOKUP($A1349,xeploai!$A:$A,1,FALSE)</f>
        <v>#N/A</v>
      </c>
    </row>
    <row r="1350" spans="1:10">
      <c r="A1350" t="s">
        <v>2786</v>
      </c>
      <c r="B1350" t="s">
        <v>2787</v>
      </c>
      <c r="C1350" t="s">
        <v>2761</v>
      </c>
      <c r="D1350" s="7" t="str">
        <f>VLOOKUP($A1350,bcap!$A:$A,1,FALSE)</f>
        <v>CBCC_701140100000774</v>
      </c>
      <c r="E1350" s="7" t="str">
        <f>VLOOKUP($A1350,loaicbcc!$A:$A,1,FALSE)</f>
        <v>CBCC_701140100000774</v>
      </c>
      <c r="F1350" s="7" t="str">
        <f>VLOOKUP($A1350,qtct!$A:$A,1,FALSE)</f>
        <v>CBCC_701140100000774</v>
      </c>
      <c r="G1350" s="7" t="str">
        <f>VLOOKUP($A1350,lương!$A:$A,1,FALSE)</f>
        <v>CBCC_701140100000774</v>
      </c>
      <c r="H1350" s="7" t="str">
        <f>VLOOKUP($A1350,qhgd!$A:$A,1,FALSE)</f>
        <v>CBCC_701140100000774</v>
      </c>
      <c r="I1350" s="7" t="e">
        <f>VLOOKUP($A1350,khenthuong!$A:$A,1,FALSE)</f>
        <v>#N/A</v>
      </c>
      <c r="J1350" s="7" t="e">
        <f>VLOOKUP($A1350,xeploai!$A:$A,1,FALSE)</f>
        <v>#N/A</v>
      </c>
    </row>
    <row r="1351" spans="1:10">
      <c r="A1351" t="s">
        <v>2873</v>
      </c>
      <c r="B1351" t="s">
        <v>101</v>
      </c>
      <c r="C1351" t="s">
        <v>2761</v>
      </c>
      <c r="D1351" s="7" t="str">
        <f>VLOOKUP($A1351,bcap!$A:$A,1,FALSE)</f>
        <v>CBCC_701120500015093</v>
      </c>
      <c r="E1351" s="7" t="str">
        <f>VLOOKUP($A1351,loaicbcc!$A:$A,1,FALSE)</f>
        <v>CBCC_701120500015093</v>
      </c>
      <c r="F1351" s="7" t="str">
        <f>VLOOKUP($A1351,qtct!$A:$A,1,FALSE)</f>
        <v>CBCC_701120500015093</v>
      </c>
      <c r="G1351" s="7" t="str">
        <f>VLOOKUP($A1351,lương!$A:$A,1,FALSE)</f>
        <v>CBCC_701120500015093</v>
      </c>
      <c r="H1351" s="7" t="str">
        <f>VLOOKUP($A1351,qhgd!$A:$A,1,FALSE)</f>
        <v>CBCC_701120500015093</v>
      </c>
      <c r="I1351" s="7" t="e">
        <f>VLOOKUP($A1351,khenthuong!$A:$A,1,FALSE)</f>
        <v>#N/A</v>
      </c>
      <c r="J1351" s="7" t="e">
        <f>VLOOKUP($A1351,xeploai!$A:$A,1,FALSE)</f>
        <v>#N/A</v>
      </c>
    </row>
    <row r="1352" spans="1:10">
      <c r="A1352" t="s">
        <v>2825</v>
      </c>
      <c r="B1352" t="s">
        <v>2826</v>
      </c>
      <c r="C1352" t="s">
        <v>2761</v>
      </c>
      <c r="D1352" s="7" t="e">
        <f>VLOOKUP($A1352,bcap!$A:$A,1,FALSE)</f>
        <v>#N/A</v>
      </c>
      <c r="E1352" s="7" t="str">
        <f>VLOOKUP($A1352,loaicbcc!$A:$A,1,FALSE)</f>
        <v>CBCC_701120500014543</v>
      </c>
      <c r="F1352" s="7" t="str">
        <f>VLOOKUP($A1352,qtct!$A:$A,1,FALSE)</f>
        <v>CBCC_701120500014543</v>
      </c>
      <c r="G1352" s="7" t="str">
        <f>VLOOKUP($A1352,lương!$A:$A,1,FALSE)</f>
        <v>CBCC_701120500014543</v>
      </c>
      <c r="H1352" s="7" t="str">
        <f>VLOOKUP($A1352,qhgd!$A:$A,1,FALSE)</f>
        <v>CBCC_701120500014543</v>
      </c>
      <c r="I1352" s="7" t="e">
        <f>VLOOKUP($A1352,khenthuong!$A:$A,1,FALSE)</f>
        <v>#N/A</v>
      </c>
      <c r="J1352" s="7" t="e">
        <f>VLOOKUP($A1352,xeploai!$A:$A,1,FALSE)</f>
        <v>#N/A</v>
      </c>
    </row>
    <row r="1353" spans="1:10">
      <c r="A1353" t="s">
        <v>2827</v>
      </c>
      <c r="B1353" t="s">
        <v>2828</v>
      </c>
      <c r="C1353" t="s">
        <v>2761</v>
      </c>
      <c r="D1353" s="7" t="str">
        <f>VLOOKUP($A1353,bcap!$A:$A,1,FALSE)</f>
        <v>CBCC_701120500014547</v>
      </c>
      <c r="E1353" s="7" t="str">
        <f>VLOOKUP($A1353,loaicbcc!$A:$A,1,FALSE)</f>
        <v>CBCC_701120500014547</v>
      </c>
      <c r="F1353" s="7" t="str">
        <f>VLOOKUP($A1353,qtct!$A:$A,1,FALSE)</f>
        <v>CBCC_701120500014547</v>
      </c>
      <c r="G1353" s="7" t="str">
        <f>VLOOKUP($A1353,lương!$A:$A,1,FALSE)</f>
        <v>CBCC_701120500014547</v>
      </c>
      <c r="H1353" s="7" t="str">
        <f>VLOOKUP($A1353,qhgd!$A:$A,1,FALSE)</f>
        <v>CBCC_701120500014547</v>
      </c>
      <c r="I1353" s="7" t="e">
        <f>VLOOKUP($A1353,khenthuong!$A:$A,1,FALSE)</f>
        <v>#N/A</v>
      </c>
      <c r="J1353" s="7" t="e">
        <f>VLOOKUP($A1353,xeploai!$A:$A,1,FALSE)</f>
        <v>#N/A</v>
      </c>
    </row>
    <row r="1354" spans="1:10">
      <c r="A1354" t="s">
        <v>2852</v>
      </c>
      <c r="B1354" t="s">
        <v>2260</v>
      </c>
      <c r="C1354" t="s">
        <v>2761</v>
      </c>
      <c r="D1354" s="7" t="str">
        <f>VLOOKUP($A1354,bcap!$A:$A,1,FALSE)</f>
        <v>CBCC_701111100023534</v>
      </c>
      <c r="E1354" s="7" t="str">
        <f>VLOOKUP($A1354,loaicbcc!$A:$A,1,FALSE)</f>
        <v>CBCC_701111100023534</v>
      </c>
      <c r="F1354" s="7" t="str">
        <f>VLOOKUP($A1354,qtct!$A:$A,1,FALSE)</f>
        <v>CBCC_701111100023534</v>
      </c>
      <c r="G1354" s="7" t="str">
        <f>VLOOKUP($A1354,lương!$A:$A,1,FALSE)</f>
        <v>CBCC_701111100023534</v>
      </c>
      <c r="H1354" s="7" t="str">
        <f>VLOOKUP($A1354,qhgd!$A:$A,1,FALSE)</f>
        <v>CBCC_701111100023534</v>
      </c>
      <c r="I1354" s="7" t="e">
        <f>VLOOKUP($A1354,khenthuong!$A:$A,1,FALSE)</f>
        <v>#N/A</v>
      </c>
      <c r="J1354" s="7" t="e">
        <f>VLOOKUP($A1354,xeploai!$A:$A,1,FALSE)</f>
        <v>#N/A</v>
      </c>
    </row>
    <row r="1355" spans="1:10">
      <c r="A1355" t="s">
        <v>2804</v>
      </c>
      <c r="B1355" t="s">
        <v>294</v>
      </c>
      <c r="C1355" t="s">
        <v>2761</v>
      </c>
      <c r="D1355" s="7" t="str">
        <f>VLOOKUP($A1355,bcap!$A:$A,1,FALSE)</f>
        <v>CBCC_701111100023532</v>
      </c>
      <c r="E1355" s="7" t="str">
        <f>VLOOKUP($A1355,loaicbcc!$A:$A,1,FALSE)</f>
        <v>CBCC_701111100023532</v>
      </c>
      <c r="F1355" s="7" t="str">
        <f>VLOOKUP($A1355,qtct!$A:$A,1,FALSE)</f>
        <v>CBCC_701111100023532</v>
      </c>
      <c r="G1355" s="7" t="str">
        <f>VLOOKUP($A1355,lương!$A:$A,1,FALSE)</f>
        <v>CBCC_701111100023532</v>
      </c>
      <c r="H1355" s="7" t="str">
        <f>VLOOKUP($A1355,qhgd!$A:$A,1,FALSE)</f>
        <v>CBCC_701111100023532</v>
      </c>
      <c r="I1355" s="7" t="e">
        <f>VLOOKUP($A1355,khenthuong!$A:$A,1,FALSE)</f>
        <v>#N/A</v>
      </c>
      <c r="J1355" s="7" t="e">
        <f>VLOOKUP($A1355,xeploai!$A:$A,1,FALSE)</f>
        <v>#N/A</v>
      </c>
    </row>
    <row r="1356" spans="1:10">
      <c r="A1356" t="s">
        <v>2848</v>
      </c>
      <c r="B1356" t="s">
        <v>2849</v>
      </c>
      <c r="C1356" t="s">
        <v>2761</v>
      </c>
      <c r="D1356" s="7" t="str">
        <f>VLOOKUP($A1356,bcap!$A:$A,1,FALSE)</f>
        <v>CBCC_701111100023527</v>
      </c>
      <c r="E1356" s="7" t="str">
        <f>VLOOKUP($A1356,loaicbcc!$A:$A,1,FALSE)</f>
        <v>CBCC_701111100023527</v>
      </c>
      <c r="F1356" s="7" t="str">
        <f>VLOOKUP($A1356,qtct!$A:$A,1,FALSE)</f>
        <v>CBCC_701111100023527</v>
      </c>
      <c r="G1356" s="7" t="str">
        <f>VLOOKUP($A1356,lương!$A:$A,1,FALSE)</f>
        <v>CBCC_701111100023527</v>
      </c>
      <c r="H1356" s="7" t="str">
        <f>VLOOKUP($A1356,qhgd!$A:$A,1,FALSE)</f>
        <v>CBCC_701111100023527</v>
      </c>
      <c r="I1356" s="7" t="e">
        <f>VLOOKUP($A1356,khenthuong!$A:$A,1,FALSE)</f>
        <v>#N/A</v>
      </c>
      <c r="J1356" s="7" t="e">
        <f>VLOOKUP($A1356,xeploai!$A:$A,1,FALSE)</f>
        <v>#N/A</v>
      </c>
    </row>
    <row r="1357" spans="1:10">
      <c r="A1357" t="s">
        <v>2867</v>
      </c>
      <c r="B1357" t="s">
        <v>2868</v>
      </c>
      <c r="C1357" t="s">
        <v>2761</v>
      </c>
      <c r="D1357" s="7" t="str">
        <f>VLOOKUP($A1357,bcap!$A:$A,1,FALSE)</f>
        <v>CBCC_701111100023522</v>
      </c>
      <c r="E1357" s="7" t="str">
        <f>VLOOKUP($A1357,loaicbcc!$A:$A,1,FALSE)</f>
        <v>CBCC_701111100023522</v>
      </c>
      <c r="F1357" s="7" t="str">
        <f>VLOOKUP($A1357,qtct!$A:$A,1,FALSE)</f>
        <v>CBCC_701111100023522</v>
      </c>
      <c r="G1357" s="7" t="str">
        <f>VLOOKUP($A1357,lương!$A:$A,1,FALSE)</f>
        <v>CBCC_701111100023522</v>
      </c>
      <c r="H1357" s="7" t="str">
        <f>VLOOKUP($A1357,qhgd!$A:$A,1,FALSE)</f>
        <v>CBCC_701111100023522</v>
      </c>
      <c r="I1357" s="7" t="e">
        <f>VLOOKUP($A1357,khenthuong!$A:$A,1,FALSE)</f>
        <v>#N/A</v>
      </c>
      <c r="J1357" s="7" t="e">
        <f>VLOOKUP($A1357,xeploai!$A:$A,1,FALSE)</f>
        <v>#N/A</v>
      </c>
    </row>
    <row r="1358" spans="1:10">
      <c r="A1358" t="s">
        <v>2766</v>
      </c>
      <c r="B1358" t="s">
        <v>2474</v>
      </c>
      <c r="C1358" t="s">
        <v>2761</v>
      </c>
      <c r="D1358" s="7" t="str">
        <f>VLOOKUP($A1358,bcap!$A:$A,1,FALSE)</f>
        <v>CBCC_701111100023517</v>
      </c>
      <c r="E1358" s="7" t="str">
        <f>VLOOKUP($A1358,loaicbcc!$A:$A,1,FALSE)</f>
        <v>CBCC_701111100023517</v>
      </c>
      <c r="F1358" s="7" t="str">
        <f>VLOOKUP($A1358,qtct!$A:$A,1,FALSE)</f>
        <v>CBCC_701111100023517</v>
      </c>
      <c r="G1358" s="7" t="str">
        <f>VLOOKUP($A1358,lương!$A:$A,1,FALSE)</f>
        <v>CBCC_701111100023517</v>
      </c>
      <c r="H1358" s="7" t="str">
        <f>VLOOKUP($A1358,qhgd!$A:$A,1,FALSE)</f>
        <v>CBCC_701111100023517</v>
      </c>
      <c r="I1358" s="7" t="e">
        <f>VLOOKUP($A1358,khenthuong!$A:$A,1,FALSE)</f>
        <v>#N/A</v>
      </c>
      <c r="J1358" s="7" t="e">
        <f>VLOOKUP($A1358,xeploai!$A:$A,1,FALSE)</f>
        <v>#N/A</v>
      </c>
    </row>
    <row r="1359" spans="1:10">
      <c r="A1359" t="s">
        <v>2811</v>
      </c>
      <c r="B1359" t="s">
        <v>2812</v>
      </c>
      <c r="C1359" t="s">
        <v>2761</v>
      </c>
      <c r="D1359" s="7" t="str">
        <f>VLOOKUP($A1359,bcap!$A:$A,1,FALSE)</f>
        <v>CBCC_701111100023509</v>
      </c>
      <c r="E1359" s="7" t="str">
        <f>VLOOKUP($A1359,loaicbcc!$A:$A,1,FALSE)</f>
        <v>CBCC_701111100023509</v>
      </c>
      <c r="F1359" s="7" t="str">
        <f>VLOOKUP($A1359,qtct!$A:$A,1,FALSE)</f>
        <v>CBCC_701111100023509</v>
      </c>
      <c r="G1359" s="7" t="str">
        <f>VLOOKUP($A1359,lương!$A:$A,1,FALSE)</f>
        <v>CBCC_701111100023509</v>
      </c>
      <c r="H1359" s="7" t="str">
        <f>VLOOKUP($A1359,qhgd!$A:$A,1,FALSE)</f>
        <v>CBCC_701111100023509</v>
      </c>
      <c r="I1359" s="7" t="e">
        <f>VLOOKUP($A1359,khenthuong!$A:$A,1,FALSE)</f>
        <v>#N/A</v>
      </c>
      <c r="J1359" s="7" t="e">
        <f>VLOOKUP($A1359,xeploai!$A:$A,1,FALSE)</f>
        <v>#N/A</v>
      </c>
    </row>
    <row r="1360" spans="1:10">
      <c r="A1360" t="s">
        <v>2778</v>
      </c>
      <c r="B1360" t="s">
        <v>2779</v>
      </c>
      <c r="C1360" t="s">
        <v>2761</v>
      </c>
      <c r="D1360" s="7" t="str">
        <f>VLOOKUP($A1360,bcap!$A:$A,1,FALSE)</f>
        <v>CBCC_701111100076099</v>
      </c>
      <c r="E1360" s="7" t="str">
        <f>VLOOKUP($A1360,loaicbcc!$A:$A,1,FALSE)</f>
        <v>CBCC_701111100076099</v>
      </c>
      <c r="F1360" s="7" t="str">
        <f>VLOOKUP($A1360,qtct!$A:$A,1,FALSE)</f>
        <v>CBCC_701111100076099</v>
      </c>
      <c r="G1360" s="7" t="str">
        <f>VLOOKUP($A1360,lương!$A:$A,1,FALSE)</f>
        <v>CBCC_701111100076099</v>
      </c>
      <c r="H1360" s="7" t="str">
        <f>VLOOKUP($A1360,qhgd!$A:$A,1,FALSE)</f>
        <v>CBCC_701111100076099</v>
      </c>
      <c r="I1360" s="7" t="e">
        <f>VLOOKUP($A1360,khenthuong!$A:$A,1,FALSE)</f>
        <v>#N/A</v>
      </c>
      <c r="J1360" s="7" t="e">
        <f>VLOOKUP($A1360,xeploai!$A:$A,1,FALSE)</f>
        <v>#N/A</v>
      </c>
    </row>
    <row r="1361" spans="1:10">
      <c r="A1361" t="s">
        <v>2807</v>
      </c>
      <c r="B1361" t="s">
        <v>2808</v>
      </c>
      <c r="C1361" t="s">
        <v>2761</v>
      </c>
      <c r="D1361" s="7" t="e">
        <f>VLOOKUP($A1361,bcap!$A:$A,1,FALSE)</f>
        <v>#N/A</v>
      </c>
      <c r="E1361" s="7" t="str">
        <f>VLOOKUP($A1361,loaicbcc!$A:$A,1,FALSE)</f>
        <v>CBCC_701111100024335</v>
      </c>
      <c r="F1361" s="7" t="str">
        <f>VLOOKUP($A1361,qtct!$A:$A,1,FALSE)</f>
        <v>CBCC_701111100024335</v>
      </c>
      <c r="G1361" s="7" t="str">
        <f>VLOOKUP($A1361,lương!$A:$A,1,FALSE)</f>
        <v>CBCC_701111100024335</v>
      </c>
      <c r="H1361" s="7" t="str">
        <f>VLOOKUP($A1361,qhgd!$A:$A,1,FALSE)</f>
        <v>CBCC_701111100024335</v>
      </c>
      <c r="I1361" s="7" t="e">
        <f>VLOOKUP($A1361,khenthuong!$A:$A,1,FALSE)</f>
        <v>#N/A</v>
      </c>
      <c r="J1361" s="7" t="e">
        <f>VLOOKUP($A1361,xeploai!$A:$A,1,FALSE)</f>
        <v>#N/A</v>
      </c>
    </row>
    <row r="1362" spans="1:10">
      <c r="A1362" t="s">
        <v>2855</v>
      </c>
      <c r="B1362" t="s">
        <v>2856</v>
      </c>
      <c r="C1362" t="s">
        <v>2761</v>
      </c>
      <c r="D1362" s="7" t="e">
        <f>VLOOKUP($A1362,bcap!$A:$A,1,FALSE)</f>
        <v>#N/A</v>
      </c>
      <c r="E1362" s="7" t="str">
        <f>VLOOKUP($A1362,loaicbcc!$A:$A,1,FALSE)</f>
        <v>CBCC_701111100024334</v>
      </c>
      <c r="F1362" s="7" t="str">
        <f>VLOOKUP($A1362,qtct!$A:$A,1,FALSE)</f>
        <v>CBCC_701111100024334</v>
      </c>
      <c r="G1362" s="7" t="str">
        <f>VLOOKUP($A1362,lương!$A:$A,1,FALSE)</f>
        <v>CBCC_701111100024334</v>
      </c>
      <c r="H1362" s="7" t="str">
        <f>VLOOKUP($A1362,qhgd!$A:$A,1,FALSE)</f>
        <v>CBCC_701111100024334</v>
      </c>
      <c r="I1362" s="7" t="e">
        <f>VLOOKUP($A1362,khenthuong!$A:$A,1,FALSE)</f>
        <v>#N/A</v>
      </c>
      <c r="J1362" s="7" t="e">
        <f>VLOOKUP($A1362,xeploai!$A:$A,1,FALSE)</f>
        <v>#N/A</v>
      </c>
    </row>
    <row r="1363" spans="1:10" hidden="1">
      <c r="A1363" t="s">
        <v>2891</v>
      </c>
      <c r="B1363" t="s">
        <v>249</v>
      </c>
      <c r="C1363" t="s">
        <v>2883</v>
      </c>
      <c r="D1363" s="7" t="e">
        <f>VLOOKUP($A1363,bcap!$A:$A,1,FALSE)</f>
        <v>#N/A</v>
      </c>
      <c r="E1363" s="7" t="str">
        <f>VLOOKUP($A1363,loaicbcc!$A:$A,1,FALSE)</f>
        <v>CBCC_701111100024337</v>
      </c>
      <c r="F1363" s="7" t="str">
        <f>VLOOKUP($A1363,qtct!$A:$A,1,FALSE)</f>
        <v>CBCC_701111100024337</v>
      </c>
      <c r="G1363" s="7" t="str">
        <f>VLOOKUP($A1363,lương!$A:$A,1,FALSE)</f>
        <v>CBCC_701111100024337</v>
      </c>
      <c r="H1363" s="7" t="str">
        <f>VLOOKUP($A1363,qhgd!$A:$A,1,FALSE)</f>
        <v>CBCC_701111100024337</v>
      </c>
      <c r="I1363" s="7" t="str">
        <f>VLOOKUP($A1363,khenthuong!$A:$A,1,FALSE)</f>
        <v>CBCC_701111100024337</v>
      </c>
      <c r="J1363" s="7" t="e">
        <f>VLOOKUP($A1363,xeploai!$A:$A,1,FALSE)</f>
        <v>#N/A</v>
      </c>
    </row>
    <row r="1364" spans="1:10" hidden="1">
      <c r="A1364" t="s">
        <v>2892</v>
      </c>
      <c r="B1364" t="s">
        <v>2893</v>
      </c>
      <c r="C1364" t="s">
        <v>2883</v>
      </c>
      <c r="D1364" s="7" t="str">
        <f>VLOOKUP($A1364,bcap!$A:$A,1,FALSE)</f>
        <v>CBCC_701111100067999</v>
      </c>
      <c r="E1364" s="7" t="str">
        <f>VLOOKUP($A1364,loaicbcc!$A:$A,1,FALSE)</f>
        <v>CBCC_701111100067999</v>
      </c>
      <c r="F1364" s="7" t="str">
        <f>VLOOKUP($A1364,qtct!$A:$A,1,FALSE)</f>
        <v>CBCC_701111100067999</v>
      </c>
      <c r="G1364" s="7" t="str">
        <f>VLOOKUP($A1364,lương!$A:$A,1,FALSE)</f>
        <v>CBCC_701111100067999</v>
      </c>
      <c r="H1364" s="7" t="str">
        <f>VLOOKUP($A1364,qhgd!$A:$A,1,FALSE)</f>
        <v>CBCC_701111100067999</v>
      </c>
      <c r="I1364" s="7" t="str">
        <f>VLOOKUP($A1364,khenthuong!$A:$A,1,FALSE)</f>
        <v>CBCC_701111100067999</v>
      </c>
      <c r="J1364" s="7" t="str">
        <f>VLOOKUP($A1364,xeploai!$A:$A,1,FALSE)</f>
        <v>CBCC_701111100067999</v>
      </c>
    </row>
    <row r="1365" spans="1:10" hidden="1">
      <c r="A1365" t="s">
        <v>2904</v>
      </c>
      <c r="B1365" t="s">
        <v>2905</v>
      </c>
      <c r="C1365" t="s">
        <v>2883</v>
      </c>
      <c r="D1365" s="7" t="str">
        <f>VLOOKUP($A1365,bcap!$A:$A,1,FALSE)</f>
        <v>CBCC_701111100068318</v>
      </c>
      <c r="E1365" s="7" t="str">
        <f>VLOOKUP($A1365,loaicbcc!$A:$A,1,FALSE)</f>
        <v>CBCC_701111100068318</v>
      </c>
      <c r="F1365" s="7" t="str">
        <f>VLOOKUP($A1365,qtct!$A:$A,1,FALSE)</f>
        <v>CBCC_701111100068318</v>
      </c>
      <c r="G1365" s="7" t="str">
        <f>VLOOKUP($A1365,lương!$A:$A,1,FALSE)</f>
        <v>CBCC_701111100068318</v>
      </c>
      <c r="H1365" s="7" t="str">
        <f>VLOOKUP($A1365,qhgd!$A:$A,1,FALSE)</f>
        <v>CBCC_701111100068318</v>
      </c>
      <c r="I1365" s="7" t="str">
        <f>VLOOKUP($A1365,khenthuong!$A:$A,1,FALSE)</f>
        <v>CBCC_701111100068318</v>
      </c>
      <c r="J1365" s="7" t="str">
        <f>VLOOKUP($A1365,xeploai!$A:$A,1,FALSE)</f>
        <v>CBCC_701111100068318</v>
      </c>
    </row>
    <row r="1366" spans="1:10">
      <c r="A1366" t="s">
        <v>2954</v>
      </c>
      <c r="B1366" t="s">
        <v>45</v>
      </c>
      <c r="C1366" t="s">
        <v>2883</v>
      </c>
      <c r="D1366" s="7" t="e">
        <f>VLOOKUP($A1366,bcap!$A:$A,1,FALSE)</f>
        <v>#N/A</v>
      </c>
      <c r="E1366" s="7" t="str">
        <f>VLOOKUP($A1366,loaicbcc!$A:$A,1,FALSE)</f>
        <v>CBCC_701111100023555</v>
      </c>
      <c r="F1366" s="7" t="str">
        <f>VLOOKUP($A1366,qtct!$A:$A,1,FALSE)</f>
        <v>CBCC_701111100023555</v>
      </c>
      <c r="G1366" s="7" t="str">
        <f>VLOOKUP($A1366,lương!$A:$A,1,FALSE)</f>
        <v>CBCC_701111100023555</v>
      </c>
      <c r="H1366" s="7" t="str">
        <f>VLOOKUP($A1366,qhgd!$A:$A,1,FALSE)</f>
        <v>CBCC_701111100023555</v>
      </c>
      <c r="I1366" s="7" t="e">
        <f>VLOOKUP($A1366,khenthuong!$A:$A,1,FALSE)</f>
        <v>#N/A</v>
      </c>
      <c r="J1366" s="7" t="e">
        <f>VLOOKUP($A1366,xeploai!$A:$A,1,FALSE)</f>
        <v>#N/A</v>
      </c>
    </row>
    <row r="1367" spans="1:10" hidden="1">
      <c r="A1367" t="s">
        <v>2946</v>
      </c>
      <c r="B1367" t="s">
        <v>2947</v>
      </c>
      <c r="C1367" t="s">
        <v>2883</v>
      </c>
      <c r="D1367" s="7" t="str">
        <f>VLOOKUP($A1367,bcap!$A:$A,1,FALSE)</f>
        <v>CBCC_701111100023550</v>
      </c>
      <c r="E1367" s="7" t="str">
        <f>VLOOKUP($A1367,loaicbcc!$A:$A,1,FALSE)</f>
        <v>CBCC_701111100023550</v>
      </c>
      <c r="F1367" s="7" t="str">
        <f>VLOOKUP($A1367,qtct!$A:$A,1,FALSE)</f>
        <v>CBCC_701111100023550</v>
      </c>
      <c r="G1367" s="7" t="str">
        <f>VLOOKUP($A1367,lương!$A:$A,1,FALSE)</f>
        <v>CBCC_701111100023550</v>
      </c>
      <c r="H1367" s="7" t="str">
        <f>VLOOKUP($A1367,qhgd!$A:$A,1,FALSE)</f>
        <v>CBCC_701111100023550</v>
      </c>
      <c r="I1367" s="7" t="str">
        <f>VLOOKUP($A1367,khenthuong!$A:$A,1,FALSE)</f>
        <v>CBCC_701111100023550</v>
      </c>
      <c r="J1367" s="7" t="str">
        <f>VLOOKUP($A1367,xeploai!$A:$A,1,FALSE)</f>
        <v>CBCC_701111100023550</v>
      </c>
    </row>
    <row r="1368" spans="1:10" hidden="1">
      <c r="A1368" t="s">
        <v>2975</v>
      </c>
      <c r="B1368" t="s">
        <v>2976</v>
      </c>
      <c r="C1368" t="s">
        <v>2883</v>
      </c>
      <c r="D1368" s="7" t="str">
        <f>VLOOKUP($A1368,bcap!$A:$A,1,FALSE)</f>
        <v>CBCC_701111100023544</v>
      </c>
      <c r="E1368" s="7" t="str">
        <f>VLOOKUP($A1368,loaicbcc!$A:$A,1,FALSE)</f>
        <v>CBCC_701111100023544</v>
      </c>
      <c r="F1368" s="7" t="str">
        <f>VLOOKUP($A1368,qtct!$A:$A,1,FALSE)</f>
        <v>CBCC_701111100023544</v>
      </c>
      <c r="G1368" s="7" t="str">
        <f>VLOOKUP($A1368,lương!$A:$A,1,FALSE)</f>
        <v>CBCC_701111100023544</v>
      </c>
      <c r="H1368" s="7" t="str">
        <f>VLOOKUP($A1368,qhgd!$A:$A,1,FALSE)</f>
        <v>CBCC_701111100023544</v>
      </c>
      <c r="I1368" s="7" t="str">
        <f>VLOOKUP($A1368,khenthuong!$A:$A,1,FALSE)</f>
        <v>CBCC_701111100023544</v>
      </c>
      <c r="J1368" s="7" t="str">
        <f>VLOOKUP($A1368,xeploai!$A:$A,1,FALSE)</f>
        <v>CBCC_701111100023544</v>
      </c>
    </row>
    <row r="1369" spans="1:10" hidden="1">
      <c r="A1369" t="s">
        <v>2942</v>
      </c>
      <c r="B1369" t="s">
        <v>2943</v>
      </c>
      <c r="C1369" t="s">
        <v>2883</v>
      </c>
      <c r="D1369" s="7" t="str">
        <f>VLOOKUP($A1369,bcap!$A:$A,1,FALSE)</f>
        <v>CBCC_701111100023542</v>
      </c>
      <c r="E1369" s="7" t="str">
        <f>VLOOKUP($A1369,loaicbcc!$A:$A,1,FALSE)</f>
        <v>CBCC_701111100023542</v>
      </c>
      <c r="F1369" s="7" t="str">
        <f>VLOOKUP($A1369,qtct!$A:$A,1,FALSE)</f>
        <v>CBCC_701111100023542</v>
      </c>
      <c r="G1369" s="7" t="str">
        <f>VLOOKUP($A1369,lương!$A:$A,1,FALSE)</f>
        <v>CBCC_701111100023542</v>
      </c>
      <c r="H1369" s="7" t="str">
        <f>VLOOKUP($A1369,qhgd!$A:$A,1,FALSE)</f>
        <v>CBCC_701111100023542</v>
      </c>
      <c r="I1369" s="7" t="str">
        <f>VLOOKUP($A1369,khenthuong!$A:$A,1,FALSE)</f>
        <v>CBCC_701111100023542</v>
      </c>
      <c r="J1369" s="7" t="str">
        <f>VLOOKUP($A1369,xeploai!$A:$A,1,FALSE)</f>
        <v>CBCC_701111100023542</v>
      </c>
    </row>
    <row r="1370" spans="1:10">
      <c r="A1370" t="s">
        <v>2938</v>
      </c>
      <c r="B1370" t="s">
        <v>2939</v>
      </c>
      <c r="C1370" t="s">
        <v>2883</v>
      </c>
      <c r="D1370" s="7" t="str">
        <f>VLOOKUP($A1370,bcap!$A:$A,1,FALSE)</f>
        <v>CBCC_701111100023537</v>
      </c>
      <c r="E1370" s="7" t="str">
        <f>VLOOKUP($A1370,loaicbcc!$A:$A,1,FALSE)</f>
        <v>CBCC_701111100023537</v>
      </c>
      <c r="F1370" s="7" t="str">
        <f>VLOOKUP($A1370,qtct!$A:$A,1,FALSE)</f>
        <v>CBCC_701111100023537</v>
      </c>
      <c r="G1370" s="7" t="str">
        <f>VLOOKUP($A1370,lương!$A:$A,1,FALSE)</f>
        <v>CBCC_701111100023537</v>
      </c>
      <c r="H1370" s="7" t="str">
        <f>VLOOKUP($A1370,qhgd!$A:$A,1,FALSE)</f>
        <v>CBCC_701111100023537</v>
      </c>
      <c r="I1370" s="7" t="e">
        <f>VLOOKUP($A1370,khenthuong!$A:$A,1,FALSE)</f>
        <v>#N/A</v>
      </c>
      <c r="J1370" s="7" t="str">
        <f>VLOOKUP($A1370,xeploai!$A:$A,1,FALSE)</f>
        <v>CBCC_701111100023537</v>
      </c>
    </row>
    <row r="1371" spans="1:10">
      <c r="A1371" t="s">
        <v>2959</v>
      </c>
      <c r="B1371" t="s">
        <v>296</v>
      </c>
      <c r="C1371" t="s">
        <v>2883</v>
      </c>
      <c r="D1371" s="7" t="str">
        <f>VLOOKUP($A1371,bcap!$A:$A,1,FALSE)</f>
        <v>CBCC_701120500005823</v>
      </c>
      <c r="E1371" s="7" t="str">
        <f>VLOOKUP($A1371,loaicbcc!$A:$A,1,FALSE)</f>
        <v>CBCC_701120500005823</v>
      </c>
      <c r="F1371" s="7" t="str">
        <f>VLOOKUP($A1371,qtct!$A:$A,1,FALSE)</f>
        <v>CBCC_701120500005823</v>
      </c>
      <c r="G1371" s="7" t="str">
        <f>VLOOKUP($A1371,lương!$A:$A,1,FALSE)</f>
        <v>CBCC_701120500005823</v>
      </c>
      <c r="H1371" s="7" t="str">
        <f>VLOOKUP($A1371,qhgd!$A:$A,1,FALSE)</f>
        <v>CBCC_701120500005823</v>
      </c>
      <c r="I1371" s="7" t="e">
        <f>VLOOKUP($A1371,khenthuong!$A:$A,1,FALSE)</f>
        <v>#N/A</v>
      </c>
      <c r="J1371" s="7" t="str">
        <f>VLOOKUP($A1371,xeploai!$A:$A,1,FALSE)</f>
        <v>CBCC_701120500005823</v>
      </c>
    </row>
    <row r="1372" spans="1:10" hidden="1">
      <c r="A1372" t="s">
        <v>2955</v>
      </c>
      <c r="B1372" t="s">
        <v>2956</v>
      </c>
      <c r="C1372" t="s">
        <v>2883</v>
      </c>
      <c r="D1372" s="7" t="e">
        <f>VLOOKUP($A1372,bcap!$A:$A,1,FALSE)</f>
        <v>#N/A</v>
      </c>
      <c r="E1372" s="7" t="str">
        <f>VLOOKUP($A1372,loaicbcc!$A:$A,1,FALSE)</f>
        <v>CBCC_701120500005845</v>
      </c>
      <c r="F1372" s="7" t="str">
        <f>VLOOKUP($A1372,qtct!$A:$A,1,FALSE)</f>
        <v>CBCC_701120500005845</v>
      </c>
      <c r="G1372" s="7" t="str">
        <f>VLOOKUP($A1372,lương!$A:$A,1,FALSE)</f>
        <v>CBCC_701120500005845</v>
      </c>
      <c r="H1372" s="7" t="str">
        <f>VLOOKUP($A1372,qhgd!$A:$A,1,FALSE)</f>
        <v>CBCC_701120500005845</v>
      </c>
      <c r="I1372" s="7" t="str">
        <f>VLOOKUP($A1372,khenthuong!$A:$A,1,FALSE)</f>
        <v>CBCC_701120500005845</v>
      </c>
      <c r="J1372" s="7" t="str">
        <f>VLOOKUP($A1372,xeploai!$A:$A,1,FALSE)</f>
        <v>CBCC_701120500005845</v>
      </c>
    </row>
    <row r="1373" spans="1:10">
      <c r="A1373" t="s">
        <v>2962</v>
      </c>
      <c r="B1373" t="s">
        <v>2939</v>
      </c>
      <c r="C1373" t="s">
        <v>2883</v>
      </c>
      <c r="D1373" s="7" t="e">
        <f>VLOOKUP($A1373,bcap!$A:$A,1,FALSE)</f>
        <v>#N/A</v>
      </c>
      <c r="E1373" s="7" t="str">
        <f>VLOOKUP($A1373,loaicbcc!$A:$A,1,FALSE)</f>
        <v>CBCC_701151100002096</v>
      </c>
      <c r="F1373" s="7" t="e">
        <f>VLOOKUP($A1373,qtct!$A:$A,1,FALSE)</f>
        <v>#N/A</v>
      </c>
      <c r="G1373" s="7" t="e">
        <f>VLOOKUP($A1373,lương!$A:$A,1,FALSE)</f>
        <v>#N/A</v>
      </c>
      <c r="H1373" s="7" t="e">
        <f>VLOOKUP($A1373,qhgd!$A:$A,1,FALSE)</f>
        <v>#N/A</v>
      </c>
      <c r="I1373" s="7" t="e">
        <f>VLOOKUP($A1373,khenthuong!$A:$A,1,FALSE)</f>
        <v>#N/A</v>
      </c>
      <c r="J1373" s="7" t="e">
        <f>VLOOKUP($A1373,xeploai!$A:$A,1,FALSE)</f>
        <v>#N/A</v>
      </c>
    </row>
    <row r="1374" spans="1:10">
      <c r="A1374" t="s">
        <v>2930</v>
      </c>
      <c r="B1374" t="s">
        <v>2931</v>
      </c>
      <c r="C1374" t="s">
        <v>2883</v>
      </c>
      <c r="D1374" s="7" t="str">
        <f>VLOOKUP($A1374,bcap!$A:$A,1,FALSE)</f>
        <v>CBCC_701151100002102</v>
      </c>
      <c r="E1374" s="7" t="str">
        <f>VLOOKUP($A1374,loaicbcc!$A:$A,1,FALSE)</f>
        <v>CBCC_701151100002102</v>
      </c>
      <c r="F1374" s="7" t="e">
        <f>VLOOKUP($A1374,qtct!$A:$A,1,FALSE)</f>
        <v>#N/A</v>
      </c>
      <c r="G1374" s="7" t="e">
        <f>VLOOKUP($A1374,lương!$A:$A,1,FALSE)</f>
        <v>#N/A</v>
      </c>
      <c r="H1374" s="7" t="e">
        <f>VLOOKUP($A1374,qhgd!$A:$A,1,FALSE)</f>
        <v>#N/A</v>
      </c>
      <c r="I1374" s="7" t="e">
        <f>VLOOKUP($A1374,khenthuong!$A:$A,1,FALSE)</f>
        <v>#N/A</v>
      </c>
      <c r="J1374" s="7" t="e">
        <f>VLOOKUP($A1374,xeploai!$A:$A,1,FALSE)</f>
        <v>#N/A</v>
      </c>
    </row>
    <row r="1375" spans="1:10">
      <c r="A1375" t="s">
        <v>2923</v>
      </c>
      <c r="B1375" t="s">
        <v>2924</v>
      </c>
      <c r="C1375" t="s">
        <v>2883</v>
      </c>
      <c r="D1375" s="7" t="str">
        <f>VLOOKUP($A1375,bcap!$A:$A,1,FALSE)</f>
        <v>CBCC_701140100002422</v>
      </c>
      <c r="E1375" s="7" t="str">
        <f>VLOOKUP($A1375,loaicbcc!$A:$A,1,FALSE)</f>
        <v>CBCC_701140100002422</v>
      </c>
      <c r="F1375" s="7" t="str">
        <f>VLOOKUP($A1375,qtct!$A:$A,1,FALSE)</f>
        <v>CBCC_701140100002422</v>
      </c>
      <c r="G1375" s="7" t="str">
        <f>VLOOKUP($A1375,lương!$A:$A,1,FALSE)</f>
        <v>CBCC_701140100002422</v>
      </c>
      <c r="H1375" s="7" t="str">
        <f>VLOOKUP($A1375,qhgd!$A:$A,1,FALSE)</f>
        <v>CBCC_701140100002422</v>
      </c>
      <c r="I1375" s="7" t="e">
        <f>VLOOKUP($A1375,khenthuong!$A:$A,1,FALSE)</f>
        <v>#N/A</v>
      </c>
      <c r="J1375" s="7" t="e">
        <f>VLOOKUP($A1375,xeploai!$A:$A,1,FALSE)</f>
        <v>#N/A</v>
      </c>
    </row>
    <row r="1376" spans="1:10">
      <c r="A1376" t="s">
        <v>2925</v>
      </c>
      <c r="B1376" t="s">
        <v>2926</v>
      </c>
      <c r="C1376" t="s">
        <v>2883</v>
      </c>
      <c r="D1376" s="7" t="e">
        <f>VLOOKUP($A1376,bcap!$A:$A,1,FALSE)</f>
        <v>#N/A</v>
      </c>
      <c r="E1376" s="7" t="str">
        <f>VLOOKUP($A1376,loaicbcc!$A:$A,1,FALSE)</f>
        <v>CBCC_701140100002423</v>
      </c>
      <c r="F1376" s="7" t="str">
        <f>VLOOKUP($A1376,qtct!$A:$A,1,FALSE)</f>
        <v>CBCC_701140100002423</v>
      </c>
      <c r="G1376" s="7" t="str">
        <f>VLOOKUP($A1376,lương!$A:$A,1,FALSE)</f>
        <v>CBCC_701140100002423</v>
      </c>
      <c r="H1376" s="7" t="e">
        <f>VLOOKUP($A1376,qhgd!$A:$A,1,FALSE)</f>
        <v>#N/A</v>
      </c>
      <c r="I1376" s="7" t="e">
        <f>VLOOKUP($A1376,khenthuong!$A:$A,1,FALSE)</f>
        <v>#N/A</v>
      </c>
      <c r="J1376" s="7" t="str">
        <f>VLOOKUP($A1376,xeploai!$A:$A,1,FALSE)</f>
        <v>CBCC_701140100002423</v>
      </c>
    </row>
    <row r="1377" spans="1:10">
      <c r="A1377" t="s">
        <v>2919</v>
      </c>
      <c r="B1377" t="s">
        <v>2920</v>
      </c>
      <c r="C1377" t="s">
        <v>2883</v>
      </c>
      <c r="D1377" s="7" t="str">
        <f>VLOOKUP($A1377,bcap!$A:$A,1,FALSE)</f>
        <v>CBCC_701160100001594</v>
      </c>
      <c r="E1377" s="7" t="str">
        <f>VLOOKUP($A1377,loaicbcc!$A:$A,1,FALSE)</f>
        <v>CBCC_701160100001594</v>
      </c>
      <c r="F1377" s="7" t="e">
        <f>VLOOKUP($A1377,qtct!$A:$A,1,FALSE)</f>
        <v>#N/A</v>
      </c>
      <c r="G1377" s="7" t="e">
        <f>VLOOKUP($A1377,lương!$A:$A,1,FALSE)</f>
        <v>#N/A</v>
      </c>
      <c r="H1377" s="7" t="e">
        <f>VLOOKUP($A1377,qhgd!$A:$A,1,FALSE)</f>
        <v>#N/A</v>
      </c>
      <c r="I1377" s="7" t="e">
        <f>VLOOKUP($A1377,khenthuong!$A:$A,1,FALSE)</f>
        <v>#N/A</v>
      </c>
      <c r="J1377" s="7" t="e">
        <f>VLOOKUP($A1377,xeploai!$A:$A,1,FALSE)</f>
        <v>#N/A</v>
      </c>
    </row>
    <row r="1378" spans="1:10" hidden="1">
      <c r="A1378" t="s">
        <v>2928</v>
      </c>
      <c r="B1378" t="s">
        <v>2929</v>
      </c>
      <c r="C1378" t="s">
        <v>2883</v>
      </c>
      <c r="D1378" s="7" t="str">
        <f>VLOOKUP($A1378,bcap!$A:$A,1,FALSE)</f>
        <v>CBCC_701140300001430</v>
      </c>
      <c r="E1378" s="7" t="str">
        <f>VLOOKUP($A1378,loaicbcc!$A:$A,1,FALSE)</f>
        <v>CBCC_701140300001430</v>
      </c>
      <c r="F1378" s="7" t="str">
        <f>VLOOKUP($A1378,qtct!$A:$A,1,FALSE)</f>
        <v>CBCC_701140300001430</v>
      </c>
      <c r="G1378" s="7" t="str">
        <f>VLOOKUP($A1378,lương!$A:$A,1,FALSE)</f>
        <v>CBCC_701140300001430</v>
      </c>
      <c r="H1378" s="7" t="str">
        <f>VLOOKUP($A1378,qhgd!$A:$A,1,FALSE)</f>
        <v>CBCC_701140300001430</v>
      </c>
      <c r="I1378" s="7" t="str">
        <f>VLOOKUP($A1378,khenthuong!$A:$A,1,FALSE)</f>
        <v>CBCC_701140300001430</v>
      </c>
      <c r="J1378" s="7" t="str">
        <f>VLOOKUP($A1378,xeploai!$A:$A,1,FALSE)</f>
        <v>CBCC_701140300001430</v>
      </c>
    </row>
    <row r="1379" spans="1:10" hidden="1">
      <c r="A1379" t="s">
        <v>2967</v>
      </c>
      <c r="B1379" t="s">
        <v>2968</v>
      </c>
      <c r="C1379" t="s">
        <v>2883</v>
      </c>
      <c r="D1379" s="7" t="str">
        <f>VLOOKUP($A1379,bcap!$A:$A,1,FALSE)</f>
        <v>CBCC_701140300001434</v>
      </c>
      <c r="E1379" s="7" t="str">
        <f>VLOOKUP($A1379,loaicbcc!$A:$A,1,FALSE)</f>
        <v>CBCC_701140300001434</v>
      </c>
      <c r="F1379" s="7" t="str">
        <f>VLOOKUP($A1379,qtct!$A:$A,1,FALSE)</f>
        <v>CBCC_701140300001434</v>
      </c>
      <c r="G1379" s="7" t="str">
        <f>VLOOKUP($A1379,lương!$A:$A,1,FALSE)</f>
        <v>CBCC_701140300001434</v>
      </c>
      <c r="H1379" s="7" t="e">
        <f>VLOOKUP($A1379,qhgd!$A:$A,1,FALSE)</f>
        <v>#N/A</v>
      </c>
      <c r="I1379" s="7" t="str">
        <f>VLOOKUP($A1379,khenthuong!$A:$A,1,FALSE)</f>
        <v>CBCC_701140300001434</v>
      </c>
      <c r="J1379" s="7" t="str">
        <f>VLOOKUP($A1379,xeploai!$A:$A,1,FALSE)</f>
        <v>CBCC_701140300001434</v>
      </c>
    </row>
    <row r="1380" spans="1:10" hidden="1">
      <c r="A1380" t="s">
        <v>2960</v>
      </c>
      <c r="B1380" t="s">
        <v>64</v>
      </c>
      <c r="C1380" t="s">
        <v>2883</v>
      </c>
      <c r="D1380" s="7" t="str">
        <f>VLOOKUP($A1380,bcap!$A:$A,1,FALSE)</f>
        <v>CBCC_701140100002598</v>
      </c>
      <c r="E1380" s="7" t="str">
        <f>VLOOKUP($A1380,loaicbcc!$A:$A,1,FALSE)</f>
        <v>CBCC_701140100002598</v>
      </c>
      <c r="F1380" s="7" t="str">
        <f>VLOOKUP($A1380,qtct!$A:$A,1,FALSE)</f>
        <v>CBCC_701140100002598</v>
      </c>
      <c r="G1380" s="7" t="str">
        <f>VLOOKUP($A1380,lương!$A:$A,1,FALSE)</f>
        <v>CBCC_701140100002598</v>
      </c>
      <c r="H1380" s="7" t="str">
        <f>VLOOKUP($A1380,qhgd!$A:$A,1,FALSE)</f>
        <v>CBCC_701140100002598</v>
      </c>
      <c r="I1380" s="7" t="str">
        <f>VLOOKUP($A1380,khenthuong!$A:$A,1,FALSE)</f>
        <v>CBCC_701140100002598</v>
      </c>
      <c r="J1380" s="7" t="str">
        <f>VLOOKUP($A1380,xeploai!$A:$A,1,FALSE)</f>
        <v>CBCC_701140100002598</v>
      </c>
    </row>
    <row r="1381" spans="1:10" hidden="1">
      <c r="A1381" t="s">
        <v>2932</v>
      </c>
      <c r="B1381" t="s">
        <v>2933</v>
      </c>
      <c r="C1381" t="s">
        <v>2883</v>
      </c>
      <c r="D1381" s="7" t="str">
        <f>VLOOKUP($A1381,bcap!$A:$A,1,FALSE)</f>
        <v>CBCC_701140100002601</v>
      </c>
      <c r="E1381" s="7" t="str">
        <f>VLOOKUP($A1381,loaicbcc!$A:$A,1,FALSE)</f>
        <v>CBCC_701140100002601</v>
      </c>
      <c r="F1381" s="7" t="str">
        <f>VLOOKUP($A1381,qtct!$A:$A,1,FALSE)</f>
        <v>CBCC_701140100002601</v>
      </c>
      <c r="G1381" s="7" t="str">
        <f>VLOOKUP($A1381,lương!$A:$A,1,FALSE)</f>
        <v>CBCC_701140100002601</v>
      </c>
      <c r="H1381" s="7" t="str">
        <f>VLOOKUP($A1381,qhgd!$A:$A,1,FALSE)</f>
        <v>CBCC_701140100002601</v>
      </c>
      <c r="I1381" s="7" t="str">
        <f>VLOOKUP($A1381,khenthuong!$A:$A,1,FALSE)</f>
        <v>CBCC_701140100002601</v>
      </c>
      <c r="J1381" s="7" t="str">
        <f>VLOOKUP($A1381,xeploai!$A:$A,1,FALSE)</f>
        <v>CBCC_701140100002601</v>
      </c>
    </row>
    <row r="1382" spans="1:10" hidden="1">
      <c r="A1382" t="s">
        <v>2898</v>
      </c>
      <c r="B1382" t="s">
        <v>2899</v>
      </c>
      <c r="C1382" t="s">
        <v>2883</v>
      </c>
      <c r="D1382" s="7" t="str">
        <f>VLOOKUP($A1382,bcap!$A:$A,1,FALSE)</f>
        <v>CBCC_701140100002602</v>
      </c>
      <c r="E1382" s="7" t="str">
        <f>VLOOKUP($A1382,loaicbcc!$A:$A,1,FALSE)</f>
        <v>CBCC_701140100002602</v>
      </c>
      <c r="F1382" s="7" t="str">
        <f>VLOOKUP($A1382,qtct!$A:$A,1,FALSE)</f>
        <v>CBCC_701140100002602</v>
      </c>
      <c r="G1382" s="7" t="str">
        <f>VLOOKUP($A1382,lương!$A:$A,1,FALSE)</f>
        <v>CBCC_701140100002602</v>
      </c>
      <c r="H1382" s="7" t="str">
        <f>VLOOKUP($A1382,qhgd!$A:$A,1,FALSE)</f>
        <v>CBCC_701140100002602</v>
      </c>
      <c r="I1382" s="7" t="str">
        <f>VLOOKUP($A1382,khenthuong!$A:$A,1,FALSE)</f>
        <v>CBCC_701140100002602</v>
      </c>
      <c r="J1382" s="7" t="str">
        <f>VLOOKUP($A1382,xeploai!$A:$A,1,FALSE)</f>
        <v>CBCC_701140100002602</v>
      </c>
    </row>
    <row r="1383" spans="1:10" hidden="1">
      <c r="A1383" t="s">
        <v>2979</v>
      </c>
      <c r="B1383" t="s">
        <v>2980</v>
      </c>
      <c r="C1383" t="s">
        <v>2883</v>
      </c>
      <c r="D1383" s="7" t="str">
        <f>VLOOKUP($A1383,bcap!$A:$A,1,FALSE)</f>
        <v>CBCC_701111100023558</v>
      </c>
      <c r="E1383" s="7" t="str">
        <f>VLOOKUP($A1383,loaicbcc!$A:$A,1,FALSE)</f>
        <v>CBCC_701111100023558</v>
      </c>
      <c r="F1383" s="7" t="str">
        <f>VLOOKUP($A1383,qtct!$A:$A,1,FALSE)</f>
        <v>CBCC_701111100023558</v>
      </c>
      <c r="G1383" s="7" t="str">
        <f>VLOOKUP($A1383,lương!$A:$A,1,FALSE)</f>
        <v>CBCC_701111100023558</v>
      </c>
      <c r="H1383" s="7" t="str">
        <f>VLOOKUP($A1383,qhgd!$A:$A,1,FALSE)</f>
        <v>CBCC_701111100023558</v>
      </c>
      <c r="I1383" s="7" t="str">
        <f>VLOOKUP($A1383,khenthuong!$A:$A,1,FALSE)</f>
        <v>CBCC_701111100023558</v>
      </c>
      <c r="J1383" s="7" t="str">
        <f>VLOOKUP($A1383,xeploai!$A:$A,1,FALSE)</f>
        <v>CBCC_701111100023558</v>
      </c>
    </row>
    <row r="1384" spans="1:10">
      <c r="A1384" t="s">
        <v>2895</v>
      </c>
      <c r="B1384" t="s">
        <v>2896</v>
      </c>
      <c r="C1384" t="s">
        <v>2883</v>
      </c>
      <c r="D1384" s="7" t="str">
        <f>VLOOKUP($A1384,bcap!$A:$A,1,FALSE)</f>
        <v>CBCC_701111100023556</v>
      </c>
      <c r="E1384" s="7" t="str">
        <f>VLOOKUP($A1384,loaicbcc!$A:$A,1,FALSE)</f>
        <v>CBCC_701111100023556</v>
      </c>
      <c r="F1384" s="7" t="str">
        <f>VLOOKUP($A1384,qtct!$A:$A,1,FALSE)</f>
        <v>CBCC_701111100023556</v>
      </c>
      <c r="G1384" s="7" t="str">
        <f>VLOOKUP($A1384,lương!$A:$A,1,FALSE)</f>
        <v>CBCC_701111100023556</v>
      </c>
      <c r="H1384" s="7" t="str">
        <f>VLOOKUP($A1384,qhgd!$A:$A,1,FALSE)</f>
        <v>CBCC_701111100023556</v>
      </c>
      <c r="I1384" s="7" t="e">
        <f>VLOOKUP($A1384,khenthuong!$A:$A,1,FALSE)</f>
        <v>#N/A</v>
      </c>
      <c r="J1384" s="7" t="str">
        <f>VLOOKUP($A1384,xeploai!$A:$A,1,FALSE)</f>
        <v>CBCC_701111100023556</v>
      </c>
    </row>
    <row r="1385" spans="1:10" hidden="1">
      <c r="A1385" t="s">
        <v>2952</v>
      </c>
      <c r="B1385" t="s">
        <v>2953</v>
      </c>
      <c r="C1385" t="s">
        <v>2883</v>
      </c>
      <c r="D1385" s="7" t="str">
        <f>VLOOKUP($A1385,bcap!$A:$A,1,FALSE)</f>
        <v>CBCC_701111100023554</v>
      </c>
      <c r="E1385" s="7" t="str">
        <f>VLOOKUP($A1385,loaicbcc!$A:$A,1,FALSE)</f>
        <v>CBCC_701111100023554</v>
      </c>
      <c r="F1385" s="7" t="str">
        <f>VLOOKUP($A1385,qtct!$A:$A,1,FALSE)</f>
        <v>CBCC_701111100023554</v>
      </c>
      <c r="G1385" s="7" t="str">
        <f>VLOOKUP($A1385,lương!$A:$A,1,FALSE)</f>
        <v>CBCC_701111100023554</v>
      </c>
      <c r="H1385" s="7" t="str">
        <f>VLOOKUP($A1385,qhgd!$A:$A,1,FALSE)</f>
        <v>CBCC_701111100023554</v>
      </c>
      <c r="I1385" s="7" t="str">
        <f>VLOOKUP($A1385,khenthuong!$A:$A,1,FALSE)</f>
        <v>CBCC_701111100023554</v>
      </c>
      <c r="J1385" s="7" t="str">
        <f>VLOOKUP($A1385,xeploai!$A:$A,1,FALSE)</f>
        <v>CBCC_701111100023554</v>
      </c>
    </row>
    <row r="1386" spans="1:10">
      <c r="A1386" t="s">
        <v>2906</v>
      </c>
      <c r="B1386" t="s">
        <v>2907</v>
      </c>
      <c r="C1386" t="s">
        <v>2883</v>
      </c>
      <c r="D1386" s="7" t="str">
        <f>VLOOKUP($A1386,bcap!$A:$A,1,FALSE)</f>
        <v>CBCC_701111100023543</v>
      </c>
      <c r="E1386" s="7" t="str">
        <f>VLOOKUP($A1386,loaicbcc!$A:$A,1,FALSE)</f>
        <v>CBCC_701111100023543</v>
      </c>
      <c r="F1386" s="7" t="str">
        <f>VLOOKUP($A1386,qtct!$A:$A,1,FALSE)</f>
        <v>CBCC_701111100023543</v>
      </c>
      <c r="G1386" s="7" t="str">
        <f>VLOOKUP($A1386,lương!$A:$A,1,FALSE)</f>
        <v>CBCC_701111100023543</v>
      </c>
      <c r="H1386" s="7" t="e">
        <f>VLOOKUP($A1386,qhgd!$A:$A,1,FALSE)</f>
        <v>#N/A</v>
      </c>
      <c r="I1386" s="7" t="e">
        <f>VLOOKUP($A1386,khenthuong!$A:$A,1,FALSE)</f>
        <v>#N/A</v>
      </c>
      <c r="J1386" s="7" t="str">
        <f>VLOOKUP($A1386,xeploai!$A:$A,1,FALSE)</f>
        <v>CBCC_701111100023543</v>
      </c>
    </row>
    <row r="1387" spans="1:10">
      <c r="A1387" t="s">
        <v>2940</v>
      </c>
      <c r="B1387" t="s">
        <v>2941</v>
      </c>
      <c r="C1387" t="s">
        <v>2883</v>
      </c>
      <c r="D1387" s="7" t="str">
        <f>VLOOKUP($A1387,bcap!$A:$A,1,FALSE)</f>
        <v>CBCC_701111100023539</v>
      </c>
      <c r="E1387" s="7" t="str">
        <f>VLOOKUP($A1387,loaicbcc!$A:$A,1,FALSE)</f>
        <v>CBCC_701111100023539</v>
      </c>
      <c r="F1387" s="7" t="str">
        <f>VLOOKUP($A1387,qtct!$A:$A,1,FALSE)</f>
        <v>CBCC_701111100023539</v>
      </c>
      <c r="G1387" s="7" t="str">
        <f>VLOOKUP($A1387,lương!$A:$A,1,FALSE)</f>
        <v>CBCC_701111100023539</v>
      </c>
      <c r="H1387" s="7" t="str">
        <f>VLOOKUP($A1387,qhgd!$A:$A,1,FALSE)</f>
        <v>CBCC_701111100023539</v>
      </c>
      <c r="I1387" s="7" t="e">
        <f>VLOOKUP($A1387,khenthuong!$A:$A,1,FALSE)</f>
        <v>#N/A</v>
      </c>
      <c r="J1387" s="7" t="str">
        <f>VLOOKUP($A1387,xeploai!$A:$A,1,FALSE)</f>
        <v>CBCC_701111100023539</v>
      </c>
    </row>
    <row r="1388" spans="1:10">
      <c r="A1388" t="s">
        <v>2900</v>
      </c>
      <c r="B1388" t="s">
        <v>2901</v>
      </c>
      <c r="C1388" t="s">
        <v>2883</v>
      </c>
      <c r="D1388" s="7" t="e">
        <f>VLOOKUP($A1388,bcap!$A:$A,1,FALSE)</f>
        <v>#N/A</v>
      </c>
      <c r="E1388" s="7" t="str">
        <f>VLOOKUP($A1388,loaicbcc!$A:$A,1,FALSE)</f>
        <v>CBCC_701120500005833</v>
      </c>
      <c r="F1388" s="7" t="str">
        <f>VLOOKUP($A1388,qtct!$A:$A,1,FALSE)</f>
        <v>CBCC_701120500005833</v>
      </c>
      <c r="G1388" s="7" t="str">
        <f>VLOOKUP($A1388,lương!$A:$A,1,FALSE)</f>
        <v>CBCC_701120500005833</v>
      </c>
      <c r="H1388" s="7" t="str">
        <f>VLOOKUP($A1388,qhgd!$A:$A,1,FALSE)</f>
        <v>CBCC_701120500005833</v>
      </c>
      <c r="I1388" s="7" t="e">
        <f>VLOOKUP($A1388,khenthuong!$A:$A,1,FALSE)</f>
        <v>#N/A</v>
      </c>
      <c r="J1388" s="7" t="str">
        <f>VLOOKUP($A1388,xeploai!$A:$A,1,FALSE)</f>
        <v>CBCC_701120500005833</v>
      </c>
    </row>
    <row r="1389" spans="1:10" hidden="1">
      <c r="A1389" t="s">
        <v>2902</v>
      </c>
      <c r="B1389" t="s">
        <v>2903</v>
      </c>
      <c r="C1389" t="s">
        <v>2883</v>
      </c>
      <c r="D1389" s="7" t="str">
        <f>VLOOKUP($A1389,bcap!$A:$A,1,FALSE)</f>
        <v>CBCC_701120500005850</v>
      </c>
      <c r="E1389" s="7" t="str">
        <f>VLOOKUP($A1389,loaicbcc!$A:$A,1,FALSE)</f>
        <v>CBCC_701120500005850</v>
      </c>
      <c r="F1389" s="7" t="str">
        <f>VLOOKUP($A1389,qtct!$A:$A,1,FALSE)</f>
        <v>CBCC_701120500005850</v>
      </c>
      <c r="G1389" s="7" t="str">
        <f>VLOOKUP($A1389,lương!$A:$A,1,FALSE)</f>
        <v>CBCC_701120500005850</v>
      </c>
      <c r="H1389" s="7" t="str">
        <f>VLOOKUP($A1389,qhgd!$A:$A,1,FALSE)</f>
        <v>CBCC_701120500005850</v>
      </c>
      <c r="I1389" s="7" t="str">
        <f>VLOOKUP($A1389,khenthuong!$A:$A,1,FALSE)</f>
        <v>CBCC_701120500005850</v>
      </c>
      <c r="J1389" s="7" t="str">
        <f>VLOOKUP($A1389,xeploai!$A:$A,1,FALSE)</f>
        <v>CBCC_701120500005850</v>
      </c>
    </row>
    <row r="1390" spans="1:10" hidden="1">
      <c r="A1390" t="s">
        <v>2889</v>
      </c>
      <c r="B1390" t="s">
        <v>2890</v>
      </c>
      <c r="C1390" t="s">
        <v>2883</v>
      </c>
      <c r="D1390" s="7" t="str">
        <f>VLOOKUP($A1390,bcap!$A:$A,1,FALSE)</f>
        <v>CBCC_701120500005859</v>
      </c>
      <c r="E1390" s="7" t="str">
        <f>VLOOKUP($A1390,loaicbcc!$A:$A,1,FALSE)</f>
        <v>CBCC_701120500005859</v>
      </c>
      <c r="F1390" s="7" t="str">
        <f>VLOOKUP($A1390,qtct!$A:$A,1,FALSE)</f>
        <v>CBCC_701120500005859</v>
      </c>
      <c r="G1390" s="7" t="str">
        <f>VLOOKUP($A1390,lương!$A:$A,1,FALSE)</f>
        <v>CBCC_701120500005859</v>
      </c>
      <c r="H1390" s="7" t="str">
        <f>VLOOKUP($A1390,qhgd!$A:$A,1,FALSE)</f>
        <v>CBCC_701120500005859</v>
      </c>
      <c r="I1390" s="7" t="str">
        <f>VLOOKUP($A1390,khenthuong!$A:$A,1,FALSE)</f>
        <v>CBCC_701120500005859</v>
      </c>
      <c r="J1390" s="7" t="str">
        <f>VLOOKUP($A1390,xeploai!$A:$A,1,FALSE)</f>
        <v>CBCC_701120500005859</v>
      </c>
    </row>
    <row r="1391" spans="1:10">
      <c r="A1391" t="s">
        <v>2987</v>
      </c>
      <c r="B1391" t="s">
        <v>2058</v>
      </c>
      <c r="C1391" t="s">
        <v>2883</v>
      </c>
      <c r="D1391" s="7" t="str">
        <f>VLOOKUP($A1391,bcap!$A:$A,1,FALSE)</f>
        <v>CBCC_701151100002061</v>
      </c>
      <c r="E1391" s="7" t="str">
        <f>VLOOKUP($A1391,loaicbcc!$A:$A,1,FALSE)</f>
        <v>CBCC_701151100002061</v>
      </c>
      <c r="F1391" s="7" t="str">
        <f>VLOOKUP($A1391,qtct!$A:$A,1,FALSE)</f>
        <v>CBCC_701151100002061</v>
      </c>
      <c r="G1391" s="7" t="str">
        <f>VLOOKUP($A1391,lương!$A:$A,1,FALSE)</f>
        <v>CBCC_701151100002061</v>
      </c>
      <c r="H1391" s="7" t="e">
        <f>VLOOKUP($A1391,qhgd!$A:$A,1,FALSE)</f>
        <v>#N/A</v>
      </c>
      <c r="I1391" s="7" t="e">
        <f>VLOOKUP($A1391,khenthuong!$A:$A,1,FALSE)</f>
        <v>#N/A</v>
      </c>
      <c r="J1391" s="7" t="e">
        <f>VLOOKUP($A1391,xeploai!$A:$A,1,FALSE)</f>
        <v>#N/A</v>
      </c>
    </row>
    <row r="1392" spans="1:10">
      <c r="A1392" t="s">
        <v>2885</v>
      </c>
      <c r="B1392" t="s">
        <v>2886</v>
      </c>
      <c r="C1392" t="s">
        <v>2883</v>
      </c>
      <c r="D1392" s="7" t="str">
        <f>VLOOKUP($A1392,bcap!$A:$A,1,FALSE)</f>
        <v>CBCC_701151100002065</v>
      </c>
      <c r="E1392" s="7" t="str">
        <f>VLOOKUP($A1392,loaicbcc!$A:$A,1,FALSE)</f>
        <v>CBCC_701151100002065</v>
      </c>
      <c r="F1392" s="7" t="str">
        <f>VLOOKUP($A1392,qtct!$A:$A,1,FALSE)</f>
        <v>CBCC_701151100002065</v>
      </c>
      <c r="G1392" s="7" t="str">
        <f>VLOOKUP($A1392,lương!$A:$A,1,FALSE)</f>
        <v>CBCC_701151100002065</v>
      </c>
      <c r="H1392" s="7" t="e">
        <f>VLOOKUP($A1392,qhgd!$A:$A,1,FALSE)</f>
        <v>#N/A</v>
      </c>
      <c r="I1392" s="7" t="e">
        <f>VLOOKUP($A1392,khenthuong!$A:$A,1,FALSE)</f>
        <v>#N/A</v>
      </c>
      <c r="J1392" s="7" t="e">
        <f>VLOOKUP($A1392,xeploai!$A:$A,1,FALSE)</f>
        <v>#N/A</v>
      </c>
    </row>
    <row r="1393" spans="1:10">
      <c r="A1393" t="s">
        <v>2985</v>
      </c>
      <c r="B1393" t="s">
        <v>2986</v>
      </c>
      <c r="C1393" t="s">
        <v>2883</v>
      </c>
      <c r="D1393" s="7" t="str">
        <f>VLOOKUP($A1393,bcap!$A:$A,1,FALSE)</f>
        <v>CBCC_701151100002072</v>
      </c>
      <c r="E1393" s="7" t="str">
        <f>VLOOKUP($A1393,loaicbcc!$A:$A,1,FALSE)</f>
        <v>CBCC_701151100002072</v>
      </c>
      <c r="F1393" s="7" t="str">
        <f>VLOOKUP($A1393,qtct!$A:$A,1,FALSE)</f>
        <v>CBCC_701151100002072</v>
      </c>
      <c r="G1393" s="7" t="str">
        <f>VLOOKUP($A1393,lương!$A:$A,1,FALSE)</f>
        <v>CBCC_701151100002072</v>
      </c>
      <c r="H1393" s="7" t="e">
        <f>VLOOKUP($A1393,qhgd!$A:$A,1,FALSE)</f>
        <v>#N/A</v>
      </c>
      <c r="I1393" s="7" t="e">
        <f>VLOOKUP($A1393,khenthuong!$A:$A,1,FALSE)</f>
        <v>#N/A</v>
      </c>
      <c r="J1393" s="7" t="str">
        <f>VLOOKUP($A1393,xeploai!$A:$A,1,FALSE)</f>
        <v>CBCC_701151100002072</v>
      </c>
    </row>
    <row r="1394" spans="1:10">
      <c r="A1394" t="s">
        <v>2965</v>
      </c>
      <c r="B1394" t="s">
        <v>2966</v>
      </c>
      <c r="C1394" t="s">
        <v>2883</v>
      </c>
      <c r="D1394" s="7" t="str">
        <f>VLOOKUP($A1394,bcap!$A:$A,1,FALSE)</f>
        <v>CBCC_701160100001609</v>
      </c>
      <c r="E1394" s="7" t="str">
        <f>VLOOKUP($A1394,loaicbcc!$A:$A,1,FALSE)</f>
        <v>CBCC_701160100001609</v>
      </c>
      <c r="F1394" s="7" t="e">
        <f>VLOOKUP($A1394,qtct!$A:$A,1,FALSE)</f>
        <v>#N/A</v>
      </c>
      <c r="G1394" s="7" t="e">
        <f>VLOOKUP($A1394,lương!$A:$A,1,FALSE)</f>
        <v>#N/A</v>
      </c>
      <c r="H1394" s="7" t="str">
        <f>VLOOKUP($A1394,qhgd!$A:$A,1,FALSE)</f>
        <v>CBCC_701160100001609</v>
      </c>
      <c r="I1394" s="7" t="e">
        <f>VLOOKUP($A1394,khenthuong!$A:$A,1,FALSE)</f>
        <v>#N/A</v>
      </c>
      <c r="J1394" s="7" t="e">
        <f>VLOOKUP($A1394,xeploai!$A:$A,1,FALSE)</f>
        <v>#N/A</v>
      </c>
    </row>
    <row r="1395" spans="1:10" hidden="1">
      <c r="A1395" t="s">
        <v>2989</v>
      </c>
      <c r="B1395" t="s">
        <v>318</v>
      </c>
      <c r="C1395" t="s">
        <v>2883</v>
      </c>
      <c r="D1395" s="7" t="str">
        <f>VLOOKUP($A1395,bcap!$A:$A,1,FALSE)</f>
        <v>CBCC_701140100002420</v>
      </c>
      <c r="E1395" s="7" t="str">
        <f>VLOOKUP($A1395,loaicbcc!$A:$A,1,FALSE)</f>
        <v>CBCC_701140100002420</v>
      </c>
      <c r="F1395" s="7" t="str">
        <f>VLOOKUP($A1395,qtct!$A:$A,1,FALSE)</f>
        <v>CBCC_701140100002420</v>
      </c>
      <c r="G1395" s="7" t="str">
        <f>VLOOKUP($A1395,lương!$A:$A,1,FALSE)</f>
        <v>CBCC_701140100002420</v>
      </c>
      <c r="H1395" s="7" t="str">
        <f>VLOOKUP($A1395,qhgd!$A:$A,1,FALSE)</f>
        <v>CBCC_701140100002420</v>
      </c>
      <c r="I1395" s="7" t="str">
        <f>VLOOKUP($A1395,khenthuong!$A:$A,1,FALSE)</f>
        <v>CBCC_701140100002420</v>
      </c>
      <c r="J1395" s="7" t="e">
        <f>VLOOKUP($A1395,xeploai!$A:$A,1,FALSE)</f>
        <v>#N/A</v>
      </c>
    </row>
    <row r="1396" spans="1:10" hidden="1">
      <c r="A1396" t="s">
        <v>2916</v>
      </c>
      <c r="B1396" t="s">
        <v>2917</v>
      </c>
      <c r="C1396" t="s">
        <v>2883</v>
      </c>
      <c r="D1396" s="7" t="str">
        <f>VLOOKUP($A1396,bcap!$A:$A,1,FALSE)</f>
        <v>CBCC_701140300001429</v>
      </c>
      <c r="E1396" s="7" t="str">
        <f>VLOOKUP($A1396,loaicbcc!$A:$A,1,FALSE)</f>
        <v>CBCC_701140300001429</v>
      </c>
      <c r="F1396" s="7" t="str">
        <f>VLOOKUP($A1396,qtct!$A:$A,1,FALSE)</f>
        <v>CBCC_701140300001429</v>
      </c>
      <c r="G1396" s="7" t="str">
        <f>VLOOKUP($A1396,lương!$A:$A,1,FALSE)</f>
        <v>CBCC_701140300001429</v>
      </c>
      <c r="H1396" s="7" t="str">
        <f>VLOOKUP($A1396,qhgd!$A:$A,1,FALSE)</f>
        <v>CBCC_701140300001429</v>
      </c>
      <c r="I1396" s="7" t="str">
        <f>VLOOKUP($A1396,khenthuong!$A:$A,1,FALSE)</f>
        <v>CBCC_701140300001429</v>
      </c>
      <c r="J1396" s="7" t="str">
        <f>VLOOKUP($A1396,xeploai!$A:$A,1,FALSE)</f>
        <v>CBCC_701140300001429</v>
      </c>
    </row>
    <row r="1397" spans="1:10">
      <c r="A1397" t="s">
        <v>2988</v>
      </c>
      <c r="B1397" t="s">
        <v>4</v>
      </c>
      <c r="C1397" t="s">
        <v>2883</v>
      </c>
      <c r="D1397" s="7" t="str">
        <f>VLOOKUP($A1397,bcap!$A:$A,1,FALSE)</f>
        <v>CBCC_701140100002603</v>
      </c>
      <c r="E1397" s="7" t="str">
        <f>VLOOKUP($A1397,loaicbcc!$A:$A,1,FALSE)</f>
        <v>CBCC_701140100002603</v>
      </c>
      <c r="F1397" s="7" t="str">
        <f>VLOOKUP($A1397,qtct!$A:$A,1,FALSE)</f>
        <v>CBCC_701140100002603</v>
      </c>
      <c r="G1397" s="7" t="str">
        <f>VLOOKUP($A1397,lương!$A:$A,1,FALSE)</f>
        <v>CBCC_701140100002603</v>
      </c>
      <c r="H1397" s="7" t="e">
        <f>VLOOKUP($A1397,qhgd!$A:$A,1,FALSE)</f>
        <v>#N/A</v>
      </c>
      <c r="I1397" s="7" t="e">
        <f>VLOOKUP($A1397,khenthuong!$A:$A,1,FALSE)</f>
        <v>#N/A</v>
      </c>
      <c r="J1397" s="7" t="str">
        <f>VLOOKUP($A1397,xeploai!$A:$A,1,FALSE)</f>
        <v>CBCC_701140100002603</v>
      </c>
    </row>
    <row r="1398" spans="1:10" hidden="1">
      <c r="A1398" t="s">
        <v>2950</v>
      </c>
      <c r="B1398" t="s">
        <v>2951</v>
      </c>
      <c r="C1398" t="s">
        <v>2883</v>
      </c>
      <c r="D1398" s="7" t="str">
        <f>VLOOKUP($A1398,bcap!$A:$A,1,FALSE)</f>
        <v>CBCC_701111100023553</v>
      </c>
      <c r="E1398" s="7" t="str">
        <f>VLOOKUP($A1398,loaicbcc!$A:$A,1,FALSE)</f>
        <v>CBCC_701111100023553</v>
      </c>
      <c r="F1398" s="7" t="str">
        <f>VLOOKUP($A1398,qtct!$A:$A,1,FALSE)</f>
        <v>CBCC_701111100023553</v>
      </c>
      <c r="G1398" s="7" t="str">
        <f>VLOOKUP($A1398,lương!$A:$A,1,FALSE)</f>
        <v>CBCC_701111100023553</v>
      </c>
      <c r="H1398" s="7" t="str">
        <f>VLOOKUP($A1398,qhgd!$A:$A,1,FALSE)</f>
        <v>CBCC_701111100023553</v>
      </c>
      <c r="I1398" s="7" t="str">
        <f>VLOOKUP($A1398,khenthuong!$A:$A,1,FALSE)</f>
        <v>CBCC_701111100023553</v>
      </c>
      <c r="J1398" s="7" t="str">
        <f>VLOOKUP($A1398,xeploai!$A:$A,1,FALSE)</f>
        <v>CBCC_701111100023553</v>
      </c>
    </row>
    <row r="1399" spans="1:10" hidden="1">
      <c r="A1399" t="s">
        <v>2948</v>
      </c>
      <c r="B1399" t="s">
        <v>2949</v>
      </c>
      <c r="C1399" t="s">
        <v>2883</v>
      </c>
      <c r="D1399" s="7" t="str">
        <f>VLOOKUP($A1399,bcap!$A:$A,1,FALSE)</f>
        <v>CBCC_701111100023551</v>
      </c>
      <c r="E1399" s="7" t="str">
        <f>VLOOKUP($A1399,loaicbcc!$A:$A,1,FALSE)</f>
        <v>CBCC_701111100023551</v>
      </c>
      <c r="F1399" s="7" t="str">
        <f>VLOOKUP($A1399,qtct!$A:$A,1,FALSE)</f>
        <v>CBCC_701111100023551</v>
      </c>
      <c r="G1399" s="7" t="str">
        <f>VLOOKUP($A1399,lương!$A:$A,1,FALSE)</f>
        <v>CBCC_701111100023551</v>
      </c>
      <c r="H1399" s="7" t="str">
        <f>VLOOKUP($A1399,qhgd!$A:$A,1,FALSE)</f>
        <v>CBCC_701111100023551</v>
      </c>
      <c r="I1399" s="7" t="str">
        <f>VLOOKUP($A1399,khenthuong!$A:$A,1,FALSE)</f>
        <v>CBCC_701111100023551</v>
      </c>
      <c r="J1399" s="7" t="str">
        <f>VLOOKUP($A1399,xeploai!$A:$A,1,FALSE)</f>
        <v>CBCC_701111100023551</v>
      </c>
    </row>
    <row r="1400" spans="1:10" hidden="1">
      <c r="A1400" t="s">
        <v>2908</v>
      </c>
      <c r="B1400" t="s">
        <v>2909</v>
      </c>
      <c r="C1400" t="s">
        <v>2883</v>
      </c>
      <c r="D1400" s="7" t="str">
        <f>VLOOKUP($A1400,bcap!$A:$A,1,FALSE)</f>
        <v>CBCC_701111100023548</v>
      </c>
      <c r="E1400" s="7" t="str">
        <f>VLOOKUP($A1400,loaicbcc!$A:$A,1,FALSE)</f>
        <v>CBCC_701111100023548</v>
      </c>
      <c r="F1400" s="7" t="str">
        <f>VLOOKUP($A1400,qtct!$A:$A,1,FALSE)</f>
        <v>CBCC_701111100023548</v>
      </c>
      <c r="G1400" s="7" t="str">
        <f>VLOOKUP($A1400,lương!$A:$A,1,FALSE)</f>
        <v>CBCC_701111100023548</v>
      </c>
      <c r="H1400" s="7" t="str">
        <f>VLOOKUP($A1400,qhgd!$A:$A,1,FALSE)</f>
        <v>CBCC_701111100023548</v>
      </c>
      <c r="I1400" s="7" t="str">
        <f>VLOOKUP($A1400,khenthuong!$A:$A,1,FALSE)</f>
        <v>CBCC_701111100023548</v>
      </c>
      <c r="J1400" s="7" t="str">
        <f>VLOOKUP($A1400,xeploai!$A:$A,1,FALSE)</f>
        <v>CBCC_701111100023548</v>
      </c>
    </row>
    <row r="1401" spans="1:10" hidden="1">
      <c r="A1401" t="s">
        <v>2944</v>
      </c>
      <c r="B1401" t="s">
        <v>2945</v>
      </c>
      <c r="C1401" t="s">
        <v>2883</v>
      </c>
      <c r="D1401" s="7" t="str">
        <f>VLOOKUP($A1401,bcap!$A:$A,1,FALSE)</f>
        <v>CBCC_701111100023546</v>
      </c>
      <c r="E1401" s="7" t="str">
        <f>VLOOKUP($A1401,loaicbcc!$A:$A,1,FALSE)</f>
        <v>CBCC_701111100023546</v>
      </c>
      <c r="F1401" s="7" t="str">
        <f>VLOOKUP($A1401,qtct!$A:$A,1,FALSE)</f>
        <v>CBCC_701111100023546</v>
      </c>
      <c r="G1401" s="7" t="str">
        <f>VLOOKUP($A1401,lương!$A:$A,1,FALSE)</f>
        <v>CBCC_701111100023546</v>
      </c>
      <c r="H1401" s="7" t="str">
        <f>VLOOKUP($A1401,qhgd!$A:$A,1,FALSE)</f>
        <v>CBCC_701111100023546</v>
      </c>
      <c r="I1401" s="7" t="str">
        <f>VLOOKUP($A1401,khenthuong!$A:$A,1,FALSE)</f>
        <v>CBCC_701111100023546</v>
      </c>
      <c r="J1401" s="7" t="str">
        <f>VLOOKUP($A1401,xeploai!$A:$A,1,FALSE)</f>
        <v>CBCC_701111100023546</v>
      </c>
    </row>
    <row r="1402" spans="1:10" hidden="1">
      <c r="A1402" t="s">
        <v>2971</v>
      </c>
      <c r="B1402" t="s">
        <v>2972</v>
      </c>
      <c r="C1402" t="s">
        <v>2883</v>
      </c>
      <c r="D1402" s="7" t="str">
        <f>VLOOKUP($A1402,bcap!$A:$A,1,FALSE)</f>
        <v>CBCC_701111100023540</v>
      </c>
      <c r="E1402" s="7" t="str">
        <f>VLOOKUP($A1402,loaicbcc!$A:$A,1,FALSE)</f>
        <v>CBCC_701111100023540</v>
      </c>
      <c r="F1402" s="7" t="str">
        <f>VLOOKUP($A1402,qtct!$A:$A,1,FALSE)</f>
        <v>CBCC_701111100023540</v>
      </c>
      <c r="G1402" s="7" t="str">
        <f>VLOOKUP($A1402,lương!$A:$A,1,FALSE)</f>
        <v>CBCC_701111100023540</v>
      </c>
      <c r="H1402" s="7" t="str">
        <f>VLOOKUP($A1402,qhgd!$A:$A,1,FALSE)</f>
        <v>CBCC_701111100023540</v>
      </c>
      <c r="I1402" s="7" t="str">
        <f>VLOOKUP($A1402,khenthuong!$A:$A,1,FALSE)</f>
        <v>CBCC_701111100023540</v>
      </c>
      <c r="J1402" s="7" t="str">
        <f>VLOOKUP($A1402,xeploai!$A:$A,1,FALSE)</f>
        <v>CBCC_701111100023540</v>
      </c>
    </row>
    <row r="1403" spans="1:10" hidden="1">
      <c r="A1403" t="s">
        <v>2894</v>
      </c>
      <c r="B1403" t="s">
        <v>54</v>
      </c>
      <c r="C1403" t="s">
        <v>2883</v>
      </c>
      <c r="D1403" s="7" t="e">
        <f>VLOOKUP($A1403,bcap!$A:$A,1,FALSE)</f>
        <v>#N/A</v>
      </c>
      <c r="E1403" s="7" t="str">
        <f>VLOOKUP($A1403,loaicbcc!$A:$A,1,FALSE)</f>
        <v>CBCC_701111100023538</v>
      </c>
      <c r="F1403" s="7" t="str">
        <f>VLOOKUP($A1403,qtct!$A:$A,1,FALSE)</f>
        <v>CBCC_701111100023538</v>
      </c>
      <c r="G1403" s="7" t="str">
        <f>VLOOKUP($A1403,lương!$A:$A,1,FALSE)</f>
        <v>CBCC_701111100023538</v>
      </c>
      <c r="H1403" s="7" t="str">
        <f>VLOOKUP($A1403,qhgd!$A:$A,1,FALSE)</f>
        <v>CBCC_701111100023538</v>
      </c>
      <c r="I1403" s="7" t="str">
        <f>VLOOKUP($A1403,khenthuong!$A:$A,1,FALSE)</f>
        <v>CBCC_701111100023538</v>
      </c>
      <c r="J1403" s="7" t="str">
        <f>VLOOKUP($A1403,xeploai!$A:$A,1,FALSE)</f>
        <v>CBCC_701111100023538</v>
      </c>
    </row>
    <row r="1404" spans="1:10">
      <c r="A1404" t="s">
        <v>2887</v>
      </c>
      <c r="B1404" t="s">
        <v>2888</v>
      </c>
      <c r="C1404" t="s">
        <v>2883</v>
      </c>
      <c r="D1404" s="7" t="str">
        <f>VLOOKUP($A1404,bcap!$A:$A,1,FALSE)</f>
        <v>CBCC_701111100121525</v>
      </c>
      <c r="E1404" s="7" t="str">
        <f>VLOOKUP($A1404,loaicbcc!$A:$A,1,FALSE)</f>
        <v>CBCC_701111100121525</v>
      </c>
      <c r="F1404" s="7" t="str">
        <f>VLOOKUP($A1404,qtct!$A:$A,1,FALSE)</f>
        <v>CBCC_701111100121525</v>
      </c>
      <c r="G1404" s="7" t="str">
        <f>VLOOKUP($A1404,lương!$A:$A,1,FALSE)</f>
        <v>CBCC_701111100121525</v>
      </c>
      <c r="H1404" s="7" t="str">
        <f>VLOOKUP($A1404,qhgd!$A:$A,1,FALSE)</f>
        <v>CBCC_701111100121525</v>
      </c>
      <c r="I1404" s="7" t="e">
        <f>VLOOKUP($A1404,khenthuong!$A:$A,1,FALSE)</f>
        <v>#N/A</v>
      </c>
      <c r="J1404" s="7" t="str">
        <f>VLOOKUP($A1404,xeploai!$A:$A,1,FALSE)</f>
        <v>CBCC_701111100121525</v>
      </c>
    </row>
    <row r="1405" spans="1:10" hidden="1">
      <c r="A1405" t="s">
        <v>2983</v>
      </c>
      <c r="B1405" t="s">
        <v>2984</v>
      </c>
      <c r="C1405" t="s">
        <v>2883</v>
      </c>
      <c r="D1405" s="7" t="e">
        <f>VLOOKUP($A1405,bcap!$A:$A,1,FALSE)</f>
        <v>#N/A</v>
      </c>
      <c r="E1405" s="7" t="str">
        <f>VLOOKUP($A1405,loaicbcc!$A:$A,1,FALSE)</f>
        <v>CBCC_701120500005844</v>
      </c>
      <c r="F1405" s="7" t="str">
        <f>VLOOKUP($A1405,qtct!$A:$A,1,FALSE)</f>
        <v>CBCC_701120500005844</v>
      </c>
      <c r="G1405" s="7" t="str">
        <f>VLOOKUP($A1405,lương!$A:$A,1,FALSE)</f>
        <v>CBCC_701120500005844</v>
      </c>
      <c r="H1405" s="7" t="str">
        <f>VLOOKUP($A1405,qhgd!$A:$A,1,FALSE)</f>
        <v>CBCC_701120500005844</v>
      </c>
      <c r="I1405" s="7" t="str">
        <f>VLOOKUP($A1405,khenthuong!$A:$A,1,FALSE)</f>
        <v>CBCC_701120500005844</v>
      </c>
      <c r="J1405" s="7" t="str">
        <f>VLOOKUP($A1405,xeploai!$A:$A,1,FALSE)</f>
        <v>CBCC_701120500005844</v>
      </c>
    </row>
    <row r="1406" spans="1:10">
      <c r="A1406" t="s">
        <v>2918</v>
      </c>
      <c r="B1406" t="s">
        <v>238</v>
      </c>
      <c r="C1406" t="s">
        <v>2883</v>
      </c>
      <c r="D1406" s="7" t="e">
        <f>VLOOKUP($A1406,bcap!$A:$A,1,FALSE)</f>
        <v>#N/A</v>
      </c>
      <c r="E1406" s="7" t="str">
        <f>VLOOKUP($A1406,loaicbcc!$A:$A,1,FALSE)</f>
        <v>CBCC_701111100124550</v>
      </c>
      <c r="F1406" s="7" t="str">
        <f>VLOOKUP($A1406,qtct!$A:$A,1,FALSE)</f>
        <v>CBCC_701111100124550</v>
      </c>
      <c r="G1406" s="7" t="str">
        <f>VLOOKUP($A1406,lương!$A:$A,1,FALSE)</f>
        <v>CBCC_701111100124550</v>
      </c>
      <c r="H1406" s="7" t="str">
        <f>VLOOKUP($A1406,qhgd!$A:$A,1,FALSE)</f>
        <v>CBCC_701111100124550</v>
      </c>
      <c r="I1406" s="7" t="e">
        <f>VLOOKUP($A1406,khenthuong!$A:$A,1,FALSE)</f>
        <v>#N/A</v>
      </c>
      <c r="J1406" s="7" t="str">
        <f>VLOOKUP($A1406,xeploai!$A:$A,1,FALSE)</f>
        <v>CBCC_701111100124550</v>
      </c>
    </row>
    <row r="1407" spans="1:10" hidden="1">
      <c r="A1407" t="s">
        <v>2936</v>
      </c>
      <c r="B1407" t="s">
        <v>2937</v>
      </c>
      <c r="C1407" t="s">
        <v>2883</v>
      </c>
      <c r="D1407" s="7" t="e">
        <f>VLOOKUP($A1407,bcap!$A:$A,1,FALSE)</f>
        <v>#N/A</v>
      </c>
      <c r="E1407" s="7" t="str">
        <f>VLOOKUP($A1407,loaicbcc!$A:$A,1,FALSE)</f>
        <v>CBCC_701141100001047</v>
      </c>
      <c r="F1407" s="7" t="str">
        <f>VLOOKUP($A1407,qtct!$A:$A,1,FALSE)</f>
        <v>CBCC_701141100001047</v>
      </c>
      <c r="G1407" s="7" t="str">
        <f>VLOOKUP($A1407,lương!$A:$A,1,FALSE)</f>
        <v>CBCC_701141100001047</v>
      </c>
      <c r="H1407" s="7" t="str">
        <f>VLOOKUP($A1407,qhgd!$A:$A,1,FALSE)</f>
        <v>CBCC_701141100001047</v>
      </c>
      <c r="I1407" s="7" t="str">
        <f>VLOOKUP($A1407,khenthuong!$A:$A,1,FALSE)</f>
        <v>CBCC_701141100001047</v>
      </c>
      <c r="J1407" s="7" t="e">
        <f>VLOOKUP($A1407,xeploai!$A:$A,1,FALSE)</f>
        <v>#N/A</v>
      </c>
    </row>
    <row r="1408" spans="1:10">
      <c r="A1408" t="s">
        <v>2912</v>
      </c>
      <c r="B1408" t="s">
        <v>2913</v>
      </c>
      <c r="C1408" t="s">
        <v>2883</v>
      </c>
      <c r="D1408" s="7" t="str">
        <f>VLOOKUP($A1408,bcap!$A:$A,1,FALSE)</f>
        <v>CBCC_701140300001425</v>
      </c>
      <c r="E1408" s="7" t="str">
        <f>VLOOKUP($A1408,loaicbcc!$A:$A,1,FALSE)</f>
        <v>CBCC_701140300001425</v>
      </c>
      <c r="F1408" s="7" t="str">
        <f>VLOOKUP($A1408,qtct!$A:$A,1,FALSE)</f>
        <v>CBCC_701140300001425</v>
      </c>
      <c r="G1408" s="7" t="str">
        <f>VLOOKUP($A1408,lương!$A:$A,1,FALSE)</f>
        <v>CBCC_701140300001425</v>
      </c>
      <c r="H1408" s="7" t="str">
        <f>VLOOKUP($A1408,qhgd!$A:$A,1,FALSE)</f>
        <v>CBCC_701140300001425</v>
      </c>
      <c r="I1408" s="7" t="e">
        <f>VLOOKUP($A1408,khenthuong!$A:$A,1,FALSE)</f>
        <v>#N/A</v>
      </c>
      <c r="J1408" s="7" t="str">
        <f>VLOOKUP($A1408,xeploai!$A:$A,1,FALSE)</f>
        <v>CBCC_701140300001425</v>
      </c>
    </row>
    <row r="1409" spans="1:10" hidden="1">
      <c r="A1409" t="s">
        <v>2957</v>
      </c>
      <c r="B1409" t="s">
        <v>2958</v>
      </c>
      <c r="C1409" t="s">
        <v>2883</v>
      </c>
      <c r="D1409" s="7" t="str">
        <f>VLOOKUP($A1409,bcap!$A:$A,1,FALSE)</f>
        <v>CBCC_701140300001426</v>
      </c>
      <c r="E1409" s="7" t="str">
        <f>VLOOKUP($A1409,loaicbcc!$A:$A,1,FALSE)</f>
        <v>CBCC_701140300001426</v>
      </c>
      <c r="F1409" s="7" t="str">
        <f>VLOOKUP($A1409,qtct!$A:$A,1,FALSE)</f>
        <v>CBCC_701140300001426</v>
      </c>
      <c r="G1409" s="7" t="str">
        <f>VLOOKUP($A1409,lương!$A:$A,1,FALSE)</f>
        <v>CBCC_701140300001426</v>
      </c>
      <c r="H1409" s="7" t="str">
        <f>VLOOKUP($A1409,qhgd!$A:$A,1,FALSE)</f>
        <v>CBCC_701140300001426</v>
      </c>
      <c r="I1409" s="7" t="str">
        <f>VLOOKUP($A1409,khenthuong!$A:$A,1,FALSE)</f>
        <v>CBCC_701140300001426</v>
      </c>
      <c r="J1409" s="7" t="str">
        <f>VLOOKUP($A1409,xeploai!$A:$A,1,FALSE)</f>
        <v>CBCC_701140300001426</v>
      </c>
    </row>
    <row r="1410" spans="1:10" hidden="1">
      <c r="A1410" t="s">
        <v>2981</v>
      </c>
      <c r="B1410" t="s">
        <v>2982</v>
      </c>
      <c r="C1410" t="s">
        <v>2883</v>
      </c>
      <c r="D1410" s="7" t="e">
        <f>VLOOKUP($A1410,bcap!$A:$A,1,FALSE)</f>
        <v>#N/A</v>
      </c>
      <c r="E1410" s="7" t="str">
        <f>VLOOKUP($A1410,loaicbcc!$A:$A,1,FALSE)</f>
        <v>CBCC_701140300001428</v>
      </c>
      <c r="F1410" s="7" t="str">
        <f>VLOOKUP($A1410,qtct!$A:$A,1,FALSE)</f>
        <v>CBCC_701140300001428</v>
      </c>
      <c r="G1410" s="7" t="str">
        <f>VLOOKUP($A1410,lương!$A:$A,1,FALSE)</f>
        <v>CBCC_701140300001428</v>
      </c>
      <c r="H1410" s="7" t="e">
        <f>VLOOKUP($A1410,qhgd!$A:$A,1,FALSE)</f>
        <v>#N/A</v>
      </c>
      <c r="I1410" s="7" t="str">
        <f>VLOOKUP($A1410,khenthuong!$A:$A,1,FALSE)</f>
        <v>CBCC_701140300001428</v>
      </c>
      <c r="J1410" s="7" t="str">
        <f>VLOOKUP($A1410,xeploai!$A:$A,1,FALSE)</f>
        <v>CBCC_701140300001428</v>
      </c>
    </row>
    <row r="1411" spans="1:10">
      <c r="A1411" t="s">
        <v>2884</v>
      </c>
      <c r="B1411" t="s">
        <v>730</v>
      </c>
      <c r="C1411" t="s">
        <v>2883</v>
      </c>
      <c r="D1411" s="7" t="str">
        <f>VLOOKUP($A1411,bcap!$A:$A,1,FALSE)</f>
        <v>CBCC_701151100002013</v>
      </c>
      <c r="E1411" s="7" t="str">
        <f>VLOOKUP($A1411,loaicbcc!$A:$A,1,FALSE)</f>
        <v>CBCC_701151100002013</v>
      </c>
      <c r="F1411" s="7" t="str">
        <f>VLOOKUP($A1411,qtct!$A:$A,1,FALSE)</f>
        <v>CBCC_701151100002013</v>
      </c>
      <c r="G1411" s="7" t="str">
        <f>VLOOKUP($A1411,lương!$A:$A,1,FALSE)</f>
        <v>CBCC_701151100002013</v>
      </c>
      <c r="H1411" s="7" t="e">
        <f>VLOOKUP($A1411,qhgd!$A:$A,1,FALSE)</f>
        <v>#N/A</v>
      </c>
      <c r="I1411" s="7" t="e">
        <f>VLOOKUP($A1411,khenthuong!$A:$A,1,FALSE)</f>
        <v>#N/A</v>
      </c>
      <c r="J1411" s="7" t="e">
        <f>VLOOKUP($A1411,xeploai!$A:$A,1,FALSE)</f>
        <v>#N/A</v>
      </c>
    </row>
    <row r="1412" spans="1:10">
      <c r="A1412" t="s">
        <v>2921</v>
      </c>
      <c r="B1412" t="s">
        <v>2922</v>
      </c>
      <c r="C1412" t="s">
        <v>2883</v>
      </c>
      <c r="D1412" s="7" t="e">
        <f>VLOOKUP($A1412,bcap!$A:$A,1,FALSE)</f>
        <v>#N/A</v>
      </c>
      <c r="E1412" s="7" t="str">
        <f>VLOOKUP($A1412,loaicbcc!$A:$A,1,FALSE)</f>
        <v>CBCC_701151100002058</v>
      </c>
      <c r="F1412" s="7" t="e">
        <f>VLOOKUP($A1412,qtct!$A:$A,1,FALSE)</f>
        <v>#N/A</v>
      </c>
      <c r="G1412" s="7" t="str">
        <f>VLOOKUP($A1412,lương!$A:$A,1,FALSE)</f>
        <v>CBCC_701151100002058</v>
      </c>
      <c r="H1412" s="7" t="e">
        <f>VLOOKUP($A1412,qhgd!$A:$A,1,FALSE)</f>
        <v>#N/A</v>
      </c>
      <c r="I1412" s="7" t="e">
        <f>VLOOKUP($A1412,khenthuong!$A:$A,1,FALSE)</f>
        <v>#N/A</v>
      </c>
      <c r="J1412" s="7" t="e">
        <f>VLOOKUP($A1412,xeploai!$A:$A,1,FALSE)</f>
        <v>#N/A</v>
      </c>
    </row>
    <row r="1413" spans="1:10">
      <c r="A1413" t="s">
        <v>2934</v>
      </c>
      <c r="B1413" t="s">
        <v>2935</v>
      </c>
      <c r="C1413" t="s">
        <v>2883</v>
      </c>
      <c r="D1413" s="7" t="str">
        <f>VLOOKUP($A1413,bcap!$A:$A,1,FALSE)</f>
        <v>CBCC_701151100002089</v>
      </c>
      <c r="E1413" s="7" t="str">
        <f>VLOOKUP($A1413,loaicbcc!$A:$A,1,FALSE)</f>
        <v>CBCC_701151100002089</v>
      </c>
      <c r="F1413" s="7" t="str">
        <f>VLOOKUP($A1413,qtct!$A:$A,1,FALSE)</f>
        <v>CBCC_701151100002089</v>
      </c>
      <c r="G1413" s="7" t="str">
        <f>VLOOKUP($A1413,lương!$A:$A,1,FALSE)</f>
        <v>CBCC_701151100002089</v>
      </c>
      <c r="H1413" s="7" t="e">
        <f>VLOOKUP($A1413,qhgd!$A:$A,1,FALSE)</f>
        <v>#N/A</v>
      </c>
      <c r="I1413" s="7" t="e">
        <f>VLOOKUP($A1413,khenthuong!$A:$A,1,FALSE)</f>
        <v>#N/A</v>
      </c>
      <c r="J1413" s="7" t="e">
        <f>VLOOKUP($A1413,xeploai!$A:$A,1,FALSE)</f>
        <v>#N/A</v>
      </c>
    </row>
    <row r="1414" spans="1:10">
      <c r="A1414" t="s">
        <v>2881</v>
      </c>
      <c r="B1414" t="s">
        <v>2882</v>
      </c>
      <c r="C1414" t="s">
        <v>2883</v>
      </c>
      <c r="D1414" s="7" t="str">
        <f>VLOOKUP($A1414,bcap!$A:$A,1,FALSE)</f>
        <v>CBCC_701160100001600</v>
      </c>
      <c r="E1414" s="7" t="str">
        <f>VLOOKUP($A1414,loaicbcc!$A:$A,1,FALSE)</f>
        <v>CBCC_701160100001600</v>
      </c>
      <c r="F1414" s="7" t="str">
        <f>VLOOKUP($A1414,qtct!$A:$A,1,FALSE)</f>
        <v>CBCC_701160100001600</v>
      </c>
      <c r="G1414" s="7" t="e">
        <f>VLOOKUP($A1414,lương!$A:$A,1,FALSE)</f>
        <v>#N/A</v>
      </c>
      <c r="H1414" s="7" t="str">
        <f>VLOOKUP($A1414,qhgd!$A:$A,1,FALSE)</f>
        <v>CBCC_701160100001600</v>
      </c>
      <c r="I1414" s="7" t="e">
        <f>VLOOKUP($A1414,khenthuong!$A:$A,1,FALSE)</f>
        <v>#N/A</v>
      </c>
      <c r="J1414" s="7" t="e">
        <f>VLOOKUP($A1414,xeploai!$A:$A,1,FALSE)</f>
        <v>#N/A</v>
      </c>
    </row>
    <row r="1415" spans="1:10">
      <c r="A1415" t="s">
        <v>2963</v>
      </c>
      <c r="B1415" t="s">
        <v>2964</v>
      </c>
      <c r="C1415" t="s">
        <v>2883</v>
      </c>
      <c r="D1415" s="7" t="str">
        <f>VLOOKUP($A1415,bcap!$A:$A,1,FALSE)</f>
        <v>CBCC_701160100001593</v>
      </c>
      <c r="E1415" s="7" t="str">
        <f>VLOOKUP($A1415,loaicbcc!$A:$A,1,FALSE)</f>
        <v>CBCC_701160100001593</v>
      </c>
      <c r="F1415" s="7" t="e">
        <f>VLOOKUP($A1415,qtct!$A:$A,1,FALSE)</f>
        <v>#N/A</v>
      </c>
      <c r="G1415" s="7" t="e">
        <f>VLOOKUP($A1415,lương!$A:$A,1,FALSE)</f>
        <v>#N/A</v>
      </c>
      <c r="H1415" s="7" t="str">
        <f>VLOOKUP($A1415,qhgd!$A:$A,1,FALSE)</f>
        <v>CBCC_701160100001593</v>
      </c>
      <c r="I1415" s="7" t="e">
        <f>VLOOKUP($A1415,khenthuong!$A:$A,1,FALSE)</f>
        <v>#N/A</v>
      </c>
      <c r="J1415" s="7" t="e">
        <f>VLOOKUP($A1415,xeploai!$A:$A,1,FALSE)</f>
        <v>#N/A</v>
      </c>
    </row>
    <row r="1416" spans="1:10" hidden="1">
      <c r="A1416" t="s">
        <v>2914</v>
      </c>
      <c r="B1416" t="s">
        <v>2915</v>
      </c>
      <c r="C1416" t="s">
        <v>2883</v>
      </c>
      <c r="D1416" s="7" t="str">
        <f>VLOOKUP($A1416,bcap!$A:$A,1,FALSE)</f>
        <v>CBCC_701111100023557</v>
      </c>
      <c r="E1416" s="7" t="str">
        <f>VLOOKUP($A1416,loaicbcc!$A:$A,1,FALSE)</f>
        <v>CBCC_701111100023557</v>
      </c>
      <c r="F1416" s="7" t="str">
        <f>VLOOKUP($A1416,qtct!$A:$A,1,FALSE)</f>
        <v>CBCC_701111100023557</v>
      </c>
      <c r="G1416" s="7" t="str">
        <f>VLOOKUP($A1416,lương!$A:$A,1,FALSE)</f>
        <v>CBCC_701111100023557</v>
      </c>
      <c r="H1416" s="7" t="str">
        <f>VLOOKUP($A1416,qhgd!$A:$A,1,FALSE)</f>
        <v>CBCC_701111100023557</v>
      </c>
      <c r="I1416" s="7" t="str">
        <f>VLOOKUP($A1416,khenthuong!$A:$A,1,FALSE)</f>
        <v>CBCC_701111100023557</v>
      </c>
      <c r="J1416" s="7" t="str">
        <f>VLOOKUP($A1416,xeploai!$A:$A,1,FALSE)</f>
        <v>CBCC_701111100023557</v>
      </c>
    </row>
    <row r="1417" spans="1:10" hidden="1">
      <c r="A1417" t="s">
        <v>2977</v>
      </c>
      <c r="B1417" t="s">
        <v>2978</v>
      </c>
      <c r="C1417" t="s">
        <v>2883</v>
      </c>
      <c r="D1417" s="7" t="str">
        <f>VLOOKUP($A1417,bcap!$A:$A,1,FALSE)</f>
        <v>CBCC_701111100023545</v>
      </c>
      <c r="E1417" s="7" t="str">
        <f>VLOOKUP($A1417,loaicbcc!$A:$A,1,FALSE)</f>
        <v>CBCC_701111100023545</v>
      </c>
      <c r="F1417" s="7" t="str">
        <f>VLOOKUP($A1417,qtct!$A:$A,1,FALSE)</f>
        <v>CBCC_701111100023545</v>
      </c>
      <c r="G1417" s="7" t="str">
        <f>VLOOKUP($A1417,lương!$A:$A,1,FALSE)</f>
        <v>CBCC_701111100023545</v>
      </c>
      <c r="H1417" s="7" t="e">
        <f>VLOOKUP($A1417,qhgd!$A:$A,1,FALSE)</f>
        <v>#N/A</v>
      </c>
      <c r="I1417" s="7" t="str">
        <f>VLOOKUP($A1417,khenthuong!$A:$A,1,FALSE)</f>
        <v>CBCC_701111100023545</v>
      </c>
      <c r="J1417" s="7" t="str">
        <f>VLOOKUP($A1417,xeploai!$A:$A,1,FALSE)</f>
        <v>CBCC_701111100023545</v>
      </c>
    </row>
    <row r="1418" spans="1:10">
      <c r="A1418" t="s">
        <v>2973</v>
      </c>
      <c r="B1418" t="s">
        <v>2974</v>
      </c>
      <c r="C1418" t="s">
        <v>2883</v>
      </c>
      <c r="D1418" s="7" t="str">
        <f>VLOOKUP($A1418,bcap!$A:$A,1,FALSE)</f>
        <v>CBCC_701111100023541</v>
      </c>
      <c r="E1418" s="7" t="str">
        <f>VLOOKUP($A1418,loaicbcc!$A:$A,1,FALSE)</f>
        <v>CBCC_701111100023541</v>
      </c>
      <c r="F1418" s="7" t="str">
        <f>VLOOKUP($A1418,qtct!$A:$A,1,FALSE)</f>
        <v>CBCC_701111100023541</v>
      </c>
      <c r="G1418" s="7" t="str">
        <f>VLOOKUP($A1418,lương!$A:$A,1,FALSE)</f>
        <v>CBCC_701111100023541</v>
      </c>
      <c r="H1418" s="7" t="str">
        <f>VLOOKUP($A1418,qhgd!$A:$A,1,FALSE)</f>
        <v>CBCC_701111100023541</v>
      </c>
      <c r="I1418" s="7" t="e">
        <f>VLOOKUP($A1418,khenthuong!$A:$A,1,FALSE)</f>
        <v>#N/A</v>
      </c>
      <c r="J1418" s="7" t="str">
        <f>VLOOKUP($A1418,xeploai!$A:$A,1,FALSE)</f>
        <v>CBCC_701111100023541</v>
      </c>
    </row>
    <row r="1419" spans="1:10" hidden="1">
      <c r="A1419" t="s">
        <v>2969</v>
      </c>
      <c r="B1419" t="s">
        <v>2970</v>
      </c>
      <c r="C1419" t="s">
        <v>2883</v>
      </c>
      <c r="D1419" s="7" t="str">
        <f>VLOOKUP($A1419,bcap!$A:$A,1,FALSE)</f>
        <v>CBCC_701111100064881</v>
      </c>
      <c r="E1419" s="7" t="str">
        <f>VLOOKUP($A1419,loaicbcc!$A:$A,1,FALSE)</f>
        <v>CBCC_701111100064881</v>
      </c>
      <c r="F1419" s="7" t="str">
        <f>VLOOKUP($A1419,qtct!$A:$A,1,FALSE)</f>
        <v>CBCC_701111100064881</v>
      </c>
      <c r="G1419" s="7" t="str">
        <f>VLOOKUP($A1419,lương!$A:$A,1,FALSE)</f>
        <v>CBCC_701111100064881</v>
      </c>
      <c r="H1419" s="7" t="str">
        <f>VLOOKUP($A1419,qhgd!$A:$A,1,FALSE)</f>
        <v>CBCC_701111100064881</v>
      </c>
      <c r="I1419" s="7" t="str">
        <f>VLOOKUP($A1419,khenthuong!$A:$A,1,FALSE)</f>
        <v>CBCC_701111100064881</v>
      </c>
      <c r="J1419" s="7" t="str">
        <f>VLOOKUP($A1419,xeploai!$A:$A,1,FALSE)</f>
        <v>CBCC_701111100064881</v>
      </c>
    </row>
    <row r="1420" spans="1:10" hidden="1">
      <c r="A1420" t="s">
        <v>2910</v>
      </c>
      <c r="B1420" t="s">
        <v>2911</v>
      </c>
      <c r="C1420" t="s">
        <v>2883</v>
      </c>
      <c r="D1420" s="7" t="str">
        <f>VLOOKUP($A1420,bcap!$A:$A,1,FALSE)</f>
        <v>CBCC_701140300001422</v>
      </c>
      <c r="E1420" s="7" t="str">
        <f>VLOOKUP($A1420,loaicbcc!$A:$A,1,FALSE)</f>
        <v>CBCC_701140300001422</v>
      </c>
      <c r="F1420" s="7" t="str">
        <f>VLOOKUP($A1420,qtct!$A:$A,1,FALSE)</f>
        <v>CBCC_701140300001422</v>
      </c>
      <c r="G1420" s="7" t="str">
        <f>VLOOKUP($A1420,lương!$A:$A,1,FALSE)</f>
        <v>CBCC_701140300001422</v>
      </c>
      <c r="H1420" s="7" t="str">
        <f>VLOOKUP($A1420,qhgd!$A:$A,1,FALSE)</f>
        <v>CBCC_701140300001422</v>
      </c>
      <c r="I1420" s="7" t="str">
        <f>VLOOKUP($A1420,khenthuong!$A:$A,1,FALSE)</f>
        <v>CBCC_701140300001422</v>
      </c>
      <c r="J1420" s="7" t="str">
        <f>VLOOKUP($A1420,xeploai!$A:$A,1,FALSE)</f>
        <v>CBCC_701140300001422</v>
      </c>
    </row>
    <row r="1421" spans="1:10">
      <c r="A1421" t="s">
        <v>2927</v>
      </c>
      <c r="B1421" t="s">
        <v>2329</v>
      </c>
      <c r="C1421" t="s">
        <v>2883</v>
      </c>
      <c r="D1421" s="7" t="str">
        <f>VLOOKUP($A1421,bcap!$A:$A,1,FALSE)</f>
        <v>CBCC_701140100002421</v>
      </c>
      <c r="E1421" s="7" t="str">
        <f>VLOOKUP($A1421,loaicbcc!$A:$A,1,FALSE)</f>
        <v>CBCC_701140100002421</v>
      </c>
      <c r="F1421" s="7" t="str">
        <f>VLOOKUP($A1421,qtct!$A:$A,1,FALSE)</f>
        <v>CBCC_701140100002421</v>
      </c>
      <c r="G1421" s="7" t="str">
        <f>VLOOKUP($A1421,lương!$A:$A,1,FALSE)</f>
        <v>CBCC_701140100002421</v>
      </c>
      <c r="H1421" s="7" t="str">
        <f>VLOOKUP($A1421,qhgd!$A:$A,1,FALSE)</f>
        <v>CBCC_701140100002421</v>
      </c>
      <c r="I1421" s="7" t="e">
        <f>VLOOKUP($A1421,khenthuong!$A:$A,1,FALSE)</f>
        <v>#N/A</v>
      </c>
      <c r="J1421" s="7" t="str">
        <f>VLOOKUP($A1421,xeploai!$A:$A,1,FALSE)</f>
        <v>CBCC_701140100002421</v>
      </c>
    </row>
    <row r="1422" spans="1:10">
      <c r="A1422" t="s">
        <v>2897</v>
      </c>
      <c r="B1422" t="s">
        <v>91</v>
      </c>
      <c r="C1422" t="s">
        <v>2883</v>
      </c>
      <c r="D1422" s="7" t="str">
        <f>VLOOKUP($A1422,bcap!$A:$A,1,FALSE)</f>
        <v>CBCC_701140100002600</v>
      </c>
      <c r="E1422" s="7" t="str">
        <f>VLOOKUP($A1422,loaicbcc!$A:$A,1,FALSE)</f>
        <v>CBCC_701140100002600</v>
      </c>
      <c r="F1422" s="7" t="str">
        <f>VLOOKUP($A1422,qtct!$A:$A,1,FALSE)</f>
        <v>CBCC_701140100002600</v>
      </c>
      <c r="G1422" s="7" t="str">
        <f>VLOOKUP($A1422,lương!$A:$A,1,FALSE)</f>
        <v>CBCC_701140100002600</v>
      </c>
      <c r="H1422" s="7" t="e">
        <f>VLOOKUP($A1422,qhgd!$A:$A,1,FALSE)</f>
        <v>#N/A</v>
      </c>
      <c r="I1422" s="7" t="e">
        <f>VLOOKUP($A1422,khenthuong!$A:$A,1,FALSE)</f>
        <v>#N/A</v>
      </c>
      <c r="J1422" s="7" t="str">
        <f>VLOOKUP($A1422,xeploai!$A:$A,1,FALSE)</f>
        <v>CBCC_701140100002600</v>
      </c>
    </row>
    <row r="1423" spans="1:10">
      <c r="A1423" t="s">
        <v>2961</v>
      </c>
      <c r="B1423" t="s">
        <v>591</v>
      </c>
      <c r="C1423" t="s">
        <v>2883</v>
      </c>
      <c r="D1423" s="7" t="str">
        <f>VLOOKUP($A1423,bcap!$A:$A,1,FALSE)</f>
        <v>CBCC_701151100002101</v>
      </c>
      <c r="E1423" s="7" t="str">
        <f>VLOOKUP($A1423,loaicbcc!$A:$A,1,FALSE)</f>
        <v>CBCC_701151100002101</v>
      </c>
      <c r="F1423" s="7" t="e">
        <f>VLOOKUP($A1423,qtct!$A:$A,1,FALSE)</f>
        <v>#N/A</v>
      </c>
      <c r="G1423" s="7" t="e">
        <f>VLOOKUP($A1423,lương!$A:$A,1,FALSE)</f>
        <v>#N/A</v>
      </c>
      <c r="H1423" s="7" t="e">
        <f>VLOOKUP($A1423,qhgd!$A:$A,1,FALSE)</f>
        <v>#N/A</v>
      </c>
      <c r="I1423" s="7" t="e">
        <f>VLOOKUP($A1423,khenthuong!$A:$A,1,FALSE)</f>
        <v>#N/A</v>
      </c>
      <c r="J1423" s="7" t="e">
        <f>VLOOKUP($A1423,xeploai!$A:$A,1,FALSE)</f>
        <v>#N/A</v>
      </c>
    </row>
    <row r="1424" spans="1:10">
      <c r="A1424" t="s">
        <v>2990</v>
      </c>
      <c r="B1424" t="s">
        <v>2991</v>
      </c>
      <c r="C1424" t="s">
        <v>2883</v>
      </c>
      <c r="D1424" s="7" t="str">
        <f>VLOOKUP($A1424,bcap!$A:$A,1,FALSE)</f>
        <v>CBCC_701160100001597</v>
      </c>
      <c r="E1424" s="7" t="str">
        <f>VLOOKUP($A1424,loaicbcc!$A:$A,1,FALSE)</f>
        <v>CBCC_701160100001597</v>
      </c>
      <c r="F1424" s="7" t="e">
        <f>VLOOKUP($A1424,qtct!$A:$A,1,FALSE)</f>
        <v>#N/A</v>
      </c>
      <c r="G1424" s="7" t="e">
        <f>VLOOKUP($A1424,lương!$A:$A,1,FALSE)</f>
        <v>#N/A</v>
      </c>
      <c r="H1424" s="7" t="str">
        <f>VLOOKUP($A1424,qhgd!$A:$A,1,FALSE)</f>
        <v>CBCC_701160100001597</v>
      </c>
      <c r="I1424" s="7" t="e">
        <f>VLOOKUP($A1424,khenthuong!$A:$A,1,FALSE)</f>
        <v>#N/A</v>
      </c>
      <c r="J1424" s="7" t="e">
        <f>VLOOKUP($A1424,xeploai!$A:$A,1,FALSE)</f>
        <v>#N/A</v>
      </c>
    </row>
    <row r="1425" spans="1:10" hidden="1">
      <c r="A1425" t="s">
        <v>3050</v>
      </c>
      <c r="B1425" t="s">
        <v>3051</v>
      </c>
      <c r="C1425" t="s">
        <v>2994</v>
      </c>
      <c r="D1425" s="7" t="str">
        <f>VLOOKUP($A1425,bcap!$A:$A,1,FALSE)</f>
        <v>CBCC_701151100001866</v>
      </c>
      <c r="E1425" s="7" t="str">
        <f>VLOOKUP($A1425,loaicbcc!$A:$A,1,FALSE)</f>
        <v>CBCC_701151100001866</v>
      </c>
      <c r="F1425" s="7" t="str">
        <f>VLOOKUP($A1425,qtct!$A:$A,1,FALSE)</f>
        <v>CBCC_701151100001866</v>
      </c>
      <c r="G1425" s="7" t="str">
        <f>VLOOKUP($A1425,lương!$A:$A,1,FALSE)</f>
        <v>CBCC_701151100001866</v>
      </c>
      <c r="H1425" s="7" t="str">
        <f>VLOOKUP($A1425,qhgd!$A:$A,1,FALSE)</f>
        <v>CBCC_701151100001866</v>
      </c>
      <c r="I1425" s="7" t="str">
        <f>VLOOKUP($A1425,khenthuong!$A:$A,1,FALSE)</f>
        <v>CBCC_701151100001866</v>
      </c>
      <c r="J1425" s="7" t="str">
        <f>VLOOKUP($A1425,xeploai!$A:$A,1,FALSE)</f>
        <v>CBCC_701151100001866</v>
      </c>
    </row>
    <row r="1426" spans="1:10" hidden="1">
      <c r="A1426" t="s">
        <v>3049</v>
      </c>
      <c r="B1426" t="s">
        <v>238</v>
      </c>
      <c r="C1426" t="s">
        <v>2994</v>
      </c>
      <c r="D1426" s="7" t="str">
        <f>VLOOKUP($A1426,bcap!$A:$A,1,FALSE)</f>
        <v>CBCC_701151100001869</v>
      </c>
      <c r="E1426" s="7" t="str">
        <f>VLOOKUP($A1426,loaicbcc!$A:$A,1,FALSE)</f>
        <v>CBCC_701151100001869</v>
      </c>
      <c r="F1426" s="7" t="str">
        <f>VLOOKUP($A1426,qtct!$A:$A,1,FALSE)</f>
        <v>CBCC_701151100001869</v>
      </c>
      <c r="G1426" s="7" t="e">
        <f>VLOOKUP($A1426,lương!$A:$A,1,FALSE)</f>
        <v>#N/A</v>
      </c>
      <c r="H1426" s="7" t="str">
        <f>VLOOKUP($A1426,qhgd!$A:$A,1,FALSE)</f>
        <v>CBCC_701151100001869</v>
      </c>
      <c r="I1426" s="7" t="str">
        <f>VLOOKUP($A1426,khenthuong!$A:$A,1,FALSE)</f>
        <v>CBCC_701151100001869</v>
      </c>
      <c r="J1426" s="7" t="e">
        <f>VLOOKUP($A1426,xeploai!$A:$A,1,FALSE)</f>
        <v>#N/A</v>
      </c>
    </row>
    <row r="1427" spans="1:10" hidden="1">
      <c r="A1427" t="s">
        <v>3017</v>
      </c>
      <c r="B1427" t="s">
        <v>3018</v>
      </c>
      <c r="C1427" t="s">
        <v>2994</v>
      </c>
      <c r="D1427" s="7" t="str">
        <f>VLOOKUP($A1427,bcap!$A:$A,1,FALSE)</f>
        <v>CBCC_701140100001718</v>
      </c>
      <c r="E1427" s="7" t="str">
        <f>VLOOKUP($A1427,loaicbcc!$A:$A,1,FALSE)</f>
        <v>CBCC_701140100001718</v>
      </c>
      <c r="F1427" s="7" t="str">
        <f>VLOOKUP($A1427,qtct!$A:$A,1,FALSE)</f>
        <v>CBCC_701140100001718</v>
      </c>
      <c r="G1427" s="7" t="str">
        <f>VLOOKUP($A1427,lương!$A:$A,1,FALSE)</f>
        <v>CBCC_701140100001718</v>
      </c>
      <c r="H1427" s="7" t="str">
        <f>VLOOKUP($A1427,qhgd!$A:$A,1,FALSE)</f>
        <v>CBCC_701140100001718</v>
      </c>
      <c r="I1427" s="7" t="str">
        <f>VLOOKUP($A1427,khenthuong!$A:$A,1,FALSE)</f>
        <v>CBCC_701140100001718</v>
      </c>
      <c r="J1427" s="7" t="str">
        <f>VLOOKUP($A1427,xeploai!$A:$A,1,FALSE)</f>
        <v>CBCC_701140100001718</v>
      </c>
    </row>
    <row r="1428" spans="1:10" hidden="1">
      <c r="A1428" t="s">
        <v>3004</v>
      </c>
      <c r="B1428" t="s">
        <v>3005</v>
      </c>
      <c r="C1428" t="s">
        <v>2994</v>
      </c>
      <c r="D1428" s="7" t="str">
        <f>VLOOKUP($A1428,bcap!$A:$A,1,FALSE)</f>
        <v>CBCC_701120500015017</v>
      </c>
      <c r="E1428" s="7" t="str">
        <f>VLOOKUP($A1428,loaicbcc!$A:$A,1,FALSE)</f>
        <v>CBCC_701120500015017</v>
      </c>
      <c r="F1428" s="7" t="str">
        <f>VLOOKUP($A1428,qtct!$A:$A,1,FALSE)</f>
        <v>CBCC_701120500015017</v>
      </c>
      <c r="G1428" s="7" t="str">
        <f>VLOOKUP($A1428,lương!$A:$A,1,FALSE)</f>
        <v>CBCC_701120500015017</v>
      </c>
      <c r="H1428" s="7" t="str">
        <f>VLOOKUP($A1428,qhgd!$A:$A,1,FALSE)</f>
        <v>CBCC_701120500015017</v>
      </c>
      <c r="I1428" s="7" t="str">
        <f>VLOOKUP($A1428,khenthuong!$A:$A,1,FALSE)</f>
        <v>CBCC_701120500015017</v>
      </c>
      <c r="J1428" s="7" t="str">
        <f>VLOOKUP($A1428,xeploai!$A:$A,1,FALSE)</f>
        <v>CBCC_701120500015017</v>
      </c>
    </row>
    <row r="1429" spans="1:10" hidden="1">
      <c r="A1429" t="s">
        <v>3002</v>
      </c>
      <c r="B1429" t="s">
        <v>3003</v>
      </c>
      <c r="C1429" t="s">
        <v>2994</v>
      </c>
      <c r="D1429" s="7" t="str">
        <f>VLOOKUP($A1429,bcap!$A:$A,1,FALSE)</f>
        <v>CBCC_701120500014486</v>
      </c>
      <c r="E1429" s="7" t="str">
        <f>VLOOKUP($A1429,loaicbcc!$A:$A,1,FALSE)</f>
        <v>CBCC_701120500014486</v>
      </c>
      <c r="F1429" s="7" t="str">
        <f>VLOOKUP($A1429,qtct!$A:$A,1,FALSE)</f>
        <v>CBCC_701120500014486</v>
      </c>
      <c r="G1429" s="7" t="str">
        <f>VLOOKUP($A1429,lương!$A:$A,1,FALSE)</f>
        <v>CBCC_701120500014486</v>
      </c>
      <c r="H1429" s="7" t="str">
        <f>VLOOKUP($A1429,qhgd!$A:$A,1,FALSE)</f>
        <v>CBCC_701120500014486</v>
      </c>
      <c r="I1429" s="7" t="str">
        <f>VLOOKUP($A1429,khenthuong!$A:$A,1,FALSE)</f>
        <v>CBCC_701120500014486</v>
      </c>
      <c r="J1429" s="7" t="str">
        <f>VLOOKUP($A1429,xeploai!$A:$A,1,FALSE)</f>
        <v>CBCC_701120500014486</v>
      </c>
    </row>
    <row r="1430" spans="1:10" hidden="1">
      <c r="A1430" t="s">
        <v>3072</v>
      </c>
      <c r="B1430" t="s">
        <v>3073</v>
      </c>
      <c r="C1430" t="s">
        <v>2994</v>
      </c>
      <c r="D1430" s="7" t="str">
        <f>VLOOKUP($A1430,bcap!$A:$A,1,FALSE)</f>
        <v>CBCC_701111100068464</v>
      </c>
      <c r="E1430" s="7" t="str">
        <f>VLOOKUP($A1430,loaicbcc!$A:$A,1,FALSE)</f>
        <v>CBCC_701111100068464</v>
      </c>
      <c r="F1430" s="7" t="str">
        <f>VLOOKUP($A1430,qtct!$A:$A,1,FALSE)</f>
        <v>CBCC_701111100068464</v>
      </c>
      <c r="G1430" s="7" t="str">
        <f>VLOOKUP($A1430,lương!$A:$A,1,FALSE)</f>
        <v>CBCC_701111100068464</v>
      </c>
      <c r="H1430" s="7" t="str">
        <f>VLOOKUP($A1430,qhgd!$A:$A,1,FALSE)</f>
        <v>CBCC_701111100068464</v>
      </c>
      <c r="I1430" s="7" t="str">
        <f>VLOOKUP($A1430,khenthuong!$A:$A,1,FALSE)</f>
        <v>CBCC_701111100068464</v>
      </c>
      <c r="J1430" s="7" t="str">
        <f>VLOOKUP($A1430,xeploai!$A:$A,1,FALSE)</f>
        <v>CBCC_701111100068464</v>
      </c>
    </row>
    <row r="1431" spans="1:10" hidden="1">
      <c r="A1431" t="s">
        <v>3056</v>
      </c>
      <c r="B1431" t="s">
        <v>3057</v>
      </c>
      <c r="C1431" t="s">
        <v>2994</v>
      </c>
      <c r="D1431" s="7" t="str">
        <f>VLOOKUP($A1431,bcap!$A:$A,1,FALSE)</f>
        <v>CBCC_701111100023575</v>
      </c>
      <c r="E1431" s="7" t="str">
        <f>VLOOKUP($A1431,loaicbcc!$A:$A,1,FALSE)</f>
        <v>CBCC_701111100023575</v>
      </c>
      <c r="F1431" s="7" t="str">
        <f>VLOOKUP($A1431,qtct!$A:$A,1,FALSE)</f>
        <v>CBCC_701111100023575</v>
      </c>
      <c r="G1431" s="7" t="str">
        <f>VLOOKUP($A1431,lương!$A:$A,1,FALSE)</f>
        <v>CBCC_701111100023575</v>
      </c>
      <c r="H1431" s="7" t="str">
        <f>VLOOKUP($A1431,qhgd!$A:$A,1,FALSE)</f>
        <v>CBCC_701111100023575</v>
      </c>
      <c r="I1431" s="7" t="str">
        <f>VLOOKUP($A1431,khenthuong!$A:$A,1,FALSE)</f>
        <v>CBCC_701111100023575</v>
      </c>
      <c r="J1431" s="7" t="e">
        <f>VLOOKUP($A1431,xeploai!$A:$A,1,FALSE)</f>
        <v>#N/A</v>
      </c>
    </row>
    <row r="1432" spans="1:10" hidden="1">
      <c r="A1432" t="s">
        <v>3054</v>
      </c>
      <c r="B1432" t="s">
        <v>3055</v>
      </c>
      <c r="C1432" t="s">
        <v>2994</v>
      </c>
      <c r="D1432" s="7" t="str">
        <f>VLOOKUP($A1432,bcap!$A:$A,1,FALSE)</f>
        <v>CBCC_701111100023571</v>
      </c>
      <c r="E1432" s="7" t="str">
        <f>VLOOKUP($A1432,loaicbcc!$A:$A,1,FALSE)</f>
        <v>CBCC_701111100023571</v>
      </c>
      <c r="F1432" s="7" t="str">
        <f>VLOOKUP($A1432,qtct!$A:$A,1,FALSE)</f>
        <v>CBCC_701111100023571</v>
      </c>
      <c r="G1432" s="7" t="str">
        <f>VLOOKUP($A1432,lương!$A:$A,1,FALSE)</f>
        <v>CBCC_701111100023571</v>
      </c>
      <c r="H1432" s="7" t="str">
        <f>VLOOKUP($A1432,qhgd!$A:$A,1,FALSE)</f>
        <v>CBCC_701111100023571</v>
      </c>
      <c r="I1432" s="7" t="str">
        <f>VLOOKUP($A1432,khenthuong!$A:$A,1,FALSE)</f>
        <v>CBCC_701111100023571</v>
      </c>
      <c r="J1432" s="7" t="str">
        <f>VLOOKUP($A1432,xeploai!$A:$A,1,FALSE)</f>
        <v>CBCC_701111100023571</v>
      </c>
    </row>
    <row r="1433" spans="1:10" hidden="1">
      <c r="A1433" t="s">
        <v>3061</v>
      </c>
      <c r="B1433" t="s">
        <v>3062</v>
      </c>
      <c r="C1433" t="s">
        <v>2994</v>
      </c>
      <c r="D1433" s="7" t="str">
        <f>VLOOKUP($A1433,bcap!$A:$A,1,FALSE)</f>
        <v>CBCC_701111100023567</v>
      </c>
      <c r="E1433" s="7" t="str">
        <f>VLOOKUP($A1433,loaicbcc!$A:$A,1,FALSE)</f>
        <v>CBCC_701111100023567</v>
      </c>
      <c r="F1433" s="7" t="str">
        <f>VLOOKUP($A1433,qtct!$A:$A,1,FALSE)</f>
        <v>CBCC_701111100023567</v>
      </c>
      <c r="G1433" s="7" t="str">
        <f>VLOOKUP($A1433,lương!$A:$A,1,FALSE)</f>
        <v>CBCC_701111100023567</v>
      </c>
      <c r="H1433" s="7" t="str">
        <f>VLOOKUP($A1433,qhgd!$A:$A,1,FALSE)</f>
        <v>CBCC_701111100023567</v>
      </c>
      <c r="I1433" s="7" t="str">
        <f>VLOOKUP($A1433,khenthuong!$A:$A,1,FALSE)</f>
        <v>CBCC_701111100023567</v>
      </c>
      <c r="J1433" s="7" t="str">
        <f>VLOOKUP($A1433,xeploai!$A:$A,1,FALSE)</f>
        <v>CBCC_701111100023567</v>
      </c>
    </row>
    <row r="1434" spans="1:10" hidden="1">
      <c r="A1434" t="s">
        <v>3019</v>
      </c>
      <c r="B1434" t="s">
        <v>3020</v>
      </c>
      <c r="C1434" t="s">
        <v>2994</v>
      </c>
      <c r="D1434" s="7" t="str">
        <f>VLOOKUP($A1434,bcap!$A:$A,1,FALSE)</f>
        <v>CBCC_701111100023562</v>
      </c>
      <c r="E1434" s="7" t="str">
        <f>VLOOKUP($A1434,loaicbcc!$A:$A,1,FALSE)</f>
        <v>CBCC_701111100023562</v>
      </c>
      <c r="F1434" s="7" t="str">
        <f>VLOOKUP($A1434,qtct!$A:$A,1,FALSE)</f>
        <v>CBCC_701111100023562</v>
      </c>
      <c r="G1434" s="7" t="str">
        <f>VLOOKUP($A1434,lương!$A:$A,1,FALSE)</f>
        <v>CBCC_701111100023562</v>
      </c>
      <c r="H1434" s="7" t="str">
        <f>VLOOKUP($A1434,qhgd!$A:$A,1,FALSE)</f>
        <v>CBCC_701111100023562</v>
      </c>
      <c r="I1434" s="7" t="str">
        <f>VLOOKUP($A1434,khenthuong!$A:$A,1,FALSE)</f>
        <v>CBCC_701111100023562</v>
      </c>
      <c r="J1434" s="7" t="str">
        <f>VLOOKUP($A1434,xeploai!$A:$A,1,FALSE)</f>
        <v>CBCC_701111100023562</v>
      </c>
    </row>
    <row r="1435" spans="1:10" hidden="1">
      <c r="A1435" t="s">
        <v>3070</v>
      </c>
      <c r="B1435" t="s">
        <v>3071</v>
      </c>
      <c r="C1435" t="s">
        <v>2994</v>
      </c>
      <c r="D1435" s="7" t="e">
        <f>VLOOKUP($A1435,bcap!$A:$A,1,FALSE)</f>
        <v>#N/A</v>
      </c>
      <c r="E1435" s="7" t="str">
        <f>VLOOKUP($A1435,loaicbcc!$A:$A,1,FALSE)</f>
        <v>CBCC_701111100086845</v>
      </c>
      <c r="F1435" s="7" t="str">
        <f>VLOOKUP($A1435,qtct!$A:$A,1,FALSE)</f>
        <v>CBCC_701111100086845</v>
      </c>
      <c r="G1435" s="7" t="str">
        <f>VLOOKUP($A1435,lương!$A:$A,1,FALSE)</f>
        <v>CBCC_701111100086845</v>
      </c>
      <c r="H1435" s="7" t="str">
        <f>VLOOKUP($A1435,qhgd!$A:$A,1,FALSE)</f>
        <v>CBCC_701111100086845</v>
      </c>
      <c r="I1435" s="7" t="str">
        <f>VLOOKUP($A1435,khenthuong!$A:$A,1,FALSE)</f>
        <v>CBCC_701111100086845</v>
      </c>
      <c r="J1435" s="7" t="str">
        <f>VLOOKUP($A1435,xeploai!$A:$A,1,FALSE)</f>
        <v>CBCC_701111100086845</v>
      </c>
    </row>
    <row r="1436" spans="1:10" hidden="1">
      <c r="A1436" t="s">
        <v>2992</v>
      </c>
      <c r="B1436" t="s">
        <v>2993</v>
      </c>
      <c r="C1436" t="s">
        <v>2994</v>
      </c>
      <c r="D1436" s="7" t="str">
        <f>VLOOKUP($A1436,bcap!$A:$A,1,FALSE)</f>
        <v>CBCC_701151100001831</v>
      </c>
      <c r="E1436" s="7" t="str">
        <f>VLOOKUP($A1436,loaicbcc!$A:$A,1,FALSE)</f>
        <v>CBCC_701151100001831</v>
      </c>
      <c r="F1436" s="7" t="str">
        <f>VLOOKUP($A1436,qtct!$A:$A,1,FALSE)</f>
        <v>CBCC_701151100001831</v>
      </c>
      <c r="G1436" s="7" t="str">
        <f>VLOOKUP($A1436,lương!$A:$A,1,FALSE)</f>
        <v>CBCC_701151100001831</v>
      </c>
      <c r="H1436" s="7" t="str">
        <f>VLOOKUP($A1436,qhgd!$A:$A,1,FALSE)</f>
        <v>CBCC_701151100001831</v>
      </c>
      <c r="I1436" s="7" t="str">
        <f>VLOOKUP($A1436,khenthuong!$A:$A,1,FALSE)</f>
        <v>CBCC_701151100001831</v>
      </c>
      <c r="J1436" s="7" t="str">
        <f>VLOOKUP($A1436,xeploai!$A:$A,1,FALSE)</f>
        <v>CBCC_701151100001831</v>
      </c>
    </row>
    <row r="1437" spans="1:10" hidden="1">
      <c r="A1437" t="s">
        <v>2997</v>
      </c>
      <c r="B1437" t="s">
        <v>2998</v>
      </c>
      <c r="C1437" t="s">
        <v>2994</v>
      </c>
      <c r="D1437" s="7" t="str">
        <f>VLOOKUP($A1437,bcap!$A:$A,1,FALSE)</f>
        <v>CBCC_701151100001849</v>
      </c>
      <c r="E1437" s="7" t="str">
        <f>VLOOKUP($A1437,loaicbcc!$A:$A,1,FALSE)</f>
        <v>CBCC_701151100001849</v>
      </c>
      <c r="F1437" s="7" t="str">
        <f>VLOOKUP($A1437,qtct!$A:$A,1,FALSE)</f>
        <v>CBCC_701151100001849</v>
      </c>
      <c r="G1437" s="7" t="str">
        <f>VLOOKUP($A1437,lương!$A:$A,1,FALSE)</f>
        <v>CBCC_701151100001849</v>
      </c>
      <c r="H1437" s="7" t="str">
        <f>VLOOKUP($A1437,qhgd!$A:$A,1,FALSE)</f>
        <v>CBCC_701151100001849</v>
      </c>
      <c r="I1437" s="7" t="str">
        <f>VLOOKUP($A1437,khenthuong!$A:$A,1,FALSE)</f>
        <v>CBCC_701151100001849</v>
      </c>
      <c r="J1437" s="7" t="str">
        <f>VLOOKUP($A1437,xeploai!$A:$A,1,FALSE)</f>
        <v>CBCC_701151100001849</v>
      </c>
    </row>
    <row r="1438" spans="1:10" hidden="1">
      <c r="A1438" t="s">
        <v>3025</v>
      </c>
      <c r="B1438" t="s">
        <v>3026</v>
      </c>
      <c r="C1438" t="s">
        <v>2994</v>
      </c>
      <c r="D1438" s="7" t="str">
        <f>VLOOKUP($A1438,bcap!$A:$A,1,FALSE)</f>
        <v>CBCC_701151100001856</v>
      </c>
      <c r="E1438" s="7" t="str">
        <f>VLOOKUP($A1438,loaicbcc!$A:$A,1,FALSE)</f>
        <v>CBCC_701151100001856</v>
      </c>
      <c r="F1438" s="7" t="str">
        <f>VLOOKUP($A1438,qtct!$A:$A,1,FALSE)</f>
        <v>CBCC_701151100001856</v>
      </c>
      <c r="G1438" s="7" t="str">
        <f>VLOOKUP($A1438,lương!$A:$A,1,FALSE)</f>
        <v>CBCC_701151100001856</v>
      </c>
      <c r="H1438" s="7" t="str">
        <f>VLOOKUP($A1438,qhgd!$A:$A,1,FALSE)</f>
        <v>CBCC_701151100001856</v>
      </c>
      <c r="I1438" s="7" t="str">
        <f>VLOOKUP($A1438,khenthuong!$A:$A,1,FALSE)</f>
        <v>CBCC_701151100001856</v>
      </c>
      <c r="J1438" s="7" t="str">
        <f>VLOOKUP($A1438,xeploai!$A:$A,1,FALSE)</f>
        <v>CBCC_701151100001856</v>
      </c>
    </row>
    <row r="1439" spans="1:10" hidden="1">
      <c r="A1439" t="s">
        <v>3013</v>
      </c>
      <c r="B1439" t="s">
        <v>3014</v>
      </c>
      <c r="C1439" t="s">
        <v>2994</v>
      </c>
      <c r="D1439" s="7" t="str">
        <f>VLOOKUP($A1439,bcap!$A:$A,1,FALSE)</f>
        <v>CBCC_701151100001862</v>
      </c>
      <c r="E1439" s="7" t="str">
        <f>VLOOKUP($A1439,loaicbcc!$A:$A,1,FALSE)</f>
        <v>CBCC_701151100001862</v>
      </c>
      <c r="F1439" s="7" t="str">
        <f>VLOOKUP($A1439,qtct!$A:$A,1,FALSE)</f>
        <v>CBCC_701151100001862</v>
      </c>
      <c r="G1439" s="7" t="str">
        <f>VLOOKUP($A1439,lương!$A:$A,1,FALSE)</f>
        <v>CBCC_701151100001862</v>
      </c>
      <c r="H1439" s="7" t="str">
        <f>VLOOKUP($A1439,qhgd!$A:$A,1,FALSE)</f>
        <v>CBCC_701151100001862</v>
      </c>
      <c r="I1439" s="7" t="str">
        <f>VLOOKUP($A1439,khenthuong!$A:$A,1,FALSE)</f>
        <v>CBCC_701151100001862</v>
      </c>
      <c r="J1439" s="7" t="str">
        <f>VLOOKUP($A1439,xeploai!$A:$A,1,FALSE)</f>
        <v>CBCC_701151100001862</v>
      </c>
    </row>
    <row r="1440" spans="1:10" hidden="1">
      <c r="A1440" t="s">
        <v>3015</v>
      </c>
      <c r="B1440" t="s">
        <v>3016</v>
      </c>
      <c r="C1440" t="s">
        <v>2994</v>
      </c>
      <c r="D1440" s="7" t="str">
        <f>VLOOKUP($A1440,bcap!$A:$A,1,FALSE)</f>
        <v>CBCC_701151100001868</v>
      </c>
      <c r="E1440" s="7" t="str">
        <f>VLOOKUP($A1440,loaicbcc!$A:$A,1,FALSE)</f>
        <v>CBCC_701151100001868</v>
      </c>
      <c r="F1440" s="7" t="str">
        <f>VLOOKUP($A1440,qtct!$A:$A,1,FALSE)</f>
        <v>CBCC_701151100001868</v>
      </c>
      <c r="G1440" s="7" t="str">
        <f>VLOOKUP($A1440,lương!$A:$A,1,FALSE)</f>
        <v>CBCC_701151100001868</v>
      </c>
      <c r="H1440" s="7" t="str">
        <f>VLOOKUP($A1440,qhgd!$A:$A,1,FALSE)</f>
        <v>CBCC_701151100001868</v>
      </c>
      <c r="I1440" s="7" t="str">
        <f>VLOOKUP($A1440,khenthuong!$A:$A,1,FALSE)</f>
        <v>CBCC_701151100001868</v>
      </c>
      <c r="J1440" s="7" t="str">
        <f>VLOOKUP($A1440,xeploai!$A:$A,1,FALSE)</f>
        <v>CBCC_701151100001868</v>
      </c>
    </row>
    <row r="1441" spans="1:10" hidden="1">
      <c r="A1441" t="s">
        <v>3041</v>
      </c>
      <c r="B1441" t="s">
        <v>3042</v>
      </c>
      <c r="C1441" t="s">
        <v>2994</v>
      </c>
      <c r="D1441" s="7" t="str">
        <f>VLOOKUP($A1441,bcap!$A:$A,1,FALSE)</f>
        <v>CBCC_701140100001427</v>
      </c>
      <c r="E1441" s="7" t="str">
        <f>VLOOKUP($A1441,loaicbcc!$A:$A,1,FALSE)</f>
        <v>CBCC_701140100001427</v>
      </c>
      <c r="F1441" s="7" t="str">
        <f>VLOOKUP($A1441,qtct!$A:$A,1,FALSE)</f>
        <v>CBCC_701140100001427</v>
      </c>
      <c r="G1441" s="7" t="str">
        <f>VLOOKUP($A1441,lương!$A:$A,1,FALSE)</f>
        <v>CBCC_701140100001427</v>
      </c>
      <c r="H1441" s="7" t="str">
        <f>VLOOKUP($A1441,qhgd!$A:$A,1,FALSE)</f>
        <v>CBCC_701140100001427</v>
      </c>
      <c r="I1441" s="7" t="str">
        <f>VLOOKUP($A1441,khenthuong!$A:$A,1,FALSE)</f>
        <v>CBCC_701140100001427</v>
      </c>
      <c r="J1441" s="7" t="str">
        <f>VLOOKUP($A1441,xeploai!$A:$A,1,FALSE)</f>
        <v>CBCC_701140100001427</v>
      </c>
    </row>
    <row r="1442" spans="1:10" hidden="1">
      <c r="A1442" t="s">
        <v>3078</v>
      </c>
      <c r="B1442" t="s">
        <v>3079</v>
      </c>
      <c r="C1442" t="s">
        <v>2994</v>
      </c>
      <c r="D1442" s="7" t="str">
        <f>VLOOKUP($A1442,bcap!$A:$A,1,FALSE)</f>
        <v>CBCC_701140100001447</v>
      </c>
      <c r="E1442" s="7" t="str">
        <f>VLOOKUP($A1442,loaicbcc!$A:$A,1,FALSE)</f>
        <v>CBCC_701140100001447</v>
      </c>
      <c r="F1442" s="7" t="str">
        <f>VLOOKUP($A1442,qtct!$A:$A,1,FALSE)</f>
        <v>CBCC_701140100001447</v>
      </c>
      <c r="G1442" s="7" t="str">
        <f>VLOOKUP($A1442,lương!$A:$A,1,FALSE)</f>
        <v>CBCC_701140100001447</v>
      </c>
      <c r="H1442" s="7" t="str">
        <f>VLOOKUP($A1442,qhgd!$A:$A,1,FALSE)</f>
        <v>CBCC_701140100001447</v>
      </c>
      <c r="I1442" s="7" t="str">
        <f>VLOOKUP($A1442,khenthuong!$A:$A,1,FALSE)</f>
        <v>CBCC_701140100001447</v>
      </c>
      <c r="J1442" s="7" t="str">
        <f>VLOOKUP($A1442,xeploai!$A:$A,1,FALSE)</f>
        <v>CBCC_701140100001447</v>
      </c>
    </row>
    <row r="1443" spans="1:10" hidden="1">
      <c r="A1443" t="s">
        <v>3080</v>
      </c>
      <c r="B1443" t="s">
        <v>82</v>
      </c>
      <c r="C1443" t="s">
        <v>2994</v>
      </c>
      <c r="D1443" s="7" t="str">
        <f>VLOOKUP($A1443,bcap!$A:$A,1,FALSE)</f>
        <v>CBCC_701140100001460</v>
      </c>
      <c r="E1443" s="7" t="str">
        <f>VLOOKUP($A1443,loaicbcc!$A:$A,1,FALSE)</f>
        <v>CBCC_701140100001460</v>
      </c>
      <c r="F1443" s="7" t="str">
        <f>VLOOKUP($A1443,qtct!$A:$A,1,FALSE)</f>
        <v>CBCC_701140100001460</v>
      </c>
      <c r="G1443" s="7" t="str">
        <f>VLOOKUP($A1443,lương!$A:$A,1,FALSE)</f>
        <v>CBCC_701140100001460</v>
      </c>
      <c r="H1443" s="7" t="str">
        <f>VLOOKUP($A1443,qhgd!$A:$A,1,FALSE)</f>
        <v>CBCC_701140100001460</v>
      </c>
      <c r="I1443" s="7" t="str">
        <f>VLOOKUP($A1443,khenthuong!$A:$A,1,FALSE)</f>
        <v>CBCC_701140100001460</v>
      </c>
      <c r="J1443" s="7" t="str">
        <f>VLOOKUP($A1443,xeploai!$A:$A,1,FALSE)</f>
        <v>CBCC_701140100001460</v>
      </c>
    </row>
    <row r="1444" spans="1:10" hidden="1">
      <c r="A1444" t="s">
        <v>3031</v>
      </c>
      <c r="B1444" t="s">
        <v>3032</v>
      </c>
      <c r="C1444" t="s">
        <v>2994</v>
      </c>
      <c r="D1444" s="7" t="str">
        <f>VLOOKUP($A1444,bcap!$A:$A,1,FALSE)</f>
        <v>CBCC_701140100001559</v>
      </c>
      <c r="E1444" s="7" t="str">
        <f>VLOOKUP($A1444,loaicbcc!$A:$A,1,FALSE)</f>
        <v>CBCC_701140100001559</v>
      </c>
      <c r="F1444" s="7" t="str">
        <f>VLOOKUP($A1444,qtct!$A:$A,1,FALSE)</f>
        <v>CBCC_701140100001559</v>
      </c>
      <c r="G1444" s="7" t="str">
        <f>VLOOKUP($A1444,lương!$A:$A,1,FALSE)</f>
        <v>CBCC_701140100001559</v>
      </c>
      <c r="H1444" s="7" t="str">
        <f>VLOOKUP($A1444,qhgd!$A:$A,1,FALSE)</f>
        <v>CBCC_701140100001559</v>
      </c>
      <c r="I1444" s="7" t="str">
        <f>VLOOKUP($A1444,khenthuong!$A:$A,1,FALSE)</f>
        <v>CBCC_701140100001559</v>
      </c>
      <c r="J1444" s="7" t="str">
        <f>VLOOKUP($A1444,xeploai!$A:$A,1,FALSE)</f>
        <v>CBCC_701140100001559</v>
      </c>
    </row>
    <row r="1445" spans="1:10" hidden="1">
      <c r="A1445" t="s">
        <v>3040</v>
      </c>
      <c r="B1445" t="s">
        <v>163</v>
      </c>
      <c r="C1445" t="s">
        <v>2994</v>
      </c>
      <c r="D1445" s="7" t="str">
        <f>VLOOKUP($A1445,bcap!$A:$A,1,FALSE)</f>
        <v>CBCC_701120500015024</v>
      </c>
      <c r="E1445" s="7" t="str">
        <f>VLOOKUP($A1445,loaicbcc!$A:$A,1,FALSE)</f>
        <v>CBCC_701120500015024</v>
      </c>
      <c r="F1445" s="7" t="str">
        <f>VLOOKUP($A1445,qtct!$A:$A,1,FALSE)</f>
        <v>CBCC_701120500015024</v>
      </c>
      <c r="G1445" s="7" t="str">
        <f>VLOOKUP($A1445,lương!$A:$A,1,FALSE)</f>
        <v>CBCC_701120500015024</v>
      </c>
      <c r="H1445" s="7" t="str">
        <f>VLOOKUP($A1445,qhgd!$A:$A,1,FALSE)</f>
        <v>CBCC_701120500015024</v>
      </c>
      <c r="I1445" s="7" t="str">
        <f>VLOOKUP($A1445,khenthuong!$A:$A,1,FALSE)</f>
        <v>CBCC_701120500015024</v>
      </c>
      <c r="J1445" s="7" t="str">
        <f>VLOOKUP($A1445,xeploai!$A:$A,1,FALSE)</f>
        <v>CBCC_701120500015024</v>
      </c>
    </row>
    <row r="1446" spans="1:10" hidden="1">
      <c r="A1446" t="s">
        <v>3076</v>
      </c>
      <c r="B1446" t="s">
        <v>3077</v>
      </c>
      <c r="C1446" t="s">
        <v>2994</v>
      </c>
      <c r="D1446" s="7" t="str">
        <f>VLOOKUP($A1446,bcap!$A:$A,1,FALSE)</f>
        <v>CBCC_701120500015027</v>
      </c>
      <c r="E1446" s="7" t="str">
        <f>VLOOKUP($A1446,loaicbcc!$A:$A,1,FALSE)</f>
        <v>CBCC_701120500015027</v>
      </c>
      <c r="F1446" s="7" t="str">
        <f>VLOOKUP($A1446,qtct!$A:$A,1,FALSE)</f>
        <v>CBCC_701120500015027</v>
      </c>
      <c r="G1446" s="7" t="str">
        <f>VLOOKUP($A1446,lương!$A:$A,1,FALSE)</f>
        <v>CBCC_701120500015027</v>
      </c>
      <c r="H1446" s="7" t="str">
        <f>VLOOKUP($A1446,qhgd!$A:$A,1,FALSE)</f>
        <v>CBCC_701120500015027</v>
      </c>
      <c r="I1446" s="7" t="str">
        <f>VLOOKUP($A1446,khenthuong!$A:$A,1,FALSE)</f>
        <v>CBCC_701120500015027</v>
      </c>
      <c r="J1446" s="7" t="str">
        <f>VLOOKUP($A1446,xeploai!$A:$A,1,FALSE)</f>
        <v>CBCC_701120500015027</v>
      </c>
    </row>
    <row r="1447" spans="1:10" hidden="1">
      <c r="A1447" t="s">
        <v>3066</v>
      </c>
      <c r="B1447" t="s">
        <v>3067</v>
      </c>
      <c r="C1447" t="s">
        <v>2994</v>
      </c>
      <c r="D1447" s="7" t="str">
        <f>VLOOKUP($A1447,bcap!$A:$A,1,FALSE)</f>
        <v>CBCC_701111100023578</v>
      </c>
      <c r="E1447" s="7" t="str">
        <f>VLOOKUP($A1447,loaicbcc!$A:$A,1,FALSE)</f>
        <v>CBCC_701111100023578</v>
      </c>
      <c r="F1447" s="7" t="str">
        <f>VLOOKUP($A1447,qtct!$A:$A,1,FALSE)</f>
        <v>CBCC_701111100023578</v>
      </c>
      <c r="G1447" s="7" t="str">
        <f>VLOOKUP($A1447,lương!$A:$A,1,FALSE)</f>
        <v>CBCC_701111100023578</v>
      </c>
      <c r="H1447" s="7" t="str">
        <f>VLOOKUP($A1447,qhgd!$A:$A,1,FALSE)</f>
        <v>CBCC_701111100023578</v>
      </c>
      <c r="I1447" s="7" t="str">
        <f>VLOOKUP($A1447,khenthuong!$A:$A,1,FALSE)</f>
        <v>CBCC_701111100023578</v>
      </c>
      <c r="J1447" s="7" t="e">
        <f>VLOOKUP($A1447,xeploai!$A:$A,1,FALSE)</f>
        <v>#N/A</v>
      </c>
    </row>
    <row r="1448" spans="1:10" hidden="1">
      <c r="A1448" t="s">
        <v>3021</v>
      </c>
      <c r="B1448" t="s">
        <v>3022</v>
      </c>
      <c r="C1448" t="s">
        <v>2994</v>
      </c>
      <c r="D1448" s="7" t="str">
        <f>VLOOKUP($A1448,bcap!$A:$A,1,FALSE)</f>
        <v>CBCC_701111100023569</v>
      </c>
      <c r="E1448" s="7" t="str">
        <f>VLOOKUP($A1448,loaicbcc!$A:$A,1,FALSE)</f>
        <v>CBCC_701111100023569</v>
      </c>
      <c r="F1448" s="7" t="str">
        <f>VLOOKUP($A1448,qtct!$A:$A,1,FALSE)</f>
        <v>CBCC_701111100023569</v>
      </c>
      <c r="G1448" s="7" t="str">
        <f>VLOOKUP($A1448,lương!$A:$A,1,FALSE)</f>
        <v>CBCC_701111100023569</v>
      </c>
      <c r="H1448" s="7" t="str">
        <f>VLOOKUP($A1448,qhgd!$A:$A,1,FALSE)</f>
        <v>CBCC_701111100023569</v>
      </c>
      <c r="I1448" s="7" t="str">
        <f>VLOOKUP($A1448,khenthuong!$A:$A,1,FALSE)</f>
        <v>CBCC_701111100023569</v>
      </c>
      <c r="J1448" s="7" t="str">
        <f>VLOOKUP($A1448,xeploai!$A:$A,1,FALSE)</f>
        <v>CBCC_701111100023569</v>
      </c>
    </row>
    <row r="1449" spans="1:10" hidden="1">
      <c r="A1449" t="s">
        <v>3052</v>
      </c>
      <c r="B1449" t="s">
        <v>3053</v>
      </c>
      <c r="C1449" t="s">
        <v>2994</v>
      </c>
      <c r="D1449" s="7" t="str">
        <f>VLOOKUP($A1449,bcap!$A:$A,1,FALSE)</f>
        <v>CBCC_701111100023563</v>
      </c>
      <c r="E1449" s="7" t="str">
        <f>VLOOKUP($A1449,loaicbcc!$A:$A,1,FALSE)</f>
        <v>CBCC_701111100023563</v>
      </c>
      <c r="F1449" s="7" t="str">
        <f>VLOOKUP($A1449,qtct!$A:$A,1,FALSE)</f>
        <v>CBCC_701111100023563</v>
      </c>
      <c r="G1449" s="7" t="str">
        <f>VLOOKUP($A1449,lương!$A:$A,1,FALSE)</f>
        <v>CBCC_701111100023563</v>
      </c>
      <c r="H1449" s="7" t="str">
        <f>VLOOKUP($A1449,qhgd!$A:$A,1,FALSE)</f>
        <v>CBCC_701111100023563</v>
      </c>
      <c r="I1449" s="7" t="str">
        <f>VLOOKUP($A1449,khenthuong!$A:$A,1,FALSE)</f>
        <v>CBCC_701111100023563</v>
      </c>
      <c r="J1449" s="7" t="str">
        <f>VLOOKUP($A1449,xeploai!$A:$A,1,FALSE)</f>
        <v>CBCC_701111100023563</v>
      </c>
    </row>
    <row r="1450" spans="1:10" hidden="1">
      <c r="A1450" t="s">
        <v>3060</v>
      </c>
      <c r="B1450" t="s">
        <v>274</v>
      </c>
      <c r="C1450" t="s">
        <v>2994</v>
      </c>
      <c r="D1450" s="7" t="str">
        <f>VLOOKUP($A1450,bcap!$A:$A,1,FALSE)</f>
        <v>CBCC_701111100023559</v>
      </c>
      <c r="E1450" s="7" t="str">
        <f>VLOOKUP($A1450,loaicbcc!$A:$A,1,FALSE)</f>
        <v>CBCC_701111100023559</v>
      </c>
      <c r="F1450" s="7" t="str">
        <f>VLOOKUP($A1450,qtct!$A:$A,1,FALSE)</f>
        <v>CBCC_701111100023559</v>
      </c>
      <c r="G1450" s="7" t="str">
        <f>VLOOKUP($A1450,lương!$A:$A,1,FALSE)</f>
        <v>CBCC_701111100023559</v>
      </c>
      <c r="H1450" s="7" t="str">
        <f>VLOOKUP($A1450,qhgd!$A:$A,1,FALSE)</f>
        <v>CBCC_701111100023559</v>
      </c>
      <c r="I1450" s="7" t="str">
        <f>VLOOKUP($A1450,khenthuong!$A:$A,1,FALSE)</f>
        <v>CBCC_701111100023559</v>
      </c>
      <c r="J1450" s="7" t="str">
        <f>VLOOKUP($A1450,xeploai!$A:$A,1,FALSE)</f>
        <v>CBCC_701111100023559</v>
      </c>
    </row>
    <row r="1451" spans="1:10" hidden="1">
      <c r="A1451" t="s">
        <v>3009</v>
      </c>
      <c r="B1451" t="s">
        <v>116</v>
      </c>
      <c r="C1451" t="s">
        <v>2994</v>
      </c>
      <c r="D1451" s="7" t="str">
        <f>VLOOKUP($A1451,bcap!$A:$A,1,FALSE)</f>
        <v>CBCC_701111100068570</v>
      </c>
      <c r="E1451" s="7" t="str">
        <f>VLOOKUP($A1451,loaicbcc!$A:$A,1,FALSE)</f>
        <v>CBCC_701111100068570</v>
      </c>
      <c r="F1451" s="7" t="str">
        <f>VLOOKUP($A1451,qtct!$A:$A,1,FALSE)</f>
        <v>CBCC_701111100068570</v>
      </c>
      <c r="G1451" s="7" t="str">
        <f>VLOOKUP($A1451,lương!$A:$A,1,FALSE)</f>
        <v>CBCC_701111100068570</v>
      </c>
      <c r="H1451" s="7" t="str">
        <f>VLOOKUP($A1451,qhgd!$A:$A,1,FALSE)</f>
        <v>CBCC_701111100068570</v>
      </c>
      <c r="I1451" s="7" t="str">
        <f>VLOOKUP($A1451,khenthuong!$A:$A,1,FALSE)</f>
        <v>CBCC_701111100068570</v>
      </c>
      <c r="J1451" s="7" t="str">
        <f>VLOOKUP($A1451,xeploai!$A:$A,1,FALSE)</f>
        <v>CBCC_701111100068570</v>
      </c>
    </row>
    <row r="1452" spans="1:10" hidden="1">
      <c r="A1452" t="s">
        <v>3043</v>
      </c>
      <c r="B1452" t="s">
        <v>3044</v>
      </c>
      <c r="C1452" t="s">
        <v>2994</v>
      </c>
      <c r="D1452" s="7" t="str">
        <f>VLOOKUP($A1452,bcap!$A:$A,1,FALSE)</f>
        <v>CBCC_701140100002077</v>
      </c>
      <c r="E1452" s="7" t="str">
        <f>VLOOKUP($A1452,loaicbcc!$A:$A,1,FALSE)</f>
        <v>CBCC_701140100002077</v>
      </c>
      <c r="F1452" s="7" t="str">
        <f>VLOOKUP($A1452,qtct!$A:$A,1,FALSE)</f>
        <v>CBCC_701140100002077</v>
      </c>
      <c r="G1452" s="7" t="str">
        <f>VLOOKUP($A1452,lương!$A:$A,1,FALSE)</f>
        <v>CBCC_701140100002077</v>
      </c>
      <c r="H1452" s="7" t="str">
        <f>VLOOKUP($A1452,qhgd!$A:$A,1,FALSE)</f>
        <v>CBCC_701140100002077</v>
      </c>
      <c r="I1452" s="7" t="str">
        <f>VLOOKUP($A1452,khenthuong!$A:$A,1,FALSE)</f>
        <v>CBCC_701140100002077</v>
      </c>
      <c r="J1452" s="7" t="str">
        <f>VLOOKUP($A1452,xeploai!$A:$A,1,FALSE)</f>
        <v>CBCC_701140100002077</v>
      </c>
    </row>
    <row r="1453" spans="1:10" hidden="1">
      <c r="A1453" t="s">
        <v>3027</v>
      </c>
      <c r="B1453" t="s">
        <v>3028</v>
      </c>
      <c r="C1453" t="s">
        <v>2994</v>
      </c>
      <c r="D1453" s="7" t="str">
        <f>VLOOKUP($A1453,bcap!$A:$A,1,FALSE)</f>
        <v>CBCC_701140100002482</v>
      </c>
      <c r="E1453" s="7" t="str">
        <f>VLOOKUP($A1453,loaicbcc!$A:$A,1,FALSE)</f>
        <v>CBCC_701140100002482</v>
      </c>
      <c r="F1453" s="7" t="str">
        <f>VLOOKUP($A1453,qtct!$A:$A,1,FALSE)</f>
        <v>CBCC_701140100002482</v>
      </c>
      <c r="G1453" s="7" t="str">
        <f>VLOOKUP($A1453,lương!$A:$A,1,FALSE)</f>
        <v>CBCC_701140100002482</v>
      </c>
      <c r="H1453" s="7" t="str">
        <f>VLOOKUP($A1453,qhgd!$A:$A,1,FALSE)</f>
        <v>CBCC_701140100002482</v>
      </c>
      <c r="I1453" s="7" t="str">
        <f>VLOOKUP($A1453,khenthuong!$A:$A,1,FALSE)</f>
        <v>CBCC_701140100002482</v>
      </c>
      <c r="J1453" s="7" t="str">
        <f>VLOOKUP($A1453,xeploai!$A:$A,1,FALSE)</f>
        <v>CBCC_701140100002482</v>
      </c>
    </row>
    <row r="1454" spans="1:10" hidden="1">
      <c r="A1454" t="s">
        <v>3006</v>
      </c>
      <c r="B1454" t="s">
        <v>235</v>
      </c>
      <c r="C1454" t="s">
        <v>2994</v>
      </c>
      <c r="D1454" s="7" t="str">
        <f>VLOOKUP($A1454,bcap!$A:$A,1,FALSE)</f>
        <v>CBCC_701140100001546</v>
      </c>
      <c r="E1454" s="7" t="str">
        <f>VLOOKUP($A1454,loaicbcc!$A:$A,1,FALSE)</f>
        <v>CBCC_701140100001546</v>
      </c>
      <c r="F1454" s="7" t="str">
        <f>VLOOKUP($A1454,qtct!$A:$A,1,FALSE)</f>
        <v>CBCC_701140100001546</v>
      </c>
      <c r="G1454" s="7" t="str">
        <f>VLOOKUP($A1454,lương!$A:$A,1,FALSE)</f>
        <v>CBCC_701140100001546</v>
      </c>
      <c r="H1454" s="7" t="str">
        <f>VLOOKUP($A1454,qhgd!$A:$A,1,FALSE)</f>
        <v>CBCC_701140100001546</v>
      </c>
      <c r="I1454" s="7" t="str">
        <f>VLOOKUP($A1454,khenthuong!$A:$A,1,FALSE)</f>
        <v>CBCC_701140100001546</v>
      </c>
      <c r="J1454" s="7" t="str">
        <f>VLOOKUP($A1454,xeploai!$A:$A,1,FALSE)</f>
        <v>CBCC_701140100001546</v>
      </c>
    </row>
    <row r="1455" spans="1:10" hidden="1">
      <c r="A1455" t="s">
        <v>3033</v>
      </c>
      <c r="B1455" t="s">
        <v>3034</v>
      </c>
      <c r="C1455" t="s">
        <v>2994</v>
      </c>
      <c r="D1455" s="7" t="e">
        <f>VLOOKUP($A1455,bcap!$A:$A,1,FALSE)</f>
        <v>#N/A</v>
      </c>
      <c r="E1455" s="7" t="str">
        <f>VLOOKUP($A1455,loaicbcc!$A:$A,1,FALSE)</f>
        <v>CBCC_701140100001563</v>
      </c>
      <c r="F1455" s="7" t="str">
        <f>VLOOKUP($A1455,qtct!$A:$A,1,FALSE)</f>
        <v>CBCC_701140100001563</v>
      </c>
      <c r="G1455" s="7" t="str">
        <f>VLOOKUP($A1455,lương!$A:$A,1,FALSE)</f>
        <v>CBCC_701140100001563</v>
      </c>
      <c r="H1455" s="7" t="str">
        <f>VLOOKUP($A1455,qhgd!$A:$A,1,FALSE)</f>
        <v>CBCC_701140100001563</v>
      </c>
      <c r="I1455" s="7" t="str">
        <f>VLOOKUP($A1455,khenthuong!$A:$A,1,FALSE)</f>
        <v>CBCC_701140100001563</v>
      </c>
      <c r="J1455" s="7" t="str">
        <f>VLOOKUP($A1455,xeploai!$A:$A,1,FALSE)</f>
        <v>CBCC_701140100001563</v>
      </c>
    </row>
    <row r="1456" spans="1:10" hidden="1">
      <c r="A1456" t="s">
        <v>3037</v>
      </c>
      <c r="B1456" t="s">
        <v>3038</v>
      </c>
      <c r="C1456" t="s">
        <v>2994</v>
      </c>
      <c r="D1456" s="7" t="str">
        <f>VLOOKUP($A1456,bcap!$A:$A,1,FALSE)</f>
        <v>CBCC_701140100002061</v>
      </c>
      <c r="E1456" s="7" t="str">
        <f>VLOOKUP($A1456,loaicbcc!$A:$A,1,FALSE)</f>
        <v>CBCC_701140100002061</v>
      </c>
      <c r="F1456" s="7" t="str">
        <f>VLOOKUP($A1456,qtct!$A:$A,1,FALSE)</f>
        <v>CBCC_701140100002061</v>
      </c>
      <c r="G1456" s="7" t="str">
        <f>VLOOKUP($A1456,lương!$A:$A,1,FALSE)</f>
        <v>CBCC_701140100002061</v>
      </c>
      <c r="H1456" s="7" t="str">
        <f>VLOOKUP($A1456,qhgd!$A:$A,1,FALSE)</f>
        <v>CBCC_701140100002061</v>
      </c>
      <c r="I1456" s="7" t="str">
        <f>VLOOKUP($A1456,khenthuong!$A:$A,1,FALSE)</f>
        <v>CBCC_701140100002061</v>
      </c>
      <c r="J1456" s="7" t="str">
        <f>VLOOKUP($A1456,xeploai!$A:$A,1,FALSE)</f>
        <v>CBCC_701140100002061</v>
      </c>
    </row>
    <row r="1457" spans="1:10" hidden="1">
      <c r="A1457" t="s">
        <v>2999</v>
      </c>
      <c r="B1457" t="s">
        <v>173</v>
      </c>
      <c r="C1457" t="s">
        <v>2994</v>
      </c>
      <c r="D1457" s="7" t="e">
        <f>VLOOKUP($A1457,bcap!$A:$A,1,FALSE)</f>
        <v>#N/A</v>
      </c>
      <c r="E1457" s="7" t="str">
        <f>VLOOKUP($A1457,loaicbcc!$A:$A,1,FALSE)</f>
        <v>CBCC_701140100002369</v>
      </c>
      <c r="F1457" s="7" t="str">
        <f>VLOOKUP($A1457,qtct!$A:$A,1,FALSE)</f>
        <v>CBCC_701140100002369</v>
      </c>
      <c r="G1457" s="7" t="str">
        <f>VLOOKUP($A1457,lương!$A:$A,1,FALSE)</f>
        <v>CBCC_701140100002369</v>
      </c>
      <c r="H1457" s="7" t="str">
        <f>VLOOKUP($A1457,qhgd!$A:$A,1,FALSE)</f>
        <v>CBCC_701140100002369</v>
      </c>
      <c r="I1457" s="7" t="str">
        <f>VLOOKUP($A1457,khenthuong!$A:$A,1,FALSE)</f>
        <v>CBCC_701140100002369</v>
      </c>
      <c r="J1457" s="7" t="str">
        <f>VLOOKUP($A1457,xeploai!$A:$A,1,FALSE)</f>
        <v>CBCC_701140100002369</v>
      </c>
    </row>
    <row r="1458" spans="1:10" hidden="1">
      <c r="A1458" t="s">
        <v>3039</v>
      </c>
      <c r="B1458" t="s">
        <v>1381</v>
      </c>
      <c r="C1458" t="s">
        <v>2994</v>
      </c>
      <c r="D1458" s="7" t="e">
        <f>VLOOKUP($A1458,bcap!$A:$A,1,FALSE)</f>
        <v>#N/A</v>
      </c>
      <c r="E1458" s="7" t="str">
        <f>VLOOKUP($A1458,loaicbcc!$A:$A,1,FALSE)</f>
        <v>CBCC_701111100100418</v>
      </c>
      <c r="F1458" s="7" t="str">
        <f>VLOOKUP($A1458,qtct!$A:$A,1,FALSE)</f>
        <v>CBCC_701111100100418</v>
      </c>
      <c r="G1458" s="7" t="str">
        <f>VLOOKUP($A1458,lương!$A:$A,1,FALSE)</f>
        <v>CBCC_701111100100418</v>
      </c>
      <c r="H1458" s="7" t="str">
        <f>VLOOKUP($A1458,qhgd!$A:$A,1,FALSE)</f>
        <v>CBCC_701111100100418</v>
      </c>
      <c r="I1458" s="7" t="str">
        <f>VLOOKUP($A1458,khenthuong!$A:$A,1,FALSE)</f>
        <v>CBCC_701111100100418</v>
      </c>
      <c r="J1458" s="7" t="str">
        <f>VLOOKUP($A1458,xeploai!$A:$A,1,FALSE)</f>
        <v>CBCC_701111100100418</v>
      </c>
    </row>
    <row r="1459" spans="1:10" hidden="1">
      <c r="A1459" t="s">
        <v>3011</v>
      </c>
      <c r="B1459" t="s">
        <v>3012</v>
      </c>
      <c r="C1459" t="s">
        <v>2994</v>
      </c>
      <c r="D1459" s="7" t="str">
        <f>VLOOKUP($A1459,bcap!$A:$A,1,FALSE)</f>
        <v>CBCC_701111100124913</v>
      </c>
      <c r="E1459" s="7" t="str">
        <f>VLOOKUP($A1459,loaicbcc!$A:$A,1,FALSE)</f>
        <v>CBCC_701111100124913</v>
      </c>
      <c r="F1459" s="7" t="str">
        <f>VLOOKUP($A1459,qtct!$A:$A,1,FALSE)</f>
        <v>CBCC_701111100124913</v>
      </c>
      <c r="G1459" s="7" t="str">
        <f>VLOOKUP($A1459,lương!$A:$A,1,FALSE)</f>
        <v>CBCC_701111100124913</v>
      </c>
      <c r="H1459" s="7" t="str">
        <f>VLOOKUP($A1459,qhgd!$A:$A,1,FALSE)</f>
        <v>CBCC_701111100124913</v>
      </c>
      <c r="I1459" s="7" t="str">
        <f>VLOOKUP($A1459,khenthuong!$A:$A,1,FALSE)</f>
        <v>CBCC_701111100124913</v>
      </c>
      <c r="J1459" s="7" t="str">
        <f>VLOOKUP($A1459,xeploai!$A:$A,1,FALSE)</f>
        <v>CBCC_701111100124913</v>
      </c>
    </row>
    <row r="1460" spans="1:10" hidden="1">
      <c r="A1460" t="s">
        <v>3010</v>
      </c>
      <c r="B1460" t="s">
        <v>50</v>
      </c>
      <c r="C1460" t="s">
        <v>2994</v>
      </c>
      <c r="D1460" s="7" t="str">
        <f>VLOOKUP($A1460,bcap!$A:$A,1,FALSE)</f>
        <v>CBCC_701111100023579</v>
      </c>
      <c r="E1460" s="7" t="str">
        <f>VLOOKUP($A1460,loaicbcc!$A:$A,1,FALSE)</f>
        <v>CBCC_701111100023579</v>
      </c>
      <c r="F1460" s="7" t="str">
        <f>VLOOKUP($A1460,qtct!$A:$A,1,FALSE)</f>
        <v>CBCC_701111100023579</v>
      </c>
      <c r="G1460" s="7" t="str">
        <f>VLOOKUP($A1460,lương!$A:$A,1,FALSE)</f>
        <v>CBCC_701111100023579</v>
      </c>
      <c r="H1460" s="7" t="str">
        <f>VLOOKUP($A1460,qhgd!$A:$A,1,FALSE)</f>
        <v>CBCC_701111100023579</v>
      </c>
      <c r="I1460" s="7" t="str">
        <f>VLOOKUP($A1460,khenthuong!$A:$A,1,FALSE)</f>
        <v>CBCC_701111100023579</v>
      </c>
      <c r="J1460" s="7" t="str">
        <f>VLOOKUP($A1460,xeploai!$A:$A,1,FALSE)</f>
        <v>CBCC_701111100023579</v>
      </c>
    </row>
    <row r="1461" spans="1:10" hidden="1">
      <c r="A1461" t="s">
        <v>3023</v>
      </c>
      <c r="B1461" t="s">
        <v>3024</v>
      </c>
      <c r="C1461" t="s">
        <v>2994</v>
      </c>
      <c r="D1461" s="7" t="str">
        <f>VLOOKUP($A1461,bcap!$A:$A,1,FALSE)</f>
        <v>CBCC_701111100023577</v>
      </c>
      <c r="E1461" s="7" t="str">
        <f>VLOOKUP($A1461,loaicbcc!$A:$A,1,FALSE)</f>
        <v>CBCC_701111100023577</v>
      </c>
      <c r="F1461" s="7" t="str">
        <f>VLOOKUP($A1461,qtct!$A:$A,1,FALSE)</f>
        <v>CBCC_701111100023577</v>
      </c>
      <c r="G1461" s="7" t="str">
        <f>VLOOKUP($A1461,lương!$A:$A,1,FALSE)</f>
        <v>CBCC_701111100023577</v>
      </c>
      <c r="H1461" s="7" t="str">
        <f>VLOOKUP($A1461,qhgd!$A:$A,1,FALSE)</f>
        <v>CBCC_701111100023577</v>
      </c>
      <c r="I1461" s="7" t="str">
        <f>VLOOKUP($A1461,khenthuong!$A:$A,1,FALSE)</f>
        <v>CBCC_701111100023577</v>
      </c>
      <c r="J1461" s="7" t="str">
        <f>VLOOKUP($A1461,xeploai!$A:$A,1,FALSE)</f>
        <v>CBCC_701111100023577</v>
      </c>
    </row>
    <row r="1462" spans="1:10" hidden="1">
      <c r="A1462" t="s">
        <v>2995</v>
      </c>
      <c r="B1462" t="s">
        <v>2996</v>
      </c>
      <c r="C1462" t="s">
        <v>2994</v>
      </c>
      <c r="D1462" s="7" t="str">
        <f>VLOOKUP($A1462,bcap!$A:$A,1,FALSE)</f>
        <v>CBCC_701151100001863</v>
      </c>
      <c r="E1462" s="7" t="str">
        <f>VLOOKUP($A1462,loaicbcc!$A:$A,1,FALSE)</f>
        <v>CBCC_701151100001863</v>
      </c>
      <c r="F1462" s="7" t="str">
        <f>VLOOKUP($A1462,qtct!$A:$A,1,FALSE)</f>
        <v>CBCC_701151100001863</v>
      </c>
      <c r="G1462" s="7" t="str">
        <f>VLOOKUP($A1462,lương!$A:$A,1,FALSE)</f>
        <v>CBCC_701151100001863</v>
      </c>
      <c r="H1462" s="7" t="str">
        <f>VLOOKUP($A1462,qhgd!$A:$A,1,FALSE)</f>
        <v>CBCC_701151100001863</v>
      </c>
      <c r="I1462" s="7" t="str">
        <f>VLOOKUP($A1462,khenthuong!$A:$A,1,FALSE)</f>
        <v>CBCC_701151100001863</v>
      </c>
      <c r="J1462" s="7" t="str">
        <f>VLOOKUP($A1462,xeploai!$A:$A,1,FALSE)</f>
        <v>CBCC_701151100001863</v>
      </c>
    </row>
    <row r="1463" spans="1:10" hidden="1">
      <c r="A1463" t="s">
        <v>3029</v>
      </c>
      <c r="B1463" t="s">
        <v>3030</v>
      </c>
      <c r="C1463" t="s">
        <v>2994</v>
      </c>
      <c r="D1463" s="7" t="str">
        <f>VLOOKUP($A1463,bcap!$A:$A,1,FALSE)</f>
        <v>CBCC_701140100001548</v>
      </c>
      <c r="E1463" s="7" t="str">
        <f>VLOOKUP($A1463,loaicbcc!$A:$A,1,FALSE)</f>
        <v>CBCC_701140100001548</v>
      </c>
      <c r="F1463" s="7" t="str">
        <f>VLOOKUP($A1463,qtct!$A:$A,1,FALSE)</f>
        <v>CBCC_701140100001548</v>
      </c>
      <c r="G1463" s="7" t="str">
        <f>VLOOKUP($A1463,lương!$A:$A,1,FALSE)</f>
        <v>CBCC_701140100001548</v>
      </c>
      <c r="H1463" s="7" t="str">
        <f>VLOOKUP($A1463,qhgd!$A:$A,1,FALSE)</f>
        <v>CBCC_701140100001548</v>
      </c>
      <c r="I1463" s="7" t="str">
        <f>VLOOKUP($A1463,khenthuong!$A:$A,1,FALSE)</f>
        <v>CBCC_701140100001548</v>
      </c>
      <c r="J1463" s="7" t="str">
        <f>VLOOKUP($A1463,xeploai!$A:$A,1,FALSE)</f>
        <v>CBCC_701140100001548</v>
      </c>
    </row>
    <row r="1464" spans="1:10" hidden="1">
      <c r="A1464" t="s">
        <v>3035</v>
      </c>
      <c r="B1464" t="s">
        <v>3036</v>
      </c>
      <c r="C1464" t="s">
        <v>2994</v>
      </c>
      <c r="D1464" s="7" t="str">
        <f>VLOOKUP($A1464,bcap!$A:$A,1,FALSE)</f>
        <v>CBCC_701140100001728</v>
      </c>
      <c r="E1464" s="7" t="str">
        <f>VLOOKUP($A1464,loaicbcc!$A:$A,1,FALSE)</f>
        <v>CBCC_701140100001728</v>
      </c>
      <c r="F1464" s="7" t="str">
        <f>VLOOKUP($A1464,qtct!$A:$A,1,FALSE)</f>
        <v>CBCC_701140100001728</v>
      </c>
      <c r="G1464" s="7" t="str">
        <f>VLOOKUP($A1464,lương!$A:$A,1,FALSE)</f>
        <v>CBCC_701140100001728</v>
      </c>
      <c r="H1464" s="7" t="str">
        <f>VLOOKUP($A1464,qhgd!$A:$A,1,FALSE)</f>
        <v>CBCC_701140100001728</v>
      </c>
      <c r="I1464" s="7" t="str">
        <f>VLOOKUP($A1464,khenthuong!$A:$A,1,FALSE)</f>
        <v>CBCC_701140100001728</v>
      </c>
      <c r="J1464" s="7" t="str">
        <f>VLOOKUP($A1464,xeploai!$A:$A,1,FALSE)</f>
        <v>CBCC_701140100001728</v>
      </c>
    </row>
    <row r="1465" spans="1:10" hidden="1">
      <c r="A1465" t="s">
        <v>3081</v>
      </c>
      <c r="B1465" t="s">
        <v>3082</v>
      </c>
      <c r="C1465" t="s">
        <v>2994</v>
      </c>
      <c r="D1465" s="7" t="str">
        <f>VLOOKUP($A1465,bcap!$A:$A,1,FALSE)</f>
        <v>CBCC_701120900001447</v>
      </c>
      <c r="E1465" s="7" t="str">
        <f>VLOOKUP($A1465,loaicbcc!$A:$A,1,FALSE)</f>
        <v>CBCC_701120900001447</v>
      </c>
      <c r="F1465" s="7" t="str">
        <f>VLOOKUP($A1465,qtct!$A:$A,1,FALSE)</f>
        <v>CBCC_701120900001447</v>
      </c>
      <c r="G1465" s="7" t="str">
        <f>VLOOKUP($A1465,lương!$A:$A,1,FALSE)</f>
        <v>CBCC_701120900001447</v>
      </c>
      <c r="H1465" s="7" t="str">
        <f>VLOOKUP($A1465,qhgd!$A:$A,1,FALSE)</f>
        <v>CBCC_701120900001447</v>
      </c>
      <c r="I1465" s="7" t="str">
        <f>VLOOKUP($A1465,khenthuong!$A:$A,1,FALSE)</f>
        <v>CBCC_701120900001447</v>
      </c>
      <c r="J1465" s="7" t="str">
        <f>VLOOKUP($A1465,xeploai!$A:$A,1,FALSE)</f>
        <v>CBCC_701120900001447</v>
      </c>
    </row>
    <row r="1466" spans="1:10" hidden="1">
      <c r="A1466" t="s">
        <v>3068</v>
      </c>
      <c r="B1466" t="s">
        <v>3069</v>
      </c>
      <c r="C1466" t="s">
        <v>2994</v>
      </c>
      <c r="D1466" s="7" t="str">
        <f>VLOOKUP($A1466,bcap!$A:$A,1,FALSE)</f>
        <v>CBCC_701140100002478</v>
      </c>
      <c r="E1466" s="7" t="str">
        <f>VLOOKUP($A1466,loaicbcc!$A:$A,1,FALSE)</f>
        <v>CBCC_701140100002478</v>
      </c>
      <c r="F1466" s="7" t="str">
        <f>VLOOKUP($A1466,qtct!$A:$A,1,FALSE)</f>
        <v>CBCC_701140100002478</v>
      </c>
      <c r="G1466" s="7" t="str">
        <f>VLOOKUP($A1466,lương!$A:$A,1,FALSE)</f>
        <v>CBCC_701140100002478</v>
      </c>
      <c r="H1466" s="7" t="str">
        <f>VLOOKUP($A1466,qhgd!$A:$A,1,FALSE)</f>
        <v>CBCC_701140100002478</v>
      </c>
      <c r="I1466" s="7" t="str">
        <f>VLOOKUP($A1466,khenthuong!$A:$A,1,FALSE)</f>
        <v>CBCC_701140100002478</v>
      </c>
      <c r="J1466" s="7" t="str">
        <f>VLOOKUP($A1466,xeploai!$A:$A,1,FALSE)</f>
        <v>CBCC_701140100002478</v>
      </c>
    </row>
    <row r="1467" spans="1:10" hidden="1">
      <c r="A1467" t="s">
        <v>3074</v>
      </c>
      <c r="B1467" t="s">
        <v>3075</v>
      </c>
      <c r="C1467" t="s">
        <v>2994</v>
      </c>
      <c r="D1467" s="7" t="str">
        <f>VLOOKUP($A1467,bcap!$A:$A,1,FALSE)</f>
        <v>CBCC_701140100002466</v>
      </c>
      <c r="E1467" s="7" t="str">
        <f>VLOOKUP($A1467,loaicbcc!$A:$A,1,FALSE)</f>
        <v>CBCC_701140100002466</v>
      </c>
      <c r="F1467" s="7" t="str">
        <f>VLOOKUP($A1467,qtct!$A:$A,1,FALSE)</f>
        <v>CBCC_701140100002466</v>
      </c>
      <c r="G1467" s="7" t="str">
        <f>VLOOKUP($A1467,lương!$A:$A,1,FALSE)</f>
        <v>CBCC_701140100002466</v>
      </c>
      <c r="H1467" s="7" t="str">
        <f>VLOOKUP($A1467,qhgd!$A:$A,1,FALSE)</f>
        <v>CBCC_701140100002466</v>
      </c>
      <c r="I1467" s="7" t="str">
        <f>VLOOKUP($A1467,khenthuong!$A:$A,1,FALSE)</f>
        <v>CBCC_701140100002466</v>
      </c>
      <c r="J1467" s="7" t="str">
        <f>VLOOKUP($A1467,xeploai!$A:$A,1,FALSE)</f>
        <v>CBCC_701140100002466</v>
      </c>
    </row>
    <row r="1468" spans="1:10">
      <c r="A1468" t="s">
        <v>3045</v>
      </c>
      <c r="B1468" t="s">
        <v>3046</v>
      </c>
      <c r="C1468" t="s">
        <v>2994</v>
      </c>
      <c r="D1468" s="7" t="str">
        <f>VLOOKUP($A1468,bcap!$A:$A,1,FALSE)</f>
        <v>CBCC_701160200000393</v>
      </c>
      <c r="E1468" s="7" t="str">
        <f>VLOOKUP($A1468,loaicbcc!$A:$A,1,FALSE)</f>
        <v>CBCC_701160200000393</v>
      </c>
      <c r="F1468" s="7" t="str">
        <f>VLOOKUP($A1468,qtct!$A:$A,1,FALSE)</f>
        <v>CBCC_701160200000393</v>
      </c>
      <c r="G1468" s="7" t="e">
        <f>VLOOKUP($A1468,lương!$A:$A,1,FALSE)</f>
        <v>#N/A</v>
      </c>
      <c r="H1468" s="7" t="str">
        <f>VLOOKUP($A1468,qhgd!$A:$A,1,FALSE)</f>
        <v>CBCC_701160200000393</v>
      </c>
      <c r="I1468" s="7" t="e">
        <f>VLOOKUP($A1468,khenthuong!$A:$A,1,FALSE)</f>
        <v>#N/A</v>
      </c>
      <c r="J1468" s="7" t="e">
        <f>VLOOKUP($A1468,xeploai!$A:$A,1,FALSE)</f>
        <v>#N/A</v>
      </c>
    </row>
    <row r="1469" spans="1:10" hidden="1">
      <c r="A1469" t="s">
        <v>3000</v>
      </c>
      <c r="B1469" t="s">
        <v>3001</v>
      </c>
      <c r="C1469" t="s">
        <v>2994</v>
      </c>
      <c r="D1469" s="7" t="str">
        <f>VLOOKUP($A1469,bcap!$A:$A,1,FALSE)</f>
        <v>CBCC_701140100001349</v>
      </c>
      <c r="E1469" s="7" t="str">
        <f>VLOOKUP($A1469,loaicbcc!$A:$A,1,FALSE)</f>
        <v>CBCC_701140100001349</v>
      </c>
      <c r="F1469" s="7" t="str">
        <f>VLOOKUP($A1469,qtct!$A:$A,1,FALSE)</f>
        <v>CBCC_701140100001349</v>
      </c>
      <c r="G1469" s="7" t="str">
        <f>VLOOKUP($A1469,lương!$A:$A,1,FALSE)</f>
        <v>CBCC_701140100001349</v>
      </c>
      <c r="H1469" s="7" t="str">
        <f>VLOOKUP($A1469,qhgd!$A:$A,1,FALSE)</f>
        <v>CBCC_701140100001349</v>
      </c>
      <c r="I1469" s="7" t="str">
        <f>VLOOKUP($A1469,khenthuong!$A:$A,1,FALSE)</f>
        <v>CBCC_701140100001349</v>
      </c>
      <c r="J1469" s="7" t="str">
        <f>VLOOKUP($A1469,xeploai!$A:$A,1,FALSE)</f>
        <v>CBCC_701140100001349</v>
      </c>
    </row>
    <row r="1470" spans="1:10" hidden="1">
      <c r="A1470" t="s">
        <v>3047</v>
      </c>
      <c r="B1470" t="s">
        <v>3048</v>
      </c>
      <c r="C1470" t="s">
        <v>2994</v>
      </c>
      <c r="D1470" s="7" t="str">
        <f>VLOOKUP($A1470,bcap!$A:$A,1,FALSE)</f>
        <v>CBCC_701140100001365</v>
      </c>
      <c r="E1470" s="7" t="str">
        <f>VLOOKUP($A1470,loaicbcc!$A:$A,1,FALSE)</f>
        <v>CBCC_701140100001365</v>
      </c>
      <c r="F1470" s="7" t="str">
        <f>VLOOKUP($A1470,qtct!$A:$A,1,FALSE)</f>
        <v>CBCC_701140100001365</v>
      </c>
      <c r="G1470" s="7" t="str">
        <f>VLOOKUP($A1470,lương!$A:$A,1,FALSE)</f>
        <v>CBCC_701140100001365</v>
      </c>
      <c r="H1470" s="7" t="str">
        <f>VLOOKUP($A1470,qhgd!$A:$A,1,FALSE)</f>
        <v>CBCC_701140100001365</v>
      </c>
      <c r="I1470" s="7" t="str">
        <f>VLOOKUP($A1470,khenthuong!$A:$A,1,FALSE)</f>
        <v>CBCC_701140100001365</v>
      </c>
      <c r="J1470" s="7" t="str">
        <f>VLOOKUP($A1470,xeploai!$A:$A,1,FALSE)</f>
        <v>CBCC_701140100001365</v>
      </c>
    </row>
    <row r="1471" spans="1:10" hidden="1">
      <c r="A1471" t="s">
        <v>3065</v>
      </c>
      <c r="B1471" t="s">
        <v>79</v>
      </c>
      <c r="C1471" t="s">
        <v>2994</v>
      </c>
      <c r="D1471" s="7" t="str">
        <f>VLOOKUP($A1471,bcap!$A:$A,1,FALSE)</f>
        <v>CBCC_701111100023574</v>
      </c>
      <c r="E1471" s="7" t="str">
        <f>VLOOKUP($A1471,loaicbcc!$A:$A,1,FALSE)</f>
        <v>CBCC_701111100023574</v>
      </c>
      <c r="F1471" s="7" t="str">
        <f>VLOOKUP($A1471,qtct!$A:$A,1,FALSE)</f>
        <v>CBCC_701111100023574</v>
      </c>
      <c r="G1471" s="7" t="str">
        <f>VLOOKUP($A1471,lương!$A:$A,1,FALSE)</f>
        <v>CBCC_701111100023574</v>
      </c>
      <c r="H1471" s="7" t="str">
        <f>VLOOKUP($A1471,qhgd!$A:$A,1,FALSE)</f>
        <v>CBCC_701111100023574</v>
      </c>
      <c r="I1471" s="7" t="str">
        <f>VLOOKUP($A1471,khenthuong!$A:$A,1,FALSE)</f>
        <v>CBCC_701111100023574</v>
      </c>
      <c r="J1471" s="7" t="str">
        <f>VLOOKUP($A1471,xeploai!$A:$A,1,FALSE)</f>
        <v>CBCC_701111100023574</v>
      </c>
    </row>
    <row r="1472" spans="1:10" hidden="1">
      <c r="A1472" t="s">
        <v>3063</v>
      </c>
      <c r="B1472" t="s">
        <v>3064</v>
      </c>
      <c r="C1472" t="s">
        <v>2994</v>
      </c>
      <c r="D1472" s="7" t="str">
        <f>VLOOKUP($A1472,bcap!$A:$A,1,FALSE)</f>
        <v>CBCC_701111100023568</v>
      </c>
      <c r="E1472" s="7" t="str">
        <f>VLOOKUP($A1472,loaicbcc!$A:$A,1,FALSE)</f>
        <v>CBCC_701111100023568</v>
      </c>
      <c r="F1472" s="7" t="str">
        <f>VLOOKUP($A1472,qtct!$A:$A,1,FALSE)</f>
        <v>CBCC_701111100023568</v>
      </c>
      <c r="G1472" s="7" t="str">
        <f>VLOOKUP($A1472,lương!$A:$A,1,FALSE)</f>
        <v>CBCC_701111100023568</v>
      </c>
      <c r="H1472" s="7" t="str">
        <f>VLOOKUP($A1472,qhgd!$A:$A,1,FALSE)</f>
        <v>CBCC_701111100023568</v>
      </c>
      <c r="I1472" s="7" t="str">
        <f>VLOOKUP($A1472,khenthuong!$A:$A,1,FALSE)</f>
        <v>CBCC_701111100023568</v>
      </c>
      <c r="J1472" s="7" t="str">
        <f>VLOOKUP($A1472,xeploai!$A:$A,1,FALSE)</f>
        <v>CBCC_701111100023568</v>
      </c>
    </row>
    <row r="1473" spans="1:10" hidden="1">
      <c r="A1473" t="s">
        <v>3007</v>
      </c>
      <c r="B1473" t="s">
        <v>3008</v>
      </c>
      <c r="C1473" t="s">
        <v>2994</v>
      </c>
      <c r="D1473" s="7" t="str">
        <f>VLOOKUP($A1473,bcap!$A:$A,1,FALSE)</f>
        <v>CBCC_701111100023560</v>
      </c>
      <c r="E1473" s="7" t="str">
        <f>VLOOKUP($A1473,loaicbcc!$A:$A,1,FALSE)</f>
        <v>CBCC_701111100023560</v>
      </c>
      <c r="F1473" s="7" t="str">
        <f>VLOOKUP($A1473,qtct!$A:$A,1,FALSE)</f>
        <v>CBCC_701111100023560</v>
      </c>
      <c r="G1473" s="7" t="str">
        <f>VLOOKUP($A1473,lương!$A:$A,1,FALSE)</f>
        <v>CBCC_701111100023560</v>
      </c>
      <c r="H1473" s="7" t="str">
        <f>VLOOKUP($A1473,qhgd!$A:$A,1,FALSE)</f>
        <v>CBCC_701111100023560</v>
      </c>
      <c r="I1473" s="7" t="str">
        <f>VLOOKUP($A1473,khenthuong!$A:$A,1,FALSE)</f>
        <v>CBCC_701111100023560</v>
      </c>
      <c r="J1473" s="7" t="str">
        <f>VLOOKUP($A1473,xeploai!$A:$A,1,FALSE)</f>
        <v>CBCC_701111100023560</v>
      </c>
    </row>
    <row r="1474" spans="1:10" hidden="1">
      <c r="A1474" t="s">
        <v>3058</v>
      </c>
      <c r="B1474" t="s">
        <v>3059</v>
      </c>
      <c r="C1474" t="s">
        <v>2994</v>
      </c>
      <c r="D1474" s="7" t="e">
        <f>VLOOKUP($A1474,bcap!$A:$A,1,FALSE)</f>
        <v>#N/A</v>
      </c>
      <c r="E1474" s="7" t="str">
        <f>VLOOKUP($A1474,loaicbcc!$A:$A,1,FALSE)</f>
        <v>CBCC_701111100024341</v>
      </c>
      <c r="F1474" s="7" t="str">
        <f>VLOOKUP($A1474,qtct!$A:$A,1,FALSE)</f>
        <v>CBCC_701111100024341</v>
      </c>
      <c r="G1474" s="7" t="str">
        <f>VLOOKUP($A1474,lương!$A:$A,1,FALSE)</f>
        <v>CBCC_701111100024341</v>
      </c>
      <c r="H1474" s="7" t="str">
        <f>VLOOKUP($A1474,qhgd!$A:$A,1,FALSE)</f>
        <v>CBCC_701111100024341</v>
      </c>
      <c r="I1474" s="7" t="str">
        <f>VLOOKUP($A1474,khenthuong!$A:$A,1,FALSE)</f>
        <v>CBCC_701111100024341</v>
      </c>
      <c r="J1474" s="7" t="str">
        <f>VLOOKUP($A1474,xeploai!$A:$A,1,FALSE)</f>
        <v>CBCC_701111100024341</v>
      </c>
    </row>
    <row r="1475" spans="1:10" hidden="1">
      <c r="A1475" t="s">
        <v>3104</v>
      </c>
      <c r="B1475" t="s">
        <v>828</v>
      </c>
      <c r="C1475" t="s">
        <v>3085</v>
      </c>
      <c r="D1475" s="7" t="str">
        <f>VLOOKUP($A1475,bcap!$A:$A,1,FALSE)</f>
        <v>CBCC_701111100023585</v>
      </c>
      <c r="E1475" s="7" t="str">
        <f>VLOOKUP($A1475,loaicbcc!$A:$A,1,FALSE)</f>
        <v>CBCC_701111100023585</v>
      </c>
      <c r="F1475" s="7" t="str">
        <f>VLOOKUP($A1475,qtct!$A:$A,1,FALSE)</f>
        <v>CBCC_701111100023585</v>
      </c>
      <c r="G1475" s="7" t="str">
        <f>VLOOKUP($A1475,lương!$A:$A,1,FALSE)</f>
        <v>CBCC_701111100023585</v>
      </c>
      <c r="H1475" s="7" t="str">
        <f>VLOOKUP($A1475,qhgd!$A:$A,1,FALSE)</f>
        <v>CBCC_701111100023585</v>
      </c>
      <c r="I1475" s="7" t="str">
        <f>VLOOKUP($A1475,khenthuong!$A:$A,1,FALSE)</f>
        <v>CBCC_701111100023585</v>
      </c>
      <c r="J1475" s="7" t="str">
        <f>VLOOKUP($A1475,xeploai!$A:$A,1,FALSE)</f>
        <v>CBCC_701111100023585</v>
      </c>
    </row>
    <row r="1476" spans="1:10" hidden="1">
      <c r="A1476" t="s">
        <v>3102</v>
      </c>
      <c r="B1476" t="s">
        <v>2528</v>
      </c>
      <c r="C1476" t="s">
        <v>3085</v>
      </c>
      <c r="D1476" s="7" t="str">
        <f>VLOOKUP($A1476,bcap!$A:$A,1,FALSE)</f>
        <v>CBCC_701111100023580</v>
      </c>
      <c r="E1476" s="7" t="str">
        <f>VLOOKUP($A1476,loaicbcc!$A:$A,1,FALSE)</f>
        <v>CBCC_701111100023580</v>
      </c>
      <c r="F1476" s="7" t="str">
        <f>VLOOKUP($A1476,qtct!$A:$A,1,FALSE)</f>
        <v>CBCC_701111100023580</v>
      </c>
      <c r="G1476" s="7" t="str">
        <f>VLOOKUP($A1476,lương!$A:$A,1,FALSE)</f>
        <v>CBCC_701111100023580</v>
      </c>
      <c r="H1476" s="7" t="str">
        <f>VLOOKUP($A1476,qhgd!$A:$A,1,FALSE)</f>
        <v>CBCC_701111100023580</v>
      </c>
      <c r="I1476" s="7" t="str">
        <f>VLOOKUP($A1476,khenthuong!$A:$A,1,FALSE)</f>
        <v>CBCC_701111100023580</v>
      </c>
      <c r="J1476" s="7" t="str">
        <f>VLOOKUP($A1476,xeploai!$A:$A,1,FALSE)</f>
        <v>CBCC_701111100023580</v>
      </c>
    </row>
    <row r="1477" spans="1:10">
      <c r="A1477" t="s">
        <v>3130</v>
      </c>
      <c r="B1477" t="s">
        <v>3131</v>
      </c>
      <c r="C1477" t="s">
        <v>3085</v>
      </c>
      <c r="D1477" s="7" t="str">
        <f>VLOOKUP($A1477,bcap!$A:$A,1,FALSE)</f>
        <v>CBCC_701120700002107</v>
      </c>
      <c r="E1477" s="7" t="str">
        <f>VLOOKUP($A1477,loaicbcc!$A:$A,1,FALSE)</f>
        <v>CBCC_701120700002107</v>
      </c>
      <c r="F1477" s="7" t="str">
        <f>VLOOKUP($A1477,qtct!$A:$A,1,FALSE)</f>
        <v>CBCC_701120700002107</v>
      </c>
      <c r="G1477" s="7" t="str">
        <f>VLOOKUP($A1477,lương!$A:$A,1,FALSE)</f>
        <v>CBCC_701120700002107</v>
      </c>
      <c r="H1477" s="7" t="str">
        <f>VLOOKUP($A1477,qhgd!$A:$A,1,FALSE)</f>
        <v>CBCC_701120700002107</v>
      </c>
      <c r="I1477" s="7" t="e">
        <f>VLOOKUP($A1477,khenthuong!$A:$A,1,FALSE)</f>
        <v>#N/A</v>
      </c>
      <c r="J1477" s="7" t="str">
        <f>VLOOKUP($A1477,xeploai!$A:$A,1,FALSE)</f>
        <v>CBCC_701120700002107</v>
      </c>
    </row>
    <row r="1478" spans="1:10" hidden="1">
      <c r="A1478" t="s">
        <v>3117</v>
      </c>
      <c r="B1478" t="s">
        <v>103</v>
      </c>
      <c r="C1478" t="s">
        <v>3085</v>
      </c>
      <c r="D1478" s="7" t="str">
        <f>VLOOKUP($A1478,bcap!$A:$A,1,FALSE)</f>
        <v>CBCC_701131000000714</v>
      </c>
      <c r="E1478" s="7" t="str">
        <f>VLOOKUP($A1478,loaicbcc!$A:$A,1,FALSE)</f>
        <v>CBCC_701131000000714</v>
      </c>
      <c r="F1478" s="7" t="str">
        <f>VLOOKUP($A1478,qtct!$A:$A,1,FALSE)</f>
        <v>CBCC_701131000000714</v>
      </c>
      <c r="G1478" s="7" t="str">
        <f>VLOOKUP($A1478,lương!$A:$A,1,FALSE)</f>
        <v>CBCC_701131000000714</v>
      </c>
      <c r="H1478" s="7" t="str">
        <f>VLOOKUP($A1478,qhgd!$A:$A,1,FALSE)</f>
        <v>CBCC_701131000000714</v>
      </c>
      <c r="I1478" s="7" t="str">
        <f>VLOOKUP($A1478,khenthuong!$A:$A,1,FALSE)</f>
        <v>CBCC_701131000000714</v>
      </c>
      <c r="J1478" s="7" t="str">
        <f>VLOOKUP($A1478,xeploai!$A:$A,1,FALSE)</f>
        <v>CBCC_701131000000714</v>
      </c>
    </row>
    <row r="1479" spans="1:10">
      <c r="A1479" t="s">
        <v>3141</v>
      </c>
      <c r="B1479" t="s">
        <v>3142</v>
      </c>
      <c r="C1479" t="s">
        <v>3085</v>
      </c>
      <c r="D1479" s="7" t="str">
        <f>VLOOKUP($A1479,bcap!$A:$A,1,FALSE)</f>
        <v>CBCC_701150900000126</v>
      </c>
      <c r="E1479" s="7" t="str">
        <f>VLOOKUP($A1479,loaicbcc!$A:$A,1,FALSE)</f>
        <v>CBCC_701150900000126</v>
      </c>
      <c r="F1479" s="7" t="str">
        <f>VLOOKUP($A1479,qtct!$A:$A,1,FALSE)</f>
        <v>CBCC_701150900000126</v>
      </c>
      <c r="G1479" s="7" t="str">
        <f>VLOOKUP($A1479,lương!$A:$A,1,FALSE)</f>
        <v>CBCC_701150900000126</v>
      </c>
      <c r="H1479" s="7" t="str">
        <f>VLOOKUP($A1479,qhgd!$A:$A,1,FALSE)</f>
        <v>CBCC_701150900000126</v>
      </c>
      <c r="I1479" s="7" t="e">
        <f>VLOOKUP($A1479,khenthuong!$A:$A,1,FALSE)</f>
        <v>#N/A</v>
      </c>
      <c r="J1479" s="7" t="str">
        <f>VLOOKUP($A1479,xeploai!$A:$A,1,FALSE)</f>
        <v>CBCC_701150900000126</v>
      </c>
    </row>
    <row r="1480" spans="1:10">
      <c r="A1480" t="s">
        <v>3138</v>
      </c>
      <c r="B1480" t="s">
        <v>2953</v>
      </c>
      <c r="C1480" t="s">
        <v>3085</v>
      </c>
      <c r="D1480" s="7" t="e">
        <f>VLOOKUP($A1480,bcap!$A:$A,1,FALSE)</f>
        <v>#N/A</v>
      </c>
      <c r="E1480" s="7" t="str">
        <f>VLOOKUP($A1480,loaicbcc!$A:$A,1,FALSE)</f>
        <v>CBCC_701151000000565</v>
      </c>
      <c r="F1480" s="7" t="str">
        <f>VLOOKUP($A1480,qtct!$A:$A,1,FALSE)</f>
        <v>CBCC_701151000000565</v>
      </c>
      <c r="G1480" s="7" t="str">
        <f>VLOOKUP($A1480,lương!$A:$A,1,FALSE)</f>
        <v>CBCC_701151000000565</v>
      </c>
      <c r="H1480" s="7" t="str">
        <f>VLOOKUP($A1480,qhgd!$A:$A,1,FALSE)</f>
        <v>CBCC_701151000000565</v>
      </c>
      <c r="I1480" s="7" t="e">
        <f>VLOOKUP($A1480,khenthuong!$A:$A,1,FALSE)</f>
        <v>#N/A</v>
      </c>
      <c r="J1480" s="7" t="e">
        <f>VLOOKUP($A1480,xeploai!$A:$A,1,FALSE)</f>
        <v>#N/A</v>
      </c>
    </row>
    <row r="1481" spans="1:10" hidden="1">
      <c r="A1481" t="s">
        <v>3105</v>
      </c>
      <c r="B1481" t="s">
        <v>3106</v>
      </c>
      <c r="C1481" t="s">
        <v>3085</v>
      </c>
      <c r="D1481" s="7" t="str">
        <f>VLOOKUP($A1481,bcap!$A:$A,1,FALSE)</f>
        <v>CBCC_701111100023586</v>
      </c>
      <c r="E1481" s="7" t="str">
        <f>VLOOKUP($A1481,loaicbcc!$A:$A,1,FALSE)</f>
        <v>CBCC_701111100023586</v>
      </c>
      <c r="F1481" s="7" t="str">
        <f>VLOOKUP($A1481,qtct!$A:$A,1,FALSE)</f>
        <v>CBCC_701111100023586</v>
      </c>
      <c r="G1481" s="7" t="str">
        <f>VLOOKUP($A1481,lương!$A:$A,1,FALSE)</f>
        <v>CBCC_701111100023586</v>
      </c>
      <c r="H1481" s="7" t="str">
        <f>VLOOKUP($A1481,qhgd!$A:$A,1,FALSE)</f>
        <v>CBCC_701111100023586</v>
      </c>
      <c r="I1481" s="7" t="str">
        <f>VLOOKUP($A1481,khenthuong!$A:$A,1,FALSE)</f>
        <v>CBCC_701111100023586</v>
      </c>
      <c r="J1481" s="7" t="str">
        <f>VLOOKUP($A1481,xeploai!$A:$A,1,FALSE)</f>
        <v>CBCC_701111100023586</v>
      </c>
    </row>
    <row r="1482" spans="1:10" hidden="1">
      <c r="A1482" t="s">
        <v>3093</v>
      </c>
      <c r="B1482" t="s">
        <v>3094</v>
      </c>
      <c r="C1482" t="s">
        <v>3085</v>
      </c>
      <c r="D1482" s="7" t="str">
        <f>VLOOKUP($A1482,bcap!$A:$A,1,FALSE)</f>
        <v>CBCC_701111100023584</v>
      </c>
      <c r="E1482" s="7" t="str">
        <f>VLOOKUP($A1482,loaicbcc!$A:$A,1,FALSE)</f>
        <v>CBCC_701111100023584</v>
      </c>
      <c r="F1482" s="7" t="str">
        <f>VLOOKUP($A1482,qtct!$A:$A,1,FALSE)</f>
        <v>CBCC_701111100023584</v>
      </c>
      <c r="G1482" s="7" t="str">
        <f>VLOOKUP($A1482,lương!$A:$A,1,FALSE)</f>
        <v>CBCC_701111100023584</v>
      </c>
      <c r="H1482" s="7" t="str">
        <f>VLOOKUP($A1482,qhgd!$A:$A,1,FALSE)</f>
        <v>CBCC_701111100023584</v>
      </c>
      <c r="I1482" s="7" t="str">
        <f>VLOOKUP($A1482,khenthuong!$A:$A,1,FALSE)</f>
        <v>CBCC_701111100023584</v>
      </c>
      <c r="J1482" s="7" t="str">
        <f>VLOOKUP($A1482,xeploai!$A:$A,1,FALSE)</f>
        <v>CBCC_701111100023584</v>
      </c>
    </row>
    <row r="1483" spans="1:10" hidden="1">
      <c r="A1483" t="s">
        <v>3097</v>
      </c>
      <c r="B1483" t="s">
        <v>3098</v>
      </c>
      <c r="C1483" t="s">
        <v>3085</v>
      </c>
      <c r="D1483" s="7" t="str">
        <f>VLOOKUP($A1483,bcap!$A:$A,1,FALSE)</f>
        <v>CBCC_701111100023590</v>
      </c>
      <c r="E1483" s="7" t="str">
        <f>VLOOKUP($A1483,loaicbcc!$A:$A,1,FALSE)</f>
        <v>CBCC_701111100023590</v>
      </c>
      <c r="F1483" s="7" t="str">
        <f>VLOOKUP($A1483,qtct!$A:$A,1,FALSE)</f>
        <v>CBCC_701111100023590</v>
      </c>
      <c r="G1483" s="7" t="str">
        <f>VLOOKUP($A1483,lương!$A:$A,1,FALSE)</f>
        <v>CBCC_701111100023590</v>
      </c>
      <c r="H1483" s="7" t="str">
        <f>VLOOKUP($A1483,qhgd!$A:$A,1,FALSE)</f>
        <v>CBCC_701111100023590</v>
      </c>
      <c r="I1483" s="7" t="str">
        <f>VLOOKUP($A1483,khenthuong!$A:$A,1,FALSE)</f>
        <v>CBCC_701111100023590</v>
      </c>
      <c r="J1483" s="7" t="str">
        <f>VLOOKUP($A1483,xeploai!$A:$A,1,FALSE)</f>
        <v>CBCC_701111100023590</v>
      </c>
    </row>
    <row r="1484" spans="1:10">
      <c r="A1484" t="s">
        <v>3132</v>
      </c>
      <c r="B1484" t="s">
        <v>3133</v>
      </c>
      <c r="C1484" t="s">
        <v>3085</v>
      </c>
      <c r="D1484" s="7" t="str">
        <f>VLOOKUP($A1484,bcap!$A:$A,1,FALSE)</f>
        <v>CBCC_701120700001940</v>
      </c>
      <c r="E1484" s="7" t="str">
        <f>VLOOKUP($A1484,loaicbcc!$A:$A,1,FALSE)</f>
        <v>CBCC_701120700001940</v>
      </c>
      <c r="F1484" s="7" t="str">
        <f>VLOOKUP($A1484,qtct!$A:$A,1,FALSE)</f>
        <v>CBCC_701120700001940</v>
      </c>
      <c r="G1484" s="7" t="str">
        <f>VLOOKUP($A1484,lương!$A:$A,1,FALSE)</f>
        <v>CBCC_701120700001940</v>
      </c>
      <c r="H1484" s="7" t="str">
        <f>VLOOKUP($A1484,qhgd!$A:$A,1,FALSE)</f>
        <v>CBCC_701120700001940</v>
      </c>
      <c r="I1484" s="7" t="e">
        <f>VLOOKUP($A1484,khenthuong!$A:$A,1,FALSE)</f>
        <v>#N/A</v>
      </c>
      <c r="J1484" s="7" t="str">
        <f>VLOOKUP($A1484,xeploai!$A:$A,1,FALSE)</f>
        <v>CBCC_701120700001940</v>
      </c>
    </row>
    <row r="1485" spans="1:10" hidden="1">
      <c r="A1485" t="s">
        <v>3111</v>
      </c>
      <c r="B1485" t="s">
        <v>3112</v>
      </c>
      <c r="C1485" t="s">
        <v>3085</v>
      </c>
      <c r="D1485" s="7" t="str">
        <f>VLOOKUP($A1485,bcap!$A:$A,1,FALSE)</f>
        <v>CBCC_701111100092337</v>
      </c>
      <c r="E1485" s="7" t="str">
        <f>VLOOKUP($A1485,loaicbcc!$A:$A,1,FALSE)</f>
        <v>CBCC_701111100092337</v>
      </c>
      <c r="F1485" s="7" t="str">
        <f>VLOOKUP($A1485,qtct!$A:$A,1,FALSE)</f>
        <v>CBCC_701111100092337</v>
      </c>
      <c r="G1485" s="7" t="str">
        <f>VLOOKUP($A1485,lương!$A:$A,1,FALSE)</f>
        <v>CBCC_701111100092337</v>
      </c>
      <c r="H1485" s="7" t="str">
        <f>VLOOKUP($A1485,qhgd!$A:$A,1,FALSE)</f>
        <v>CBCC_701111100092337</v>
      </c>
      <c r="I1485" s="7" t="str">
        <f>VLOOKUP($A1485,khenthuong!$A:$A,1,FALSE)</f>
        <v>CBCC_701111100092337</v>
      </c>
      <c r="J1485" s="7" t="str">
        <f>VLOOKUP($A1485,xeploai!$A:$A,1,FALSE)</f>
        <v>CBCC_701111100092337</v>
      </c>
    </row>
    <row r="1486" spans="1:10">
      <c r="A1486" t="s">
        <v>3126</v>
      </c>
      <c r="B1486" t="s">
        <v>3127</v>
      </c>
      <c r="C1486" t="s">
        <v>3085</v>
      </c>
      <c r="D1486" s="7" t="e">
        <f>VLOOKUP($A1486,bcap!$A:$A,1,FALSE)</f>
        <v>#N/A</v>
      </c>
      <c r="E1486" s="7" t="str">
        <f>VLOOKUP($A1486,loaicbcc!$A:$A,1,FALSE)</f>
        <v>CBCC_701111100114046</v>
      </c>
      <c r="F1486" s="7" t="str">
        <f>VLOOKUP($A1486,qtct!$A:$A,1,FALSE)</f>
        <v>CBCC_701111100114046</v>
      </c>
      <c r="G1486" s="7" t="str">
        <f>VLOOKUP($A1486,lương!$A:$A,1,FALSE)</f>
        <v>CBCC_701111100114046</v>
      </c>
      <c r="H1486" s="7" t="str">
        <f>VLOOKUP($A1486,qhgd!$A:$A,1,FALSE)</f>
        <v>CBCC_701111100114046</v>
      </c>
      <c r="I1486" s="7" t="e">
        <f>VLOOKUP($A1486,khenthuong!$A:$A,1,FALSE)</f>
        <v>#N/A</v>
      </c>
      <c r="J1486" s="7" t="str">
        <f>VLOOKUP($A1486,xeploai!$A:$A,1,FALSE)</f>
        <v>CBCC_701111100114046</v>
      </c>
    </row>
    <row r="1487" spans="1:10">
      <c r="A1487" t="s">
        <v>3086</v>
      </c>
      <c r="B1487" t="s">
        <v>2231</v>
      </c>
      <c r="C1487" t="s">
        <v>3085</v>
      </c>
      <c r="D1487" s="7" t="str">
        <f>VLOOKUP($A1487,bcap!$A:$A,1,FALSE)</f>
        <v>CBCC_701140100002412</v>
      </c>
      <c r="E1487" s="7" t="str">
        <f>VLOOKUP($A1487,loaicbcc!$A:$A,1,FALSE)</f>
        <v>CBCC_701140100002412</v>
      </c>
      <c r="F1487" s="7" t="str">
        <f>VLOOKUP($A1487,qtct!$A:$A,1,FALSE)</f>
        <v>CBCC_701140100002412</v>
      </c>
      <c r="G1487" s="7" t="str">
        <f>VLOOKUP($A1487,lương!$A:$A,1,FALSE)</f>
        <v>CBCC_701140100002412</v>
      </c>
      <c r="H1487" s="7" t="str">
        <f>VLOOKUP($A1487,qhgd!$A:$A,1,FALSE)</f>
        <v>CBCC_701140100002412</v>
      </c>
      <c r="I1487" s="7" t="e">
        <f>VLOOKUP($A1487,khenthuong!$A:$A,1,FALSE)</f>
        <v>#N/A</v>
      </c>
      <c r="J1487" s="7" t="str">
        <f>VLOOKUP($A1487,xeploai!$A:$A,1,FALSE)</f>
        <v>CBCC_701140100002412</v>
      </c>
    </row>
    <row r="1488" spans="1:10">
      <c r="A1488" t="s">
        <v>3083</v>
      </c>
      <c r="B1488" t="s">
        <v>3084</v>
      </c>
      <c r="C1488" t="s">
        <v>3085</v>
      </c>
      <c r="D1488" s="7" t="str">
        <f>VLOOKUP($A1488,bcap!$A:$A,1,FALSE)</f>
        <v>CBCC_701150900000122</v>
      </c>
      <c r="E1488" s="7" t="str">
        <f>VLOOKUP($A1488,loaicbcc!$A:$A,1,FALSE)</f>
        <v>CBCC_701150900000122</v>
      </c>
      <c r="F1488" s="7" t="str">
        <f>VLOOKUP($A1488,qtct!$A:$A,1,FALSE)</f>
        <v>CBCC_701150900000122</v>
      </c>
      <c r="G1488" s="7" t="str">
        <f>VLOOKUP($A1488,lương!$A:$A,1,FALSE)</f>
        <v>CBCC_701150900000122</v>
      </c>
      <c r="H1488" s="7" t="str">
        <f>VLOOKUP($A1488,qhgd!$A:$A,1,FALSE)</f>
        <v>CBCC_701150900000122</v>
      </c>
      <c r="I1488" s="7" t="e">
        <f>VLOOKUP($A1488,khenthuong!$A:$A,1,FALSE)</f>
        <v>#N/A</v>
      </c>
      <c r="J1488" s="7" t="str">
        <f>VLOOKUP($A1488,xeploai!$A:$A,1,FALSE)</f>
        <v>CBCC_701150900000122</v>
      </c>
    </row>
    <row r="1489" spans="1:10" hidden="1">
      <c r="A1489" t="s">
        <v>3095</v>
      </c>
      <c r="B1489" t="s">
        <v>3096</v>
      </c>
      <c r="C1489" t="s">
        <v>3085</v>
      </c>
      <c r="D1489" s="7" t="str">
        <f>VLOOKUP($A1489,bcap!$A:$A,1,FALSE)</f>
        <v>CBCC_701111100023213</v>
      </c>
      <c r="E1489" s="7" t="str">
        <f>VLOOKUP($A1489,loaicbcc!$A:$A,1,FALSE)</f>
        <v>CBCC_701111100023213</v>
      </c>
      <c r="F1489" s="7" t="str">
        <f>VLOOKUP($A1489,qtct!$A:$A,1,FALSE)</f>
        <v>CBCC_701111100023213</v>
      </c>
      <c r="G1489" s="7" t="str">
        <f>VLOOKUP($A1489,lương!$A:$A,1,FALSE)</f>
        <v>CBCC_701111100023213</v>
      </c>
      <c r="H1489" s="7" t="str">
        <f>VLOOKUP($A1489,qhgd!$A:$A,1,FALSE)</f>
        <v>CBCC_701111100023213</v>
      </c>
      <c r="I1489" s="7" t="str">
        <f>VLOOKUP($A1489,khenthuong!$A:$A,1,FALSE)</f>
        <v>CBCC_701111100023213</v>
      </c>
      <c r="J1489" s="7" t="str">
        <f>VLOOKUP($A1489,xeploai!$A:$A,1,FALSE)</f>
        <v>CBCC_701111100023213</v>
      </c>
    </row>
    <row r="1490" spans="1:10" hidden="1">
      <c r="A1490" t="s">
        <v>3122</v>
      </c>
      <c r="B1490" t="s">
        <v>3123</v>
      </c>
      <c r="C1490" t="s">
        <v>3085</v>
      </c>
      <c r="D1490" s="7" t="str">
        <f>VLOOKUP($A1490,bcap!$A:$A,1,FALSE)</f>
        <v>CBCC_701111100023589</v>
      </c>
      <c r="E1490" s="7" t="str">
        <f>VLOOKUP($A1490,loaicbcc!$A:$A,1,FALSE)</f>
        <v>CBCC_701111100023589</v>
      </c>
      <c r="F1490" s="7" t="str">
        <f>VLOOKUP($A1490,qtct!$A:$A,1,FALSE)</f>
        <v>CBCC_701111100023589</v>
      </c>
      <c r="G1490" s="7" t="str">
        <f>VLOOKUP($A1490,lương!$A:$A,1,FALSE)</f>
        <v>CBCC_701111100023589</v>
      </c>
      <c r="H1490" s="7" t="str">
        <f>VLOOKUP($A1490,qhgd!$A:$A,1,FALSE)</f>
        <v>CBCC_701111100023589</v>
      </c>
      <c r="I1490" s="7" t="str">
        <f>VLOOKUP($A1490,khenthuong!$A:$A,1,FALSE)</f>
        <v>CBCC_701111100023589</v>
      </c>
      <c r="J1490" s="7" t="str">
        <f>VLOOKUP($A1490,xeploai!$A:$A,1,FALSE)</f>
        <v>CBCC_701111100023589</v>
      </c>
    </row>
    <row r="1491" spans="1:10" hidden="1">
      <c r="A1491" t="s">
        <v>3091</v>
      </c>
      <c r="B1491" t="s">
        <v>3092</v>
      </c>
      <c r="C1491" t="s">
        <v>3085</v>
      </c>
      <c r="D1491" s="7" t="str">
        <f>VLOOKUP($A1491,bcap!$A:$A,1,FALSE)</f>
        <v>CBCC_701111100023583</v>
      </c>
      <c r="E1491" s="7" t="str">
        <f>VLOOKUP($A1491,loaicbcc!$A:$A,1,FALSE)</f>
        <v>CBCC_701111100023583</v>
      </c>
      <c r="F1491" s="7" t="str">
        <f>VLOOKUP($A1491,qtct!$A:$A,1,FALSE)</f>
        <v>CBCC_701111100023583</v>
      </c>
      <c r="G1491" s="7" t="str">
        <f>VLOOKUP($A1491,lương!$A:$A,1,FALSE)</f>
        <v>CBCC_701111100023583</v>
      </c>
      <c r="H1491" s="7" t="str">
        <f>VLOOKUP($A1491,qhgd!$A:$A,1,FALSE)</f>
        <v>CBCC_701111100023583</v>
      </c>
      <c r="I1491" s="7" t="str">
        <f>VLOOKUP($A1491,khenthuong!$A:$A,1,FALSE)</f>
        <v>CBCC_701111100023583</v>
      </c>
      <c r="J1491" s="7" t="str">
        <f>VLOOKUP($A1491,xeploai!$A:$A,1,FALSE)</f>
        <v>CBCC_701111100023583</v>
      </c>
    </row>
    <row r="1492" spans="1:10" hidden="1">
      <c r="A1492" t="s">
        <v>3103</v>
      </c>
      <c r="B1492" t="s">
        <v>69</v>
      </c>
      <c r="C1492" t="s">
        <v>3085</v>
      </c>
      <c r="D1492" s="7" t="str">
        <f>VLOOKUP($A1492,bcap!$A:$A,1,FALSE)</f>
        <v>CBCC_701111100023581</v>
      </c>
      <c r="E1492" s="7" t="str">
        <f>VLOOKUP($A1492,loaicbcc!$A:$A,1,FALSE)</f>
        <v>CBCC_701111100023581</v>
      </c>
      <c r="F1492" s="7" t="str">
        <f>VLOOKUP($A1492,qtct!$A:$A,1,FALSE)</f>
        <v>CBCC_701111100023581</v>
      </c>
      <c r="G1492" s="7" t="str">
        <f>VLOOKUP($A1492,lương!$A:$A,1,FALSE)</f>
        <v>CBCC_701111100023581</v>
      </c>
      <c r="H1492" s="7" t="str">
        <f>VLOOKUP($A1492,qhgd!$A:$A,1,FALSE)</f>
        <v>CBCC_701111100023581</v>
      </c>
      <c r="I1492" s="7" t="str">
        <f>VLOOKUP($A1492,khenthuong!$A:$A,1,FALSE)</f>
        <v>CBCC_701111100023581</v>
      </c>
      <c r="J1492" s="7" t="str">
        <f>VLOOKUP($A1492,xeploai!$A:$A,1,FALSE)</f>
        <v>CBCC_701111100023581</v>
      </c>
    </row>
    <row r="1493" spans="1:10" hidden="1">
      <c r="A1493" t="s">
        <v>3089</v>
      </c>
      <c r="B1493" t="s">
        <v>3090</v>
      </c>
      <c r="C1493" t="s">
        <v>3085</v>
      </c>
      <c r="D1493" s="7" t="str">
        <f>VLOOKUP($A1493,bcap!$A:$A,1,FALSE)</f>
        <v>CBCC_701111100086825</v>
      </c>
      <c r="E1493" s="7" t="str">
        <f>VLOOKUP($A1493,loaicbcc!$A:$A,1,FALSE)</f>
        <v>CBCC_701111100086825</v>
      </c>
      <c r="F1493" s="7" t="str">
        <f>VLOOKUP($A1493,qtct!$A:$A,1,FALSE)</f>
        <v>CBCC_701111100086825</v>
      </c>
      <c r="G1493" s="7" t="str">
        <f>VLOOKUP($A1493,lương!$A:$A,1,FALSE)</f>
        <v>CBCC_701111100086825</v>
      </c>
      <c r="H1493" s="7" t="str">
        <f>VLOOKUP($A1493,qhgd!$A:$A,1,FALSE)</f>
        <v>CBCC_701111100086825</v>
      </c>
      <c r="I1493" s="7" t="str">
        <f>VLOOKUP($A1493,khenthuong!$A:$A,1,FALSE)</f>
        <v>CBCC_701111100086825</v>
      </c>
      <c r="J1493" s="7" t="str">
        <f>VLOOKUP($A1493,xeploai!$A:$A,1,FALSE)</f>
        <v>CBCC_701111100086825</v>
      </c>
    </row>
    <row r="1494" spans="1:10">
      <c r="A1494" t="s">
        <v>3109</v>
      </c>
      <c r="B1494" t="s">
        <v>3110</v>
      </c>
      <c r="C1494" t="s">
        <v>3085</v>
      </c>
      <c r="D1494" s="7" t="str">
        <f>VLOOKUP($A1494,bcap!$A:$A,1,FALSE)</f>
        <v>CBCC_701111100103365</v>
      </c>
      <c r="E1494" s="7" t="str">
        <f>VLOOKUP($A1494,loaicbcc!$A:$A,1,FALSE)</f>
        <v>CBCC_701111100103365</v>
      </c>
      <c r="F1494" s="7" t="str">
        <f>VLOOKUP($A1494,qtct!$A:$A,1,FALSE)</f>
        <v>CBCC_701111100103365</v>
      </c>
      <c r="G1494" s="7" t="str">
        <f>VLOOKUP($A1494,lương!$A:$A,1,FALSE)</f>
        <v>CBCC_701111100103365</v>
      </c>
      <c r="H1494" s="7" t="str">
        <f>VLOOKUP($A1494,qhgd!$A:$A,1,FALSE)</f>
        <v>CBCC_701111100103365</v>
      </c>
      <c r="I1494" s="7" t="e">
        <f>VLOOKUP($A1494,khenthuong!$A:$A,1,FALSE)</f>
        <v>#N/A</v>
      </c>
      <c r="J1494" s="7" t="str">
        <f>VLOOKUP($A1494,xeploai!$A:$A,1,FALSE)</f>
        <v>CBCC_701111100103365</v>
      </c>
    </row>
    <row r="1495" spans="1:10" hidden="1">
      <c r="A1495" t="s">
        <v>3087</v>
      </c>
      <c r="B1495" t="s">
        <v>3088</v>
      </c>
      <c r="C1495" t="s">
        <v>3085</v>
      </c>
      <c r="D1495" s="7" t="str">
        <f>VLOOKUP($A1495,bcap!$A:$A,1,FALSE)</f>
        <v>CBCC_701130300000207</v>
      </c>
      <c r="E1495" s="7" t="str">
        <f>VLOOKUP($A1495,loaicbcc!$A:$A,1,FALSE)</f>
        <v>CBCC_701130300000207</v>
      </c>
      <c r="F1495" s="7" t="str">
        <f>VLOOKUP($A1495,qtct!$A:$A,1,FALSE)</f>
        <v>CBCC_701130300000207</v>
      </c>
      <c r="G1495" s="7" t="str">
        <f>VLOOKUP($A1495,lương!$A:$A,1,FALSE)</f>
        <v>CBCC_701130300000207</v>
      </c>
      <c r="H1495" s="7" t="str">
        <f>VLOOKUP($A1495,qhgd!$A:$A,1,FALSE)</f>
        <v>CBCC_701130300000207</v>
      </c>
      <c r="I1495" s="7" t="str">
        <f>VLOOKUP($A1495,khenthuong!$A:$A,1,FALSE)</f>
        <v>CBCC_701130300000207</v>
      </c>
      <c r="J1495" s="7" t="str">
        <f>VLOOKUP($A1495,xeploai!$A:$A,1,FALSE)</f>
        <v>CBCC_701130300000207</v>
      </c>
    </row>
    <row r="1496" spans="1:10" hidden="1">
      <c r="A1496" t="s">
        <v>3134</v>
      </c>
      <c r="B1496" t="s">
        <v>3135</v>
      </c>
      <c r="C1496" t="s">
        <v>3085</v>
      </c>
      <c r="D1496" s="7" t="str">
        <f>VLOOKUP($A1496,bcap!$A:$A,1,FALSE)</f>
        <v>CBCC_701130300000210</v>
      </c>
      <c r="E1496" s="7" t="str">
        <f>VLOOKUP($A1496,loaicbcc!$A:$A,1,FALSE)</f>
        <v>CBCC_701130300000210</v>
      </c>
      <c r="F1496" s="7" t="str">
        <f>VLOOKUP($A1496,qtct!$A:$A,1,FALSE)</f>
        <v>CBCC_701130300000210</v>
      </c>
      <c r="G1496" s="7" t="str">
        <f>VLOOKUP($A1496,lương!$A:$A,1,FALSE)</f>
        <v>CBCC_701130300000210</v>
      </c>
      <c r="H1496" s="7" t="str">
        <f>VLOOKUP($A1496,qhgd!$A:$A,1,FALSE)</f>
        <v>CBCC_701130300000210</v>
      </c>
      <c r="I1496" s="7" t="str">
        <f>VLOOKUP($A1496,khenthuong!$A:$A,1,FALSE)</f>
        <v>CBCC_701130300000210</v>
      </c>
      <c r="J1496" s="7" t="str">
        <f>VLOOKUP($A1496,xeploai!$A:$A,1,FALSE)</f>
        <v>CBCC_701130300000210</v>
      </c>
    </row>
    <row r="1497" spans="1:10" hidden="1">
      <c r="A1497" t="s">
        <v>3113</v>
      </c>
      <c r="B1497" t="s">
        <v>3114</v>
      </c>
      <c r="C1497" t="s">
        <v>3085</v>
      </c>
      <c r="D1497" s="7" t="str">
        <f>VLOOKUP($A1497,bcap!$A:$A,1,FALSE)</f>
        <v>CBCC_701130300000310</v>
      </c>
      <c r="E1497" s="7" t="str">
        <f>VLOOKUP($A1497,loaicbcc!$A:$A,1,FALSE)</f>
        <v>CBCC_701130300000310</v>
      </c>
      <c r="F1497" s="7" t="str">
        <f>VLOOKUP($A1497,qtct!$A:$A,1,FALSE)</f>
        <v>CBCC_701130300000310</v>
      </c>
      <c r="G1497" s="7" t="str">
        <f>VLOOKUP($A1497,lương!$A:$A,1,FALSE)</f>
        <v>CBCC_701130300000310</v>
      </c>
      <c r="H1497" s="7" t="str">
        <f>VLOOKUP($A1497,qhgd!$A:$A,1,FALSE)</f>
        <v>CBCC_701130300000310</v>
      </c>
      <c r="I1497" s="7" t="str">
        <f>VLOOKUP($A1497,khenthuong!$A:$A,1,FALSE)</f>
        <v>CBCC_701130300000310</v>
      </c>
      <c r="J1497" s="7" t="str">
        <f>VLOOKUP($A1497,xeploai!$A:$A,1,FALSE)</f>
        <v>CBCC_701130300000310</v>
      </c>
    </row>
    <row r="1498" spans="1:10" hidden="1">
      <c r="A1498" t="s">
        <v>3118</v>
      </c>
      <c r="B1498" t="s">
        <v>3119</v>
      </c>
      <c r="C1498" t="s">
        <v>3085</v>
      </c>
      <c r="D1498" s="7" t="str">
        <f>VLOOKUP($A1498,bcap!$A:$A,1,FALSE)</f>
        <v>CBCC_701131000000721</v>
      </c>
      <c r="E1498" s="7" t="str">
        <f>VLOOKUP($A1498,loaicbcc!$A:$A,1,FALSE)</f>
        <v>CBCC_701131000000721</v>
      </c>
      <c r="F1498" s="7" t="str">
        <f>VLOOKUP($A1498,qtct!$A:$A,1,FALSE)</f>
        <v>CBCC_701131000000721</v>
      </c>
      <c r="G1498" s="7" t="str">
        <f>VLOOKUP($A1498,lương!$A:$A,1,FALSE)</f>
        <v>CBCC_701131000000721</v>
      </c>
      <c r="H1498" s="7" t="str">
        <f>VLOOKUP($A1498,qhgd!$A:$A,1,FALSE)</f>
        <v>CBCC_701131000000721</v>
      </c>
      <c r="I1498" s="7" t="str">
        <f>VLOOKUP($A1498,khenthuong!$A:$A,1,FALSE)</f>
        <v>CBCC_701131000000721</v>
      </c>
      <c r="J1498" s="7" t="str">
        <f>VLOOKUP($A1498,xeploai!$A:$A,1,FALSE)</f>
        <v>CBCC_701131000000721</v>
      </c>
    </row>
    <row r="1499" spans="1:10" hidden="1">
      <c r="A1499" t="s">
        <v>3124</v>
      </c>
      <c r="B1499" t="s">
        <v>3125</v>
      </c>
      <c r="C1499" t="s">
        <v>3085</v>
      </c>
      <c r="D1499" s="7" t="str">
        <f>VLOOKUP($A1499,bcap!$A:$A,1,FALSE)</f>
        <v>CBCC_701111100086824</v>
      </c>
      <c r="E1499" s="7" t="str">
        <f>VLOOKUP($A1499,loaicbcc!$A:$A,1,FALSE)</f>
        <v>CBCC_701111100086824</v>
      </c>
      <c r="F1499" s="7" t="str">
        <f>VLOOKUP($A1499,qtct!$A:$A,1,FALSE)</f>
        <v>CBCC_701111100086824</v>
      </c>
      <c r="G1499" s="7" t="str">
        <f>VLOOKUP($A1499,lương!$A:$A,1,FALSE)</f>
        <v>CBCC_701111100086824</v>
      </c>
      <c r="H1499" s="7" t="str">
        <f>VLOOKUP($A1499,qhgd!$A:$A,1,FALSE)</f>
        <v>CBCC_701111100086824</v>
      </c>
      <c r="I1499" s="7" t="str">
        <f>VLOOKUP($A1499,khenthuong!$A:$A,1,FALSE)</f>
        <v>CBCC_701111100086824</v>
      </c>
      <c r="J1499" s="7" t="str">
        <f>VLOOKUP($A1499,xeploai!$A:$A,1,FALSE)</f>
        <v>CBCC_701111100086824</v>
      </c>
    </row>
    <row r="1500" spans="1:10" hidden="1">
      <c r="A1500" t="s">
        <v>3101</v>
      </c>
      <c r="B1500" t="s">
        <v>180</v>
      </c>
      <c r="C1500" t="s">
        <v>3085</v>
      </c>
      <c r="D1500" s="7" t="str">
        <f>VLOOKUP($A1500,bcap!$A:$A,1,FALSE)</f>
        <v>CBCC_701120700002118</v>
      </c>
      <c r="E1500" s="7" t="str">
        <f>VLOOKUP($A1500,loaicbcc!$A:$A,1,FALSE)</f>
        <v>CBCC_701120700002118</v>
      </c>
      <c r="F1500" s="7" t="str">
        <f>VLOOKUP($A1500,qtct!$A:$A,1,FALSE)</f>
        <v>CBCC_701120700002118</v>
      </c>
      <c r="G1500" s="7" t="str">
        <f>VLOOKUP($A1500,lương!$A:$A,1,FALSE)</f>
        <v>CBCC_701120700002118</v>
      </c>
      <c r="H1500" s="7" t="str">
        <f>VLOOKUP($A1500,qhgd!$A:$A,1,FALSE)</f>
        <v>CBCC_701120700002118</v>
      </c>
      <c r="I1500" s="7" t="str">
        <f>VLOOKUP($A1500,khenthuong!$A:$A,1,FALSE)</f>
        <v>CBCC_701120700002118</v>
      </c>
      <c r="J1500" s="7" t="str">
        <f>VLOOKUP($A1500,xeploai!$A:$A,1,FALSE)</f>
        <v>CBCC_701120700002118</v>
      </c>
    </row>
    <row r="1501" spans="1:10" hidden="1">
      <c r="A1501" t="s">
        <v>3120</v>
      </c>
      <c r="B1501" t="s">
        <v>3121</v>
      </c>
      <c r="C1501" t="s">
        <v>3085</v>
      </c>
      <c r="D1501" s="7" t="str">
        <f>VLOOKUP($A1501,bcap!$A:$A,1,FALSE)</f>
        <v>CBCC_701111100023587</v>
      </c>
      <c r="E1501" s="7" t="str">
        <f>VLOOKUP($A1501,loaicbcc!$A:$A,1,FALSE)</f>
        <v>CBCC_701111100023587</v>
      </c>
      <c r="F1501" s="7" t="str">
        <f>VLOOKUP($A1501,qtct!$A:$A,1,FALSE)</f>
        <v>CBCC_701111100023587</v>
      </c>
      <c r="G1501" s="7" t="str">
        <f>VLOOKUP($A1501,lương!$A:$A,1,FALSE)</f>
        <v>CBCC_701111100023587</v>
      </c>
      <c r="H1501" s="7" t="str">
        <f>VLOOKUP($A1501,qhgd!$A:$A,1,FALSE)</f>
        <v>CBCC_701111100023587</v>
      </c>
      <c r="I1501" s="7" t="str">
        <f>VLOOKUP($A1501,khenthuong!$A:$A,1,FALSE)</f>
        <v>CBCC_701111100023587</v>
      </c>
      <c r="J1501" s="7" t="str">
        <f>VLOOKUP($A1501,xeploai!$A:$A,1,FALSE)</f>
        <v>CBCC_701111100023587</v>
      </c>
    </row>
    <row r="1502" spans="1:10" hidden="1">
      <c r="A1502" t="s">
        <v>3128</v>
      </c>
      <c r="B1502" t="s">
        <v>3129</v>
      </c>
      <c r="C1502" t="s">
        <v>3085</v>
      </c>
      <c r="D1502" s="7" t="str">
        <f>VLOOKUP($A1502,bcap!$A:$A,1,FALSE)</f>
        <v>CBCC_701111100023582</v>
      </c>
      <c r="E1502" s="7" t="str">
        <f>VLOOKUP($A1502,loaicbcc!$A:$A,1,FALSE)</f>
        <v>CBCC_701111100023582</v>
      </c>
      <c r="F1502" s="7" t="str">
        <f>VLOOKUP($A1502,qtct!$A:$A,1,FALSE)</f>
        <v>CBCC_701111100023582</v>
      </c>
      <c r="G1502" s="7" t="str">
        <f>VLOOKUP($A1502,lương!$A:$A,1,FALSE)</f>
        <v>CBCC_701111100023582</v>
      </c>
      <c r="H1502" s="7" t="str">
        <f>VLOOKUP($A1502,qhgd!$A:$A,1,FALSE)</f>
        <v>CBCC_701111100023582</v>
      </c>
      <c r="I1502" s="7" t="str">
        <f>VLOOKUP($A1502,khenthuong!$A:$A,1,FALSE)</f>
        <v>CBCC_701111100023582</v>
      </c>
      <c r="J1502" s="7" t="str">
        <f>VLOOKUP($A1502,xeploai!$A:$A,1,FALSE)</f>
        <v>CBCC_701111100023582</v>
      </c>
    </row>
    <row r="1503" spans="1:10">
      <c r="A1503" t="s">
        <v>3099</v>
      </c>
      <c r="B1503" t="s">
        <v>3100</v>
      </c>
      <c r="C1503" t="s">
        <v>3085</v>
      </c>
      <c r="D1503" s="7" t="e">
        <f>VLOOKUP($A1503,bcap!$A:$A,1,FALSE)</f>
        <v>#N/A</v>
      </c>
      <c r="E1503" s="7" t="str">
        <f>VLOOKUP($A1503,loaicbcc!$A:$A,1,FALSE)</f>
        <v>CBCC_701111100024344</v>
      </c>
      <c r="F1503" s="7" t="str">
        <f>VLOOKUP($A1503,qtct!$A:$A,1,FALSE)</f>
        <v>CBCC_701111100024344</v>
      </c>
      <c r="G1503" s="7" t="str">
        <f>VLOOKUP($A1503,lương!$A:$A,1,FALSE)</f>
        <v>CBCC_701111100024344</v>
      </c>
      <c r="H1503" s="7" t="str">
        <f>VLOOKUP($A1503,qhgd!$A:$A,1,FALSE)</f>
        <v>CBCC_701111100024344</v>
      </c>
      <c r="I1503" s="7" t="e">
        <f>VLOOKUP($A1503,khenthuong!$A:$A,1,FALSE)</f>
        <v>#N/A</v>
      </c>
      <c r="J1503" s="7" t="str">
        <f>VLOOKUP($A1503,xeploai!$A:$A,1,FALSE)</f>
        <v>CBCC_701111100024344</v>
      </c>
    </row>
    <row r="1504" spans="1:10" hidden="1">
      <c r="A1504" t="s">
        <v>3107</v>
      </c>
      <c r="B1504" t="s">
        <v>3108</v>
      </c>
      <c r="C1504" t="s">
        <v>3085</v>
      </c>
      <c r="D1504" s="7" t="str">
        <f>VLOOKUP($A1504,bcap!$A:$A,1,FALSE)</f>
        <v>CBCC_701130700000024</v>
      </c>
      <c r="E1504" s="7" t="str">
        <f>VLOOKUP($A1504,loaicbcc!$A:$A,1,FALSE)</f>
        <v>CBCC_701130700000024</v>
      </c>
      <c r="F1504" s="7" t="str">
        <f>VLOOKUP($A1504,qtct!$A:$A,1,FALSE)</f>
        <v>CBCC_701130700000024</v>
      </c>
      <c r="G1504" s="7" t="str">
        <f>VLOOKUP($A1504,lương!$A:$A,1,FALSE)</f>
        <v>CBCC_701130700000024</v>
      </c>
      <c r="H1504" s="7" t="str">
        <f>VLOOKUP($A1504,qhgd!$A:$A,1,FALSE)</f>
        <v>CBCC_701130700000024</v>
      </c>
      <c r="I1504" s="7" t="str">
        <f>VLOOKUP($A1504,khenthuong!$A:$A,1,FALSE)</f>
        <v>CBCC_701130700000024</v>
      </c>
      <c r="J1504" s="7" t="str">
        <f>VLOOKUP($A1504,xeploai!$A:$A,1,FALSE)</f>
        <v>CBCC_701130700000024</v>
      </c>
    </row>
    <row r="1505" spans="1:10" hidden="1">
      <c r="A1505" t="s">
        <v>3115</v>
      </c>
      <c r="B1505" t="s">
        <v>3116</v>
      </c>
      <c r="C1505" t="s">
        <v>3085</v>
      </c>
      <c r="D1505" s="7" t="str">
        <f>VLOOKUP($A1505,bcap!$A:$A,1,FALSE)</f>
        <v>CBCC_701131200000583</v>
      </c>
      <c r="E1505" s="7" t="str">
        <f>VLOOKUP($A1505,loaicbcc!$A:$A,1,FALSE)</f>
        <v>CBCC_701131200000583</v>
      </c>
      <c r="F1505" s="7" t="str">
        <f>VLOOKUP($A1505,qtct!$A:$A,1,FALSE)</f>
        <v>CBCC_701131200000583</v>
      </c>
      <c r="G1505" s="7" t="str">
        <f>VLOOKUP($A1505,lương!$A:$A,1,FALSE)</f>
        <v>CBCC_701131200000583</v>
      </c>
      <c r="H1505" s="7" t="str">
        <f>VLOOKUP($A1505,qhgd!$A:$A,1,FALSE)</f>
        <v>CBCC_701131200000583</v>
      </c>
      <c r="I1505" s="7" t="str">
        <f>VLOOKUP($A1505,khenthuong!$A:$A,1,FALSE)</f>
        <v>CBCC_701131200000583</v>
      </c>
      <c r="J1505" s="7" t="str">
        <f>VLOOKUP($A1505,xeploai!$A:$A,1,FALSE)</f>
        <v>CBCC_701131200000583</v>
      </c>
    </row>
    <row r="1506" spans="1:10" hidden="1">
      <c r="A1506" t="s">
        <v>3136</v>
      </c>
      <c r="B1506" t="s">
        <v>3137</v>
      </c>
      <c r="C1506" t="s">
        <v>3085</v>
      </c>
      <c r="D1506" s="7" t="str">
        <f>VLOOKUP($A1506,bcap!$A:$A,1,FALSE)</f>
        <v>CBCC_701131000001505</v>
      </c>
      <c r="E1506" s="7" t="str">
        <f>VLOOKUP($A1506,loaicbcc!$A:$A,1,FALSE)</f>
        <v>CBCC_701131000001505</v>
      </c>
      <c r="F1506" s="7" t="str">
        <f>VLOOKUP($A1506,qtct!$A:$A,1,FALSE)</f>
        <v>CBCC_701131000001505</v>
      </c>
      <c r="G1506" s="7" t="str">
        <f>VLOOKUP($A1506,lương!$A:$A,1,FALSE)</f>
        <v>CBCC_701131000001505</v>
      </c>
      <c r="H1506" s="7" t="str">
        <f>VLOOKUP($A1506,qhgd!$A:$A,1,FALSE)</f>
        <v>CBCC_701131000001505</v>
      </c>
      <c r="I1506" s="7" t="str">
        <f>VLOOKUP($A1506,khenthuong!$A:$A,1,FALSE)</f>
        <v>CBCC_701131000001505</v>
      </c>
      <c r="J1506" s="7" t="str">
        <f>VLOOKUP($A1506,xeploai!$A:$A,1,FALSE)</f>
        <v>CBCC_701131000001505</v>
      </c>
    </row>
    <row r="1507" spans="1:10">
      <c r="A1507" t="s">
        <v>3139</v>
      </c>
      <c r="B1507" t="s">
        <v>3140</v>
      </c>
      <c r="C1507" t="s">
        <v>3085</v>
      </c>
      <c r="D1507" s="7" t="str">
        <f>VLOOKUP($A1507,bcap!$A:$A,1,FALSE)</f>
        <v>CBCC_701160100001390</v>
      </c>
      <c r="E1507" s="7" t="str">
        <f>VLOOKUP($A1507,loaicbcc!$A:$A,1,FALSE)</f>
        <v>CBCC_701160100001390</v>
      </c>
      <c r="F1507" s="7" t="str">
        <f>VLOOKUP($A1507,qtct!$A:$A,1,FALSE)</f>
        <v>CBCC_701160100001390</v>
      </c>
      <c r="G1507" s="7" t="str">
        <f>VLOOKUP($A1507,lương!$A:$A,1,FALSE)</f>
        <v>CBCC_701160100001390</v>
      </c>
      <c r="H1507" s="7" t="str">
        <f>VLOOKUP($A1507,qhgd!$A:$A,1,FALSE)</f>
        <v>CBCC_701160100001390</v>
      </c>
      <c r="I1507" s="7" t="e">
        <f>VLOOKUP($A1507,khenthuong!$A:$A,1,FALSE)</f>
        <v>#N/A</v>
      </c>
      <c r="J1507" s="7" t="e">
        <f>VLOOKUP($A1507,xeploai!$A:$A,1,FALSE)</f>
        <v>#N/A</v>
      </c>
    </row>
    <row r="1508" spans="1:10" hidden="1">
      <c r="A1508" t="s">
        <v>3172</v>
      </c>
      <c r="B1508" t="s">
        <v>3173</v>
      </c>
      <c r="C1508" t="s">
        <v>3145</v>
      </c>
      <c r="D1508" s="7" t="str">
        <f>VLOOKUP($A1508,bcap!$A:$A,1,FALSE)</f>
        <v>CBCC_701120500004040</v>
      </c>
      <c r="E1508" s="7" t="str">
        <f>VLOOKUP($A1508,loaicbcc!$A:$A,1,FALSE)</f>
        <v>CBCC_701120500004040</v>
      </c>
      <c r="F1508" s="7" t="str">
        <f>VLOOKUP($A1508,qtct!$A:$A,1,FALSE)</f>
        <v>CBCC_701120500004040</v>
      </c>
      <c r="G1508" s="7" t="str">
        <f>VLOOKUP($A1508,lương!$A:$A,1,FALSE)</f>
        <v>CBCC_701120500004040</v>
      </c>
      <c r="H1508" s="7" t="str">
        <f>VLOOKUP($A1508,qhgd!$A:$A,1,FALSE)</f>
        <v>CBCC_701120500004040</v>
      </c>
      <c r="I1508" s="7" t="str">
        <f>VLOOKUP($A1508,khenthuong!$A:$A,1,FALSE)</f>
        <v>CBCC_701120500004040</v>
      </c>
      <c r="J1508" s="7" t="str">
        <f>VLOOKUP($A1508,xeploai!$A:$A,1,FALSE)</f>
        <v>CBCC_701120500004040</v>
      </c>
    </row>
    <row r="1509" spans="1:10" hidden="1">
      <c r="A1509" t="s">
        <v>3176</v>
      </c>
      <c r="B1509" t="s">
        <v>3177</v>
      </c>
      <c r="C1509" t="s">
        <v>3145</v>
      </c>
      <c r="D1509" s="7" t="str">
        <f>VLOOKUP($A1509,bcap!$A:$A,1,FALSE)</f>
        <v>CBCC_701140100001340</v>
      </c>
      <c r="E1509" s="7" t="str">
        <f>VLOOKUP($A1509,loaicbcc!$A:$A,1,FALSE)</f>
        <v>CBCC_701140100001340</v>
      </c>
      <c r="F1509" s="7" t="str">
        <f>VLOOKUP($A1509,qtct!$A:$A,1,FALSE)</f>
        <v>CBCC_701140100001340</v>
      </c>
      <c r="G1509" s="7" t="str">
        <f>VLOOKUP($A1509,lương!$A:$A,1,FALSE)</f>
        <v>CBCC_701140100001340</v>
      </c>
      <c r="H1509" s="7" t="str">
        <f>VLOOKUP($A1509,qhgd!$A:$A,1,FALSE)</f>
        <v>CBCC_701140100001340</v>
      </c>
      <c r="I1509" s="7" t="str">
        <f>VLOOKUP($A1509,khenthuong!$A:$A,1,FALSE)</f>
        <v>CBCC_701140100001340</v>
      </c>
      <c r="J1509" s="7" t="str">
        <f>VLOOKUP($A1509,xeploai!$A:$A,1,FALSE)</f>
        <v>CBCC_701140100001340</v>
      </c>
    </row>
    <row r="1510" spans="1:10" hidden="1">
      <c r="A1510" t="s">
        <v>3152</v>
      </c>
      <c r="B1510" t="s">
        <v>3153</v>
      </c>
      <c r="C1510" t="s">
        <v>3145</v>
      </c>
      <c r="D1510" s="7" t="str">
        <f>VLOOKUP($A1510,bcap!$A:$A,1,FALSE)</f>
        <v>CBCC_701141100001055</v>
      </c>
      <c r="E1510" s="7" t="str">
        <f>VLOOKUP($A1510,loaicbcc!$A:$A,1,FALSE)</f>
        <v>CBCC_701141100001055</v>
      </c>
      <c r="F1510" s="7" t="str">
        <f>VLOOKUP($A1510,qtct!$A:$A,1,FALSE)</f>
        <v>CBCC_701141100001055</v>
      </c>
      <c r="G1510" s="7" t="str">
        <f>VLOOKUP($A1510,lương!$A:$A,1,FALSE)</f>
        <v>CBCC_701141100001055</v>
      </c>
      <c r="H1510" s="7" t="str">
        <f>VLOOKUP($A1510,qhgd!$A:$A,1,FALSE)</f>
        <v>CBCC_701141100001055</v>
      </c>
      <c r="I1510" s="7" t="str">
        <f>VLOOKUP($A1510,khenthuong!$A:$A,1,FALSE)</f>
        <v>CBCC_701141100001055</v>
      </c>
      <c r="J1510" s="7" t="str">
        <f>VLOOKUP($A1510,xeploai!$A:$A,1,FALSE)</f>
        <v>CBCC_701141100001055</v>
      </c>
    </row>
    <row r="1511" spans="1:10" hidden="1">
      <c r="A1511" t="s">
        <v>3208</v>
      </c>
      <c r="B1511" t="s">
        <v>3209</v>
      </c>
      <c r="C1511" t="s">
        <v>3145</v>
      </c>
      <c r="D1511" s="7" t="e">
        <f>VLOOKUP($A1511,bcap!$A:$A,1,FALSE)</f>
        <v>#N/A</v>
      </c>
      <c r="E1511" s="7" t="str">
        <f>VLOOKUP($A1511,loaicbcc!$A:$A,1,FALSE)</f>
        <v>CBCC_701111100024348</v>
      </c>
      <c r="F1511" s="7" t="str">
        <f>VLOOKUP($A1511,qtct!$A:$A,1,FALSE)</f>
        <v>CBCC_701111100024348</v>
      </c>
      <c r="G1511" s="7" t="str">
        <f>VLOOKUP($A1511,lương!$A:$A,1,FALSE)</f>
        <v>CBCC_701111100024348</v>
      </c>
      <c r="H1511" s="7" t="str">
        <f>VLOOKUP($A1511,qhgd!$A:$A,1,FALSE)</f>
        <v>CBCC_701111100024348</v>
      </c>
      <c r="I1511" s="7" t="str">
        <f>VLOOKUP($A1511,khenthuong!$A:$A,1,FALSE)</f>
        <v>CBCC_701111100024348</v>
      </c>
      <c r="J1511" s="7" t="str">
        <f>VLOOKUP($A1511,xeploai!$A:$A,1,FALSE)</f>
        <v>CBCC_701111100024348</v>
      </c>
    </row>
    <row r="1512" spans="1:10" hidden="1">
      <c r="A1512" t="s">
        <v>3226</v>
      </c>
      <c r="B1512" t="s">
        <v>3227</v>
      </c>
      <c r="C1512" t="s">
        <v>3145</v>
      </c>
      <c r="D1512" s="7" t="str">
        <f>VLOOKUP($A1512,bcap!$A:$A,1,FALSE)</f>
        <v>CBCC_701111100024160</v>
      </c>
      <c r="E1512" s="7" t="str">
        <f>VLOOKUP($A1512,loaicbcc!$A:$A,1,FALSE)</f>
        <v>CBCC_701111100024160</v>
      </c>
      <c r="F1512" s="7" t="str">
        <f>VLOOKUP($A1512,qtct!$A:$A,1,FALSE)</f>
        <v>CBCC_701111100024160</v>
      </c>
      <c r="G1512" s="7" t="str">
        <f>VLOOKUP($A1512,lương!$A:$A,1,FALSE)</f>
        <v>CBCC_701111100024160</v>
      </c>
      <c r="H1512" s="7" t="str">
        <f>VLOOKUP($A1512,qhgd!$A:$A,1,FALSE)</f>
        <v>CBCC_701111100024160</v>
      </c>
      <c r="I1512" s="7" t="str">
        <f>VLOOKUP($A1512,khenthuong!$A:$A,1,FALSE)</f>
        <v>CBCC_701111100024160</v>
      </c>
      <c r="J1512" s="7" t="str">
        <f>VLOOKUP($A1512,xeploai!$A:$A,1,FALSE)</f>
        <v>CBCC_701111100024160</v>
      </c>
    </row>
    <row r="1513" spans="1:10" hidden="1">
      <c r="A1513" t="s">
        <v>3194</v>
      </c>
      <c r="B1513" t="s">
        <v>3195</v>
      </c>
      <c r="C1513" t="s">
        <v>3145</v>
      </c>
      <c r="D1513" s="7" t="str">
        <f>VLOOKUP($A1513,bcap!$A:$A,1,FALSE)</f>
        <v>CBCC_701111100023614</v>
      </c>
      <c r="E1513" s="7" t="str">
        <f>VLOOKUP($A1513,loaicbcc!$A:$A,1,FALSE)</f>
        <v>CBCC_701111100023614</v>
      </c>
      <c r="F1513" s="7" t="str">
        <f>VLOOKUP($A1513,qtct!$A:$A,1,FALSE)</f>
        <v>CBCC_701111100023614</v>
      </c>
      <c r="G1513" s="7" t="str">
        <f>VLOOKUP($A1513,lương!$A:$A,1,FALSE)</f>
        <v>CBCC_701111100023614</v>
      </c>
      <c r="H1513" s="7" t="str">
        <f>VLOOKUP($A1513,qhgd!$A:$A,1,FALSE)</f>
        <v>CBCC_701111100023614</v>
      </c>
      <c r="I1513" s="7" t="str">
        <f>VLOOKUP($A1513,khenthuong!$A:$A,1,FALSE)</f>
        <v>CBCC_701111100023614</v>
      </c>
      <c r="J1513" s="7" t="str">
        <f>VLOOKUP($A1513,xeploai!$A:$A,1,FALSE)</f>
        <v>CBCC_701111100023614</v>
      </c>
    </row>
    <row r="1514" spans="1:10">
      <c r="A1514" t="s">
        <v>3162</v>
      </c>
      <c r="B1514" t="s">
        <v>3163</v>
      </c>
      <c r="C1514" t="s">
        <v>3145</v>
      </c>
      <c r="D1514" s="7" t="str">
        <f>VLOOKUP($A1514,bcap!$A:$A,1,FALSE)</f>
        <v>CBCC_701111100023613</v>
      </c>
      <c r="E1514" s="7" t="str">
        <f>VLOOKUP($A1514,loaicbcc!$A:$A,1,FALSE)</f>
        <v>CBCC_701111100023613</v>
      </c>
      <c r="F1514" s="7" t="str">
        <f>VLOOKUP($A1514,qtct!$A:$A,1,FALSE)</f>
        <v>CBCC_701111100023613</v>
      </c>
      <c r="G1514" s="7" t="str">
        <f>VLOOKUP($A1514,lương!$A:$A,1,FALSE)</f>
        <v>CBCC_701111100023613</v>
      </c>
      <c r="H1514" s="7" t="str">
        <f>VLOOKUP($A1514,qhgd!$A:$A,1,FALSE)</f>
        <v>CBCC_701111100023613</v>
      </c>
      <c r="I1514" s="7" t="e">
        <f>VLOOKUP($A1514,khenthuong!$A:$A,1,FALSE)</f>
        <v>#N/A</v>
      </c>
      <c r="J1514" s="7" t="str">
        <f>VLOOKUP($A1514,xeploai!$A:$A,1,FALSE)</f>
        <v>CBCC_701111100023613</v>
      </c>
    </row>
    <row r="1515" spans="1:10" hidden="1">
      <c r="A1515" t="s">
        <v>3192</v>
      </c>
      <c r="B1515" t="s">
        <v>3193</v>
      </c>
      <c r="C1515" t="s">
        <v>3145</v>
      </c>
      <c r="D1515" s="7" t="str">
        <f>VLOOKUP($A1515,bcap!$A:$A,1,FALSE)</f>
        <v>CBCC_701111100023612</v>
      </c>
      <c r="E1515" s="7" t="str">
        <f>VLOOKUP($A1515,loaicbcc!$A:$A,1,FALSE)</f>
        <v>CBCC_701111100023612</v>
      </c>
      <c r="F1515" s="7" t="str">
        <f>VLOOKUP($A1515,qtct!$A:$A,1,FALSE)</f>
        <v>CBCC_701111100023612</v>
      </c>
      <c r="G1515" s="7" t="str">
        <f>VLOOKUP($A1515,lương!$A:$A,1,FALSE)</f>
        <v>CBCC_701111100023612</v>
      </c>
      <c r="H1515" s="7" t="str">
        <f>VLOOKUP($A1515,qhgd!$A:$A,1,FALSE)</f>
        <v>CBCC_701111100023612</v>
      </c>
      <c r="I1515" s="7" t="str">
        <f>VLOOKUP($A1515,khenthuong!$A:$A,1,FALSE)</f>
        <v>CBCC_701111100023612</v>
      </c>
      <c r="J1515" s="7" t="str">
        <f>VLOOKUP($A1515,xeploai!$A:$A,1,FALSE)</f>
        <v>CBCC_701111100023612</v>
      </c>
    </row>
    <row r="1516" spans="1:10" hidden="1">
      <c r="A1516" t="s">
        <v>3160</v>
      </c>
      <c r="B1516" t="s">
        <v>3161</v>
      </c>
      <c r="C1516" t="s">
        <v>3145</v>
      </c>
      <c r="D1516" s="7" t="str">
        <f>VLOOKUP($A1516,bcap!$A:$A,1,FALSE)</f>
        <v>CBCC_701111100023610</v>
      </c>
      <c r="E1516" s="7" t="str">
        <f>VLOOKUP($A1516,loaicbcc!$A:$A,1,FALSE)</f>
        <v>CBCC_701111100023610</v>
      </c>
      <c r="F1516" s="7" t="str">
        <f>VLOOKUP($A1516,qtct!$A:$A,1,FALSE)</f>
        <v>CBCC_701111100023610</v>
      </c>
      <c r="G1516" s="7" t="str">
        <f>VLOOKUP($A1516,lương!$A:$A,1,FALSE)</f>
        <v>CBCC_701111100023610</v>
      </c>
      <c r="H1516" s="7" t="str">
        <f>VLOOKUP($A1516,qhgd!$A:$A,1,FALSE)</f>
        <v>CBCC_701111100023610</v>
      </c>
      <c r="I1516" s="7" t="str">
        <f>VLOOKUP($A1516,khenthuong!$A:$A,1,FALSE)</f>
        <v>CBCC_701111100023610</v>
      </c>
      <c r="J1516" s="7" t="str">
        <f>VLOOKUP($A1516,xeploai!$A:$A,1,FALSE)</f>
        <v>CBCC_701111100023610</v>
      </c>
    </row>
    <row r="1517" spans="1:10" hidden="1">
      <c r="A1517" t="s">
        <v>3186</v>
      </c>
      <c r="B1517" t="s">
        <v>3187</v>
      </c>
      <c r="C1517" t="s">
        <v>3145</v>
      </c>
      <c r="D1517" s="7" t="str">
        <f>VLOOKUP($A1517,bcap!$A:$A,1,FALSE)</f>
        <v>CBCC_701111100023594</v>
      </c>
      <c r="E1517" s="7" t="str">
        <f>VLOOKUP($A1517,loaicbcc!$A:$A,1,FALSE)</f>
        <v>CBCC_701111100023594</v>
      </c>
      <c r="F1517" s="7" t="str">
        <f>VLOOKUP($A1517,qtct!$A:$A,1,FALSE)</f>
        <v>CBCC_701111100023594</v>
      </c>
      <c r="G1517" s="7" t="str">
        <f>VLOOKUP($A1517,lương!$A:$A,1,FALSE)</f>
        <v>CBCC_701111100023594</v>
      </c>
      <c r="H1517" s="7" t="str">
        <f>VLOOKUP($A1517,qhgd!$A:$A,1,FALSE)</f>
        <v>CBCC_701111100023594</v>
      </c>
      <c r="I1517" s="7" t="str">
        <f>VLOOKUP($A1517,khenthuong!$A:$A,1,FALSE)</f>
        <v>CBCC_701111100023594</v>
      </c>
      <c r="J1517" s="7" t="str">
        <f>VLOOKUP($A1517,xeploai!$A:$A,1,FALSE)</f>
        <v>CBCC_701111100023594</v>
      </c>
    </row>
    <row r="1518" spans="1:10" hidden="1">
      <c r="A1518" t="s">
        <v>3196</v>
      </c>
      <c r="B1518" t="s">
        <v>3197</v>
      </c>
      <c r="C1518" t="s">
        <v>3145</v>
      </c>
      <c r="D1518" s="7" t="str">
        <f>VLOOKUP($A1518,bcap!$A:$A,1,FALSE)</f>
        <v>CBCC_701111100023592</v>
      </c>
      <c r="E1518" s="7" t="str">
        <f>VLOOKUP($A1518,loaicbcc!$A:$A,1,FALSE)</f>
        <v>CBCC_701111100023592</v>
      </c>
      <c r="F1518" s="7" t="str">
        <f>VLOOKUP($A1518,qtct!$A:$A,1,FALSE)</f>
        <v>CBCC_701111100023592</v>
      </c>
      <c r="G1518" s="7" t="str">
        <f>VLOOKUP($A1518,lương!$A:$A,1,FALSE)</f>
        <v>CBCC_701111100023592</v>
      </c>
      <c r="H1518" s="7" t="str">
        <f>VLOOKUP($A1518,qhgd!$A:$A,1,FALSE)</f>
        <v>CBCC_701111100023592</v>
      </c>
      <c r="I1518" s="7" t="str">
        <f>VLOOKUP($A1518,khenthuong!$A:$A,1,FALSE)</f>
        <v>CBCC_701111100023592</v>
      </c>
      <c r="J1518" s="7" t="str">
        <f>VLOOKUP($A1518,xeploai!$A:$A,1,FALSE)</f>
        <v>CBCC_701111100023592</v>
      </c>
    </row>
    <row r="1519" spans="1:10" hidden="1">
      <c r="A1519" t="s">
        <v>3166</v>
      </c>
      <c r="B1519" t="s">
        <v>3167</v>
      </c>
      <c r="C1519" t="s">
        <v>3145</v>
      </c>
      <c r="D1519" s="7" t="str">
        <f>VLOOKUP($A1519,bcap!$A:$A,1,FALSE)</f>
        <v>CBCC_701111100071875</v>
      </c>
      <c r="E1519" s="7" t="str">
        <f>VLOOKUP($A1519,loaicbcc!$A:$A,1,FALSE)</f>
        <v>CBCC_701111100071875</v>
      </c>
      <c r="F1519" s="7" t="str">
        <f>VLOOKUP($A1519,qtct!$A:$A,1,FALSE)</f>
        <v>CBCC_701111100071875</v>
      </c>
      <c r="G1519" s="7" t="str">
        <f>VLOOKUP($A1519,lương!$A:$A,1,FALSE)</f>
        <v>CBCC_701111100071875</v>
      </c>
      <c r="H1519" s="7" t="str">
        <f>VLOOKUP($A1519,qhgd!$A:$A,1,FALSE)</f>
        <v>CBCC_701111100071875</v>
      </c>
      <c r="I1519" s="7" t="str">
        <f>VLOOKUP($A1519,khenthuong!$A:$A,1,FALSE)</f>
        <v>CBCC_701111100071875</v>
      </c>
      <c r="J1519" s="7" t="str">
        <f>VLOOKUP($A1519,xeploai!$A:$A,1,FALSE)</f>
        <v>CBCC_701111100071875</v>
      </c>
    </row>
    <row r="1520" spans="1:10" hidden="1">
      <c r="A1520" t="s">
        <v>3180</v>
      </c>
      <c r="B1520" t="s">
        <v>3181</v>
      </c>
      <c r="C1520" t="s">
        <v>3145</v>
      </c>
      <c r="D1520" s="7" t="str">
        <f>VLOOKUP($A1520,bcap!$A:$A,1,FALSE)</f>
        <v>CBCC_701111100076111</v>
      </c>
      <c r="E1520" s="7" t="str">
        <f>VLOOKUP($A1520,loaicbcc!$A:$A,1,FALSE)</f>
        <v>CBCC_701111100076111</v>
      </c>
      <c r="F1520" s="7" t="str">
        <f>VLOOKUP($A1520,qtct!$A:$A,1,FALSE)</f>
        <v>CBCC_701111100076111</v>
      </c>
      <c r="G1520" s="7" t="str">
        <f>VLOOKUP($A1520,lương!$A:$A,1,FALSE)</f>
        <v>CBCC_701111100076111</v>
      </c>
      <c r="H1520" s="7" t="str">
        <f>VLOOKUP($A1520,qhgd!$A:$A,1,FALSE)</f>
        <v>CBCC_701111100076111</v>
      </c>
      <c r="I1520" s="7" t="str">
        <f>VLOOKUP($A1520,khenthuong!$A:$A,1,FALSE)</f>
        <v>CBCC_701111100076111</v>
      </c>
      <c r="J1520" s="7" t="str">
        <f>VLOOKUP($A1520,xeploai!$A:$A,1,FALSE)</f>
        <v>CBCC_701111100076111</v>
      </c>
    </row>
    <row r="1521" spans="1:10" hidden="1">
      <c r="A1521" t="s">
        <v>3182</v>
      </c>
      <c r="B1521" t="s">
        <v>3183</v>
      </c>
      <c r="C1521" t="s">
        <v>3145</v>
      </c>
      <c r="D1521" s="7" t="str">
        <f>VLOOKUP($A1521,bcap!$A:$A,1,FALSE)</f>
        <v>CBCC_701120900000274</v>
      </c>
      <c r="E1521" s="7" t="str">
        <f>VLOOKUP($A1521,loaicbcc!$A:$A,1,FALSE)</f>
        <v>CBCC_701120900000274</v>
      </c>
      <c r="F1521" s="7" t="str">
        <f>VLOOKUP($A1521,qtct!$A:$A,1,FALSE)</f>
        <v>CBCC_701120900000274</v>
      </c>
      <c r="G1521" s="7" t="str">
        <f>VLOOKUP($A1521,lương!$A:$A,1,FALSE)</f>
        <v>CBCC_701120900000274</v>
      </c>
      <c r="H1521" s="7" t="str">
        <f>VLOOKUP($A1521,qhgd!$A:$A,1,FALSE)</f>
        <v>CBCC_701120900000274</v>
      </c>
      <c r="I1521" s="7" t="str">
        <f>VLOOKUP($A1521,khenthuong!$A:$A,1,FALSE)</f>
        <v>CBCC_701120900000274</v>
      </c>
      <c r="J1521" s="7" t="str">
        <f>VLOOKUP($A1521,xeploai!$A:$A,1,FALSE)</f>
        <v>CBCC_701120900000274</v>
      </c>
    </row>
    <row r="1522" spans="1:10" hidden="1">
      <c r="A1522" t="s">
        <v>3170</v>
      </c>
      <c r="B1522" t="s">
        <v>3171</v>
      </c>
      <c r="C1522" t="s">
        <v>3145</v>
      </c>
      <c r="D1522" s="7" t="str">
        <f>VLOOKUP($A1522,bcap!$A:$A,1,FALSE)</f>
        <v>CBCC_701120500004241</v>
      </c>
      <c r="E1522" s="7" t="str">
        <f>VLOOKUP($A1522,loaicbcc!$A:$A,1,FALSE)</f>
        <v>CBCC_701120500004241</v>
      </c>
      <c r="F1522" s="7" t="str">
        <f>VLOOKUP($A1522,qtct!$A:$A,1,FALSE)</f>
        <v>CBCC_701120500004241</v>
      </c>
      <c r="G1522" s="7" t="str">
        <f>VLOOKUP($A1522,lương!$A:$A,1,FALSE)</f>
        <v>CBCC_701120500004241</v>
      </c>
      <c r="H1522" s="7" t="str">
        <f>VLOOKUP($A1522,qhgd!$A:$A,1,FALSE)</f>
        <v>CBCC_701120500004241</v>
      </c>
      <c r="I1522" s="7" t="str">
        <f>VLOOKUP($A1522,khenthuong!$A:$A,1,FALSE)</f>
        <v>CBCC_701120500004241</v>
      </c>
      <c r="J1522" s="7" t="str">
        <f>VLOOKUP($A1522,xeploai!$A:$A,1,FALSE)</f>
        <v>CBCC_701120500004241</v>
      </c>
    </row>
    <row r="1523" spans="1:10" hidden="1">
      <c r="A1523" t="s">
        <v>3221</v>
      </c>
      <c r="B1523" t="s">
        <v>3222</v>
      </c>
      <c r="C1523" t="s">
        <v>3145</v>
      </c>
      <c r="D1523" s="7" t="str">
        <f>VLOOKUP($A1523,bcap!$A:$A,1,FALSE)</f>
        <v>CBCC_701120500004252</v>
      </c>
      <c r="E1523" s="7" t="str">
        <f>VLOOKUP($A1523,loaicbcc!$A:$A,1,FALSE)</f>
        <v>CBCC_701120500004252</v>
      </c>
      <c r="F1523" s="7" t="str">
        <f>VLOOKUP($A1523,qtct!$A:$A,1,FALSE)</f>
        <v>CBCC_701120500004252</v>
      </c>
      <c r="G1523" s="7" t="str">
        <f>VLOOKUP($A1523,lương!$A:$A,1,FALSE)</f>
        <v>CBCC_701120500004252</v>
      </c>
      <c r="H1523" s="7" t="str">
        <f>VLOOKUP($A1523,qhgd!$A:$A,1,FALSE)</f>
        <v>CBCC_701120500004252</v>
      </c>
      <c r="I1523" s="7" t="str">
        <f>VLOOKUP($A1523,khenthuong!$A:$A,1,FALSE)</f>
        <v>CBCC_701120500004252</v>
      </c>
      <c r="J1523" s="7" t="str">
        <f>VLOOKUP($A1523,xeploai!$A:$A,1,FALSE)</f>
        <v>CBCC_701120500004252</v>
      </c>
    </row>
    <row r="1524" spans="1:10" hidden="1">
      <c r="A1524" t="s">
        <v>3204</v>
      </c>
      <c r="B1524" t="s">
        <v>3205</v>
      </c>
      <c r="C1524" t="s">
        <v>3145</v>
      </c>
      <c r="D1524" s="7" t="str">
        <f>VLOOKUP($A1524,bcap!$A:$A,1,FALSE)</f>
        <v>CBCC_701120500004178</v>
      </c>
      <c r="E1524" s="7" t="str">
        <f>VLOOKUP($A1524,loaicbcc!$A:$A,1,FALSE)</f>
        <v>CBCC_701120500004178</v>
      </c>
      <c r="F1524" s="7" t="str">
        <f>VLOOKUP($A1524,qtct!$A:$A,1,FALSE)</f>
        <v>CBCC_701120500004178</v>
      </c>
      <c r="G1524" s="7" t="str">
        <f>VLOOKUP($A1524,lương!$A:$A,1,FALSE)</f>
        <v>CBCC_701120500004178</v>
      </c>
      <c r="H1524" s="7" t="str">
        <f>VLOOKUP($A1524,qhgd!$A:$A,1,FALSE)</f>
        <v>CBCC_701120500004178</v>
      </c>
      <c r="I1524" s="7" t="str">
        <f>VLOOKUP($A1524,khenthuong!$A:$A,1,FALSE)</f>
        <v>CBCC_701120500004178</v>
      </c>
      <c r="J1524" s="7" t="str">
        <f>VLOOKUP($A1524,xeploai!$A:$A,1,FALSE)</f>
        <v>CBCC_701120500004178</v>
      </c>
    </row>
    <row r="1525" spans="1:10" hidden="1">
      <c r="A1525" t="s">
        <v>3143</v>
      </c>
      <c r="B1525" t="s">
        <v>3144</v>
      </c>
      <c r="C1525" t="s">
        <v>3145</v>
      </c>
      <c r="D1525" s="7" t="str">
        <f>VLOOKUP($A1525,bcap!$A:$A,1,FALSE)</f>
        <v>CBCC_701140100001432</v>
      </c>
      <c r="E1525" s="7" t="str">
        <f>VLOOKUP($A1525,loaicbcc!$A:$A,1,FALSE)</f>
        <v>CBCC_701140100001432</v>
      </c>
      <c r="F1525" s="7" t="str">
        <f>VLOOKUP($A1525,qtct!$A:$A,1,FALSE)</f>
        <v>CBCC_701140100001432</v>
      </c>
      <c r="G1525" s="7" t="str">
        <f>VLOOKUP($A1525,lương!$A:$A,1,FALSE)</f>
        <v>CBCC_701140100001432</v>
      </c>
      <c r="H1525" s="7" t="str">
        <f>VLOOKUP($A1525,qhgd!$A:$A,1,FALSE)</f>
        <v>CBCC_701140100001432</v>
      </c>
      <c r="I1525" s="7" t="str">
        <f>VLOOKUP($A1525,khenthuong!$A:$A,1,FALSE)</f>
        <v>CBCC_701140100001432</v>
      </c>
      <c r="J1525" s="7" t="str">
        <f>VLOOKUP($A1525,xeploai!$A:$A,1,FALSE)</f>
        <v>CBCC_701140100001432</v>
      </c>
    </row>
    <row r="1526" spans="1:10" hidden="1">
      <c r="A1526" t="s">
        <v>3228</v>
      </c>
      <c r="B1526" t="s">
        <v>3229</v>
      </c>
      <c r="C1526" t="s">
        <v>3145</v>
      </c>
      <c r="D1526" s="7" t="str">
        <f>VLOOKUP($A1526,bcap!$A:$A,1,FALSE)</f>
        <v>CBCC_701130300000202</v>
      </c>
      <c r="E1526" s="7" t="str">
        <f>VLOOKUP($A1526,loaicbcc!$A:$A,1,FALSE)</f>
        <v>CBCC_701130300000202</v>
      </c>
      <c r="F1526" s="7" t="str">
        <f>VLOOKUP($A1526,qtct!$A:$A,1,FALSE)</f>
        <v>CBCC_701130300000202</v>
      </c>
      <c r="G1526" s="7" t="str">
        <f>VLOOKUP($A1526,lương!$A:$A,1,FALSE)</f>
        <v>CBCC_701130300000202</v>
      </c>
      <c r="H1526" s="7" t="str">
        <f>VLOOKUP($A1526,qhgd!$A:$A,1,FALSE)</f>
        <v>CBCC_701130300000202</v>
      </c>
      <c r="I1526" s="7" t="str">
        <f>VLOOKUP($A1526,khenthuong!$A:$A,1,FALSE)</f>
        <v>CBCC_701130300000202</v>
      </c>
      <c r="J1526" s="7" t="str">
        <f>VLOOKUP($A1526,xeploai!$A:$A,1,FALSE)</f>
        <v>CBCC_701130300000202</v>
      </c>
    </row>
    <row r="1527" spans="1:10" hidden="1">
      <c r="A1527" t="s">
        <v>3225</v>
      </c>
      <c r="B1527" t="s">
        <v>2783</v>
      </c>
      <c r="C1527" t="s">
        <v>3145</v>
      </c>
      <c r="D1527" s="7" t="e">
        <f>VLOOKUP($A1527,bcap!$A:$A,1,FALSE)</f>
        <v>#N/A</v>
      </c>
      <c r="E1527" s="7" t="str">
        <f>VLOOKUP($A1527,loaicbcc!$A:$A,1,FALSE)</f>
        <v>CBCC_701130300001110</v>
      </c>
      <c r="F1527" s="7" t="str">
        <f>VLOOKUP($A1527,qtct!$A:$A,1,FALSE)</f>
        <v>CBCC_701130300001110</v>
      </c>
      <c r="G1527" s="7" t="str">
        <f>VLOOKUP($A1527,lương!$A:$A,1,FALSE)</f>
        <v>CBCC_701130300001110</v>
      </c>
      <c r="H1527" s="7" t="str">
        <f>VLOOKUP($A1527,qhgd!$A:$A,1,FALSE)</f>
        <v>CBCC_701130300001110</v>
      </c>
      <c r="I1527" s="7" t="str">
        <f>VLOOKUP($A1527,khenthuong!$A:$A,1,FALSE)</f>
        <v>CBCC_701130300001110</v>
      </c>
      <c r="J1527" s="7" t="str">
        <f>VLOOKUP($A1527,xeploai!$A:$A,1,FALSE)</f>
        <v>CBCC_701130300001110</v>
      </c>
    </row>
    <row r="1528" spans="1:10" hidden="1">
      <c r="A1528" t="s">
        <v>3146</v>
      </c>
      <c r="B1528" t="s">
        <v>3147</v>
      </c>
      <c r="C1528" t="s">
        <v>3145</v>
      </c>
      <c r="D1528" s="7" t="str">
        <f>VLOOKUP($A1528,bcap!$A:$A,1,FALSE)</f>
        <v>CBCC_701111100103375</v>
      </c>
      <c r="E1528" s="7" t="str">
        <f>VLOOKUP($A1528,loaicbcc!$A:$A,1,FALSE)</f>
        <v>CBCC_701111100103375</v>
      </c>
      <c r="F1528" s="7" t="str">
        <f>VLOOKUP($A1528,qtct!$A:$A,1,FALSE)</f>
        <v>CBCC_701111100103375</v>
      </c>
      <c r="G1528" s="7" t="str">
        <f>VLOOKUP($A1528,lương!$A:$A,1,FALSE)</f>
        <v>CBCC_701111100103375</v>
      </c>
      <c r="H1528" s="7" t="str">
        <f>VLOOKUP($A1528,qhgd!$A:$A,1,FALSE)</f>
        <v>CBCC_701111100103375</v>
      </c>
      <c r="I1528" s="7" t="str">
        <f>VLOOKUP($A1528,khenthuong!$A:$A,1,FALSE)</f>
        <v>CBCC_701111100103375</v>
      </c>
      <c r="J1528" s="7" t="str">
        <f>VLOOKUP($A1528,xeploai!$A:$A,1,FALSE)</f>
        <v>CBCC_701111100103375</v>
      </c>
    </row>
    <row r="1529" spans="1:10" hidden="1">
      <c r="A1529" t="s">
        <v>3159</v>
      </c>
      <c r="B1529" t="s">
        <v>149</v>
      </c>
      <c r="C1529" t="s">
        <v>3145</v>
      </c>
      <c r="D1529" s="7" t="str">
        <f>VLOOKUP($A1529,bcap!$A:$A,1,FALSE)</f>
        <v>CBCC_701111100023609</v>
      </c>
      <c r="E1529" s="7" t="str">
        <f>VLOOKUP($A1529,loaicbcc!$A:$A,1,FALSE)</f>
        <v>CBCC_701111100023609</v>
      </c>
      <c r="F1529" s="7" t="str">
        <f>VLOOKUP($A1529,qtct!$A:$A,1,FALSE)</f>
        <v>CBCC_701111100023609</v>
      </c>
      <c r="G1529" s="7" t="str">
        <f>VLOOKUP($A1529,lương!$A:$A,1,FALSE)</f>
        <v>CBCC_701111100023609</v>
      </c>
      <c r="H1529" s="7" t="e">
        <f>VLOOKUP($A1529,qhgd!$A:$A,1,FALSE)</f>
        <v>#N/A</v>
      </c>
      <c r="I1529" s="7" t="str">
        <f>VLOOKUP($A1529,khenthuong!$A:$A,1,FALSE)</f>
        <v>CBCC_701111100023609</v>
      </c>
      <c r="J1529" s="7" t="str">
        <f>VLOOKUP($A1529,xeploai!$A:$A,1,FALSE)</f>
        <v>CBCC_701111100023609</v>
      </c>
    </row>
    <row r="1530" spans="1:10" hidden="1">
      <c r="A1530" t="s">
        <v>3188</v>
      </c>
      <c r="B1530" t="s">
        <v>3189</v>
      </c>
      <c r="C1530" t="s">
        <v>3145</v>
      </c>
      <c r="D1530" s="7" t="str">
        <f>VLOOKUP($A1530,bcap!$A:$A,1,FALSE)</f>
        <v>CBCC_701111100023608</v>
      </c>
      <c r="E1530" s="7" t="str">
        <f>VLOOKUP($A1530,loaicbcc!$A:$A,1,FALSE)</f>
        <v>CBCC_701111100023608</v>
      </c>
      <c r="F1530" s="7" t="str">
        <f>VLOOKUP($A1530,qtct!$A:$A,1,FALSE)</f>
        <v>CBCC_701111100023608</v>
      </c>
      <c r="G1530" s="7" t="str">
        <f>VLOOKUP($A1530,lương!$A:$A,1,FALSE)</f>
        <v>CBCC_701111100023608</v>
      </c>
      <c r="H1530" s="7" t="str">
        <f>VLOOKUP($A1530,qhgd!$A:$A,1,FALSE)</f>
        <v>CBCC_701111100023608</v>
      </c>
      <c r="I1530" s="7" t="str">
        <f>VLOOKUP($A1530,khenthuong!$A:$A,1,FALSE)</f>
        <v>CBCC_701111100023608</v>
      </c>
      <c r="J1530" s="7" t="str">
        <f>VLOOKUP($A1530,xeploai!$A:$A,1,FALSE)</f>
        <v>CBCC_701111100023608</v>
      </c>
    </row>
    <row r="1531" spans="1:10">
      <c r="A1531" t="s">
        <v>3216</v>
      </c>
      <c r="B1531" t="s">
        <v>3217</v>
      </c>
      <c r="C1531" t="s">
        <v>3145</v>
      </c>
      <c r="D1531" s="7" t="str">
        <f>VLOOKUP($A1531,bcap!$A:$A,1,FALSE)</f>
        <v>CBCC_701111100023605</v>
      </c>
      <c r="E1531" s="7" t="str">
        <f>VLOOKUP($A1531,loaicbcc!$A:$A,1,FALSE)</f>
        <v>CBCC_701111100023605</v>
      </c>
      <c r="F1531" s="7" t="str">
        <f>VLOOKUP($A1531,qtct!$A:$A,1,FALSE)</f>
        <v>CBCC_701111100023605</v>
      </c>
      <c r="G1531" s="7" t="str">
        <f>VLOOKUP($A1531,lương!$A:$A,1,FALSE)</f>
        <v>CBCC_701111100023605</v>
      </c>
      <c r="H1531" s="7" t="str">
        <f>VLOOKUP($A1531,qhgd!$A:$A,1,FALSE)</f>
        <v>CBCC_701111100023605</v>
      </c>
      <c r="I1531" s="7" t="e">
        <f>VLOOKUP($A1531,khenthuong!$A:$A,1,FALSE)</f>
        <v>#N/A</v>
      </c>
      <c r="J1531" s="7" t="str">
        <f>VLOOKUP($A1531,xeploai!$A:$A,1,FALSE)</f>
        <v>CBCC_701111100023605</v>
      </c>
    </row>
    <row r="1532" spans="1:10" hidden="1">
      <c r="A1532" t="s">
        <v>3198</v>
      </c>
      <c r="B1532" t="s">
        <v>3199</v>
      </c>
      <c r="C1532" t="s">
        <v>3145</v>
      </c>
      <c r="D1532" s="7" t="str">
        <f>VLOOKUP($A1532,bcap!$A:$A,1,FALSE)</f>
        <v>CBCC_701111100023599</v>
      </c>
      <c r="E1532" s="7" t="str">
        <f>VLOOKUP($A1532,loaicbcc!$A:$A,1,FALSE)</f>
        <v>CBCC_701111100023599</v>
      </c>
      <c r="F1532" s="7" t="str">
        <f>VLOOKUP($A1532,qtct!$A:$A,1,FALSE)</f>
        <v>CBCC_701111100023599</v>
      </c>
      <c r="G1532" s="7" t="str">
        <f>VLOOKUP($A1532,lương!$A:$A,1,FALSE)</f>
        <v>CBCC_701111100023599</v>
      </c>
      <c r="H1532" s="7" t="str">
        <f>VLOOKUP($A1532,qhgd!$A:$A,1,FALSE)</f>
        <v>CBCC_701111100023599</v>
      </c>
      <c r="I1532" s="7" t="str">
        <f>VLOOKUP($A1532,khenthuong!$A:$A,1,FALSE)</f>
        <v>CBCC_701111100023599</v>
      </c>
      <c r="J1532" s="7" t="str">
        <f>VLOOKUP($A1532,xeploai!$A:$A,1,FALSE)</f>
        <v>CBCC_701111100023599</v>
      </c>
    </row>
    <row r="1533" spans="1:10" hidden="1">
      <c r="A1533" t="s">
        <v>3154</v>
      </c>
      <c r="B1533" t="s">
        <v>297</v>
      </c>
      <c r="C1533" t="s">
        <v>3145</v>
      </c>
      <c r="D1533" s="7" t="str">
        <f>VLOOKUP($A1533,bcap!$A:$A,1,FALSE)</f>
        <v>CBCC_701111100023597</v>
      </c>
      <c r="E1533" s="7" t="str">
        <f>VLOOKUP($A1533,loaicbcc!$A:$A,1,FALSE)</f>
        <v>CBCC_701111100023597</v>
      </c>
      <c r="F1533" s="7" t="str">
        <f>VLOOKUP($A1533,qtct!$A:$A,1,FALSE)</f>
        <v>CBCC_701111100023597</v>
      </c>
      <c r="G1533" s="7" t="str">
        <f>VLOOKUP($A1533,lương!$A:$A,1,FALSE)</f>
        <v>CBCC_701111100023597</v>
      </c>
      <c r="H1533" s="7" t="str">
        <f>VLOOKUP($A1533,qhgd!$A:$A,1,FALSE)</f>
        <v>CBCC_701111100023597</v>
      </c>
      <c r="I1533" s="7" t="str">
        <f>VLOOKUP($A1533,khenthuong!$A:$A,1,FALSE)</f>
        <v>CBCC_701111100023597</v>
      </c>
      <c r="J1533" s="7" t="str">
        <f>VLOOKUP($A1533,xeploai!$A:$A,1,FALSE)</f>
        <v>CBCC_701111100023597</v>
      </c>
    </row>
    <row r="1534" spans="1:10" hidden="1">
      <c r="A1534" t="s">
        <v>3184</v>
      </c>
      <c r="B1534" t="s">
        <v>3185</v>
      </c>
      <c r="C1534" t="s">
        <v>3145</v>
      </c>
      <c r="D1534" s="7" t="str">
        <f>VLOOKUP($A1534,bcap!$A:$A,1,FALSE)</f>
        <v>CBCC_701111100023593</v>
      </c>
      <c r="E1534" s="7" t="str">
        <f>VLOOKUP($A1534,loaicbcc!$A:$A,1,FALSE)</f>
        <v>CBCC_701111100023593</v>
      </c>
      <c r="F1534" s="7" t="str">
        <f>VLOOKUP($A1534,qtct!$A:$A,1,FALSE)</f>
        <v>CBCC_701111100023593</v>
      </c>
      <c r="G1534" s="7" t="str">
        <f>VLOOKUP($A1534,lương!$A:$A,1,FALSE)</f>
        <v>CBCC_701111100023593</v>
      </c>
      <c r="H1534" s="7" t="str">
        <f>VLOOKUP($A1534,qhgd!$A:$A,1,FALSE)</f>
        <v>CBCC_701111100023593</v>
      </c>
      <c r="I1534" s="7" t="str">
        <f>VLOOKUP($A1534,khenthuong!$A:$A,1,FALSE)</f>
        <v>CBCC_701111100023593</v>
      </c>
      <c r="J1534" s="7" t="str">
        <f>VLOOKUP($A1534,xeploai!$A:$A,1,FALSE)</f>
        <v>CBCC_701111100023593</v>
      </c>
    </row>
    <row r="1535" spans="1:10">
      <c r="A1535" t="s">
        <v>3202</v>
      </c>
      <c r="B1535" t="s">
        <v>3203</v>
      </c>
      <c r="C1535" t="s">
        <v>3145</v>
      </c>
      <c r="D1535" s="7" t="str">
        <f>VLOOKUP($A1535,bcap!$A:$A,1,FALSE)</f>
        <v>CBCC_701120500004216</v>
      </c>
      <c r="E1535" s="7" t="str">
        <f>VLOOKUP($A1535,loaicbcc!$A:$A,1,FALSE)</f>
        <v>CBCC_701120500004216</v>
      </c>
      <c r="F1535" s="7" t="str">
        <f>VLOOKUP($A1535,qtct!$A:$A,1,FALSE)</f>
        <v>CBCC_701120500004216</v>
      </c>
      <c r="G1535" s="7" t="str">
        <f>VLOOKUP($A1535,lương!$A:$A,1,FALSE)</f>
        <v>CBCC_701120500004216</v>
      </c>
      <c r="H1535" s="7" t="str">
        <f>VLOOKUP($A1535,qhgd!$A:$A,1,FALSE)</f>
        <v>CBCC_701120500004216</v>
      </c>
      <c r="I1535" s="7" t="e">
        <f>VLOOKUP($A1535,khenthuong!$A:$A,1,FALSE)</f>
        <v>#N/A</v>
      </c>
      <c r="J1535" s="7" t="str">
        <f>VLOOKUP($A1535,xeploai!$A:$A,1,FALSE)</f>
        <v>CBCC_701120500004216</v>
      </c>
    </row>
    <row r="1536" spans="1:10" hidden="1">
      <c r="A1536" t="s">
        <v>3230</v>
      </c>
      <c r="B1536" t="s">
        <v>3231</v>
      </c>
      <c r="C1536" t="s">
        <v>3145</v>
      </c>
      <c r="D1536" s="7" t="str">
        <f>VLOOKUP($A1536,bcap!$A:$A,1,FALSE)</f>
        <v>CBCC_701120500004412</v>
      </c>
      <c r="E1536" s="7" t="str">
        <f>VLOOKUP($A1536,loaicbcc!$A:$A,1,FALSE)</f>
        <v>CBCC_701120500004412</v>
      </c>
      <c r="F1536" s="7" t="str">
        <f>VLOOKUP($A1536,qtct!$A:$A,1,FALSE)</f>
        <v>CBCC_701120500004412</v>
      </c>
      <c r="G1536" s="7" t="str">
        <f>VLOOKUP($A1536,lương!$A:$A,1,FALSE)</f>
        <v>CBCC_701120500004412</v>
      </c>
      <c r="H1536" s="7" t="str">
        <f>VLOOKUP($A1536,qhgd!$A:$A,1,FALSE)</f>
        <v>CBCC_701120500004412</v>
      </c>
      <c r="I1536" s="7" t="str">
        <f>VLOOKUP($A1536,khenthuong!$A:$A,1,FALSE)</f>
        <v>CBCC_701120500004412</v>
      </c>
      <c r="J1536" s="7" t="str">
        <f>VLOOKUP($A1536,xeploai!$A:$A,1,FALSE)</f>
        <v>CBCC_701120500004412</v>
      </c>
    </row>
    <row r="1537" spans="1:10">
      <c r="A1537" t="s">
        <v>3174</v>
      </c>
      <c r="B1537" t="s">
        <v>3175</v>
      </c>
      <c r="C1537" t="s">
        <v>3145</v>
      </c>
      <c r="D1537" s="7" t="str">
        <f>VLOOKUP($A1537,bcap!$A:$A,1,FALSE)</f>
        <v>CBCC_701141100001065</v>
      </c>
      <c r="E1537" s="7" t="str">
        <f>VLOOKUP($A1537,loaicbcc!$A:$A,1,FALSE)</f>
        <v>CBCC_701141100001065</v>
      </c>
      <c r="F1537" s="7" t="str">
        <f>VLOOKUP($A1537,qtct!$A:$A,1,FALSE)</f>
        <v>CBCC_701141100001065</v>
      </c>
      <c r="G1537" s="7" t="str">
        <f>VLOOKUP($A1537,lương!$A:$A,1,FALSE)</f>
        <v>CBCC_701141100001065</v>
      </c>
      <c r="H1537" s="7" t="str">
        <f>VLOOKUP($A1537,qhgd!$A:$A,1,FALSE)</f>
        <v>CBCC_701141100001065</v>
      </c>
      <c r="I1537" s="7" t="e">
        <f>VLOOKUP($A1537,khenthuong!$A:$A,1,FALSE)</f>
        <v>#N/A</v>
      </c>
      <c r="J1537" s="7" t="str">
        <f>VLOOKUP($A1537,xeploai!$A:$A,1,FALSE)</f>
        <v>CBCC_701141100001065</v>
      </c>
    </row>
    <row r="1538" spans="1:10">
      <c r="A1538" t="s">
        <v>7942</v>
      </c>
      <c r="B1538" t="s">
        <v>7943</v>
      </c>
      <c r="C1538" t="s">
        <v>3145</v>
      </c>
      <c r="D1538" s="7" t="str">
        <f>VLOOKUP($A1538,bcap!$A:$A,1,FALSE)</f>
        <v>CBCC_701160300001318</v>
      </c>
      <c r="E1538" s="7" t="str">
        <f>VLOOKUP($A1538,loaicbcc!$A:$A,1,FALSE)</f>
        <v>CBCC_701160300001318</v>
      </c>
      <c r="F1538" s="7" t="str">
        <f>VLOOKUP($A1538,qtct!$A:$A,1,FALSE)</f>
        <v>CBCC_701160300001318</v>
      </c>
      <c r="G1538" s="7" t="e">
        <f>VLOOKUP($A1538,lương!$A:$A,1,FALSE)</f>
        <v>#N/A</v>
      </c>
      <c r="H1538" s="7" t="str">
        <f>VLOOKUP($A1538,qhgd!$A:$A,1,FALSE)</f>
        <v>CBCC_701160300001318</v>
      </c>
      <c r="I1538" s="7" t="e">
        <f>VLOOKUP($A1538,khenthuong!$A:$A,1,FALSE)</f>
        <v>#N/A</v>
      </c>
      <c r="J1538" s="7" t="e">
        <f>VLOOKUP($A1538,xeploai!$A:$A,1,FALSE)</f>
        <v>#N/A</v>
      </c>
    </row>
    <row r="1539" spans="1:10">
      <c r="A1539" t="s">
        <v>7944</v>
      </c>
      <c r="B1539" t="s">
        <v>7945</v>
      </c>
      <c r="C1539" t="s">
        <v>3145</v>
      </c>
      <c r="D1539" s="7" t="str">
        <f>VLOOKUP($A1539,bcap!$A:$A,1,FALSE)</f>
        <v>CBCC_701160400000013</v>
      </c>
      <c r="E1539" s="7" t="str">
        <f>VLOOKUP($A1539,loaicbcc!$A:$A,1,FALSE)</f>
        <v>CBCC_701160400000013</v>
      </c>
      <c r="F1539" s="7" t="str">
        <f>VLOOKUP($A1539,qtct!$A:$A,1,FALSE)</f>
        <v>CBCC_701160400000013</v>
      </c>
      <c r="G1539" s="7" t="e">
        <f>VLOOKUP($A1539,lương!$A:$A,1,FALSE)</f>
        <v>#N/A</v>
      </c>
      <c r="H1539" s="7" t="str">
        <f>VLOOKUP($A1539,qhgd!$A:$A,1,FALSE)</f>
        <v>CBCC_701160400000013</v>
      </c>
      <c r="I1539" s="7" t="e">
        <f>VLOOKUP($A1539,khenthuong!$A:$A,1,FALSE)</f>
        <v>#N/A</v>
      </c>
      <c r="J1539" s="7" t="e">
        <f>VLOOKUP($A1539,xeploai!$A:$A,1,FALSE)</f>
        <v>#N/A</v>
      </c>
    </row>
    <row r="1540" spans="1:10" hidden="1">
      <c r="A1540" t="s">
        <v>3178</v>
      </c>
      <c r="B1540" t="s">
        <v>3179</v>
      </c>
      <c r="C1540" t="s">
        <v>3145</v>
      </c>
      <c r="D1540" s="7" t="str">
        <f>VLOOKUP($A1540,bcap!$A:$A,1,FALSE)</f>
        <v>CBCC_701111100091827</v>
      </c>
      <c r="E1540" s="7" t="str">
        <f>VLOOKUP($A1540,loaicbcc!$A:$A,1,FALSE)</f>
        <v>CBCC_701111100091827</v>
      </c>
      <c r="F1540" s="7" t="str">
        <f>VLOOKUP($A1540,qtct!$A:$A,1,FALSE)</f>
        <v>CBCC_701111100091827</v>
      </c>
      <c r="G1540" s="7" t="str">
        <f>VLOOKUP($A1540,lương!$A:$A,1,FALSE)</f>
        <v>CBCC_701111100091827</v>
      </c>
      <c r="H1540" s="7" t="str">
        <f>VLOOKUP($A1540,qhgd!$A:$A,1,FALSE)</f>
        <v>CBCC_701111100091827</v>
      </c>
      <c r="I1540" s="7" t="str">
        <f>VLOOKUP($A1540,khenthuong!$A:$A,1,FALSE)</f>
        <v>CBCC_701111100091827</v>
      </c>
      <c r="J1540" s="7" t="str">
        <f>VLOOKUP($A1540,xeploai!$A:$A,1,FALSE)</f>
        <v>CBCC_701111100091827</v>
      </c>
    </row>
    <row r="1541" spans="1:10" hidden="1">
      <c r="A1541" t="s">
        <v>3214</v>
      </c>
      <c r="B1541" t="s">
        <v>3215</v>
      </c>
      <c r="C1541" t="s">
        <v>3145</v>
      </c>
      <c r="D1541" s="7" t="str">
        <f>VLOOKUP($A1541,bcap!$A:$A,1,FALSE)</f>
        <v>CBCC_701111100023603</v>
      </c>
      <c r="E1541" s="7" t="str">
        <f>VLOOKUP($A1541,loaicbcc!$A:$A,1,FALSE)</f>
        <v>CBCC_701111100023603</v>
      </c>
      <c r="F1541" s="7" t="str">
        <f>VLOOKUP($A1541,qtct!$A:$A,1,FALSE)</f>
        <v>CBCC_701111100023603</v>
      </c>
      <c r="G1541" s="7" t="str">
        <f>VLOOKUP($A1541,lương!$A:$A,1,FALSE)</f>
        <v>CBCC_701111100023603</v>
      </c>
      <c r="H1541" s="7" t="str">
        <f>VLOOKUP($A1541,qhgd!$A:$A,1,FALSE)</f>
        <v>CBCC_701111100023603</v>
      </c>
      <c r="I1541" s="7" t="str">
        <f>VLOOKUP($A1541,khenthuong!$A:$A,1,FALSE)</f>
        <v>CBCC_701111100023603</v>
      </c>
      <c r="J1541" s="7" t="str">
        <f>VLOOKUP($A1541,xeploai!$A:$A,1,FALSE)</f>
        <v>CBCC_701111100023603</v>
      </c>
    </row>
    <row r="1542" spans="1:10" hidden="1">
      <c r="A1542" t="s">
        <v>3220</v>
      </c>
      <c r="B1542" t="s">
        <v>118</v>
      </c>
      <c r="C1542" t="s">
        <v>3145</v>
      </c>
      <c r="D1542" s="7" t="str">
        <f>VLOOKUP($A1542,bcap!$A:$A,1,FALSE)</f>
        <v>CBCC_701120500004425</v>
      </c>
      <c r="E1542" s="7" t="str">
        <f>VLOOKUP($A1542,loaicbcc!$A:$A,1,FALSE)</f>
        <v>CBCC_701120500004425</v>
      </c>
      <c r="F1542" s="7" t="str">
        <f>VLOOKUP($A1542,qtct!$A:$A,1,FALSE)</f>
        <v>CBCC_701120500004425</v>
      </c>
      <c r="G1542" s="7" t="str">
        <f>VLOOKUP($A1542,lương!$A:$A,1,FALSE)</f>
        <v>CBCC_701120500004425</v>
      </c>
      <c r="H1542" s="7" t="str">
        <f>VLOOKUP($A1542,qhgd!$A:$A,1,FALSE)</f>
        <v>CBCC_701120500004425</v>
      </c>
      <c r="I1542" s="7" t="str">
        <f>VLOOKUP($A1542,khenthuong!$A:$A,1,FALSE)</f>
        <v>CBCC_701120500004425</v>
      </c>
      <c r="J1542" s="7" t="str">
        <f>VLOOKUP($A1542,xeploai!$A:$A,1,FALSE)</f>
        <v>CBCC_701120500004425</v>
      </c>
    </row>
    <row r="1543" spans="1:10" hidden="1">
      <c r="A1543" t="s">
        <v>3150</v>
      </c>
      <c r="B1543" t="s">
        <v>3151</v>
      </c>
      <c r="C1543" t="s">
        <v>3145</v>
      </c>
      <c r="D1543" s="7" t="str">
        <f>VLOOKUP($A1543,bcap!$A:$A,1,FALSE)</f>
        <v>CBCC_701141100001048</v>
      </c>
      <c r="E1543" s="7" t="str">
        <f>VLOOKUP($A1543,loaicbcc!$A:$A,1,FALSE)</f>
        <v>CBCC_701141100001048</v>
      </c>
      <c r="F1543" s="7" t="str">
        <f>VLOOKUP($A1543,qtct!$A:$A,1,FALSE)</f>
        <v>CBCC_701141100001048</v>
      </c>
      <c r="G1543" s="7" t="e">
        <f>VLOOKUP($A1543,lương!$A:$A,1,FALSE)</f>
        <v>#N/A</v>
      </c>
      <c r="H1543" s="7" t="str">
        <f>VLOOKUP($A1543,qhgd!$A:$A,1,FALSE)</f>
        <v>CBCC_701141100001048</v>
      </c>
      <c r="I1543" s="7" t="str">
        <f>VLOOKUP($A1543,khenthuong!$A:$A,1,FALSE)</f>
        <v>CBCC_701141100001048</v>
      </c>
      <c r="J1543" s="7" t="str">
        <f>VLOOKUP($A1543,xeploai!$A:$A,1,FALSE)</f>
        <v>CBCC_701141100001048</v>
      </c>
    </row>
    <row r="1544" spans="1:10" hidden="1">
      <c r="A1544" t="s">
        <v>3206</v>
      </c>
      <c r="B1544" t="s">
        <v>105</v>
      </c>
      <c r="C1544" t="s">
        <v>3145</v>
      </c>
      <c r="D1544" s="7" t="str">
        <f>VLOOKUP($A1544,bcap!$A:$A,1,FALSE)</f>
        <v>CBCC_701120500004196</v>
      </c>
      <c r="E1544" s="7" t="str">
        <f>VLOOKUP($A1544,loaicbcc!$A:$A,1,FALSE)</f>
        <v>CBCC_701120500004196</v>
      </c>
      <c r="F1544" s="7" t="str">
        <f>VLOOKUP($A1544,qtct!$A:$A,1,FALSE)</f>
        <v>CBCC_701120500004196</v>
      </c>
      <c r="G1544" s="7" t="str">
        <f>VLOOKUP($A1544,lương!$A:$A,1,FALSE)</f>
        <v>CBCC_701120500004196</v>
      </c>
      <c r="H1544" s="7" t="str">
        <f>VLOOKUP($A1544,qhgd!$A:$A,1,FALSE)</f>
        <v>CBCC_701120500004196</v>
      </c>
      <c r="I1544" s="7" t="str">
        <f>VLOOKUP($A1544,khenthuong!$A:$A,1,FALSE)</f>
        <v>CBCC_701120500004196</v>
      </c>
      <c r="J1544" s="7" t="str">
        <f>VLOOKUP($A1544,xeploai!$A:$A,1,FALSE)</f>
        <v>CBCC_701120500004196</v>
      </c>
    </row>
    <row r="1545" spans="1:10">
      <c r="A1545" t="s">
        <v>7946</v>
      </c>
      <c r="B1545" t="s">
        <v>7947</v>
      </c>
      <c r="C1545" t="s">
        <v>3145</v>
      </c>
      <c r="D1545" s="7" t="e">
        <f>VLOOKUP($A1545,bcap!$A:$A,1,FALSE)</f>
        <v>#N/A</v>
      </c>
      <c r="E1545" s="7" t="str">
        <f>VLOOKUP($A1545,loaicbcc!$A:$A,1,FALSE)</f>
        <v>CBCC_701160300001321</v>
      </c>
      <c r="F1545" s="7" t="str">
        <f>VLOOKUP($A1545,qtct!$A:$A,1,FALSE)</f>
        <v>CBCC_701160300001321</v>
      </c>
      <c r="G1545" s="7" t="str">
        <f>VLOOKUP($A1545,lương!$A:$A,1,FALSE)</f>
        <v>CBCC_701160300001321</v>
      </c>
      <c r="H1545" s="7" t="str">
        <f>VLOOKUP($A1545,qhgd!$A:$A,1,FALSE)</f>
        <v>CBCC_701160300001321</v>
      </c>
      <c r="I1545" s="7" t="e">
        <f>VLOOKUP($A1545,khenthuong!$A:$A,1,FALSE)</f>
        <v>#N/A</v>
      </c>
      <c r="J1545" s="7" t="e">
        <f>VLOOKUP($A1545,xeploai!$A:$A,1,FALSE)</f>
        <v>#N/A</v>
      </c>
    </row>
    <row r="1546" spans="1:10" hidden="1">
      <c r="A1546" t="s">
        <v>3148</v>
      </c>
      <c r="B1546" t="s">
        <v>3149</v>
      </c>
      <c r="C1546" t="s">
        <v>3145</v>
      </c>
      <c r="D1546" s="7" t="str">
        <f>VLOOKUP($A1546,bcap!$A:$A,1,FALSE)</f>
        <v>CBCC_701120500004449</v>
      </c>
      <c r="E1546" s="7" t="str">
        <f>VLOOKUP($A1546,loaicbcc!$A:$A,1,FALSE)</f>
        <v>CBCC_701120500004449</v>
      </c>
      <c r="F1546" s="7" t="str">
        <f>VLOOKUP($A1546,qtct!$A:$A,1,FALSE)</f>
        <v>CBCC_701120500004449</v>
      </c>
      <c r="G1546" s="7" t="str">
        <f>VLOOKUP($A1546,lương!$A:$A,1,FALSE)</f>
        <v>CBCC_701120500004449</v>
      </c>
      <c r="H1546" s="7" t="str">
        <f>VLOOKUP($A1546,qhgd!$A:$A,1,FALSE)</f>
        <v>CBCC_701120500004449</v>
      </c>
      <c r="I1546" s="7" t="str">
        <f>VLOOKUP($A1546,khenthuong!$A:$A,1,FALSE)</f>
        <v>CBCC_701120500004449</v>
      </c>
      <c r="J1546" s="7" t="str">
        <f>VLOOKUP($A1546,xeploai!$A:$A,1,FALSE)</f>
        <v>CBCC_701120500004449</v>
      </c>
    </row>
    <row r="1547" spans="1:10" hidden="1">
      <c r="A1547" t="s">
        <v>3168</v>
      </c>
      <c r="B1547" t="s">
        <v>706</v>
      </c>
      <c r="C1547" t="s">
        <v>3145</v>
      </c>
      <c r="D1547" s="7" t="str">
        <f>VLOOKUP($A1547,bcap!$A:$A,1,FALSE)</f>
        <v>CBCC_701111100092338</v>
      </c>
      <c r="E1547" s="7" t="str">
        <f>VLOOKUP($A1547,loaicbcc!$A:$A,1,FALSE)</f>
        <v>CBCC_701111100092338</v>
      </c>
      <c r="F1547" s="7" t="str">
        <f>VLOOKUP($A1547,qtct!$A:$A,1,FALSE)</f>
        <v>CBCC_701111100092338</v>
      </c>
      <c r="G1547" s="7" t="str">
        <f>VLOOKUP($A1547,lương!$A:$A,1,FALSE)</f>
        <v>CBCC_701111100092338</v>
      </c>
      <c r="H1547" s="7" t="str">
        <f>VLOOKUP($A1547,qhgd!$A:$A,1,FALSE)</f>
        <v>CBCC_701111100092338</v>
      </c>
      <c r="I1547" s="7" t="str">
        <f>VLOOKUP($A1547,khenthuong!$A:$A,1,FALSE)</f>
        <v>CBCC_701111100092338</v>
      </c>
      <c r="J1547" s="7" t="str">
        <f>VLOOKUP($A1547,xeploai!$A:$A,1,FALSE)</f>
        <v>CBCC_701111100092338</v>
      </c>
    </row>
    <row r="1548" spans="1:10" hidden="1">
      <c r="A1548" t="s">
        <v>3169</v>
      </c>
      <c r="B1548" t="s">
        <v>301</v>
      </c>
      <c r="C1548" t="s">
        <v>3145</v>
      </c>
      <c r="D1548" s="7" t="str">
        <f>VLOOKUP($A1548,bcap!$A:$A,1,FALSE)</f>
        <v>CBCC_701111100092339</v>
      </c>
      <c r="E1548" s="7" t="str">
        <f>VLOOKUP($A1548,loaicbcc!$A:$A,1,FALSE)</f>
        <v>CBCC_701111100092339</v>
      </c>
      <c r="F1548" s="7" t="str">
        <f>VLOOKUP($A1548,qtct!$A:$A,1,FALSE)</f>
        <v>CBCC_701111100092339</v>
      </c>
      <c r="G1548" s="7" t="str">
        <f>VLOOKUP($A1548,lương!$A:$A,1,FALSE)</f>
        <v>CBCC_701111100092339</v>
      </c>
      <c r="H1548" s="7" t="str">
        <f>VLOOKUP($A1548,qhgd!$A:$A,1,FALSE)</f>
        <v>CBCC_701111100092339</v>
      </c>
      <c r="I1548" s="7" t="str">
        <f>VLOOKUP($A1548,khenthuong!$A:$A,1,FALSE)</f>
        <v>CBCC_701111100092339</v>
      </c>
      <c r="J1548" s="7" t="str">
        <f>VLOOKUP($A1548,xeploai!$A:$A,1,FALSE)</f>
        <v>CBCC_701111100092339</v>
      </c>
    </row>
    <row r="1549" spans="1:10">
      <c r="A1549" t="s">
        <v>3207</v>
      </c>
      <c r="B1549" t="s">
        <v>84</v>
      </c>
      <c r="C1549" t="s">
        <v>3145</v>
      </c>
      <c r="D1549" s="7" t="e">
        <f>VLOOKUP($A1549,bcap!$A:$A,1,FALSE)</f>
        <v>#N/A</v>
      </c>
      <c r="E1549" s="7" t="str">
        <f>VLOOKUP($A1549,loaicbcc!$A:$A,1,FALSE)</f>
        <v>CBCC_701111100086827</v>
      </c>
      <c r="F1549" s="7" t="str">
        <f>VLOOKUP($A1549,qtct!$A:$A,1,FALSE)</f>
        <v>CBCC_701111100086827</v>
      </c>
      <c r="G1549" s="7" t="str">
        <f>VLOOKUP($A1549,lương!$A:$A,1,FALSE)</f>
        <v>CBCC_701111100086827</v>
      </c>
      <c r="H1549" s="7" t="e">
        <f>VLOOKUP($A1549,qhgd!$A:$A,1,FALSE)</f>
        <v>#N/A</v>
      </c>
      <c r="I1549" s="7" t="e">
        <f>VLOOKUP($A1549,khenthuong!$A:$A,1,FALSE)</f>
        <v>#N/A</v>
      </c>
      <c r="J1549" s="7" t="str">
        <f>VLOOKUP($A1549,xeploai!$A:$A,1,FALSE)</f>
        <v>CBCC_701111100086827</v>
      </c>
    </row>
    <row r="1550" spans="1:10" hidden="1">
      <c r="A1550" t="s">
        <v>3218</v>
      </c>
      <c r="B1550" t="s">
        <v>3219</v>
      </c>
      <c r="C1550" t="s">
        <v>3145</v>
      </c>
      <c r="D1550" s="7" t="str">
        <f>VLOOKUP($A1550,bcap!$A:$A,1,FALSE)</f>
        <v>CBCC_701111100023616</v>
      </c>
      <c r="E1550" s="7" t="str">
        <f>VLOOKUP($A1550,loaicbcc!$A:$A,1,FALSE)</f>
        <v>CBCC_701111100023616</v>
      </c>
      <c r="F1550" s="7" t="str">
        <f>VLOOKUP($A1550,qtct!$A:$A,1,FALSE)</f>
        <v>CBCC_701111100023616</v>
      </c>
      <c r="G1550" s="7" t="str">
        <f>VLOOKUP($A1550,lương!$A:$A,1,FALSE)</f>
        <v>CBCC_701111100023616</v>
      </c>
      <c r="H1550" s="7" t="str">
        <f>VLOOKUP($A1550,qhgd!$A:$A,1,FALSE)</f>
        <v>CBCC_701111100023616</v>
      </c>
      <c r="I1550" s="7" t="str">
        <f>VLOOKUP($A1550,khenthuong!$A:$A,1,FALSE)</f>
        <v>CBCC_701111100023616</v>
      </c>
      <c r="J1550" s="7" t="str">
        <f>VLOOKUP($A1550,xeploai!$A:$A,1,FALSE)</f>
        <v>CBCC_701111100023616</v>
      </c>
    </row>
    <row r="1551" spans="1:10" hidden="1">
      <c r="A1551" t="s">
        <v>3164</v>
      </c>
      <c r="B1551" t="s">
        <v>3165</v>
      </c>
      <c r="C1551" t="s">
        <v>3145</v>
      </c>
      <c r="D1551" s="7" t="str">
        <f>VLOOKUP($A1551,bcap!$A:$A,1,FALSE)</f>
        <v>CBCC_701111100023615</v>
      </c>
      <c r="E1551" s="7" t="str">
        <f>VLOOKUP($A1551,loaicbcc!$A:$A,1,FALSE)</f>
        <v>CBCC_701111100023615</v>
      </c>
      <c r="F1551" s="7" t="str">
        <f>VLOOKUP($A1551,qtct!$A:$A,1,FALSE)</f>
        <v>CBCC_701111100023615</v>
      </c>
      <c r="G1551" s="7" t="str">
        <f>VLOOKUP($A1551,lương!$A:$A,1,FALSE)</f>
        <v>CBCC_701111100023615</v>
      </c>
      <c r="H1551" s="7" t="str">
        <f>VLOOKUP($A1551,qhgd!$A:$A,1,FALSE)</f>
        <v>CBCC_701111100023615</v>
      </c>
      <c r="I1551" s="7" t="str">
        <f>VLOOKUP($A1551,khenthuong!$A:$A,1,FALSE)</f>
        <v>CBCC_701111100023615</v>
      </c>
      <c r="J1551" s="7" t="str">
        <f>VLOOKUP($A1551,xeploai!$A:$A,1,FALSE)</f>
        <v>CBCC_701111100023615</v>
      </c>
    </row>
    <row r="1552" spans="1:10" hidden="1">
      <c r="A1552" t="s">
        <v>3190</v>
      </c>
      <c r="B1552" t="s">
        <v>3191</v>
      </c>
      <c r="C1552" t="s">
        <v>3145</v>
      </c>
      <c r="D1552" s="7" t="str">
        <f>VLOOKUP($A1552,bcap!$A:$A,1,FALSE)</f>
        <v>CBCC_701111100023611</v>
      </c>
      <c r="E1552" s="7" t="str">
        <f>VLOOKUP($A1552,loaicbcc!$A:$A,1,FALSE)</f>
        <v>CBCC_701111100023611</v>
      </c>
      <c r="F1552" s="7" t="str">
        <f>VLOOKUP($A1552,qtct!$A:$A,1,FALSE)</f>
        <v>CBCC_701111100023611</v>
      </c>
      <c r="G1552" s="7" t="str">
        <f>VLOOKUP($A1552,lương!$A:$A,1,FALSE)</f>
        <v>CBCC_701111100023611</v>
      </c>
      <c r="H1552" s="7" t="str">
        <f>VLOOKUP($A1552,qhgd!$A:$A,1,FALSE)</f>
        <v>CBCC_701111100023611</v>
      </c>
      <c r="I1552" s="7" t="str">
        <f>VLOOKUP($A1552,khenthuong!$A:$A,1,FALSE)</f>
        <v>CBCC_701111100023611</v>
      </c>
      <c r="J1552" s="7" t="str">
        <f>VLOOKUP($A1552,xeploai!$A:$A,1,FALSE)</f>
        <v>CBCC_701111100023611</v>
      </c>
    </row>
    <row r="1553" spans="1:10" hidden="1">
      <c r="A1553" t="s">
        <v>3157</v>
      </c>
      <c r="B1553" t="s">
        <v>3158</v>
      </c>
      <c r="C1553" t="s">
        <v>3145</v>
      </c>
      <c r="D1553" s="7" t="str">
        <f>VLOOKUP($A1553,bcap!$A:$A,1,FALSE)</f>
        <v>CBCC_701111100023606</v>
      </c>
      <c r="E1553" s="7" t="str">
        <f>VLOOKUP($A1553,loaicbcc!$A:$A,1,FALSE)</f>
        <v>CBCC_701111100023606</v>
      </c>
      <c r="F1553" s="7" t="str">
        <f>VLOOKUP($A1553,qtct!$A:$A,1,FALSE)</f>
        <v>CBCC_701111100023606</v>
      </c>
      <c r="G1553" s="7" t="str">
        <f>VLOOKUP($A1553,lương!$A:$A,1,FALSE)</f>
        <v>CBCC_701111100023606</v>
      </c>
      <c r="H1553" s="7" t="str">
        <f>VLOOKUP($A1553,qhgd!$A:$A,1,FALSE)</f>
        <v>CBCC_701111100023606</v>
      </c>
      <c r="I1553" s="7" t="str">
        <f>VLOOKUP($A1553,khenthuong!$A:$A,1,FALSE)</f>
        <v>CBCC_701111100023606</v>
      </c>
      <c r="J1553" s="7" t="str">
        <f>VLOOKUP($A1553,xeploai!$A:$A,1,FALSE)</f>
        <v>CBCC_701111100023606</v>
      </c>
    </row>
    <row r="1554" spans="1:10" hidden="1">
      <c r="A1554" t="s">
        <v>3155</v>
      </c>
      <c r="B1554" t="s">
        <v>3156</v>
      </c>
      <c r="C1554" t="s">
        <v>3145</v>
      </c>
      <c r="D1554" s="7" t="str">
        <f>VLOOKUP($A1554,bcap!$A:$A,1,FALSE)</f>
        <v>CBCC_701111100023601</v>
      </c>
      <c r="E1554" s="7" t="str">
        <f>VLOOKUP($A1554,loaicbcc!$A:$A,1,FALSE)</f>
        <v>CBCC_701111100023601</v>
      </c>
      <c r="F1554" s="7" t="str">
        <f>VLOOKUP($A1554,qtct!$A:$A,1,FALSE)</f>
        <v>CBCC_701111100023601</v>
      </c>
      <c r="G1554" s="7" t="str">
        <f>VLOOKUP($A1554,lương!$A:$A,1,FALSE)</f>
        <v>CBCC_701111100023601</v>
      </c>
      <c r="H1554" s="7" t="str">
        <f>VLOOKUP($A1554,qhgd!$A:$A,1,FALSE)</f>
        <v>CBCC_701111100023601</v>
      </c>
      <c r="I1554" s="7" t="str">
        <f>VLOOKUP($A1554,khenthuong!$A:$A,1,FALSE)</f>
        <v>CBCC_701111100023601</v>
      </c>
      <c r="J1554" s="7" t="str">
        <f>VLOOKUP($A1554,xeploai!$A:$A,1,FALSE)</f>
        <v>CBCC_701111100023601</v>
      </c>
    </row>
    <row r="1555" spans="1:10" hidden="1">
      <c r="A1555" t="s">
        <v>3212</v>
      </c>
      <c r="B1555" t="s">
        <v>3213</v>
      </c>
      <c r="C1555" t="s">
        <v>3145</v>
      </c>
      <c r="D1555" s="7" t="str">
        <f>VLOOKUP($A1555,bcap!$A:$A,1,FALSE)</f>
        <v>CBCC_701111100023595</v>
      </c>
      <c r="E1555" s="7" t="str">
        <f>VLOOKUP($A1555,loaicbcc!$A:$A,1,FALSE)</f>
        <v>CBCC_701111100023595</v>
      </c>
      <c r="F1555" s="7" t="str">
        <f>VLOOKUP($A1555,qtct!$A:$A,1,FALSE)</f>
        <v>CBCC_701111100023595</v>
      </c>
      <c r="G1555" s="7" t="str">
        <f>VLOOKUP($A1555,lương!$A:$A,1,FALSE)</f>
        <v>CBCC_701111100023595</v>
      </c>
      <c r="H1555" s="7" t="str">
        <f>VLOOKUP($A1555,qhgd!$A:$A,1,FALSE)</f>
        <v>CBCC_701111100023595</v>
      </c>
      <c r="I1555" s="7" t="str">
        <f>VLOOKUP($A1555,khenthuong!$A:$A,1,FALSE)</f>
        <v>CBCC_701111100023595</v>
      </c>
      <c r="J1555" s="7" t="str">
        <f>VLOOKUP($A1555,xeploai!$A:$A,1,FALSE)</f>
        <v>CBCC_701111100023595</v>
      </c>
    </row>
    <row r="1556" spans="1:10" hidden="1">
      <c r="A1556" t="s">
        <v>3210</v>
      </c>
      <c r="B1556" t="s">
        <v>3211</v>
      </c>
      <c r="C1556" t="s">
        <v>3145</v>
      </c>
      <c r="D1556" s="7" t="str">
        <f>VLOOKUP($A1556,bcap!$A:$A,1,FALSE)</f>
        <v>CBCC_701111100023591</v>
      </c>
      <c r="E1556" s="7" t="str">
        <f>VLOOKUP($A1556,loaicbcc!$A:$A,1,FALSE)</f>
        <v>CBCC_701111100023591</v>
      </c>
      <c r="F1556" s="7" t="str">
        <f>VLOOKUP($A1556,qtct!$A:$A,1,FALSE)</f>
        <v>CBCC_701111100023591</v>
      </c>
      <c r="G1556" s="7" t="str">
        <f>VLOOKUP($A1556,lương!$A:$A,1,FALSE)</f>
        <v>CBCC_701111100023591</v>
      </c>
      <c r="H1556" s="7" t="str">
        <f>VLOOKUP($A1556,qhgd!$A:$A,1,FALSE)</f>
        <v>CBCC_701111100023591</v>
      </c>
      <c r="I1556" s="7" t="str">
        <f>VLOOKUP($A1556,khenthuong!$A:$A,1,FALSE)</f>
        <v>CBCC_701111100023591</v>
      </c>
      <c r="J1556" s="7" t="str">
        <f>VLOOKUP($A1556,xeploai!$A:$A,1,FALSE)</f>
        <v>CBCC_701111100023591</v>
      </c>
    </row>
    <row r="1557" spans="1:10" hidden="1">
      <c r="A1557" t="s">
        <v>3223</v>
      </c>
      <c r="B1557" t="s">
        <v>3224</v>
      </c>
      <c r="C1557" t="s">
        <v>3145</v>
      </c>
      <c r="D1557" s="7" t="str">
        <f>VLOOKUP($A1557,bcap!$A:$A,1,FALSE)</f>
        <v>CBCC_701111100023189</v>
      </c>
      <c r="E1557" s="7" t="str">
        <f>VLOOKUP($A1557,loaicbcc!$A:$A,1,FALSE)</f>
        <v>CBCC_701111100023189</v>
      </c>
      <c r="F1557" s="7" t="str">
        <f>VLOOKUP($A1557,qtct!$A:$A,1,FALSE)</f>
        <v>CBCC_701111100023189</v>
      </c>
      <c r="G1557" s="7" t="str">
        <f>VLOOKUP($A1557,lương!$A:$A,1,FALSE)</f>
        <v>CBCC_701111100023189</v>
      </c>
      <c r="H1557" s="7" t="str">
        <f>VLOOKUP($A1557,qhgd!$A:$A,1,FALSE)</f>
        <v>CBCC_701111100023189</v>
      </c>
      <c r="I1557" s="7" t="str">
        <f>VLOOKUP($A1557,khenthuong!$A:$A,1,FALSE)</f>
        <v>CBCC_701111100023189</v>
      </c>
      <c r="J1557" s="7" t="str">
        <f>VLOOKUP($A1557,xeploai!$A:$A,1,FALSE)</f>
        <v>CBCC_701111100023189</v>
      </c>
    </row>
    <row r="1558" spans="1:10" hidden="1">
      <c r="A1558" t="s">
        <v>3200</v>
      </c>
      <c r="B1558" t="s">
        <v>3201</v>
      </c>
      <c r="C1558" t="s">
        <v>3145</v>
      </c>
      <c r="D1558" s="7" t="str">
        <f>VLOOKUP($A1558,bcap!$A:$A,1,FALSE)</f>
        <v>CBCC_701111100076093</v>
      </c>
      <c r="E1558" s="7" t="str">
        <f>VLOOKUP($A1558,loaicbcc!$A:$A,1,FALSE)</f>
        <v>CBCC_701111100076093</v>
      </c>
      <c r="F1558" s="7" t="str">
        <f>VLOOKUP($A1558,qtct!$A:$A,1,FALSE)</f>
        <v>CBCC_701111100076093</v>
      </c>
      <c r="G1558" s="7" t="str">
        <f>VLOOKUP($A1558,lương!$A:$A,1,FALSE)</f>
        <v>CBCC_701111100076093</v>
      </c>
      <c r="H1558" s="7" t="str">
        <f>VLOOKUP($A1558,qhgd!$A:$A,1,FALSE)</f>
        <v>CBCC_701111100076093</v>
      </c>
      <c r="I1558" s="7" t="str">
        <f>VLOOKUP($A1558,khenthuong!$A:$A,1,FALSE)</f>
        <v>CBCC_701111100076093</v>
      </c>
      <c r="J1558" s="7" t="str">
        <f>VLOOKUP($A1558,xeploai!$A:$A,1,FALSE)</f>
        <v>CBCC_701111100076093</v>
      </c>
    </row>
    <row r="1559" spans="1:10" hidden="1">
      <c r="A1559" t="s">
        <v>3287</v>
      </c>
      <c r="B1559" t="s">
        <v>3288</v>
      </c>
      <c r="C1559" t="s">
        <v>3233</v>
      </c>
      <c r="D1559" s="7" t="str">
        <f>VLOOKUP($A1559,bcap!$A:$A,1,FALSE)</f>
        <v>CBCC_701111100068333</v>
      </c>
      <c r="E1559" s="7" t="str">
        <f>VLOOKUP($A1559,loaicbcc!$A:$A,1,FALSE)</f>
        <v>CBCC_701111100068333</v>
      </c>
      <c r="F1559" s="7" t="str">
        <f>VLOOKUP($A1559,qtct!$A:$A,1,FALSE)</f>
        <v>CBCC_701111100068333</v>
      </c>
      <c r="G1559" s="7" t="str">
        <f>VLOOKUP($A1559,lương!$A:$A,1,FALSE)</f>
        <v>CBCC_701111100068333</v>
      </c>
      <c r="H1559" s="7" t="str">
        <f>VLOOKUP($A1559,qhgd!$A:$A,1,FALSE)</f>
        <v>CBCC_701111100068333</v>
      </c>
      <c r="I1559" s="7" t="str">
        <f>VLOOKUP($A1559,khenthuong!$A:$A,1,FALSE)</f>
        <v>CBCC_701111100068333</v>
      </c>
      <c r="J1559" s="7" t="str">
        <f>VLOOKUP($A1559,xeploai!$A:$A,1,FALSE)</f>
        <v>CBCC_701111100068333</v>
      </c>
    </row>
    <row r="1560" spans="1:10" hidden="1">
      <c r="A1560" t="s">
        <v>3237</v>
      </c>
      <c r="B1560" t="s">
        <v>1137</v>
      </c>
      <c r="C1560" t="s">
        <v>3233</v>
      </c>
      <c r="D1560" s="7" t="str">
        <f>VLOOKUP($A1560,bcap!$A:$A,1,FALSE)</f>
        <v>CBCC_701111100068101</v>
      </c>
      <c r="E1560" s="7" t="str">
        <f>VLOOKUP($A1560,loaicbcc!$A:$A,1,FALSE)</f>
        <v>CBCC_701111100068101</v>
      </c>
      <c r="F1560" s="7" t="str">
        <f>VLOOKUP($A1560,qtct!$A:$A,1,FALSE)</f>
        <v>CBCC_701111100068101</v>
      </c>
      <c r="G1560" s="7" t="str">
        <f>VLOOKUP($A1560,lương!$A:$A,1,FALSE)</f>
        <v>CBCC_701111100068101</v>
      </c>
      <c r="H1560" s="7" t="str">
        <f>VLOOKUP($A1560,qhgd!$A:$A,1,FALSE)</f>
        <v>CBCC_701111100068101</v>
      </c>
      <c r="I1560" s="7" t="str">
        <f>VLOOKUP($A1560,khenthuong!$A:$A,1,FALSE)</f>
        <v>CBCC_701111100068101</v>
      </c>
      <c r="J1560" s="7" t="str">
        <f>VLOOKUP($A1560,xeploai!$A:$A,1,FALSE)</f>
        <v>CBCC_701111100068101</v>
      </c>
    </row>
    <row r="1561" spans="1:10" hidden="1">
      <c r="A1561" t="s">
        <v>3242</v>
      </c>
      <c r="B1561" t="s">
        <v>41</v>
      </c>
      <c r="C1561" t="s">
        <v>3233</v>
      </c>
      <c r="D1561" s="7" t="e">
        <f>VLOOKUP($A1561,bcap!$A:$A,1,FALSE)</f>
        <v>#N/A</v>
      </c>
      <c r="E1561" s="7" t="str">
        <f>VLOOKUP($A1561,loaicbcc!$A:$A,1,FALSE)</f>
        <v>CBCC_701111100023628</v>
      </c>
      <c r="F1561" s="7" t="str">
        <f>VLOOKUP($A1561,qtct!$A:$A,1,FALSE)</f>
        <v>CBCC_701111100023628</v>
      </c>
      <c r="G1561" s="7" t="str">
        <f>VLOOKUP($A1561,lương!$A:$A,1,FALSE)</f>
        <v>CBCC_701111100023628</v>
      </c>
      <c r="H1561" s="7" t="str">
        <f>VLOOKUP($A1561,qhgd!$A:$A,1,FALSE)</f>
        <v>CBCC_701111100023628</v>
      </c>
      <c r="I1561" s="7" t="str">
        <f>VLOOKUP($A1561,khenthuong!$A:$A,1,FALSE)</f>
        <v>CBCC_701111100023628</v>
      </c>
      <c r="J1561" s="7" t="str">
        <f>VLOOKUP($A1561,xeploai!$A:$A,1,FALSE)</f>
        <v>CBCC_701111100023628</v>
      </c>
    </row>
    <row r="1562" spans="1:10" hidden="1">
      <c r="A1562" t="s">
        <v>3257</v>
      </c>
      <c r="B1562" t="s">
        <v>3258</v>
      </c>
      <c r="C1562" t="s">
        <v>3233</v>
      </c>
      <c r="D1562" s="7" t="str">
        <f>VLOOKUP($A1562,bcap!$A:$A,1,FALSE)</f>
        <v>CBCC_701111100023625</v>
      </c>
      <c r="E1562" s="7" t="str">
        <f>VLOOKUP($A1562,loaicbcc!$A:$A,1,FALSE)</f>
        <v>CBCC_701111100023625</v>
      </c>
      <c r="F1562" s="7" t="str">
        <f>VLOOKUP($A1562,qtct!$A:$A,1,FALSE)</f>
        <v>CBCC_701111100023625</v>
      </c>
      <c r="G1562" s="7" t="str">
        <f>VLOOKUP($A1562,lương!$A:$A,1,FALSE)</f>
        <v>CBCC_701111100023625</v>
      </c>
      <c r="H1562" s="7" t="str">
        <f>VLOOKUP($A1562,qhgd!$A:$A,1,FALSE)</f>
        <v>CBCC_701111100023625</v>
      </c>
      <c r="I1562" s="7" t="str">
        <f>VLOOKUP($A1562,khenthuong!$A:$A,1,FALSE)</f>
        <v>CBCC_701111100023625</v>
      </c>
      <c r="J1562" s="7" t="str">
        <f>VLOOKUP($A1562,xeploai!$A:$A,1,FALSE)</f>
        <v>CBCC_701111100023625</v>
      </c>
    </row>
    <row r="1563" spans="1:10" hidden="1">
      <c r="A1563" t="s">
        <v>3238</v>
      </c>
      <c r="B1563" t="s">
        <v>3239</v>
      </c>
      <c r="C1563" t="s">
        <v>3233</v>
      </c>
      <c r="D1563" s="7" t="str">
        <f>VLOOKUP($A1563,bcap!$A:$A,1,FALSE)</f>
        <v>CBCC_701111100023619</v>
      </c>
      <c r="E1563" s="7" t="str">
        <f>VLOOKUP($A1563,loaicbcc!$A:$A,1,FALSE)</f>
        <v>CBCC_701111100023619</v>
      </c>
      <c r="F1563" s="7" t="str">
        <f>VLOOKUP($A1563,qtct!$A:$A,1,FALSE)</f>
        <v>CBCC_701111100023619</v>
      </c>
      <c r="G1563" s="7" t="str">
        <f>VLOOKUP($A1563,lương!$A:$A,1,FALSE)</f>
        <v>CBCC_701111100023619</v>
      </c>
      <c r="H1563" s="7" t="str">
        <f>VLOOKUP($A1563,qhgd!$A:$A,1,FALSE)</f>
        <v>CBCC_701111100023619</v>
      </c>
      <c r="I1563" s="7" t="str">
        <f>VLOOKUP($A1563,khenthuong!$A:$A,1,FALSE)</f>
        <v>CBCC_701111100023619</v>
      </c>
      <c r="J1563" s="7" t="str">
        <f>VLOOKUP($A1563,xeploai!$A:$A,1,FALSE)</f>
        <v>CBCC_701111100023619</v>
      </c>
    </row>
    <row r="1564" spans="1:10">
      <c r="A1564" t="s">
        <v>3273</v>
      </c>
      <c r="B1564" t="s">
        <v>3274</v>
      </c>
      <c r="C1564" t="s">
        <v>3233</v>
      </c>
      <c r="D1564" s="7" t="e">
        <f>VLOOKUP($A1564,bcap!$A:$A,1,FALSE)</f>
        <v>#N/A</v>
      </c>
      <c r="E1564" s="7" t="str">
        <f>VLOOKUP($A1564,loaicbcc!$A:$A,1,FALSE)</f>
        <v>CBCC_701111100086842</v>
      </c>
      <c r="F1564" s="7" t="str">
        <f>VLOOKUP($A1564,qtct!$A:$A,1,FALSE)</f>
        <v>CBCC_701111100086842</v>
      </c>
      <c r="G1564" s="7" t="str">
        <f>VLOOKUP($A1564,lương!$A:$A,1,FALSE)</f>
        <v>CBCC_701111100086842</v>
      </c>
      <c r="H1564" s="7" t="str">
        <f>VLOOKUP($A1564,qhgd!$A:$A,1,FALSE)</f>
        <v>CBCC_701111100086842</v>
      </c>
      <c r="I1564" s="7" t="e">
        <f>VLOOKUP($A1564,khenthuong!$A:$A,1,FALSE)</f>
        <v>#N/A</v>
      </c>
      <c r="J1564" s="7" t="str">
        <f>VLOOKUP($A1564,xeploai!$A:$A,1,FALSE)</f>
        <v>CBCC_701111100086842</v>
      </c>
    </row>
    <row r="1565" spans="1:10" hidden="1">
      <c r="A1565" t="s">
        <v>3232</v>
      </c>
      <c r="B1565" t="s">
        <v>906</v>
      </c>
      <c r="C1565" t="s">
        <v>3233</v>
      </c>
      <c r="D1565" s="7" t="str">
        <f>VLOOKUP($A1565,bcap!$A:$A,1,FALSE)</f>
        <v>CBCC_701120600000496</v>
      </c>
      <c r="E1565" s="7" t="str">
        <f>VLOOKUP($A1565,loaicbcc!$A:$A,1,FALSE)</f>
        <v>CBCC_701120600000496</v>
      </c>
      <c r="F1565" s="7" t="str">
        <f>VLOOKUP($A1565,qtct!$A:$A,1,FALSE)</f>
        <v>CBCC_701120600000496</v>
      </c>
      <c r="G1565" s="7" t="str">
        <f>VLOOKUP($A1565,lương!$A:$A,1,FALSE)</f>
        <v>CBCC_701120600000496</v>
      </c>
      <c r="H1565" s="7" t="str">
        <f>VLOOKUP($A1565,qhgd!$A:$A,1,FALSE)</f>
        <v>CBCC_701120600000496</v>
      </c>
      <c r="I1565" s="7" t="str">
        <f>VLOOKUP($A1565,khenthuong!$A:$A,1,FALSE)</f>
        <v>CBCC_701120600000496</v>
      </c>
      <c r="J1565" s="7" t="str">
        <f>VLOOKUP($A1565,xeploai!$A:$A,1,FALSE)</f>
        <v>CBCC_701120600000496</v>
      </c>
    </row>
    <row r="1566" spans="1:10">
      <c r="A1566" t="s">
        <v>3277</v>
      </c>
      <c r="B1566" t="s">
        <v>3278</v>
      </c>
      <c r="C1566" t="s">
        <v>3233</v>
      </c>
      <c r="D1566" s="7" t="str">
        <f>VLOOKUP($A1566,bcap!$A:$A,1,FALSE)</f>
        <v>CBCC_701120600000497</v>
      </c>
      <c r="E1566" s="7" t="str">
        <f>VLOOKUP($A1566,loaicbcc!$A:$A,1,FALSE)</f>
        <v>CBCC_701120600000497</v>
      </c>
      <c r="F1566" s="7" t="str">
        <f>VLOOKUP($A1566,qtct!$A:$A,1,FALSE)</f>
        <v>CBCC_701120600000497</v>
      </c>
      <c r="G1566" s="7" t="str">
        <f>VLOOKUP($A1566,lương!$A:$A,1,FALSE)</f>
        <v>CBCC_701120600000497</v>
      </c>
      <c r="H1566" s="7" t="str">
        <f>VLOOKUP($A1566,qhgd!$A:$A,1,FALSE)</f>
        <v>CBCC_701120600000497</v>
      </c>
      <c r="I1566" s="7" t="e">
        <f>VLOOKUP($A1566,khenthuong!$A:$A,1,FALSE)</f>
        <v>#N/A</v>
      </c>
      <c r="J1566" s="7" t="str">
        <f>VLOOKUP($A1566,xeploai!$A:$A,1,FALSE)</f>
        <v>CBCC_701120600000497</v>
      </c>
    </row>
    <row r="1567" spans="1:10" hidden="1">
      <c r="A1567" t="s">
        <v>3234</v>
      </c>
      <c r="B1567" t="s">
        <v>150</v>
      </c>
      <c r="C1567" t="s">
        <v>3233</v>
      </c>
      <c r="D1567" s="7" t="str">
        <f>VLOOKUP($A1567,bcap!$A:$A,1,FALSE)</f>
        <v>CBCC_701120600000498</v>
      </c>
      <c r="E1567" s="7" t="str">
        <f>VLOOKUP($A1567,loaicbcc!$A:$A,1,FALSE)</f>
        <v>CBCC_701120600000498</v>
      </c>
      <c r="F1567" s="7" t="str">
        <f>VLOOKUP($A1567,qtct!$A:$A,1,FALSE)</f>
        <v>CBCC_701120600000498</v>
      </c>
      <c r="G1567" s="7" t="str">
        <f>VLOOKUP($A1567,lương!$A:$A,1,FALSE)</f>
        <v>CBCC_701120600000498</v>
      </c>
      <c r="H1567" s="7" t="str">
        <f>VLOOKUP($A1567,qhgd!$A:$A,1,FALSE)</f>
        <v>CBCC_701120600000498</v>
      </c>
      <c r="I1567" s="7" t="str">
        <f>VLOOKUP($A1567,khenthuong!$A:$A,1,FALSE)</f>
        <v>CBCC_701120600000498</v>
      </c>
      <c r="J1567" s="7" t="str">
        <f>VLOOKUP($A1567,xeploai!$A:$A,1,FALSE)</f>
        <v>CBCC_701120600000498</v>
      </c>
    </row>
    <row r="1568" spans="1:10">
      <c r="A1568" t="s">
        <v>3291</v>
      </c>
      <c r="B1568" t="s">
        <v>3292</v>
      </c>
      <c r="C1568" t="s">
        <v>3233</v>
      </c>
      <c r="D1568" s="7" t="str">
        <f>VLOOKUP($A1568,bcap!$A:$A,1,FALSE)</f>
        <v>CBCC_701160100001705</v>
      </c>
      <c r="E1568" s="7" t="str">
        <f>VLOOKUP($A1568,loaicbcc!$A:$A,1,FALSE)</f>
        <v>CBCC_701160100001705</v>
      </c>
      <c r="F1568" s="7" t="str">
        <f>VLOOKUP($A1568,qtct!$A:$A,1,FALSE)</f>
        <v>CBCC_701160100001705</v>
      </c>
      <c r="G1568" s="7" t="e">
        <f>VLOOKUP($A1568,lương!$A:$A,1,FALSE)</f>
        <v>#N/A</v>
      </c>
      <c r="H1568" s="7" t="str">
        <f>VLOOKUP($A1568,qhgd!$A:$A,1,FALSE)</f>
        <v>CBCC_701160100001705</v>
      </c>
      <c r="I1568" s="7" t="e">
        <f>VLOOKUP($A1568,khenthuong!$A:$A,1,FALSE)</f>
        <v>#N/A</v>
      </c>
      <c r="J1568" s="7" t="e">
        <f>VLOOKUP($A1568,xeploai!$A:$A,1,FALSE)</f>
        <v>#N/A</v>
      </c>
    </row>
    <row r="1569" spans="1:10" hidden="1">
      <c r="A1569" t="s">
        <v>3281</v>
      </c>
      <c r="B1569" t="s">
        <v>3282</v>
      </c>
      <c r="C1569" t="s">
        <v>3233</v>
      </c>
      <c r="D1569" s="7" t="str">
        <f>VLOOKUP($A1569,bcap!$A:$A,1,FALSE)</f>
        <v>CBCC_701140100001120</v>
      </c>
      <c r="E1569" s="7" t="str">
        <f>VLOOKUP($A1569,loaicbcc!$A:$A,1,FALSE)</f>
        <v>CBCC_701140100001120</v>
      </c>
      <c r="F1569" s="7" t="str">
        <f>VLOOKUP($A1569,qtct!$A:$A,1,FALSE)</f>
        <v>CBCC_701140100001120</v>
      </c>
      <c r="G1569" s="7" t="str">
        <f>VLOOKUP($A1569,lương!$A:$A,1,FALSE)</f>
        <v>CBCC_701140100001120</v>
      </c>
      <c r="H1569" s="7" t="str">
        <f>VLOOKUP($A1569,qhgd!$A:$A,1,FALSE)</f>
        <v>CBCC_701140100001120</v>
      </c>
      <c r="I1569" s="7" t="str">
        <f>VLOOKUP($A1569,khenthuong!$A:$A,1,FALSE)</f>
        <v>CBCC_701140100001120</v>
      </c>
      <c r="J1569" s="7" t="str">
        <f>VLOOKUP($A1569,xeploai!$A:$A,1,FALSE)</f>
        <v>CBCC_701140100001120</v>
      </c>
    </row>
    <row r="1570" spans="1:10">
      <c r="A1570" t="s">
        <v>3285</v>
      </c>
      <c r="B1570" t="s">
        <v>3286</v>
      </c>
      <c r="C1570" t="s">
        <v>3233</v>
      </c>
      <c r="D1570" s="7" t="str">
        <f>VLOOKUP($A1570,bcap!$A:$A,1,FALSE)</f>
        <v>CBCC_701140100001184</v>
      </c>
      <c r="E1570" s="7" t="str">
        <f>VLOOKUP($A1570,loaicbcc!$A:$A,1,FALSE)</f>
        <v>CBCC_701140100001184</v>
      </c>
      <c r="F1570" s="7" t="str">
        <f>VLOOKUP($A1570,qtct!$A:$A,1,FALSE)</f>
        <v>CBCC_701140100001184</v>
      </c>
      <c r="G1570" s="7" t="str">
        <f>VLOOKUP($A1570,lương!$A:$A,1,FALSE)</f>
        <v>CBCC_701140100001184</v>
      </c>
      <c r="H1570" s="7" t="str">
        <f>VLOOKUP($A1570,qhgd!$A:$A,1,FALSE)</f>
        <v>CBCC_701140100001184</v>
      </c>
      <c r="I1570" s="7" t="e">
        <f>VLOOKUP($A1570,khenthuong!$A:$A,1,FALSE)</f>
        <v>#N/A</v>
      </c>
      <c r="J1570" s="7" t="str">
        <f>VLOOKUP($A1570,xeploai!$A:$A,1,FALSE)</f>
        <v>CBCC_701140100001184</v>
      </c>
    </row>
    <row r="1571" spans="1:10" hidden="1">
      <c r="A1571" t="s">
        <v>3283</v>
      </c>
      <c r="B1571" t="s">
        <v>3284</v>
      </c>
      <c r="C1571" t="s">
        <v>3233</v>
      </c>
      <c r="D1571" s="7" t="str">
        <f>VLOOKUP($A1571,bcap!$A:$A,1,FALSE)</f>
        <v>CBCC_701140100001200</v>
      </c>
      <c r="E1571" s="7" t="str">
        <f>VLOOKUP($A1571,loaicbcc!$A:$A,1,FALSE)</f>
        <v>CBCC_701140100001200</v>
      </c>
      <c r="F1571" s="7" t="str">
        <f>VLOOKUP($A1571,qtct!$A:$A,1,FALSE)</f>
        <v>CBCC_701140100001200</v>
      </c>
      <c r="G1571" s="7" t="str">
        <f>VLOOKUP($A1571,lương!$A:$A,1,FALSE)</f>
        <v>CBCC_701140100001200</v>
      </c>
      <c r="H1571" s="7" t="str">
        <f>VLOOKUP($A1571,qhgd!$A:$A,1,FALSE)</f>
        <v>CBCC_701140100001200</v>
      </c>
      <c r="I1571" s="7" t="str">
        <f>VLOOKUP($A1571,khenthuong!$A:$A,1,FALSE)</f>
        <v>CBCC_701140100001200</v>
      </c>
      <c r="J1571" s="7" t="str">
        <f>VLOOKUP($A1571,xeploai!$A:$A,1,FALSE)</f>
        <v>CBCC_701140100001200</v>
      </c>
    </row>
    <row r="1572" spans="1:10" hidden="1">
      <c r="A1572" t="s">
        <v>3259</v>
      </c>
      <c r="B1572" t="s">
        <v>3260</v>
      </c>
      <c r="C1572" t="s">
        <v>3233</v>
      </c>
      <c r="D1572" s="7" t="str">
        <f>VLOOKUP($A1572,bcap!$A:$A,1,FALSE)</f>
        <v>CBCC_701111100023631</v>
      </c>
      <c r="E1572" s="7" t="str">
        <f>VLOOKUP($A1572,loaicbcc!$A:$A,1,FALSE)</f>
        <v>CBCC_701111100023631</v>
      </c>
      <c r="F1572" s="7" t="str">
        <f>VLOOKUP($A1572,qtct!$A:$A,1,FALSE)</f>
        <v>CBCC_701111100023631</v>
      </c>
      <c r="G1572" s="7" t="str">
        <f>VLOOKUP($A1572,lương!$A:$A,1,FALSE)</f>
        <v>CBCC_701111100023631</v>
      </c>
      <c r="H1572" s="7" t="str">
        <f>VLOOKUP($A1572,qhgd!$A:$A,1,FALSE)</f>
        <v>CBCC_701111100023631</v>
      </c>
      <c r="I1572" s="7" t="str">
        <f>VLOOKUP($A1572,khenthuong!$A:$A,1,FALSE)</f>
        <v>CBCC_701111100023631</v>
      </c>
      <c r="J1572" s="7" t="str">
        <f>VLOOKUP($A1572,xeploai!$A:$A,1,FALSE)</f>
        <v>CBCC_701111100023631</v>
      </c>
    </row>
    <row r="1573" spans="1:10" hidden="1">
      <c r="A1573" t="s">
        <v>3269</v>
      </c>
      <c r="B1573" t="s">
        <v>3270</v>
      </c>
      <c r="C1573" t="s">
        <v>3233</v>
      </c>
      <c r="D1573" s="7" t="e">
        <f>VLOOKUP($A1573,bcap!$A:$A,1,FALSE)</f>
        <v>#N/A</v>
      </c>
      <c r="E1573" s="7" t="str">
        <f>VLOOKUP($A1573,loaicbcc!$A:$A,1,FALSE)</f>
        <v>CBCC_701111100023626</v>
      </c>
      <c r="F1573" s="7" t="str">
        <f>VLOOKUP($A1573,qtct!$A:$A,1,FALSE)</f>
        <v>CBCC_701111100023626</v>
      </c>
      <c r="G1573" s="7" t="str">
        <f>VLOOKUP($A1573,lương!$A:$A,1,FALSE)</f>
        <v>CBCC_701111100023626</v>
      </c>
      <c r="H1573" s="7" t="str">
        <f>VLOOKUP($A1573,qhgd!$A:$A,1,FALSE)</f>
        <v>CBCC_701111100023626</v>
      </c>
      <c r="I1573" s="7" t="str">
        <f>VLOOKUP($A1573,khenthuong!$A:$A,1,FALSE)</f>
        <v>CBCC_701111100023626</v>
      </c>
      <c r="J1573" s="7" t="str">
        <f>VLOOKUP($A1573,xeploai!$A:$A,1,FALSE)</f>
        <v>CBCC_701111100023626</v>
      </c>
    </row>
    <row r="1574" spans="1:10" hidden="1">
      <c r="A1574" t="s">
        <v>3267</v>
      </c>
      <c r="B1574" t="s">
        <v>3268</v>
      </c>
      <c r="C1574" t="s">
        <v>3233</v>
      </c>
      <c r="D1574" s="7" t="str">
        <f>VLOOKUP($A1574,bcap!$A:$A,1,FALSE)</f>
        <v>CBCC_701111100023621</v>
      </c>
      <c r="E1574" s="7" t="str">
        <f>VLOOKUP($A1574,loaicbcc!$A:$A,1,FALSE)</f>
        <v>CBCC_701111100023621</v>
      </c>
      <c r="F1574" s="7" t="str">
        <f>VLOOKUP($A1574,qtct!$A:$A,1,FALSE)</f>
        <v>CBCC_701111100023621</v>
      </c>
      <c r="G1574" s="7" t="str">
        <f>VLOOKUP($A1574,lương!$A:$A,1,FALSE)</f>
        <v>CBCC_701111100023621</v>
      </c>
      <c r="H1574" s="7" t="str">
        <f>VLOOKUP($A1574,qhgd!$A:$A,1,FALSE)</f>
        <v>CBCC_701111100023621</v>
      </c>
      <c r="I1574" s="7" t="str">
        <f>VLOOKUP($A1574,khenthuong!$A:$A,1,FALSE)</f>
        <v>CBCC_701111100023621</v>
      </c>
      <c r="J1574" s="7" t="str">
        <f>VLOOKUP($A1574,xeploai!$A:$A,1,FALSE)</f>
        <v>CBCC_701111100023621</v>
      </c>
    </row>
    <row r="1575" spans="1:10">
      <c r="A1575" t="s">
        <v>3261</v>
      </c>
      <c r="B1575" t="s">
        <v>3262</v>
      </c>
      <c r="C1575" t="s">
        <v>3233</v>
      </c>
      <c r="D1575" s="7" t="str">
        <f>VLOOKUP($A1575,bcap!$A:$A,1,FALSE)</f>
        <v>CBCC_701160100001703</v>
      </c>
      <c r="E1575" s="7" t="str">
        <f>VLOOKUP($A1575,loaicbcc!$A:$A,1,FALSE)</f>
        <v>CBCC_701160100001703</v>
      </c>
      <c r="F1575" s="7" t="str">
        <f>VLOOKUP($A1575,qtct!$A:$A,1,FALSE)</f>
        <v>CBCC_701160100001703</v>
      </c>
      <c r="G1575" s="7" t="e">
        <f>VLOOKUP($A1575,lương!$A:$A,1,FALSE)</f>
        <v>#N/A</v>
      </c>
      <c r="H1575" s="7" t="str">
        <f>VLOOKUP($A1575,qhgd!$A:$A,1,FALSE)</f>
        <v>CBCC_701160100001703</v>
      </c>
      <c r="I1575" s="7" t="e">
        <f>VLOOKUP($A1575,khenthuong!$A:$A,1,FALSE)</f>
        <v>#N/A</v>
      </c>
      <c r="J1575" s="7" t="e">
        <f>VLOOKUP($A1575,xeploai!$A:$A,1,FALSE)</f>
        <v>#N/A</v>
      </c>
    </row>
    <row r="1576" spans="1:10">
      <c r="A1576" t="s">
        <v>3235</v>
      </c>
      <c r="B1576" t="s">
        <v>3236</v>
      </c>
      <c r="C1576" t="s">
        <v>3233</v>
      </c>
      <c r="D1576" s="7" t="str">
        <f>VLOOKUP($A1576,bcap!$A:$A,1,FALSE)</f>
        <v>CBCC_701151000001148</v>
      </c>
      <c r="E1576" s="7" t="str">
        <f>VLOOKUP($A1576,loaicbcc!$A:$A,1,FALSE)</f>
        <v>CBCC_701151000001148</v>
      </c>
      <c r="F1576" s="7" t="str">
        <f>VLOOKUP($A1576,qtct!$A:$A,1,FALSE)</f>
        <v>CBCC_701151000001148</v>
      </c>
      <c r="G1576" s="7" t="str">
        <f>VLOOKUP($A1576,lương!$A:$A,1,FALSE)</f>
        <v>CBCC_701151000001148</v>
      </c>
      <c r="H1576" s="7" t="str">
        <f>VLOOKUP($A1576,qhgd!$A:$A,1,FALSE)</f>
        <v>CBCC_701151000001148</v>
      </c>
      <c r="I1576" s="7" t="e">
        <f>VLOOKUP($A1576,khenthuong!$A:$A,1,FALSE)</f>
        <v>#N/A</v>
      </c>
      <c r="J1576" s="7" t="str">
        <f>VLOOKUP($A1576,xeploai!$A:$A,1,FALSE)</f>
        <v>CBCC_701151000001148</v>
      </c>
    </row>
    <row r="1577" spans="1:10">
      <c r="A1577" t="s">
        <v>3295</v>
      </c>
      <c r="B1577" t="s">
        <v>3296</v>
      </c>
      <c r="C1577" t="s">
        <v>3233</v>
      </c>
      <c r="D1577" s="7" t="str">
        <f>VLOOKUP($A1577,bcap!$A:$A,1,FALSE)</f>
        <v>CBCC_701150900000708</v>
      </c>
      <c r="E1577" s="7" t="str">
        <f>VLOOKUP($A1577,loaicbcc!$A:$A,1,FALSE)</f>
        <v>CBCC_701150900000708</v>
      </c>
      <c r="F1577" s="7" t="str">
        <f>VLOOKUP($A1577,qtct!$A:$A,1,FALSE)</f>
        <v>CBCC_701150900000708</v>
      </c>
      <c r="G1577" s="7" t="str">
        <f>VLOOKUP($A1577,lương!$A:$A,1,FALSE)</f>
        <v>CBCC_701150900000708</v>
      </c>
      <c r="H1577" s="7" t="str">
        <f>VLOOKUP($A1577,qhgd!$A:$A,1,FALSE)</f>
        <v>CBCC_701150900000708</v>
      </c>
      <c r="I1577" s="7" t="e">
        <f>VLOOKUP($A1577,khenthuong!$A:$A,1,FALSE)</f>
        <v>#N/A</v>
      </c>
      <c r="J1577" s="7" t="str">
        <f>VLOOKUP($A1577,xeploai!$A:$A,1,FALSE)</f>
        <v>CBCC_701150900000708</v>
      </c>
    </row>
    <row r="1578" spans="1:10">
      <c r="A1578" t="s">
        <v>3263</v>
      </c>
      <c r="B1578" t="s">
        <v>3264</v>
      </c>
      <c r="C1578" t="s">
        <v>3233</v>
      </c>
      <c r="D1578" s="7" t="e">
        <f>VLOOKUP($A1578,bcap!$A:$A,1,FALSE)</f>
        <v>#N/A</v>
      </c>
      <c r="E1578" s="7" t="str">
        <f>VLOOKUP($A1578,loaicbcc!$A:$A,1,FALSE)</f>
        <v>CBCC_701150700000372</v>
      </c>
      <c r="F1578" s="7" t="str">
        <f>VLOOKUP($A1578,qtct!$A:$A,1,FALSE)</f>
        <v>CBCC_701150700000372</v>
      </c>
      <c r="G1578" s="7" t="str">
        <f>VLOOKUP($A1578,lương!$A:$A,1,FALSE)</f>
        <v>CBCC_701150700000372</v>
      </c>
      <c r="H1578" s="7" t="str">
        <f>VLOOKUP($A1578,qhgd!$A:$A,1,FALSE)</f>
        <v>CBCC_701150700000372</v>
      </c>
      <c r="I1578" s="7" t="e">
        <f>VLOOKUP($A1578,khenthuong!$A:$A,1,FALSE)</f>
        <v>#N/A</v>
      </c>
      <c r="J1578" s="7" t="e">
        <f>VLOOKUP($A1578,xeploai!$A:$A,1,FALSE)</f>
        <v>#N/A</v>
      </c>
    </row>
    <row r="1579" spans="1:10" hidden="1">
      <c r="A1579" t="s">
        <v>3245</v>
      </c>
      <c r="B1579" t="s">
        <v>3246</v>
      </c>
      <c r="C1579" t="s">
        <v>3233</v>
      </c>
      <c r="D1579" s="7" t="str">
        <f>VLOOKUP($A1579,bcap!$A:$A,1,FALSE)</f>
        <v>CBCC_701111100023632</v>
      </c>
      <c r="E1579" s="7" t="str">
        <f>VLOOKUP($A1579,loaicbcc!$A:$A,1,FALSE)</f>
        <v>CBCC_701111100023632</v>
      </c>
      <c r="F1579" s="7" t="str">
        <f>VLOOKUP($A1579,qtct!$A:$A,1,FALSE)</f>
        <v>CBCC_701111100023632</v>
      </c>
      <c r="G1579" s="7" t="str">
        <f>VLOOKUP($A1579,lương!$A:$A,1,FALSE)</f>
        <v>CBCC_701111100023632</v>
      </c>
      <c r="H1579" s="7" t="str">
        <f>VLOOKUP($A1579,qhgd!$A:$A,1,FALSE)</f>
        <v>CBCC_701111100023632</v>
      </c>
      <c r="I1579" s="7" t="str">
        <f>VLOOKUP($A1579,khenthuong!$A:$A,1,FALSE)</f>
        <v>CBCC_701111100023632</v>
      </c>
      <c r="J1579" s="7" t="str">
        <f>VLOOKUP($A1579,xeploai!$A:$A,1,FALSE)</f>
        <v>CBCC_701111100023632</v>
      </c>
    </row>
    <row r="1580" spans="1:10" hidden="1">
      <c r="A1580" t="s">
        <v>3243</v>
      </c>
      <c r="B1580" t="s">
        <v>3244</v>
      </c>
      <c r="C1580" t="s">
        <v>3233</v>
      </c>
      <c r="D1580" s="7" t="str">
        <f>VLOOKUP($A1580,bcap!$A:$A,1,FALSE)</f>
        <v>CBCC_701111100023630</v>
      </c>
      <c r="E1580" s="7" t="str">
        <f>VLOOKUP($A1580,loaicbcc!$A:$A,1,FALSE)</f>
        <v>CBCC_701111100023630</v>
      </c>
      <c r="F1580" s="7" t="str">
        <f>VLOOKUP($A1580,qtct!$A:$A,1,FALSE)</f>
        <v>CBCC_701111100023630</v>
      </c>
      <c r="G1580" s="7" t="str">
        <f>VLOOKUP($A1580,lương!$A:$A,1,FALSE)</f>
        <v>CBCC_701111100023630</v>
      </c>
      <c r="H1580" s="7" t="str">
        <f>VLOOKUP($A1580,qhgd!$A:$A,1,FALSE)</f>
        <v>CBCC_701111100023630</v>
      </c>
      <c r="I1580" s="7" t="str">
        <f>VLOOKUP($A1580,khenthuong!$A:$A,1,FALSE)</f>
        <v>CBCC_701111100023630</v>
      </c>
      <c r="J1580" s="7" t="str">
        <f>VLOOKUP($A1580,xeploai!$A:$A,1,FALSE)</f>
        <v>CBCC_701111100023630</v>
      </c>
    </row>
    <row r="1581" spans="1:10" hidden="1">
      <c r="A1581" t="s">
        <v>3289</v>
      </c>
      <c r="B1581" t="s">
        <v>3290</v>
      </c>
      <c r="C1581" t="s">
        <v>3233</v>
      </c>
      <c r="D1581" s="7" t="e">
        <f>VLOOKUP($A1581,bcap!$A:$A,1,FALSE)</f>
        <v>#N/A</v>
      </c>
      <c r="E1581" s="7" t="str">
        <f>VLOOKUP($A1581,loaicbcc!$A:$A,1,FALSE)</f>
        <v>CBCC_701111100024350</v>
      </c>
      <c r="F1581" s="7" t="str">
        <f>VLOOKUP($A1581,qtct!$A:$A,1,FALSE)</f>
        <v>CBCC_701111100024350</v>
      </c>
      <c r="G1581" s="7" t="str">
        <f>VLOOKUP($A1581,lương!$A:$A,1,FALSE)</f>
        <v>CBCC_701111100024350</v>
      </c>
      <c r="H1581" s="7" t="str">
        <f>VLOOKUP($A1581,qhgd!$A:$A,1,FALSE)</f>
        <v>CBCC_701111100024350</v>
      </c>
      <c r="I1581" s="7" t="str">
        <f>VLOOKUP($A1581,khenthuong!$A:$A,1,FALSE)</f>
        <v>CBCC_701111100024350</v>
      </c>
      <c r="J1581" s="7" t="str">
        <f>VLOOKUP($A1581,xeploai!$A:$A,1,FALSE)</f>
        <v>CBCC_701111100024350</v>
      </c>
    </row>
    <row r="1582" spans="1:10" hidden="1">
      <c r="A1582" t="s">
        <v>3271</v>
      </c>
      <c r="B1582" t="s">
        <v>3272</v>
      </c>
      <c r="C1582" t="s">
        <v>3233</v>
      </c>
      <c r="D1582" s="7" t="str">
        <f>VLOOKUP($A1582,bcap!$A:$A,1,FALSE)</f>
        <v>CBCC_701120500005832</v>
      </c>
      <c r="E1582" s="7" t="str">
        <f>VLOOKUP($A1582,loaicbcc!$A:$A,1,FALSE)</f>
        <v>CBCC_701120500005832</v>
      </c>
      <c r="F1582" s="7" t="str">
        <f>VLOOKUP($A1582,qtct!$A:$A,1,FALSE)</f>
        <v>CBCC_701120500005832</v>
      </c>
      <c r="G1582" s="7" t="str">
        <f>VLOOKUP($A1582,lương!$A:$A,1,FALSE)</f>
        <v>CBCC_701120500005832</v>
      </c>
      <c r="H1582" s="7" t="str">
        <f>VLOOKUP($A1582,qhgd!$A:$A,1,FALSE)</f>
        <v>CBCC_701120500005832</v>
      </c>
      <c r="I1582" s="7" t="str">
        <f>VLOOKUP($A1582,khenthuong!$A:$A,1,FALSE)</f>
        <v>CBCC_701120500005832</v>
      </c>
      <c r="J1582" s="7" t="str">
        <f>VLOOKUP($A1582,xeploai!$A:$A,1,FALSE)</f>
        <v>CBCC_701120500005832</v>
      </c>
    </row>
    <row r="1583" spans="1:10">
      <c r="A1583" t="s">
        <v>3275</v>
      </c>
      <c r="B1583" t="s">
        <v>3276</v>
      </c>
      <c r="C1583" t="s">
        <v>3233</v>
      </c>
      <c r="D1583" s="7" t="e">
        <f>VLOOKUP($A1583,bcap!$A:$A,1,FALSE)</f>
        <v>#N/A</v>
      </c>
      <c r="E1583" s="7" t="str">
        <f>VLOOKUP($A1583,loaicbcc!$A:$A,1,FALSE)</f>
        <v>CBCC_701151000001157</v>
      </c>
      <c r="F1583" s="7" t="str">
        <f>VLOOKUP($A1583,qtct!$A:$A,1,FALSE)</f>
        <v>CBCC_701151000001157</v>
      </c>
      <c r="G1583" s="7" t="str">
        <f>VLOOKUP($A1583,lương!$A:$A,1,FALSE)</f>
        <v>CBCC_701151000001157</v>
      </c>
      <c r="H1583" s="7" t="str">
        <f>VLOOKUP($A1583,qhgd!$A:$A,1,FALSE)</f>
        <v>CBCC_701151000001157</v>
      </c>
      <c r="I1583" s="7" t="e">
        <f>VLOOKUP($A1583,khenthuong!$A:$A,1,FALSE)</f>
        <v>#N/A</v>
      </c>
      <c r="J1583" s="7" t="e">
        <f>VLOOKUP($A1583,xeploai!$A:$A,1,FALSE)</f>
        <v>#N/A</v>
      </c>
    </row>
    <row r="1584" spans="1:10" hidden="1">
      <c r="A1584" t="s">
        <v>3249</v>
      </c>
      <c r="B1584" t="s">
        <v>3250</v>
      </c>
      <c r="C1584" t="s">
        <v>3233</v>
      </c>
      <c r="D1584" s="7" t="str">
        <f>VLOOKUP($A1584,bcap!$A:$A,1,FALSE)</f>
        <v>CBCC_701140100001092</v>
      </c>
      <c r="E1584" s="7" t="str">
        <f>VLOOKUP($A1584,loaicbcc!$A:$A,1,FALSE)</f>
        <v>CBCC_701140100001092</v>
      </c>
      <c r="F1584" s="7" t="str">
        <f>VLOOKUP($A1584,qtct!$A:$A,1,FALSE)</f>
        <v>CBCC_701140100001092</v>
      </c>
      <c r="G1584" s="7" t="str">
        <f>VLOOKUP($A1584,lương!$A:$A,1,FALSE)</f>
        <v>CBCC_701140100001092</v>
      </c>
      <c r="H1584" s="7" t="str">
        <f>VLOOKUP($A1584,qhgd!$A:$A,1,FALSE)</f>
        <v>CBCC_701140100001092</v>
      </c>
      <c r="I1584" s="7" t="str">
        <f>VLOOKUP($A1584,khenthuong!$A:$A,1,FALSE)</f>
        <v>CBCC_701140100001092</v>
      </c>
      <c r="J1584" s="7" t="str">
        <f>VLOOKUP($A1584,xeploai!$A:$A,1,FALSE)</f>
        <v>CBCC_701140100001092</v>
      </c>
    </row>
    <row r="1585" spans="1:10" hidden="1">
      <c r="A1585" t="s">
        <v>3247</v>
      </c>
      <c r="B1585" t="s">
        <v>3248</v>
      </c>
      <c r="C1585" t="s">
        <v>3233</v>
      </c>
      <c r="D1585" s="7" t="str">
        <f>VLOOKUP($A1585,bcap!$A:$A,1,FALSE)</f>
        <v>CBCC_701111100023633</v>
      </c>
      <c r="E1585" s="7" t="str">
        <f>VLOOKUP($A1585,loaicbcc!$A:$A,1,FALSE)</f>
        <v>CBCC_701111100023633</v>
      </c>
      <c r="F1585" s="7" t="str">
        <f>VLOOKUP($A1585,qtct!$A:$A,1,FALSE)</f>
        <v>CBCC_701111100023633</v>
      </c>
      <c r="G1585" s="7" t="str">
        <f>VLOOKUP($A1585,lương!$A:$A,1,FALSE)</f>
        <v>CBCC_701111100023633</v>
      </c>
      <c r="H1585" s="7" t="str">
        <f>VLOOKUP($A1585,qhgd!$A:$A,1,FALSE)</f>
        <v>CBCC_701111100023633</v>
      </c>
      <c r="I1585" s="7" t="str">
        <f>VLOOKUP($A1585,khenthuong!$A:$A,1,FALSE)</f>
        <v>CBCC_701111100023633</v>
      </c>
      <c r="J1585" s="7" t="str">
        <f>VLOOKUP($A1585,xeploai!$A:$A,1,FALSE)</f>
        <v>CBCC_701111100023633</v>
      </c>
    </row>
    <row r="1586" spans="1:10" hidden="1">
      <c r="A1586" t="s">
        <v>3240</v>
      </c>
      <c r="B1586" t="s">
        <v>3241</v>
      </c>
      <c r="C1586" t="s">
        <v>3233</v>
      </c>
      <c r="D1586" s="7" t="str">
        <f>VLOOKUP($A1586,bcap!$A:$A,1,FALSE)</f>
        <v>CBCC_701111100023627</v>
      </c>
      <c r="E1586" s="7" t="str">
        <f>VLOOKUP($A1586,loaicbcc!$A:$A,1,FALSE)</f>
        <v>CBCC_701111100023627</v>
      </c>
      <c r="F1586" s="7" t="str">
        <f>VLOOKUP($A1586,qtct!$A:$A,1,FALSE)</f>
        <v>CBCC_701111100023627</v>
      </c>
      <c r="G1586" s="7" t="str">
        <f>VLOOKUP($A1586,lương!$A:$A,1,FALSE)</f>
        <v>CBCC_701111100023627</v>
      </c>
      <c r="H1586" s="7" t="str">
        <f>VLOOKUP($A1586,qhgd!$A:$A,1,FALSE)</f>
        <v>CBCC_701111100023627</v>
      </c>
      <c r="I1586" s="7" t="str">
        <f>VLOOKUP($A1586,khenthuong!$A:$A,1,FALSE)</f>
        <v>CBCC_701111100023627</v>
      </c>
      <c r="J1586" s="7" t="str">
        <f>VLOOKUP($A1586,xeploai!$A:$A,1,FALSE)</f>
        <v>CBCC_701111100023627</v>
      </c>
    </row>
    <row r="1587" spans="1:10" hidden="1">
      <c r="A1587" t="s">
        <v>3279</v>
      </c>
      <c r="B1587" t="s">
        <v>3280</v>
      </c>
      <c r="C1587" t="s">
        <v>3233</v>
      </c>
      <c r="D1587" s="7" t="str">
        <f>VLOOKUP($A1587,bcap!$A:$A,1,FALSE)</f>
        <v>CBCC_701111100023624</v>
      </c>
      <c r="E1587" s="7" t="str">
        <f>VLOOKUP($A1587,loaicbcc!$A:$A,1,FALSE)</f>
        <v>CBCC_701111100023624</v>
      </c>
      <c r="F1587" s="7" t="str">
        <f>VLOOKUP($A1587,qtct!$A:$A,1,FALSE)</f>
        <v>CBCC_701111100023624</v>
      </c>
      <c r="G1587" s="7" t="str">
        <f>VLOOKUP($A1587,lương!$A:$A,1,FALSE)</f>
        <v>CBCC_701111100023624</v>
      </c>
      <c r="H1587" s="7" t="str">
        <f>VLOOKUP($A1587,qhgd!$A:$A,1,FALSE)</f>
        <v>CBCC_701111100023624</v>
      </c>
      <c r="I1587" s="7" t="str">
        <f>VLOOKUP($A1587,khenthuong!$A:$A,1,FALSE)</f>
        <v>CBCC_701111100023624</v>
      </c>
      <c r="J1587" s="7" t="str">
        <f>VLOOKUP($A1587,xeploai!$A:$A,1,FALSE)</f>
        <v>CBCC_701111100023624</v>
      </c>
    </row>
    <row r="1588" spans="1:10" hidden="1">
      <c r="A1588" t="s">
        <v>3255</v>
      </c>
      <c r="B1588" t="s">
        <v>3256</v>
      </c>
      <c r="C1588" t="s">
        <v>3233</v>
      </c>
      <c r="D1588" s="7" t="str">
        <f>VLOOKUP($A1588,bcap!$A:$A,1,FALSE)</f>
        <v>CBCC_701111100023623</v>
      </c>
      <c r="E1588" s="7" t="str">
        <f>VLOOKUP($A1588,loaicbcc!$A:$A,1,FALSE)</f>
        <v>CBCC_701111100023623</v>
      </c>
      <c r="F1588" s="7" t="str">
        <f>VLOOKUP($A1588,qtct!$A:$A,1,FALSE)</f>
        <v>CBCC_701111100023623</v>
      </c>
      <c r="G1588" s="7" t="str">
        <f>VLOOKUP($A1588,lương!$A:$A,1,FALSE)</f>
        <v>CBCC_701111100023623</v>
      </c>
      <c r="H1588" s="7" t="str">
        <f>VLOOKUP($A1588,qhgd!$A:$A,1,FALSE)</f>
        <v>CBCC_701111100023623</v>
      </c>
      <c r="I1588" s="7" t="str">
        <f>VLOOKUP($A1588,khenthuong!$A:$A,1,FALSE)</f>
        <v>CBCC_701111100023623</v>
      </c>
      <c r="J1588" s="7" t="str">
        <f>VLOOKUP($A1588,xeploai!$A:$A,1,FALSE)</f>
        <v>CBCC_701111100023623</v>
      </c>
    </row>
    <row r="1589" spans="1:10" hidden="1">
      <c r="A1589" t="s">
        <v>3253</v>
      </c>
      <c r="B1589" t="s">
        <v>3254</v>
      </c>
      <c r="C1589" t="s">
        <v>3233</v>
      </c>
      <c r="D1589" s="7" t="str">
        <f>VLOOKUP($A1589,bcap!$A:$A,1,FALSE)</f>
        <v>CBCC_701111100023620</v>
      </c>
      <c r="E1589" s="7" t="str">
        <f>VLOOKUP($A1589,loaicbcc!$A:$A,1,FALSE)</f>
        <v>CBCC_701111100023620</v>
      </c>
      <c r="F1589" s="7" t="str">
        <f>VLOOKUP($A1589,qtct!$A:$A,1,FALSE)</f>
        <v>CBCC_701111100023620</v>
      </c>
      <c r="G1589" s="7" t="str">
        <f>VLOOKUP($A1589,lương!$A:$A,1,FALSE)</f>
        <v>CBCC_701111100023620</v>
      </c>
      <c r="H1589" s="7" t="str">
        <f>VLOOKUP($A1589,qhgd!$A:$A,1,FALSE)</f>
        <v>CBCC_701111100023620</v>
      </c>
      <c r="I1589" s="7" t="str">
        <f>VLOOKUP($A1589,khenthuong!$A:$A,1,FALSE)</f>
        <v>CBCC_701111100023620</v>
      </c>
      <c r="J1589" s="7" t="str">
        <f>VLOOKUP($A1589,xeploai!$A:$A,1,FALSE)</f>
        <v>CBCC_701111100023620</v>
      </c>
    </row>
    <row r="1590" spans="1:10" hidden="1">
      <c r="A1590" t="s">
        <v>3251</v>
      </c>
      <c r="B1590" t="s">
        <v>3252</v>
      </c>
      <c r="C1590" t="s">
        <v>3233</v>
      </c>
      <c r="D1590" s="7" t="str">
        <f>VLOOKUP($A1590,bcap!$A:$A,1,FALSE)</f>
        <v>CBCC_701140100001198</v>
      </c>
      <c r="E1590" s="7" t="str">
        <f>VLOOKUP($A1590,loaicbcc!$A:$A,1,FALSE)</f>
        <v>CBCC_701140100001198</v>
      </c>
      <c r="F1590" s="7" t="str">
        <f>VLOOKUP($A1590,qtct!$A:$A,1,FALSE)</f>
        <v>CBCC_701140100001198</v>
      </c>
      <c r="G1590" s="7" t="str">
        <f>VLOOKUP($A1590,lương!$A:$A,1,FALSE)</f>
        <v>CBCC_701140100001198</v>
      </c>
      <c r="H1590" s="7" t="str">
        <f>VLOOKUP($A1590,qhgd!$A:$A,1,FALSE)</f>
        <v>CBCC_701140100001198</v>
      </c>
      <c r="I1590" s="7" t="str">
        <f>VLOOKUP($A1590,khenthuong!$A:$A,1,FALSE)</f>
        <v>CBCC_701140100001198</v>
      </c>
      <c r="J1590" s="7" t="str">
        <f>VLOOKUP($A1590,xeploai!$A:$A,1,FALSE)</f>
        <v>CBCC_701140100001198</v>
      </c>
    </row>
    <row r="1591" spans="1:10" hidden="1">
      <c r="A1591" t="s">
        <v>3265</v>
      </c>
      <c r="B1591" t="s">
        <v>3266</v>
      </c>
      <c r="C1591" t="s">
        <v>3233</v>
      </c>
      <c r="D1591" s="7" t="str">
        <f>VLOOKUP($A1591,bcap!$A:$A,1,FALSE)</f>
        <v>CBCC_701120600000499</v>
      </c>
      <c r="E1591" s="7" t="str">
        <f>VLOOKUP($A1591,loaicbcc!$A:$A,1,FALSE)</f>
        <v>CBCC_701120600000499</v>
      </c>
      <c r="F1591" s="7" t="str">
        <f>VLOOKUP($A1591,qtct!$A:$A,1,FALSE)</f>
        <v>CBCC_701120600000499</v>
      </c>
      <c r="G1591" s="7" t="str">
        <f>VLOOKUP($A1591,lương!$A:$A,1,FALSE)</f>
        <v>CBCC_701120600000499</v>
      </c>
      <c r="H1591" s="7" t="str">
        <f>VLOOKUP($A1591,qhgd!$A:$A,1,FALSE)</f>
        <v>CBCC_701120600000499</v>
      </c>
      <c r="I1591" s="7" t="str">
        <f>VLOOKUP($A1591,khenthuong!$A:$A,1,FALSE)</f>
        <v>CBCC_701120600000499</v>
      </c>
      <c r="J1591" s="7" t="str">
        <f>VLOOKUP($A1591,xeploai!$A:$A,1,FALSE)</f>
        <v>CBCC_701120600000499</v>
      </c>
    </row>
    <row r="1592" spans="1:10">
      <c r="A1592" t="s">
        <v>3293</v>
      </c>
      <c r="B1592" t="s">
        <v>3294</v>
      </c>
      <c r="C1592" t="s">
        <v>3233</v>
      </c>
      <c r="D1592" s="7" t="str">
        <f>VLOOKUP($A1592,bcap!$A:$A,1,FALSE)</f>
        <v>CBCC_701160100001704</v>
      </c>
      <c r="E1592" s="7" t="str">
        <f>VLOOKUP($A1592,loaicbcc!$A:$A,1,FALSE)</f>
        <v>CBCC_701160100001704</v>
      </c>
      <c r="F1592" s="7" t="str">
        <f>VLOOKUP($A1592,qtct!$A:$A,1,FALSE)</f>
        <v>CBCC_701160100001704</v>
      </c>
      <c r="G1592" s="7" t="e">
        <f>VLOOKUP($A1592,lương!$A:$A,1,FALSE)</f>
        <v>#N/A</v>
      </c>
      <c r="H1592" s="7" t="str">
        <f>VLOOKUP($A1592,qhgd!$A:$A,1,FALSE)</f>
        <v>CBCC_701160100001704</v>
      </c>
      <c r="I1592" s="7" t="e">
        <f>VLOOKUP($A1592,khenthuong!$A:$A,1,FALSE)</f>
        <v>#N/A</v>
      </c>
      <c r="J1592" s="7" t="e">
        <f>VLOOKUP($A1592,xeploai!$A:$A,1,FALSE)</f>
        <v>#N/A</v>
      </c>
    </row>
    <row r="1593" spans="1:10">
      <c r="A1593" t="s">
        <v>3367</v>
      </c>
      <c r="B1593" t="s">
        <v>3368</v>
      </c>
      <c r="C1593" t="s">
        <v>3299</v>
      </c>
      <c r="D1593" s="7" t="e">
        <f>VLOOKUP($A1593,bcap!$A:$A,1,FALSE)</f>
        <v>#N/A</v>
      </c>
      <c r="E1593" s="7" t="str">
        <f>VLOOKUP($A1593,loaicbcc!$A:$A,1,FALSE)</f>
        <v>CBCC_701160200000555</v>
      </c>
      <c r="F1593" s="7" t="str">
        <f>VLOOKUP($A1593,qtct!$A:$A,1,FALSE)</f>
        <v>CBCC_701160200000555</v>
      </c>
      <c r="G1593" s="7" t="str">
        <f>VLOOKUP($A1593,lương!$A:$A,1,FALSE)</f>
        <v>CBCC_701160200000555</v>
      </c>
      <c r="H1593" s="7" t="str">
        <f>VLOOKUP($A1593,qhgd!$A:$A,1,FALSE)</f>
        <v>CBCC_701160200000555</v>
      </c>
      <c r="I1593" s="7" t="e">
        <f>VLOOKUP($A1593,khenthuong!$A:$A,1,FALSE)</f>
        <v>#N/A</v>
      </c>
      <c r="J1593" s="7" t="str">
        <f>VLOOKUP($A1593,xeploai!$A:$A,1,FALSE)</f>
        <v>CBCC_701160200000555</v>
      </c>
    </row>
    <row r="1594" spans="1:10">
      <c r="A1594" t="s">
        <v>3356</v>
      </c>
      <c r="B1594" t="s">
        <v>3357</v>
      </c>
      <c r="C1594" t="s">
        <v>3299</v>
      </c>
      <c r="D1594" s="7" t="e">
        <f>VLOOKUP($A1594,bcap!$A:$A,1,FALSE)</f>
        <v>#N/A</v>
      </c>
      <c r="E1594" s="7" t="str">
        <f>VLOOKUP($A1594,loaicbcc!$A:$A,1,FALSE)</f>
        <v>CBCC_701150900000747</v>
      </c>
      <c r="F1594" s="7" t="str">
        <f>VLOOKUP($A1594,qtct!$A:$A,1,FALSE)</f>
        <v>CBCC_701150900000747</v>
      </c>
      <c r="G1594" s="7" t="str">
        <f>VLOOKUP($A1594,lương!$A:$A,1,FALSE)</f>
        <v>CBCC_701150900000747</v>
      </c>
      <c r="H1594" s="7" t="str">
        <f>VLOOKUP($A1594,qhgd!$A:$A,1,FALSE)</f>
        <v>CBCC_701150900000747</v>
      </c>
      <c r="I1594" s="7" t="e">
        <f>VLOOKUP($A1594,khenthuong!$A:$A,1,FALSE)</f>
        <v>#N/A</v>
      </c>
      <c r="J1594" s="7" t="str">
        <f>VLOOKUP($A1594,xeploai!$A:$A,1,FALSE)</f>
        <v>CBCC_701150900000747</v>
      </c>
    </row>
    <row r="1595" spans="1:10">
      <c r="A1595" t="s">
        <v>3385</v>
      </c>
      <c r="B1595" t="s">
        <v>3386</v>
      </c>
      <c r="C1595" t="s">
        <v>3299</v>
      </c>
      <c r="D1595" s="7" t="e">
        <f>VLOOKUP($A1595,bcap!$A:$A,1,FALSE)</f>
        <v>#N/A</v>
      </c>
      <c r="E1595" s="7" t="str">
        <f>VLOOKUP($A1595,loaicbcc!$A:$A,1,FALSE)</f>
        <v>CBCC_701151000000916</v>
      </c>
      <c r="F1595" s="7" t="str">
        <f>VLOOKUP($A1595,qtct!$A:$A,1,FALSE)</f>
        <v>CBCC_701151000000916</v>
      </c>
      <c r="G1595" s="7" t="str">
        <f>VLOOKUP($A1595,lương!$A:$A,1,FALSE)</f>
        <v>CBCC_701151000000916</v>
      </c>
      <c r="H1595" s="7" t="str">
        <f>VLOOKUP($A1595,qhgd!$A:$A,1,FALSE)</f>
        <v>CBCC_701151000000916</v>
      </c>
      <c r="I1595" s="7" t="e">
        <f>VLOOKUP($A1595,khenthuong!$A:$A,1,FALSE)</f>
        <v>#N/A</v>
      </c>
      <c r="J1595" s="7" t="str">
        <f>VLOOKUP($A1595,xeploai!$A:$A,1,FALSE)</f>
        <v>CBCC_701151000000916</v>
      </c>
    </row>
    <row r="1596" spans="1:10">
      <c r="A1596" t="s">
        <v>3350</v>
      </c>
      <c r="B1596" t="s">
        <v>3351</v>
      </c>
      <c r="C1596" t="s">
        <v>3299</v>
      </c>
      <c r="D1596" s="7" t="e">
        <f>VLOOKUP($A1596,bcap!$A:$A,1,FALSE)</f>
        <v>#N/A</v>
      </c>
      <c r="E1596" s="7" t="str">
        <f>VLOOKUP($A1596,loaicbcc!$A:$A,1,FALSE)</f>
        <v>CBCC_701151000000954</v>
      </c>
      <c r="F1596" s="7" t="str">
        <f>VLOOKUP($A1596,qtct!$A:$A,1,FALSE)</f>
        <v>CBCC_701151000000954</v>
      </c>
      <c r="G1596" s="7" t="str">
        <f>VLOOKUP($A1596,lương!$A:$A,1,FALSE)</f>
        <v>CBCC_701151000000954</v>
      </c>
      <c r="H1596" s="7" t="str">
        <f>VLOOKUP($A1596,qhgd!$A:$A,1,FALSE)</f>
        <v>CBCC_701151000000954</v>
      </c>
      <c r="I1596" s="7" t="e">
        <f>VLOOKUP($A1596,khenthuong!$A:$A,1,FALSE)</f>
        <v>#N/A</v>
      </c>
      <c r="J1596" s="7" t="str">
        <f>VLOOKUP($A1596,xeploai!$A:$A,1,FALSE)</f>
        <v>CBCC_701151000000954</v>
      </c>
    </row>
    <row r="1597" spans="1:10">
      <c r="A1597" t="s">
        <v>3354</v>
      </c>
      <c r="B1597" t="s">
        <v>3355</v>
      </c>
      <c r="C1597" t="s">
        <v>3299</v>
      </c>
      <c r="D1597" s="7" t="e">
        <f>VLOOKUP($A1597,bcap!$A:$A,1,FALSE)</f>
        <v>#N/A</v>
      </c>
      <c r="E1597" s="7" t="str">
        <f>VLOOKUP($A1597,loaicbcc!$A:$A,1,FALSE)</f>
        <v>CBCC_701151000000958</v>
      </c>
      <c r="F1597" s="7" t="str">
        <f>VLOOKUP($A1597,qtct!$A:$A,1,FALSE)</f>
        <v>CBCC_701151000000958</v>
      </c>
      <c r="G1597" s="7" t="str">
        <f>VLOOKUP($A1597,lương!$A:$A,1,FALSE)</f>
        <v>CBCC_701151000000958</v>
      </c>
      <c r="H1597" s="7" t="str">
        <f>VLOOKUP($A1597,qhgd!$A:$A,1,FALSE)</f>
        <v>CBCC_701151000000958</v>
      </c>
      <c r="I1597" s="7" t="e">
        <f>VLOOKUP($A1597,khenthuong!$A:$A,1,FALSE)</f>
        <v>#N/A</v>
      </c>
      <c r="J1597" s="7" t="str">
        <f>VLOOKUP($A1597,xeploai!$A:$A,1,FALSE)</f>
        <v>CBCC_701151000000958</v>
      </c>
    </row>
    <row r="1598" spans="1:10">
      <c r="A1598" t="s">
        <v>3302</v>
      </c>
      <c r="B1598" t="s">
        <v>3303</v>
      </c>
      <c r="C1598" t="s">
        <v>3299</v>
      </c>
      <c r="D1598" s="7" t="str">
        <f>VLOOKUP($A1598,bcap!$A:$A,1,FALSE)</f>
        <v>CBCC_701150900000772</v>
      </c>
      <c r="E1598" s="7" t="str">
        <f>VLOOKUP($A1598,loaicbcc!$A:$A,1,FALSE)</f>
        <v>CBCC_701150900000772</v>
      </c>
      <c r="F1598" s="7" t="str">
        <f>VLOOKUP($A1598,qtct!$A:$A,1,FALSE)</f>
        <v>CBCC_701150900000772</v>
      </c>
      <c r="G1598" s="7" t="str">
        <f>VLOOKUP($A1598,lương!$A:$A,1,FALSE)</f>
        <v>CBCC_701150900000772</v>
      </c>
      <c r="H1598" s="7" t="str">
        <f>VLOOKUP($A1598,qhgd!$A:$A,1,FALSE)</f>
        <v>CBCC_701150900000772</v>
      </c>
      <c r="I1598" s="7" t="e">
        <f>VLOOKUP($A1598,khenthuong!$A:$A,1,FALSE)</f>
        <v>#N/A</v>
      </c>
      <c r="J1598" s="7" t="str">
        <f>VLOOKUP($A1598,xeploai!$A:$A,1,FALSE)</f>
        <v>CBCC_701150900000772</v>
      </c>
    </row>
    <row r="1599" spans="1:10">
      <c r="A1599" t="s">
        <v>3432</v>
      </c>
      <c r="B1599" t="s">
        <v>3433</v>
      </c>
      <c r="C1599" t="s">
        <v>3299</v>
      </c>
      <c r="D1599" s="7" t="e">
        <f>VLOOKUP($A1599,bcap!$A:$A,1,FALSE)</f>
        <v>#N/A</v>
      </c>
      <c r="E1599" s="7" t="str">
        <f>VLOOKUP($A1599,loaicbcc!$A:$A,1,FALSE)</f>
        <v>CBCC_701150900000774</v>
      </c>
      <c r="F1599" s="7" t="str">
        <f>VLOOKUP($A1599,qtct!$A:$A,1,FALSE)</f>
        <v>CBCC_701150900000774</v>
      </c>
      <c r="G1599" s="7" t="str">
        <f>VLOOKUP($A1599,lương!$A:$A,1,FALSE)</f>
        <v>CBCC_701150900000774</v>
      </c>
      <c r="H1599" s="7" t="str">
        <f>VLOOKUP($A1599,qhgd!$A:$A,1,FALSE)</f>
        <v>CBCC_701150900000774</v>
      </c>
      <c r="I1599" s="7" t="e">
        <f>VLOOKUP($A1599,khenthuong!$A:$A,1,FALSE)</f>
        <v>#N/A</v>
      </c>
      <c r="J1599" s="7" t="str">
        <f>VLOOKUP($A1599,xeploai!$A:$A,1,FALSE)</f>
        <v>CBCC_701150900000774</v>
      </c>
    </row>
    <row r="1600" spans="1:10">
      <c r="A1600" t="s">
        <v>3438</v>
      </c>
      <c r="B1600" t="s">
        <v>3439</v>
      </c>
      <c r="C1600" t="s">
        <v>3299</v>
      </c>
      <c r="D1600" s="7" t="e">
        <f>VLOOKUP($A1600,bcap!$A:$A,1,FALSE)</f>
        <v>#N/A</v>
      </c>
      <c r="E1600" s="7" t="str">
        <f>VLOOKUP($A1600,loaicbcc!$A:$A,1,FALSE)</f>
        <v>CBCC_701150900000784</v>
      </c>
      <c r="F1600" s="7" t="str">
        <f>VLOOKUP($A1600,qtct!$A:$A,1,FALSE)</f>
        <v>CBCC_701150900000784</v>
      </c>
      <c r="G1600" s="7" t="str">
        <f>VLOOKUP($A1600,lương!$A:$A,1,FALSE)</f>
        <v>CBCC_701150900000784</v>
      </c>
      <c r="H1600" s="7" t="str">
        <f>VLOOKUP($A1600,qhgd!$A:$A,1,FALSE)</f>
        <v>CBCC_701150900000784</v>
      </c>
      <c r="I1600" s="7" t="e">
        <f>VLOOKUP($A1600,khenthuong!$A:$A,1,FALSE)</f>
        <v>#N/A</v>
      </c>
      <c r="J1600" s="7" t="str">
        <f>VLOOKUP($A1600,xeploai!$A:$A,1,FALSE)</f>
        <v>CBCC_701150900000784</v>
      </c>
    </row>
    <row r="1601" spans="1:10">
      <c r="A1601" t="s">
        <v>3306</v>
      </c>
      <c r="B1601" t="s">
        <v>3307</v>
      </c>
      <c r="C1601" t="s">
        <v>3299</v>
      </c>
      <c r="D1601" s="7" t="e">
        <f>VLOOKUP($A1601,bcap!$A:$A,1,FALSE)</f>
        <v>#N/A</v>
      </c>
      <c r="E1601" s="7" t="str">
        <f>VLOOKUP($A1601,loaicbcc!$A:$A,1,FALSE)</f>
        <v>CBCC_701140100002276</v>
      </c>
      <c r="F1601" s="7" t="str">
        <f>VLOOKUP($A1601,qtct!$A:$A,1,FALSE)</f>
        <v>CBCC_701140100002276</v>
      </c>
      <c r="G1601" s="7" t="str">
        <f>VLOOKUP($A1601,lương!$A:$A,1,FALSE)</f>
        <v>CBCC_701140100002276</v>
      </c>
      <c r="H1601" s="7" t="str">
        <f>VLOOKUP($A1601,qhgd!$A:$A,1,FALSE)</f>
        <v>CBCC_701140100002276</v>
      </c>
      <c r="I1601" s="7" t="e">
        <f>VLOOKUP($A1601,khenthuong!$A:$A,1,FALSE)</f>
        <v>#N/A</v>
      </c>
      <c r="J1601" s="7" t="str">
        <f>VLOOKUP($A1601,xeploai!$A:$A,1,FALSE)</f>
        <v>CBCC_701140100002276</v>
      </c>
    </row>
    <row r="1602" spans="1:10">
      <c r="A1602" t="s">
        <v>3430</v>
      </c>
      <c r="B1602" t="s">
        <v>3431</v>
      </c>
      <c r="C1602" t="s">
        <v>3299</v>
      </c>
      <c r="D1602" s="7" t="e">
        <f>VLOOKUP($A1602,bcap!$A:$A,1,FALSE)</f>
        <v>#N/A</v>
      </c>
      <c r="E1602" s="7" t="str">
        <f>VLOOKUP($A1602,loaicbcc!$A:$A,1,FALSE)</f>
        <v>CBCC_701140100002282</v>
      </c>
      <c r="F1602" s="7" t="str">
        <f>VLOOKUP($A1602,qtct!$A:$A,1,FALSE)</f>
        <v>CBCC_701140100002282</v>
      </c>
      <c r="G1602" s="7" t="str">
        <f>VLOOKUP($A1602,lương!$A:$A,1,FALSE)</f>
        <v>CBCC_701140100002282</v>
      </c>
      <c r="H1602" s="7" t="str">
        <f>VLOOKUP($A1602,qhgd!$A:$A,1,FALSE)</f>
        <v>CBCC_701140100002282</v>
      </c>
      <c r="I1602" s="7" t="e">
        <f>VLOOKUP($A1602,khenthuong!$A:$A,1,FALSE)</f>
        <v>#N/A</v>
      </c>
      <c r="J1602" s="7" t="str">
        <f>VLOOKUP($A1602,xeploai!$A:$A,1,FALSE)</f>
        <v>CBCC_701140100002282</v>
      </c>
    </row>
    <row r="1603" spans="1:10">
      <c r="A1603" t="s">
        <v>3365</v>
      </c>
      <c r="B1603" t="s">
        <v>3366</v>
      </c>
      <c r="C1603" t="s">
        <v>3299</v>
      </c>
      <c r="D1603" s="7" t="e">
        <f>VLOOKUP($A1603,bcap!$A:$A,1,FALSE)</f>
        <v>#N/A</v>
      </c>
      <c r="E1603" s="7" t="str">
        <f>VLOOKUP($A1603,loaicbcc!$A:$A,1,FALSE)</f>
        <v>CBCC_701140100002288</v>
      </c>
      <c r="F1603" s="7" t="str">
        <f>VLOOKUP($A1603,qtct!$A:$A,1,FALSE)</f>
        <v>CBCC_701140100002288</v>
      </c>
      <c r="G1603" s="7" t="str">
        <f>VLOOKUP($A1603,lương!$A:$A,1,FALSE)</f>
        <v>CBCC_701140100002288</v>
      </c>
      <c r="H1603" s="7" t="str">
        <f>VLOOKUP($A1603,qhgd!$A:$A,1,FALSE)</f>
        <v>CBCC_701140100002288</v>
      </c>
      <c r="I1603" s="7" t="e">
        <f>VLOOKUP($A1603,khenthuong!$A:$A,1,FALSE)</f>
        <v>#N/A</v>
      </c>
      <c r="J1603" s="7" t="str">
        <f>VLOOKUP($A1603,xeploai!$A:$A,1,FALSE)</f>
        <v>CBCC_701140100002288</v>
      </c>
    </row>
    <row r="1604" spans="1:10">
      <c r="A1604" t="s">
        <v>3297</v>
      </c>
      <c r="B1604" t="s">
        <v>3298</v>
      </c>
      <c r="C1604" t="s">
        <v>3299</v>
      </c>
      <c r="D1604" s="7" t="str">
        <f>VLOOKUP($A1604,bcap!$A:$A,1,FALSE)</f>
        <v>CBCC_701140100002297</v>
      </c>
      <c r="E1604" s="7" t="str">
        <f>VLOOKUP($A1604,loaicbcc!$A:$A,1,FALSE)</f>
        <v>CBCC_701140100002297</v>
      </c>
      <c r="F1604" s="7" t="str">
        <f>VLOOKUP($A1604,qtct!$A:$A,1,FALSE)</f>
        <v>CBCC_701140100002297</v>
      </c>
      <c r="G1604" s="7" t="str">
        <f>VLOOKUP($A1604,lương!$A:$A,1,FALSE)</f>
        <v>CBCC_701140100002297</v>
      </c>
      <c r="H1604" s="7" t="str">
        <f>VLOOKUP($A1604,qhgd!$A:$A,1,FALSE)</f>
        <v>CBCC_701140100002297</v>
      </c>
      <c r="I1604" s="7" t="e">
        <f>VLOOKUP($A1604,khenthuong!$A:$A,1,FALSE)</f>
        <v>#N/A</v>
      </c>
      <c r="J1604" s="7" t="str">
        <f>VLOOKUP($A1604,xeploai!$A:$A,1,FALSE)</f>
        <v>CBCC_701140100002297</v>
      </c>
    </row>
    <row r="1605" spans="1:10">
      <c r="A1605" t="s">
        <v>3419</v>
      </c>
      <c r="B1605" t="s">
        <v>3420</v>
      </c>
      <c r="C1605" t="s">
        <v>3299</v>
      </c>
      <c r="D1605" s="7" t="e">
        <f>VLOOKUP($A1605,bcap!$A:$A,1,FALSE)</f>
        <v>#N/A</v>
      </c>
      <c r="E1605" s="7" t="str">
        <f>VLOOKUP($A1605,loaicbcc!$A:$A,1,FALSE)</f>
        <v>CBCC_701120500004242</v>
      </c>
      <c r="F1605" s="7" t="str">
        <f>VLOOKUP($A1605,qtct!$A:$A,1,FALSE)</f>
        <v>CBCC_701120500004242</v>
      </c>
      <c r="G1605" s="7" t="str">
        <f>VLOOKUP($A1605,lương!$A:$A,1,FALSE)</f>
        <v>CBCC_701120500004242</v>
      </c>
      <c r="H1605" s="7" t="str">
        <f>VLOOKUP($A1605,qhgd!$A:$A,1,FALSE)</f>
        <v>CBCC_701120500004242</v>
      </c>
      <c r="I1605" s="7" t="e">
        <f>VLOOKUP($A1605,khenthuong!$A:$A,1,FALSE)</f>
        <v>#N/A</v>
      </c>
      <c r="J1605" s="7" t="str">
        <f>VLOOKUP($A1605,xeploai!$A:$A,1,FALSE)</f>
        <v>CBCC_701120500004242</v>
      </c>
    </row>
    <row r="1606" spans="1:10" hidden="1">
      <c r="A1606" t="s">
        <v>3315</v>
      </c>
      <c r="B1606" t="s">
        <v>3316</v>
      </c>
      <c r="C1606" t="s">
        <v>3299</v>
      </c>
      <c r="D1606" s="7" t="e">
        <f>VLOOKUP($A1606,bcap!$A:$A,1,FALSE)</f>
        <v>#N/A</v>
      </c>
      <c r="E1606" s="7" t="str">
        <f>VLOOKUP($A1606,loaicbcc!$A:$A,1,FALSE)</f>
        <v>CBCC_701120500017924</v>
      </c>
      <c r="F1606" s="7" t="str">
        <f>VLOOKUP($A1606,qtct!$A:$A,1,FALSE)</f>
        <v>CBCC_701120500017924</v>
      </c>
      <c r="G1606" s="7" t="str">
        <f>VLOOKUP($A1606,lương!$A:$A,1,FALSE)</f>
        <v>CBCC_701120500017924</v>
      </c>
      <c r="H1606" s="7" t="str">
        <f>VLOOKUP($A1606,qhgd!$A:$A,1,FALSE)</f>
        <v>CBCC_701120500017924</v>
      </c>
      <c r="I1606" s="7" t="str">
        <f>VLOOKUP($A1606,khenthuong!$A:$A,1,FALSE)</f>
        <v>CBCC_701120500017924</v>
      </c>
      <c r="J1606" s="7" t="str">
        <f>VLOOKUP($A1606,xeploai!$A:$A,1,FALSE)</f>
        <v>CBCC_701120500017924</v>
      </c>
    </row>
    <row r="1607" spans="1:10">
      <c r="A1607" t="s">
        <v>3423</v>
      </c>
      <c r="B1607" t="s">
        <v>74</v>
      </c>
      <c r="C1607" t="s">
        <v>3299</v>
      </c>
      <c r="D1607" s="7" t="e">
        <f>VLOOKUP($A1607,bcap!$A:$A,1,FALSE)</f>
        <v>#N/A</v>
      </c>
      <c r="E1607" s="7" t="str">
        <f>VLOOKUP($A1607,loaicbcc!$A:$A,1,FALSE)</f>
        <v>CBCC_701111100068576</v>
      </c>
      <c r="F1607" s="7" t="str">
        <f>VLOOKUP($A1607,qtct!$A:$A,1,FALSE)</f>
        <v>CBCC_701111100068576</v>
      </c>
      <c r="G1607" s="7" t="str">
        <f>VLOOKUP($A1607,lương!$A:$A,1,FALSE)</f>
        <v>CBCC_701111100068576</v>
      </c>
      <c r="H1607" s="7" t="str">
        <f>VLOOKUP($A1607,qhgd!$A:$A,1,FALSE)</f>
        <v>CBCC_701111100068576</v>
      </c>
      <c r="I1607" s="7" t="e">
        <f>VLOOKUP($A1607,khenthuong!$A:$A,1,FALSE)</f>
        <v>#N/A</v>
      </c>
      <c r="J1607" s="7" t="str">
        <f>VLOOKUP($A1607,xeploai!$A:$A,1,FALSE)</f>
        <v>CBCC_701111100068576</v>
      </c>
    </row>
    <row r="1608" spans="1:10" hidden="1">
      <c r="A1608" t="s">
        <v>3417</v>
      </c>
      <c r="B1608" t="s">
        <v>3418</v>
      </c>
      <c r="C1608" t="s">
        <v>3299</v>
      </c>
      <c r="D1608" s="7" t="e">
        <f>VLOOKUP($A1608,bcap!$A:$A,1,FALSE)</f>
        <v>#N/A</v>
      </c>
      <c r="E1608" s="7" t="str">
        <f>VLOOKUP($A1608,loaicbcc!$A:$A,1,FALSE)</f>
        <v>CBCC_701111100023647</v>
      </c>
      <c r="F1608" s="7" t="str">
        <f>VLOOKUP($A1608,qtct!$A:$A,1,FALSE)</f>
        <v>CBCC_701111100023647</v>
      </c>
      <c r="G1608" s="7" t="str">
        <f>VLOOKUP($A1608,lương!$A:$A,1,FALSE)</f>
        <v>CBCC_701111100023647</v>
      </c>
      <c r="H1608" s="7" t="str">
        <f>VLOOKUP($A1608,qhgd!$A:$A,1,FALSE)</f>
        <v>CBCC_701111100023647</v>
      </c>
      <c r="I1608" s="7" t="str">
        <f>VLOOKUP($A1608,khenthuong!$A:$A,1,FALSE)</f>
        <v>CBCC_701111100023647</v>
      </c>
      <c r="J1608" s="7" t="str">
        <f>VLOOKUP($A1608,xeploai!$A:$A,1,FALSE)</f>
        <v>CBCC_701111100023647</v>
      </c>
    </row>
    <row r="1609" spans="1:10">
      <c r="A1609" t="s">
        <v>3397</v>
      </c>
      <c r="B1609" t="s">
        <v>3398</v>
      </c>
      <c r="C1609" t="s">
        <v>3299</v>
      </c>
      <c r="D1609" s="7" t="e">
        <f>VLOOKUP($A1609,bcap!$A:$A,1,FALSE)</f>
        <v>#N/A</v>
      </c>
      <c r="E1609" s="7" t="str">
        <f>VLOOKUP($A1609,loaicbcc!$A:$A,1,FALSE)</f>
        <v>CBCC_701111100023644</v>
      </c>
      <c r="F1609" s="7" t="str">
        <f>VLOOKUP($A1609,qtct!$A:$A,1,FALSE)</f>
        <v>CBCC_701111100023644</v>
      </c>
      <c r="G1609" s="7" t="str">
        <f>VLOOKUP($A1609,lương!$A:$A,1,FALSE)</f>
        <v>CBCC_701111100023644</v>
      </c>
      <c r="H1609" s="7" t="str">
        <f>VLOOKUP($A1609,qhgd!$A:$A,1,FALSE)</f>
        <v>CBCC_701111100023644</v>
      </c>
      <c r="I1609" s="7" t="e">
        <f>VLOOKUP($A1609,khenthuong!$A:$A,1,FALSE)</f>
        <v>#N/A</v>
      </c>
      <c r="J1609" s="7" t="str">
        <f>VLOOKUP($A1609,xeploai!$A:$A,1,FALSE)</f>
        <v>CBCC_701111100023644</v>
      </c>
    </row>
    <row r="1610" spans="1:10">
      <c r="A1610" t="s">
        <v>3395</v>
      </c>
      <c r="B1610" t="s">
        <v>3396</v>
      </c>
      <c r="C1610" t="s">
        <v>3299</v>
      </c>
      <c r="D1610" s="7" t="e">
        <f>VLOOKUP($A1610,bcap!$A:$A,1,FALSE)</f>
        <v>#N/A</v>
      </c>
      <c r="E1610" s="7" t="str">
        <f>VLOOKUP($A1610,loaicbcc!$A:$A,1,FALSE)</f>
        <v>CBCC_701111100023643</v>
      </c>
      <c r="F1610" s="7" t="str">
        <f>VLOOKUP($A1610,qtct!$A:$A,1,FALSE)</f>
        <v>CBCC_701111100023643</v>
      </c>
      <c r="G1610" s="7" t="str">
        <f>VLOOKUP($A1610,lương!$A:$A,1,FALSE)</f>
        <v>CBCC_701111100023643</v>
      </c>
      <c r="H1610" s="7" t="str">
        <f>VLOOKUP($A1610,qhgd!$A:$A,1,FALSE)</f>
        <v>CBCC_701111100023643</v>
      </c>
      <c r="I1610" s="7" t="e">
        <f>VLOOKUP($A1610,khenthuong!$A:$A,1,FALSE)</f>
        <v>#N/A</v>
      </c>
      <c r="J1610" s="7" t="str">
        <f>VLOOKUP($A1610,xeploai!$A:$A,1,FALSE)</f>
        <v>CBCC_701111100023643</v>
      </c>
    </row>
    <row r="1611" spans="1:10">
      <c r="A1611" t="s">
        <v>3408</v>
      </c>
      <c r="B1611" t="s">
        <v>3409</v>
      </c>
      <c r="C1611" t="s">
        <v>3299</v>
      </c>
      <c r="D1611" s="7" t="str">
        <f>VLOOKUP($A1611,bcap!$A:$A,1,FALSE)</f>
        <v>CBCC_701111100086909</v>
      </c>
      <c r="E1611" s="7" t="str">
        <f>VLOOKUP($A1611,loaicbcc!$A:$A,1,FALSE)</f>
        <v>CBCC_701111100086909</v>
      </c>
      <c r="F1611" s="7" t="str">
        <f>VLOOKUP($A1611,qtct!$A:$A,1,FALSE)</f>
        <v>CBCC_701111100086909</v>
      </c>
      <c r="G1611" s="7" t="str">
        <f>VLOOKUP($A1611,lương!$A:$A,1,FALSE)</f>
        <v>CBCC_701111100086909</v>
      </c>
      <c r="H1611" s="7" t="str">
        <f>VLOOKUP($A1611,qhgd!$A:$A,1,FALSE)</f>
        <v>CBCC_701111100086909</v>
      </c>
      <c r="I1611" s="7" t="e">
        <f>VLOOKUP($A1611,khenthuong!$A:$A,1,FALSE)</f>
        <v>#N/A</v>
      </c>
      <c r="J1611" s="7" t="str">
        <f>VLOOKUP($A1611,xeploai!$A:$A,1,FALSE)</f>
        <v>CBCC_701111100086909</v>
      </c>
    </row>
    <row r="1612" spans="1:10">
      <c r="A1612" t="s">
        <v>3334</v>
      </c>
      <c r="B1612" t="s">
        <v>3335</v>
      </c>
      <c r="C1612" t="s">
        <v>3299</v>
      </c>
      <c r="D1612" s="7" t="e">
        <f>VLOOKUP($A1612,bcap!$A:$A,1,FALSE)</f>
        <v>#N/A</v>
      </c>
      <c r="E1612" s="7" t="str">
        <f>VLOOKUP($A1612,loaicbcc!$A:$A,1,FALSE)</f>
        <v>CBCC_701111100121976</v>
      </c>
      <c r="F1612" s="7" t="str">
        <f>VLOOKUP($A1612,qtct!$A:$A,1,FALSE)</f>
        <v>CBCC_701111100121976</v>
      </c>
      <c r="G1612" s="7" t="str">
        <f>VLOOKUP($A1612,lương!$A:$A,1,FALSE)</f>
        <v>CBCC_701111100121976</v>
      </c>
      <c r="H1612" s="7" t="str">
        <f>VLOOKUP($A1612,qhgd!$A:$A,1,FALSE)</f>
        <v>CBCC_701111100121976</v>
      </c>
      <c r="I1612" s="7" t="e">
        <f>VLOOKUP($A1612,khenthuong!$A:$A,1,FALSE)</f>
        <v>#N/A</v>
      </c>
      <c r="J1612" s="7" t="str">
        <f>VLOOKUP($A1612,xeploai!$A:$A,1,FALSE)</f>
        <v>CBCC_701111100121976</v>
      </c>
    </row>
    <row r="1613" spans="1:10">
      <c r="A1613" t="s">
        <v>3442</v>
      </c>
      <c r="B1613" t="s">
        <v>3443</v>
      </c>
      <c r="C1613" t="s">
        <v>3299</v>
      </c>
      <c r="D1613" s="7" t="e">
        <f>VLOOKUP($A1613,bcap!$A:$A,1,FALSE)</f>
        <v>#N/A</v>
      </c>
      <c r="E1613" s="7" t="str">
        <f>VLOOKUP($A1613,loaicbcc!$A:$A,1,FALSE)</f>
        <v>CBCC_701111100124927</v>
      </c>
      <c r="F1613" s="7" t="str">
        <f>VLOOKUP($A1613,qtct!$A:$A,1,FALSE)</f>
        <v>CBCC_701111100124927</v>
      </c>
      <c r="G1613" s="7" t="str">
        <f>VLOOKUP($A1613,lương!$A:$A,1,FALSE)</f>
        <v>CBCC_701111100124927</v>
      </c>
      <c r="H1613" s="7" t="str">
        <f>VLOOKUP($A1613,qhgd!$A:$A,1,FALSE)</f>
        <v>CBCC_701111100124927</v>
      </c>
      <c r="I1613" s="7" t="e">
        <f>VLOOKUP($A1613,khenthuong!$A:$A,1,FALSE)</f>
        <v>#N/A</v>
      </c>
      <c r="J1613" s="7" t="str">
        <f>VLOOKUP($A1613,xeploai!$A:$A,1,FALSE)</f>
        <v>CBCC_701111100124927</v>
      </c>
    </row>
    <row r="1614" spans="1:10">
      <c r="A1614" t="s">
        <v>3405</v>
      </c>
      <c r="B1614" t="s">
        <v>3406</v>
      </c>
      <c r="C1614" t="s">
        <v>3299</v>
      </c>
      <c r="D1614" s="7" t="e">
        <f>VLOOKUP($A1614,bcap!$A:$A,1,FALSE)</f>
        <v>#N/A</v>
      </c>
      <c r="E1614" s="7" t="str">
        <f>VLOOKUP($A1614,loaicbcc!$A:$A,1,FALSE)</f>
        <v>CBCC_701111100124930</v>
      </c>
      <c r="F1614" s="7" t="str">
        <f>VLOOKUP($A1614,qtct!$A:$A,1,FALSE)</f>
        <v>CBCC_701111100124930</v>
      </c>
      <c r="G1614" s="7" t="str">
        <f>VLOOKUP($A1614,lương!$A:$A,1,FALSE)</f>
        <v>CBCC_701111100124930</v>
      </c>
      <c r="H1614" s="7" t="str">
        <f>VLOOKUP($A1614,qhgd!$A:$A,1,FALSE)</f>
        <v>CBCC_701111100124930</v>
      </c>
      <c r="I1614" s="7" t="e">
        <f>VLOOKUP($A1614,khenthuong!$A:$A,1,FALSE)</f>
        <v>#N/A</v>
      </c>
      <c r="J1614" s="7" t="str">
        <f>VLOOKUP($A1614,xeploai!$A:$A,1,FALSE)</f>
        <v>CBCC_701111100124930</v>
      </c>
    </row>
    <row r="1615" spans="1:10">
      <c r="A1615" t="s">
        <v>3410</v>
      </c>
      <c r="B1615" t="s">
        <v>3411</v>
      </c>
      <c r="C1615" t="s">
        <v>3299</v>
      </c>
      <c r="D1615" s="7" t="str">
        <f>VLOOKUP($A1615,bcap!$A:$A,1,FALSE)</f>
        <v>CBCC_701120500005762</v>
      </c>
      <c r="E1615" s="7" t="str">
        <f>VLOOKUP($A1615,loaicbcc!$A:$A,1,FALSE)</f>
        <v>CBCC_701120500005762</v>
      </c>
      <c r="F1615" s="7" t="str">
        <f>VLOOKUP($A1615,qtct!$A:$A,1,FALSE)</f>
        <v>CBCC_701120500005762</v>
      </c>
      <c r="G1615" s="7" t="str">
        <f>VLOOKUP($A1615,lương!$A:$A,1,FALSE)</f>
        <v>CBCC_701120500005762</v>
      </c>
      <c r="H1615" s="7" t="e">
        <f>VLOOKUP($A1615,qhgd!$A:$A,1,FALSE)</f>
        <v>#N/A</v>
      </c>
      <c r="I1615" s="7" t="e">
        <f>VLOOKUP($A1615,khenthuong!$A:$A,1,FALSE)</f>
        <v>#N/A</v>
      </c>
      <c r="J1615" s="7" t="str">
        <f>VLOOKUP($A1615,xeploai!$A:$A,1,FALSE)</f>
        <v>CBCC_701120500005762</v>
      </c>
    </row>
    <row r="1616" spans="1:10">
      <c r="A1616" t="s">
        <v>3348</v>
      </c>
      <c r="B1616" t="s">
        <v>3349</v>
      </c>
      <c r="C1616" t="s">
        <v>3299</v>
      </c>
      <c r="D1616" s="7" t="e">
        <f>VLOOKUP($A1616,bcap!$A:$A,1,FALSE)</f>
        <v>#N/A</v>
      </c>
      <c r="E1616" s="7" t="str">
        <f>VLOOKUP($A1616,loaicbcc!$A:$A,1,FALSE)</f>
        <v>CBCC_701151000000921</v>
      </c>
      <c r="F1616" s="7" t="str">
        <f>VLOOKUP($A1616,qtct!$A:$A,1,FALSE)</f>
        <v>CBCC_701151000000921</v>
      </c>
      <c r="G1616" s="7" t="str">
        <f>VLOOKUP($A1616,lương!$A:$A,1,FALSE)</f>
        <v>CBCC_701151000000921</v>
      </c>
      <c r="H1616" s="7" t="str">
        <f>VLOOKUP($A1616,qhgd!$A:$A,1,FALSE)</f>
        <v>CBCC_701151000000921</v>
      </c>
      <c r="I1616" s="7" t="e">
        <f>VLOOKUP($A1616,khenthuong!$A:$A,1,FALSE)</f>
        <v>#N/A</v>
      </c>
      <c r="J1616" s="7" t="str">
        <f>VLOOKUP($A1616,xeploai!$A:$A,1,FALSE)</f>
        <v>CBCC_701151000000921</v>
      </c>
    </row>
    <row r="1617" spans="1:10">
      <c r="A1617" t="s">
        <v>3436</v>
      </c>
      <c r="B1617" t="s">
        <v>3437</v>
      </c>
      <c r="C1617" t="s">
        <v>3299</v>
      </c>
      <c r="D1617" s="7" t="e">
        <f>VLOOKUP($A1617,bcap!$A:$A,1,FALSE)</f>
        <v>#N/A</v>
      </c>
      <c r="E1617" s="7" t="str">
        <f>VLOOKUP($A1617,loaicbcc!$A:$A,1,FALSE)</f>
        <v>CBCC_701150900000779</v>
      </c>
      <c r="F1617" s="7" t="str">
        <f>VLOOKUP($A1617,qtct!$A:$A,1,FALSE)</f>
        <v>CBCC_701150900000779</v>
      </c>
      <c r="G1617" s="7" t="str">
        <f>VLOOKUP($A1617,lương!$A:$A,1,FALSE)</f>
        <v>CBCC_701150900000779</v>
      </c>
      <c r="H1617" s="7" t="str">
        <f>VLOOKUP($A1617,qhgd!$A:$A,1,FALSE)</f>
        <v>CBCC_701150900000779</v>
      </c>
      <c r="I1617" s="7" t="e">
        <f>VLOOKUP($A1617,khenthuong!$A:$A,1,FALSE)</f>
        <v>#N/A</v>
      </c>
      <c r="J1617" s="7" t="str">
        <f>VLOOKUP($A1617,xeploai!$A:$A,1,FALSE)</f>
        <v>CBCC_701150900000779</v>
      </c>
    </row>
    <row r="1618" spans="1:10">
      <c r="A1618" t="s">
        <v>3304</v>
      </c>
      <c r="B1618" t="s">
        <v>3305</v>
      </c>
      <c r="C1618" t="s">
        <v>3299</v>
      </c>
      <c r="D1618" s="7" t="e">
        <f>VLOOKUP($A1618,bcap!$A:$A,1,FALSE)</f>
        <v>#N/A</v>
      </c>
      <c r="E1618" s="7" t="str">
        <f>VLOOKUP($A1618,loaicbcc!$A:$A,1,FALSE)</f>
        <v>CBCC_701150900000781</v>
      </c>
      <c r="F1618" s="7" t="str">
        <f>VLOOKUP($A1618,qtct!$A:$A,1,FALSE)</f>
        <v>CBCC_701150900000781</v>
      </c>
      <c r="G1618" s="7" t="str">
        <f>VLOOKUP($A1618,lương!$A:$A,1,FALSE)</f>
        <v>CBCC_701150900000781</v>
      </c>
      <c r="H1618" s="7" t="str">
        <f>VLOOKUP($A1618,qhgd!$A:$A,1,FALSE)</f>
        <v>CBCC_701150900000781</v>
      </c>
      <c r="I1618" s="7" t="e">
        <f>VLOOKUP($A1618,khenthuong!$A:$A,1,FALSE)</f>
        <v>#N/A</v>
      </c>
      <c r="J1618" s="7" t="str">
        <f>VLOOKUP($A1618,xeploai!$A:$A,1,FALSE)</f>
        <v>CBCC_701150900000781</v>
      </c>
    </row>
    <row r="1619" spans="1:10">
      <c r="A1619" t="s">
        <v>3379</v>
      </c>
      <c r="B1619" t="s">
        <v>3380</v>
      </c>
      <c r="C1619" t="s">
        <v>3299</v>
      </c>
      <c r="D1619" s="7" t="e">
        <f>VLOOKUP($A1619,bcap!$A:$A,1,FALSE)</f>
        <v>#N/A</v>
      </c>
      <c r="E1619" s="7" t="str">
        <f>VLOOKUP($A1619,loaicbcc!$A:$A,1,FALSE)</f>
        <v>CBCC_701140100002268</v>
      </c>
      <c r="F1619" s="7" t="str">
        <f>VLOOKUP($A1619,qtct!$A:$A,1,FALSE)</f>
        <v>CBCC_701140100002268</v>
      </c>
      <c r="G1619" s="7" t="str">
        <f>VLOOKUP($A1619,lương!$A:$A,1,FALSE)</f>
        <v>CBCC_701140100002268</v>
      </c>
      <c r="H1619" s="7" t="str">
        <f>VLOOKUP($A1619,qhgd!$A:$A,1,FALSE)</f>
        <v>CBCC_701140100002268</v>
      </c>
      <c r="I1619" s="7" t="e">
        <f>VLOOKUP($A1619,khenthuong!$A:$A,1,FALSE)</f>
        <v>#N/A</v>
      </c>
      <c r="J1619" s="7" t="str">
        <f>VLOOKUP($A1619,xeploai!$A:$A,1,FALSE)</f>
        <v>CBCC_701140100002268</v>
      </c>
    </row>
    <row r="1620" spans="1:10">
      <c r="A1620" t="s">
        <v>3452</v>
      </c>
      <c r="B1620" t="s">
        <v>3453</v>
      </c>
      <c r="C1620" t="s">
        <v>3299</v>
      </c>
      <c r="D1620" s="7" t="e">
        <f>VLOOKUP($A1620,bcap!$A:$A,1,FALSE)</f>
        <v>#N/A</v>
      </c>
      <c r="E1620" s="7" t="str">
        <f>VLOOKUP($A1620,loaicbcc!$A:$A,1,FALSE)</f>
        <v>CBCC_701120500015064</v>
      </c>
      <c r="F1620" s="7" t="str">
        <f>VLOOKUP($A1620,qtct!$A:$A,1,FALSE)</f>
        <v>CBCC_701120500015064</v>
      </c>
      <c r="G1620" s="7" t="str">
        <f>VLOOKUP($A1620,lương!$A:$A,1,FALSE)</f>
        <v>CBCC_701120500015064</v>
      </c>
      <c r="H1620" s="7" t="str">
        <f>VLOOKUP($A1620,qhgd!$A:$A,1,FALSE)</f>
        <v>CBCC_701120500015064</v>
      </c>
      <c r="I1620" s="7" t="e">
        <f>VLOOKUP($A1620,khenthuong!$A:$A,1,FALSE)</f>
        <v>#N/A</v>
      </c>
      <c r="J1620" s="7" t="str">
        <f>VLOOKUP($A1620,xeploai!$A:$A,1,FALSE)</f>
        <v>CBCC_701120500015064</v>
      </c>
    </row>
    <row r="1621" spans="1:10">
      <c r="A1621" t="s">
        <v>3311</v>
      </c>
      <c r="B1621" t="s">
        <v>3312</v>
      </c>
      <c r="C1621" t="s">
        <v>3299</v>
      </c>
      <c r="D1621" s="7" t="str">
        <f>VLOOKUP($A1621,bcap!$A:$A,1,FALSE)</f>
        <v>CBCC_701120500017848</v>
      </c>
      <c r="E1621" s="7" t="str">
        <f>VLOOKUP($A1621,loaicbcc!$A:$A,1,FALSE)</f>
        <v>CBCC_701120500017848</v>
      </c>
      <c r="F1621" s="7" t="str">
        <f>VLOOKUP($A1621,qtct!$A:$A,1,FALSE)</f>
        <v>CBCC_701120500017848</v>
      </c>
      <c r="G1621" s="7" t="str">
        <f>VLOOKUP($A1621,lương!$A:$A,1,FALSE)</f>
        <v>CBCC_701120500017848</v>
      </c>
      <c r="H1621" s="7" t="str">
        <f>VLOOKUP($A1621,qhgd!$A:$A,1,FALSE)</f>
        <v>CBCC_701120500017848</v>
      </c>
      <c r="I1621" s="7" t="e">
        <f>VLOOKUP($A1621,khenthuong!$A:$A,1,FALSE)</f>
        <v>#N/A</v>
      </c>
      <c r="J1621" s="7" t="str">
        <f>VLOOKUP($A1621,xeploai!$A:$A,1,FALSE)</f>
        <v>CBCC_701120500017848</v>
      </c>
    </row>
    <row r="1622" spans="1:10">
      <c r="A1622" t="s">
        <v>3391</v>
      </c>
      <c r="B1622" t="s">
        <v>3392</v>
      </c>
      <c r="C1622" t="s">
        <v>3299</v>
      </c>
      <c r="D1622" s="7" t="e">
        <f>VLOOKUP($A1622,bcap!$A:$A,1,FALSE)</f>
        <v>#N/A</v>
      </c>
      <c r="E1622" s="7" t="str">
        <f>VLOOKUP($A1622,loaicbcc!$A:$A,1,FALSE)</f>
        <v>CBCC_701120500018003</v>
      </c>
      <c r="F1622" s="7" t="str">
        <f>VLOOKUP($A1622,qtct!$A:$A,1,FALSE)</f>
        <v>CBCC_701120500018003</v>
      </c>
      <c r="G1622" s="7" t="str">
        <f>VLOOKUP($A1622,lương!$A:$A,1,FALSE)</f>
        <v>CBCC_701120500018003</v>
      </c>
      <c r="H1622" s="7" t="str">
        <f>VLOOKUP($A1622,qhgd!$A:$A,1,FALSE)</f>
        <v>CBCC_701120500018003</v>
      </c>
      <c r="I1622" s="7" t="e">
        <f>VLOOKUP($A1622,khenthuong!$A:$A,1,FALSE)</f>
        <v>#N/A</v>
      </c>
      <c r="J1622" s="7" t="str">
        <f>VLOOKUP($A1622,xeploai!$A:$A,1,FALSE)</f>
        <v>CBCC_701120500018003</v>
      </c>
    </row>
    <row r="1623" spans="1:10">
      <c r="A1623" t="s">
        <v>3342</v>
      </c>
      <c r="B1623" t="s">
        <v>3343</v>
      </c>
      <c r="C1623" t="s">
        <v>3299</v>
      </c>
      <c r="D1623" s="7" t="str">
        <f>VLOOKUP($A1623,bcap!$A:$A,1,FALSE)</f>
        <v>CBCC_701120500018108</v>
      </c>
      <c r="E1623" s="7" t="str">
        <f>VLOOKUP($A1623,loaicbcc!$A:$A,1,FALSE)</f>
        <v>CBCC_701120500018108</v>
      </c>
      <c r="F1623" s="7" t="str">
        <f>VLOOKUP($A1623,qtct!$A:$A,1,FALSE)</f>
        <v>CBCC_701120500018108</v>
      </c>
      <c r="G1623" s="7" t="str">
        <f>VLOOKUP($A1623,lương!$A:$A,1,FALSE)</f>
        <v>CBCC_701120500018108</v>
      </c>
      <c r="H1623" s="7" t="str">
        <f>VLOOKUP($A1623,qhgd!$A:$A,1,FALSE)</f>
        <v>CBCC_701120500018108</v>
      </c>
      <c r="I1623" s="7" t="e">
        <f>VLOOKUP($A1623,khenthuong!$A:$A,1,FALSE)</f>
        <v>#N/A</v>
      </c>
      <c r="J1623" s="7" t="str">
        <f>VLOOKUP($A1623,xeploai!$A:$A,1,FALSE)</f>
        <v>CBCC_701120500018108</v>
      </c>
    </row>
    <row r="1624" spans="1:10">
      <c r="A1624" t="s">
        <v>3414</v>
      </c>
      <c r="B1624" t="s">
        <v>3415</v>
      </c>
      <c r="C1624" t="s">
        <v>3299</v>
      </c>
      <c r="D1624" s="7" t="e">
        <f>VLOOKUP($A1624,bcap!$A:$A,1,FALSE)</f>
        <v>#N/A</v>
      </c>
      <c r="E1624" s="7" t="str">
        <f>VLOOKUP($A1624,loaicbcc!$A:$A,1,FALSE)</f>
        <v>CBCC_701141000001771</v>
      </c>
      <c r="F1624" s="7" t="str">
        <f>VLOOKUP($A1624,qtct!$A:$A,1,FALSE)</f>
        <v>CBCC_701141000001771</v>
      </c>
      <c r="G1624" s="7" t="str">
        <f>VLOOKUP($A1624,lương!$A:$A,1,FALSE)</f>
        <v>CBCC_701141000001771</v>
      </c>
      <c r="H1624" s="7" t="str">
        <f>VLOOKUP($A1624,qhgd!$A:$A,1,FALSE)</f>
        <v>CBCC_701141000001771</v>
      </c>
      <c r="I1624" s="7" t="e">
        <f>VLOOKUP($A1624,khenthuong!$A:$A,1,FALSE)</f>
        <v>#N/A</v>
      </c>
      <c r="J1624" s="7" t="e">
        <f>VLOOKUP($A1624,xeploai!$A:$A,1,FALSE)</f>
        <v>#N/A</v>
      </c>
    </row>
    <row r="1625" spans="1:10">
      <c r="A1625" t="s">
        <v>3401</v>
      </c>
      <c r="B1625" t="s">
        <v>3402</v>
      </c>
      <c r="C1625" t="s">
        <v>3299</v>
      </c>
      <c r="D1625" s="7" t="e">
        <f>VLOOKUP($A1625,bcap!$A:$A,1,FALSE)</f>
        <v>#N/A</v>
      </c>
      <c r="E1625" s="7" t="str">
        <f>VLOOKUP($A1625,loaicbcc!$A:$A,1,FALSE)</f>
        <v>CBCC_701141000001784</v>
      </c>
      <c r="F1625" s="7" t="str">
        <f>VLOOKUP($A1625,qtct!$A:$A,1,FALSE)</f>
        <v>CBCC_701141000001784</v>
      </c>
      <c r="G1625" s="7" t="str">
        <f>VLOOKUP($A1625,lương!$A:$A,1,FALSE)</f>
        <v>CBCC_701141000001784</v>
      </c>
      <c r="H1625" s="7" t="str">
        <f>VLOOKUP($A1625,qhgd!$A:$A,1,FALSE)</f>
        <v>CBCC_701141000001784</v>
      </c>
      <c r="I1625" s="7" t="e">
        <f>VLOOKUP($A1625,khenthuong!$A:$A,1,FALSE)</f>
        <v>#N/A</v>
      </c>
      <c r="J1625" s="7" t="str">
        <f>VLOOKUP($A1625,xeploai!$A:$A,1,FALSE)</f>
        <v>CBCC_701141000001784</v>
      </c>
    </row>
    <row r="1626" spans="1:10">
      <c r="A1626" t="s">
        <v>3325</v>
      </c>
      <c r="B1626" t="s">
        <v>3326</v>
      </c>
      <c r="C1626" t="s">
        <v>3299</v>
      </c>
      <c r="D1626" s="7" t="str">
        <f>VLOOKUP($A1626,bcap!$A:$A,1,FALSE)</f>
        <v>CBCC_701120500005668</v>
      </c>
      <c r="E1626" s="7" t="str">
        <f>VLOOKUP($A1626,loaicbcc!$A:$A,1,FALSE)</f>
        <v>CBCC_701120500005668</v>
      </c>
      <c r="F1626" s="7" t="str">
        <f>VLOOKUP($A1626,qtct!$A:$A,1,FALSE)</f>
        <v>CBCC_701120500005668</v>
      </c>
      <c r="G1626" s="7" t="str">
        <f>VLOOKUP($A1626,lương!$A:$A,1,FALSE)</f>
        <v>CBCC_701120500005668</v>
      </c>
      <c r="H1626" s="7" t="str">
        <f>VLOOKUP($A1626,qhgd!$A:$A,1,FALSE)</f>
        <v>CBCC_701120500005668</v>
      </c>
      <c r="I1626" s="7" t="e">
        <f>VLOOKUP($A1626,khenthuong!$A:$A,1,FALSE)</f>
        <v>#N/A</v>
      </c>
      <c r="J1626" s="7" t="str">
        <f>VLOOKUP($A1626,xeploai!$A:$A,1,FALSE)</f>
        <v>CBCC_701120500005668</v>
      </c>
    </row>
    <row r="1627" spans="1:10">
      <c r="A1627" t="s">
        <v>3446</v>
      </c>
      <c r="B1627" t="s">
        <v>3447</v>
      </c>
      <c r="C1627" t="s">
        <v>3299</v>
      </c>
      <c r="D1627" s="7" t="str">
        <f>VLOOKUP($A1627,bcap!$A:$A,1,FALSE)</f>
        <v>CBCC_701111100103404</v>
      </c>
      <c r="E1627" s="7" t="str">
        <f>VLOOKUP($A1627,loaicbcc!$A:$A,1,FALSE)</f>
        <v>CBCC_701111100103404</v>
      </c>
      <c r="F1627" s="7" t="str">
        <f>VLOOKUP($A1627,qtct!$A:$A,1,FALSE)</f>
        <v>CBCC_701111100103404</v>
      </c>
      <c r="G1627" s="7" t="str">
        <f>VLOOKUP($A1627,lương!$A:$A,1,FALSE)</f>
        <v>CBCC_701111100103404</v>
      </c>
      <c r="H1627" s="7" t="str">
        <f>VLOOKUP($A1627,qhgd!$A:$A,1,FALSE)</f>
        <v>CBCC_701111100103404</v>
      </c>
      <c r="I1627" s="7" t="e">
        <f>VLOOKUP($A1627,khenthuong!$A:$A,1,FALSE)</f>
        <v>#N/A</v>
      </c>
      <c r="J1627" s="7" t="str">
        <f>VLOOKUP($A1627,xeploai!$A:$A,1,FALSE)</f>
        <v>CBCC_701111100103404</v>
      </c>
    </row>
    <row r="1628" spans="1:10">
      <c r="A1628" t="s">
        <v>3440</v>
      </c>
      <c r="B1628" t="s">
        <v>3441</v>
      </c>
      <c r="C1628" t="s">
        <v>3299</v>
      </c>
      <c r="D1628" s="7" t="str">
        <f>VLOOKUP($A1628,bcap!$A:$A,1,FALSE)</f>
        <v>CBCC_701120500005026</v>
      </c>
      <c r="E1628" s="7" t="str">
        <f>VLOOKUP($A1628,loaicbcc!$A:$A,1,FALSE)</f>
        <v>CBCC_701120500005026</v>
      </c>
      <c r="F1628" s="7" t="str">
        <f>VLOOKUP($A1628,qtct!$A:$A,1,FALSE)</f>
        <v>CBCC_701120500005026</v>
      </c>
      <c r="G1628" s="7" t="str">
        <f>VLOOKUP($A1628,lương!$A:$A,1,FALSE)</f>
        <v>CBCC_701120500005026</v>
      </c>
      <c r="H1628" s="7" t="str">
        <f>VLOOKUP($A1628,qhgd!$A:$A,1,FALSE)</f>
        <v>CBCC_701120500005026</v>
      </c>
      <c r="I1628" s="7" t="e">
        <f>VLOOKUP($A1628,khenthuong!$A:$A,1,FALSE)</f>
        <v>#N/A</v>
      </c>
      <c r="J1628" s="7" t="str">
        <f>VLOOKUP($A1628,xeploai!$A:$A,1,FALSE)</f>
        <v>CBCC_701120500005026</v>
      </c>
    </row>
    <row r="1629" spans="1:10">
      <c r="A1629" t="s">
        <v>3448</v>
      </c>
      <c r="B1629" t="s">
        <v>3449</v>
      </c>
      <c r="C1629" t="s">
        <v>3299</v>
      </c>
      <c r="D1629" s="7" t="str">
        <f>VLOOKUP($A1629,bcap!$A:$A,1,FALSE)</f>
        <v>CBCC_701120500005336</v>
      </c>
      <c r="E1629" s="7" t="str">
        <f>VLOOKUP($A1629,loaicbcc!$A:$A,1,FALSE)</f>
        <v>CBCC_701120500005336</v>
      </c>
      <c r="F1629" s="7" t="str">
        <f>VLOOKUP($A1629,qtct!$A:$A,1,FALSE)</f>
        <v>CBCC_701120500005336</v>
      </c>
      <c r="G1629" s="7" t="str">
        <f>VLOOKUP($A1629,lương!$A:$A,1,FALSE)</f>
        <v>CBCC_701120500005336</v>
      </c>
      <c r="H1629" s="7" t="str">
        <f>VLOOKUP($A1629,qhgd!$A:$A,1,FALSE)</f>
        <v>CBCC_701120500005336</v>
      </c>
      <c r="I1629" s="7" t="e">
        <f>VLOOKUP($A1629,khenthuong!$A:$A,1,FALSE)</f>
        <v>#N/A</v>
      </c>
      <c r="J1629" s="7" t="str">
        <f>VLOOKUP($A1629,xeploai!$A:$A,1,FALSE)</f>
        <v>CBCC_701120500005336</v>
      </c>
    </row>
    <row r="1630" spans="1:10">
      <c r="A1630" t="s">
        <v>3344</v>
      </c>
      <c r="B1630" t="s">
        <v>3345</v>
      </c>
      <c r="C1630" t="s">
        <v>3299</v>
      </c>
      <c r="D1630" s="7" t="e">
        <f>VLOOKUP($A1630,bcap!$A:$A,1,FALSE)</f>
        <v>#N/A</v>
      </c>
      <c r="E1630" s="7" t="str">
        <f>VLOOKUP($A1630,loaicbcc!$A:$A,1,FALSE)</f>
        <v>CBCC_701111100097003</v>
      </c>
      <c r="F1630" s="7" t="str">
        <f>VLOOKUP($A1630,qtct!$A:$A,1,FALSE)</f>
        <v>CBCC_701111100097003</v>
      </c>
      <c r="G1630" s="7" t="str">
        <f>VLOOKUP($A1630,lương!$A:$A,1,FALSE)</f>
        <v>CBCC_701111100097003</v>
      </c>
      <c r="H1630" s="7" t="str">
        <f>VLOOKUP($A1630,qhgd!$A:$A,1,FALSE)</f>
        <v>CBCC_701111100097003</v>
      </c>
      <c r="I1630" s="7" t="e">
        <f>VLOOKUP($A1630,khenthuong!$A:$A,1,FALSE)</f>
        <v>#N/A</v>
      </c>
      <c r="J1630" s="7" t="str">
        <f>VLOOKUP($A1630,xeploai!$A:$A,1,FALSE)</f>
        <v>CBCC_701111100097003</v>
      </c>
    </row>
    <row r="1631" spans="1:10">
      <c r="A1631" t="s">
        <v>3403</v>
      </c>
      <c r="B1631" t="s">
        <v>3404</v>
      </c>
      <c r="C1631" t="s">
        <v>3299</v>
      </c>
      <c r="D1631" s="7" t="e">
        <f>VLOOKUP($A1631,bcap!$A:$A,1,FALSE)</f>
        <v>#N/A</v>
      </c>
      <c r="E1631" s="7" t="str">
        <f>VLOOKUP($A1631,loaicbcc!$A:$A,1,FALSE)</f>
        <v>CBCC_701111100124926</v>
      </c>
      <c r="F1631" s="7" t="str">
        <f>VLOOKUP($A1631,qtct!$A:$A,1,FALSE)</f>
        <v>CBCC_701111100124926</v>
      </c>
      <c r="G1631" s="7" t="str">
        <f>VLOOKUP($A1631,lương!$A:$A,1,FALSE)</f>
        <v>CBCC_701111100124926</v>
      </c>
      <c r="H1631" s="7" t="str">
        <f>VLOOKUP($A1631,qhgd!$A:$A,1,FALSE)</f>
        <v>CBCC_701111100124926</v>
      </c>
      <c r="I1631" s="7" t="e">
        <f>VLOOKUP($A1631,khenthuong!$A:$A,1,FALSE)</f>
        <v>#N/A</v>
      </c>
      <c r="J1631" s="7" t="str">
        <f>VLOOKUP($A1631,xeploai!$A:$A,1,FALSE)</f>
        <v>CBCC_701111100124926</v>
      </c>
    </row>
    <row r="1632" spans="1:10">
      <c r="A1632" t="s">
        <v>3346</v>
      </c>
      <c r="B1632" t="s">
        <v>3347</v>
      </c>
      <c r="C1632" t="s">
        <v>3299</v>
      </c>
      <c r="D1632" s="7" t="e">
        <f>VLOOKUP($A1632,bcap!$A:$A,1,FALSE)</f>
        <v>#N/A</v>
      </c>
      <c r="E1632" s="7" t="str">
        <f>VLOOKUP($A1632,loaicbcc!$A:$A,1,FALSE)</f>
        <v>CBCC_701111100124928</v>
      </c>
      <c r="F1632" s="7" t="str">
        <f>VLOOKUP($A1632,qtct!$A:$A,1,FALSE)</f>
        <v>CBCC_701111100124928</v>
      </c>
      <c r="G1632" s="7" t="str">
        <f>VLOOKUP($A1632,lương!$A:$A,1,FALSE)</f>
        <v>CBCC_701111100124928</v>
      </c>
      <c r="H1632" s="7" t="str">
        <f>VLOOKUP($A1632,qhgd!$A:$A,1,FALSE)</f>
        <v>CBCC_701111100124928</v>
      </c>
      <c r="I1632" s="7" t="e">
        <f>VLOOKUP($A1632,khenthuong!$A:$A,1,FALSE)</f>
        <v>#N/A</v>
      </c>
      <c r="J1632" s="7" t="str">
        <f>VLOOKUP($A1632,xeploai!$A:$A,1,FALSE)</f>
        <v>CBCC_701111100124928</v>
      </c>
    </row>
    <row r="1633" spans="1:10">
      <c r="A1633" t="s">
        <v>3377</v>
      </c>
      <c r="B1633" t="s">
        <v>3378</v>
      </c>
      <c r="C1633" t="s">
        <v>3299</v>
      </c>
      <c r="D1633" s="7" t="e">
        <f>VLOOKUP($A1633,bcap!$A:$A,1,FALSE)</f>
        <v>#N/A</v>
      </c>
      <c r="E1633" s="7" t="str">
        <f>VLOOKUP($A1633,loaicbcc!$A:$A,1,FALSE)</f>
        <v>CBCC_701111100023651</v>
      </c>
      <c r="F1633" s="7" t="str">
        <f>VLOOKUP($A1633,qtct!$A:$A,1,FALSE)</f>
        <v>CBCC_701111100023651</v>
      </c>
      <c r="G1633" s="7" t="str">
        <f>VLOOKUP($A1633,lương!$A:$A,1,FALSE)</f>
        <v>CBCC_701111100023651</v>
      </c>
      <c r="H1633" s="7" t="str">
        <f>VLOOKUP($A1633,qhgd!$A:$A,1,FALSE)</f>
        <v>CBCC_701111100023651</v>
      </c>
      <c r="I1633" s="7" t="e">
        <f>VLOOKUP($A1633,khenthuong!$A:$A,1,FALSE)</f>
        <v>#N/A</v>
      </c>
      <c r="J1633" s="7" t="str">
        <f>VLOOKUP($A1633,xeploai!$A:$A,1,FALSE)</f>
        <v>CBCC_701111100023651</v>
      </c>
    </row>
    <row r="1634" spans="1:10">
      <c r="A1634" t="s">
        <v>3393</v>
      </c>
      <c r="B1634" t="s">
        <v>3394</v>
      </c>
      <c r="C1634" t="s">
        <v>3299</v>
      </c>
      <c r="D1634" s="7" t="e">
        <f>VLOOKUP($A1634,bcap!$A:$A,1,FALSE)</f>
        <v>#N/A</v>
      </c>
      <c r="E1634" s="7" t="str">
        <f>VLOOKUP($A1634,loaicbcc!$A:$A,1,FALSE)</f>
        <v>CBCC_701111100023642</v>
      </c>
      <c r="F1634" s="7" t="str">
        <f>VLOOKUP($A1634,qtct!$A:$A,1,FALSE)</f>
        <v>CBCC_701111100023642</v>
      </c>
      <c r="G1634" s="7" t="str">
        <f>VLOOKUP($A1634,lương!$A:$A,1,FALSE)</f>
        <v>CBCC_701111100023642</v>
      </c>
      <c r="H1634" s="7" t="str">
        <f>VLOOKUP($A1634,qhgd!$A:$A,1,FALSE)</f>
        <v>CBCC_701111100023642</v>
      </c>
      <c r="I1634" s="7" t="e">
        <f>VLOOKUP($A1634,khenthuong!$A:$A,1,FALSE)</f>
        <v>#N/A</v>
      </c>
      <c r="J1634" s="7" t="str">
        <f>VLOOKUP($A1634,xeploai!$A:$A,1,FALSE)</f>
        <v>CBCC_701111100023642</v>
      </c>
    </row>
    <row r="1635" spans="1:10">
      <c r="A1635" t="s">
        <v>3381</v>
      </c>
      <c r="B1635" t="s">
        <v>3382</v>
      </c>
      <c r="C1635" t="s">
        <v>3299</v>
      </c>
      <c r="D1635" s="7" t="e">
        <f>VLOOKUP($A1635,bcap!$A:$A,1,FALSE)</f>
        <v>#N/A</v>
      </c>
      <c r="E1635" s="7" t="str">
        <f>VLOOKUP($A1635,loaicbcc!$A:$A,1,FALSE)</f>
        <v>CBCC_701150900000752</v>
      </c>
      <c r="F1635" s="7" t="str">
        <f>VLOOKUP($A1635,qtct!$A:$A,1,FALSE)</f>
        <v>CBCC_701150900000752</v>
      </c>
      <c r="G1635" s="7" t="str">
        <f>VLOOKUP($A1635,lương!$A:$A,1,FALSE)</f>
        <v>CBCC_701150900000752</v>
      </c>
      <c r="H1635" s="7" t="str">
        <f>VLOOKUP($A1635,qhgd!$A:$A,1,FALSE)</f>
        <v>CBCC_701150900000752</v>
      </c>
      <c r="I1635" s="7" t="e">
        <f>VLOOKUP($A1635,khenthuong!$A:$A,1,FALSE)</f>
        <v>#N/A</v>
      </c>
      <c r="J1635" s="7" t="str">
        <f>VLOOKUP($A1635,xeploai!$A:$A,1,FALSE)</f>
        <v>CBCC_701150900000752</v>
      </c>
    </row>
    <row r="1636" spans="1:10">
      <c r="A1636" t="s">
        <v>3308</v>
      </c>
      <c r="B1636" t="s">
        <v>3309</v>
      </c>
      <c r="C1636" t="s">
        <v>3299</v>
      </c>
      <c r="D1636" s="7" t="e">
        <f>VLOOKUP($A1636,bcap!$A:$A,1,FALSE)</f>
        <v>#N/A</v>
      </c>
      <c r="E1636" s="7" t="str">
        <f>VLOOKUP($A1636,loaicbcc!$A:$A,1,FALSE)</f>
        <v>CBCC_701150900000757</v>
      </c>
      <c r="F1636" s="7" t="str">
        <f>VLOOKUP($A1636,qtct!$A:$A,1,FALSE)</f>
        <v>CBCC_701150900000757</v>
      </c>
      <c r="G1636" s="7" t="str">
        <f>VLOOKUP($A1636,lương!$A:$A,1,FALSE)</f>
        <v>CBCC_701150900000757</v>
      </c>
      <c r="H1636" s="7" t="str">
        <f>VLOOKUP($A1636,qhgd!$A:$A,1,FALSE)</f>
        <v>CBCC_701150900000757</v>
      </c>
      <c r="I1636" s="7" t="e">
        <f>VLOOKUP($A1636,khenthuong!$A:$A,1,FALSE)</f>
        <v>#N/A</v>
      </c>
      <c r="J1636" s="7" t="str">
        <f>VLOOKUP($A1636,xeploai!$A:$A,1,FALSE)</f>
        <v>CBCC_701150900000757</v>
      </c>
    </row>
    <row r="1637" spans="1:10">
      <c r="A1637" t="s">
        <v>3387</v>
      </c>
      <c r="B1637" t="s">
        <v>2320</v>
      </c>
      <c r="C1637" t="s">
        <v>3299</v>
      </c>
      <c r="D1637" s="7" t="e">
        <f>VLOOKUP($A1637,bcap!$A:$A,1,FALSE)</f>
        <v>#N/A</v>
      </c>
      <c r="E1637" s="7" t="str">
        <f>VLOOKUP($A1637,loaicbcc!$A:$A,1,FALSE)</f>
        <v>CBCC_701140100002303</v>
      </c>
      <c r="F1637" s="7" t="str">
        <f>VLOOKUP($A1637,qtct!$A:$A,1,FALSE)</f>
        <v>CBCC_701140100002303</v>
      </c>
      <c r="G1637" s="7" t="str">
        <f>VLOOKUP($A1637,lương!$A:$A,1,FALSE)</f>
        <v>CBCC_701140100002303</v>
      </c>
      <c r="H1637" s="7" t="str">
        <f>VLOOKUP($A1637,qhgd!$A:$A,1,FALSE)</f>
        <v>CBCC_701140100002303</v>
      </c>
      <c r="I1637" s="7" t="e">
        <f>VLOOKUP($A1637,khenthuong!$A:$A,1,FALSE)</f>
        <v>#N/A</v>
      </c>
      <c r="J1637" s="7" t="str">
        <f>VLOOKUP($A1637,xeploai!$A:$A,1,FALSE)</f>
        <v>CBCC_701140100002303</v>
      </c>
    </row>
    <row r="1638" spans="1:10">
      <c r="A1638" t="s">
        <v>3300</v>
      </c>
      <c r="B1638" t="s">
        <v>3301</v>
      </c>
      <c r="C1638" t="s">
        <v>3299</v>
      </c>
      <c r="D1638" s="7" t="e">
        <f>VLOOKUP($A1638,bcap!$A:$A,1,FALSE)</f>
        <v>#N/A</v>
      </c>
      <c r="E1638" s="7" t="str">
        <f>VLOOKUP($A1638,loaicbcc!$A:$A,1,FALSE)</f>
        <v>CBCC_701140100002310</v>
      </c>
      <c r="F1638" s="7" t="str">
        <f>VLOOKUP($A1638,qtct!$A:$A,1,FALSE)</f>
        <v>CBCC_701140100002310</v>
      </c>
      <c r="G1638" s="7" t="str">
        <f>VLOOKUP($A1638,lương!$A:$A,1,FALSE)</f>
        <v>CBCC_701140100002310</v>
      </c>
      <c r="H1638" s="7" t="str">
        <f>VLOOKUP($A1638,qhgd!$A:$A,1,FALSE)</f>
        <v>CBCC_701140100002310</v>
      </c>
      <c r="I1638" s="7" t="e">
        <f>VLOOKUP($A1638,khenthuong!$A:$A,1,FALSE)</f>
        <v>#N/A</v>
      </c>
      <c r="J1638" s="7" t="str">
        <f>VLOOKUP($A1638,xeploai!$A:$A,1,FALSE)</f>
        <v>CBCC_701140100002310</v>
      </c>
    </row>
    <row r="1639" spans="1:10">
      <c r="A1639" t="s">
        <v>3331</v>
      </c>
      <c r="B1639" t="s">
        <v>3332</v>
      </c>
      <c r="C1639" t="s">
        <v>3299</v>
      </c>
      <c r="D1639" s="7" t="e">
        <f>VLOOKUP($A1639,bcap!$A:$A,1,FALSE)</f>
        <v>#N/A</v>
      </c>
      <c r="E1639" s="7" t="str">
        <f>VLOOKUP($A1639,loaicbcc!$A:$A,1,FALSE)</f>
        <v>CBCC_701150300001184</v>
      </c>
      <c r="F1639" s="7" t="str">
        <f>VLOOKUP($A1639,qtct!$A:$A,1,FALSE)</f>
        <v>CBCC_701150300001184</v>
      </c>
      <c r="G1639" s="7" t="str">
        <f>VLOOKUP($A1639,lương!$A:$A,1,FALSE)</f>
        <v>CBCC_701150300001184</v>
      </c>
      <c r="H1639" s="7" t="str">
        <f>VLOOKUP($A1639,qhgd!$A:$A,1,FALSE)</f>
        <v>CBCC_701150300001184</v>
      </c>
      <c r="I1639" s="7" t="e">
        <f>VLOOKUP($A1639,khenthuong!$A:$A,1,FALSE)</f>
        <v>#N/A</v>
      </c>
      <c r="J1639" s="7" t="e">
        <f>VLOOKUP($A1639,xeploai!$A:$A,1,FALSE)</f>
        <v>#N/A</v>
      </c>
    </row>
    <row r="1640" spans="1:10">
      <c r="A1640" t="s">
        <v>3434</v>
      </c>
      <c r="B1640" t="s">
        <v>3435</v>
      </c>
      <c r="C1640" t="s">
        <v>3299</v>
      </c>
      <c r="D1640" s="7" t="e">
        <f>VLOOKUP($A1640,bcap!$A:$A,1,FALSE)</f>
        <v>#N/A</v>
      </c>
      <c r="E1640" s="7" t="str">
        <f>VLOOKUP($A1640,loaicbcc!$A:$A,1,FALSE)</f>
        <v>CBCC_701150900000763</v>
      </c>
      <c r="F1640" s="7" t="str">
        <f>VLOOKUP($A1640,qtct!$A:$A,1,FALSE)</f>
        <v>CBCC_701150900000763</v>
      </c>
      <c r="G1640" s="7" t="str">
        <f>VLOOKUP($A1640,lương!$A:$A,1,FALSE)</f>
        <v>CBCC_701150900000763</v>
      </c>
      <c r="H1640" s="7" t="str">
        <f>VLOOKUP($A1640,qhgd!$A:$A,1,FALSE)</f>
        <v>CBCC_701150900000763</v>
      </c>
      <c r="I1640" s="7" t="e">
        <f>VLOOKUP($A1640,khenthuong!$A:$A,1,FALSE)</f>
        <v>#N/A</v>
      </c>
      <c r="J1640" s="7" t="str">
        <f>VLOOKUP($A1640,xeploai!$A:$A,1,FALSE)</f>
        <v>CBCC_701150900000763</v>
      </c>
    </row>
    <row r="1641" spans="1:10">
      <c r="A1641" t="s">
        <v>3358</v>
      </c>
      <c r="B1641" t="s">
        <v>3359</v>
      </c>
      <c r="C1641" t="s">
        <v>3299</v>
      </c>
      <c r="D1641" s="7" t="e">
        <f>VLOOKUP($A1641,bcap!$A:$A,1,FALSE)</f>
        <v>#N/A</v>
      </c>
      <c r="E1641" s="7" t="str">
        <f>VLOOKUP($A1641,loaicbcc!$A:$A,1,FALSE)</f>
        <v>CBCC_701150900000778</v>
      </c>
      <c r="F1641" s="7" t="str">
        <f>VLOOKUP($A1641,qtct!$A:$A,1,FALSE)</f>
        <v>CBCC_701150900000778</v>
      </c>
      <c r="G1641" s="7" t="str">
        <f>VLOOKUP($A1641,lương!$A:$A,1,FALSE)</f>
        <v>CBCC_701150900000778</v>
      </c>
      <c r="H1641" s="7" t="str">
        <f>VLOOKUP($A1641,qhgd!$A:$A,1,FALSE)</f>
        <v>CBCC_701150900000778</v>
      </c>
      <c r="I1641" s="7" t="e">
        <f>VLOOKUP($A1641,khenthuong!$A:$A,1,FALSE)</f>
        <v>#N/A</v>
      </c>
      <c r="J1641" s="7" t="str">
        <f>VLOOKUP($A1641,xeploai!$A:$A,1,FALSE)</f>
        <v>CBCC_701150900000778</v>
      </c>
    </row>
    <row r="1642" spans="1:10">
      <c r="A1642" t="s">
        <v>3450</v>
      </c>
      <c r="B1642" t="s">
        <v>3451</v>
      </c>
      <c r="C1642" t="s">
        <v>3299</v>
      </c>
      <c r="D1642" s="7" t="e">
        <f>VLOOKUP($A1642,bcap!$A:$A,1,FALSE)</f>
        <v>#N/A</v>
      </c>
      <c r="E1642" s="7" t="str">
        <f>VLOOKUP($A1642,loaicbcc!$A:$A,1,FALSE)</f>
        <v>CBCC_701120500015978</v>
      </c>
      <c r="F1642" s="7" t="str">
        <f>VLOOKUP($A1642,qtct!$A:$A,1,FALSE)</f>
        <v>CBCC_701120500015978</v>
      </c>
      <c r="G1642" s="7" t="str">
        <f>VLOOKUP($A1642,lương!$A:$A,1,FALSE)</f>
        <v>CBCC_701120500015978</v>
      </c>
      <c r="H1642" s="7" t="str">
        <f>VLOOKUP($A1642,qhgd!$A:$A,1,FALSE)</f>
        <v>CBCC_701120500015978</v>
      </c>
      <c r="I1642" s="7" t="e">
        <f>VLOOKUP($A1642,khenthuong!$A:$A,1,FALSE)</f>
        <v>#N/A</v>
      </c>
      <c r="J1642" s="7" t="str">
        <f>VLOOKUP($A1642,xeploai!$A:$A,1,FALSE)</f>
        <v>CBCC_701120500015978</v>
      </c>
    </row>
    <row r="1643" spans="1:10">
      <c r="A1643" t="s">
        <v>3319</v>
      </c>
      <c r="B1643" t="s">
        <v>3320</v>
      </c>
      <c r="C1643" t="s">
        <v>3299</v>
      </c>
      <c r="D1643" s="7" t="e">
        <f>VLOOKUP($A1643,bcap!$A:$A,1,FALSE)</f>
        <v>#N/A</v>
      </c>
      <c r="E1643" s="7" t="str">
        <f>VLOOKUP($A1643,loaicbcc!$A:$A,1,FALSE)</f>
        <v>CBCC_701120500016447</v>
      </c>
      <c r="F1643" s="7" t="str">
        <f>VLOOKUP($A1643,qtct!$A:$A,1,FALSE)</f>
        <v>CBCC_701120500016447</v>
      </c>
      <c r="G1643" s="7" t="str">
        <f>VLOOKUP($A1643,lương!$A:$A,1,FALSE)</f>
        <v>CBCC_701120500016447</v>
      </c>
      <c r="H1643" s="7" t="str">
        <f>VLOOKUP($A1643,qhgd!$A:$A,1,FALSE)</f>
        <v>CBCC_701120500016447</v>
      </c>
      <c r="I1643" s="7" t="e">
        <f>VLOOKUP($A1643,khenthuong!$A:$A,1,FALSE)</f>
        <v>#N/A</v>
      </c>
      <c r="J1643" s="7" t="str">
        <f>VLOOKUP($A1643,xeploai!$A:$A,1,FALSE)</f>
        <v>CBCC_701120500016447</v>
      </c>
    </row>
    <row r="1644" spans="1:10">
      <c r="A1644" t="s">
        <v>3426</v>
      </c>
      <c r="B1644" t="s">
        <v>3427</v>
      </c>
      <c r="C1644" t="s">
        <v>3299</v>
      </c>
      <c r="D1644" s="7" t="str">
        <f>VLOOKUP($A1644,bcap!$A:$A,1,FALSE)</f>
        <v>CBCC_701120500017828</v>
      </c>
      <c r="E1644" s="7" t="str">
        <f>VLOOKUP($A1644,loaicbcc!$A:$A,1,FALSE)</f>
        <v>CBCC_701120500017828</v>
      </c>
      <c r="F1644" s="7" t="str">
        <f>VLOOKUP($A1644,qtct!$A:$A,1,FALSE)</f>
        <v>CBCC_701120500017828</v>
      </c>
      <c r="G1644" s="7" t="str">
        <f>VLOOKUP($A1644,lương!$A:$A,1,FALSE)</f>
        <v>CBCC_701120500017828</v>
      </c>
      <c r="H1644" s="7" t="str">
        <f>VLOOKUP($A1644,qhgd!$A:$A,1,FALSE)</f>
        <v>CBCC_701120500017828</v>
      </c>
      <c r="I1644" s="7" t="e">
        <f>VLOOKUP($A1644,khenthuong!$A:$A,1,FALSE)</f>
        <v>#N/A</v>
      </c>
      <c r="J1644" s="7" t="str">
        <f>VLOOKUP($A1644,xeploai!$A:$A,1,FALSE)</f>
        <v>CBCC_701120500017828</v>
      </c>
    </row>
    <row r="1645" spans="1:10">
      <c r="A1645" t="s">
        <v>3313</v>
      </c>
      <c r="B1645" t="s">
        <v>3314</v>
      </c>
      <c r="C1645" t="s">
        <v>3299</v>
      </c>
      <c r="D1645" s="7" t="e">
        <f>VLOOKUP($A1645,bcap!$A:$A,1,FALSE)</f>
        <v>#N/A</v>
      </c>
      <c r="E1645" s="7" t="str">
        <f>VLOOKUP($A1645,loaicbcc!$A:$A,1,FALSE)</f>
        <v>CBCC_701120500018227</v>
      </c>
      <c r="F1645" s="7" t="str">
        <f>VLOOKUP($A1645,qtct!$A:$A,1,FALSE)</f>
        <v>CBCC_701120500018227</v>
      </c>
      <c r="G1645" s="7" t="str">
        <f>VLOOKUP($A1645,lương!$A:$A,1,FALSE)</f>
        <v>CBCC_701120500018227</v>
      </c>
      <c r="H1645" s="7" t="str">
        <f>VLOOKUP($A1645,qhgd!$A:$A,1,FALSE)</f>
        <v>CBCC_701120500018227</v>
      </c>
      <c r="I1645" s="7" t="e">
        <f>VLOOKUP($A1645,khenthuong!$A:$A,1,FALSE)</f>
        <v>#N/A</v>
      </c>
      <c r="J1645" s="7" t="str">
        <f>VLOOKUP($A1645,xeploai!$A:$A,1,FALSE)</f>
        <v>CBCC_701120500018227</v>
      </c>
    </row>
    <row r="1646" spans="1:10">
      <c r="A1646" t="s">
        <v>3329</v>
      </c>
      <c r="B1646" t="s">
        <v>3330</v>
      </c>
      <c r="C1646" t="s">
        <v>3299</v>
      </c>
      <c r="D1646" s="7" t="str">
        <f>VLOOKUP($A1646,bcap!$A:$A,1,FALSE)</f>
        <v>CBCC_701111100023636</v>
      </c>
      <c r="E1646" s="7" t="str">
        <f>VLOOKUP($A1646,loaicbcc!$A:$A,1,FALSE)</f>
        <v>CBCC_701111100023636</v>
      </c>
      <c r="F1646" s="7" t="str">
        <f>VLOOKUP($A1646,qtct!$A:$A,1,FALSE)</f>
        <v>CBCC_701111100023636</v>
      </c>
      <c r="G1646" s="7" t="str">
        <f>VLOOKUP($A1646,lương!$A:$A,1,FALSE)</f>
        <v>CBCC_701111100023636</v>
      </c>
      <c r="H1646" s="7" t="str">
        <f>VLOOKUP($A1646,qhgd!$A:$A,1,FALSE)</f>
        <v>CBCC_701111100023636</v>
      </c>
      <c r="I1646" s="7" t="e">
        <f>VLOOKUP($A1646,khenthuong!$A:$A,1,FALSE)</f>
        <v>#N/A</v>
      </c>
      <c r="J1646" s="7" t="str">
        <f>VLOOKUP($A1646,xeploai!$A:$A,1,FALSE)</f>
        <v>CBCC_701111100023636</v>
      </c>
    </row>
    <row r="1647" spans="1:10">
      <c r="A1647" t="s">
        <v>3416</v>
      </c>
      <c r="B1647" t="s">
        <v>3398</v>
      </c>
      <c r="C1647" t="s">
        <v>3299</v>
      </c>
      <c r="D1647" s="7" t="str">
        <f>VLOOKUP($A1647,bcap!$A:$A,1,FALSE)</f>
        <v>CBCC_701111100023635</v>
      </c>
      <c r="E1647" s="7" t="str">
        <f>VLOOKUP($A1647,loaicbcc!$A:$A,1,FALSE)</f>
        <v>CBCC_701111100023635</v>
      </c>
      <c r="F1647" s="7" t="str">
        <f>VLOOKUP($A1647,qtct!$A:$A,1,FALSE)</f>
        <v>CBCC_701111100023635</v>
      </c>
      <c r="G1647" s="7" t="str">
        <f>VLOOKUP($A1647,lương!$A:$A,1,FALSE)</f>
        <v>CBCC_701111100023635</v>
      </c>
      <c r="H1647" s="7" t="str">
        <f>VLOOKUP($A1647,qhgd!$A:$A,1,FALSE)</f>
        <v>CBCC_701111100023635</v>
      </c>
      <c r="I1647" s="7" t="e">
        <f>VLOOKUP($A1647,khenthuong!$A:$A,1,FALSE)</f>
        <v>#N/A</v>
      </c>
      <c r="J1647" s="7" t="str">
        <f>VLOOKUP($A1647,xeploai!$A:$A,1,FALSE)</f>
        <v>CBCC_701111100023635</v>
      </c>
    </row>
    <row r="1648" spans="1:10">
      <c r="A1648" t="s">
        <v>3333</v>
      </c>
      <c r="B1648" t="s">
        <v>361</v>
      </c>
      <c r="C1648" t="s">
        <v>3299</v>
      </c>
      <c r="D1648" s="7" t="str">
        <f>VLOOKUP($A1648,bcap!$A:$A,1,FALSE)</f>
        <v>CBCC_701111100092359</v>
      </c>
      <c r="E1648" s="7" t="str">
        <f>VLOOKUP($A1648,loaicbcc!$A:$A,1,FALSE)</f>
        <v>CBCC_701111100092359</v>
      </c>
      <c r="F1648" s="7" t="str">
        <f>VLOOKUP($A1648,qtct!$A:$A,1,FALSE)</f>
        <v>CBCC_701111100092359</v>
      </c>
      <c r="G1648" s="7" t="str">
        <f>VLOOKUP($A1648,lương!$A:$A,1,FALSE)</f>
        <v>CBCC_701111100092359</v>
      </c>
      <c r="H1648" s="7" t="str">
        <f>VLOOKUP($A1648,qhgd!$A:$A,1,FALSE)</f>
        <v>CBCC_701111100092359</v>
      </c>
      <c r="I1648" s="7" t="e">
        <f>VLOOKUP($A1648,khenthuong!$A:$A,1,FALSE)</f>
        <v>#N/A</v>
      </c>
      <c r="J1648" s="7" t="str">
        <f>VLOOKUP($A1648,xeploai!$A:$A,1,FALSE)</f>
        <v>CBCC_701111100092359</v>
      </c>
    </row>
    <row r="1649" spans="1:10">
      <c r="A1649" t="s">
        <v>3323</v>
      </c>
      <c r="B1649" t="s">
        <v>3324</v>
      </c>
      <c r="C1649" t="s">
        <v>3299</v>
      </c>
      <c r="D1649" s="7" t="e">
        <f>VLOOKUP($A1649,bcap!$A:$A,1,FALSE)</f>
        <v>#N/A</v>
      </c>
      <c r="E1649" s="7" t="str">
        <f>VLOOKUP($A1649,loaicbcc!$A:$A,1,FALSE)</f>
        <v>CBCC_701120500011000</v>
      </c>
      <c r="F1649" s="7" t="str">
        <f>VLOOKUP($A1649,qtct!$A:$A,1,FALSE)</f>
        <v>CBCC_701120500011000</v>
      </c>
      <c r="G1649" s="7" t="str">
        <f>VLOOKUP($A1649,lương!$A:$A,1,FALSE)</f>
        <v>CBCC_701120500011000</v>
      </c>
      <c r="H1649" s="7" t="str">
        <f>VLOOKUP($A1649,qhgd!$A:$A,1,FALSE)</f>
        <v>CBCC_701120500011000</v>
      </c>
      <c r="I1649" s="7" t="e">
        <f>VLOOKUP($A1649,khenthuong!$A:$A,1,FALSE)</f>
        <v>#N/A</v>
      </c>
      <c r="J1649" s="7" t="str">
        <f>VLOOKUP($A1649,xeploai!$A:$A,1,FALSE)</f>
        <v>CBCC_701120500011000</v>
      </c>
    </row>
    <row r="1650" spans="1:10">
      <c r="A1650" t="s">
        <v>3444</v>
      </c>
      <c r="B1650" t="s">
        <v>3445</v>
      </c>
      <c r="C1650" t="s">
        <v>3299</v>
      </c>
      <c r="D1650" s="7" t="str">
        <f>VLOOKUP($A1650,bcap!$A:$A,1,FALSE)</f>
        <v>CBCC_701111100124929</v>
      </c>
      <c r="E1650" s="7" t="str">
        <f>VLOOKUP($A1650,loaicbcc!$A:$A,1,FALSE)</f>
        <v>CBCC_701111100124929</v>
      </c>
      <c r="F1650" s="7" t="str">
        <f>VLOOKUP($A1650,qtct!$A:$A,1,FALSE)</f>
        <v>CBCC_701111100124929</v>
      </c>
      <c r="G1650" s="7" t="str">
        <f>VLOOKUP($A1650,lương!$A:$A,1,FALSE)</f>
        <v>CBCC_701111100124929</v>
      </c>
      <c r="H1650" s="7" t="str">
        <f>VLOOKUP($A1650,qhgd!$A:$A,1,FALSE)</f>
        <v>CBCC_701111100124929</v>
      </c>
      <c r="I1650" s="7" t="e">
        <f>VLOOKUP($A1650,khenthuong!$A:$A,1,FALSE)</f>
        <v>#N/A</v>
      </c>
      <c r="J1650" s="7" t="str">
        <f>VLOOKUP($A1650,xeploai!$A:$A,1,FALSE)</f>
        <v>CBCC_701111100124929</v>
      </c>
    </row>
    <row r="1651" spans="1:10">
      <c r="A1651" t="s">
        <v>3407</v>
      </c>
      <c r="B1651" t="s">
        <v>3398</v>
      </c>
      <c r="C1651" t="s">
        <v>3299</v>
      </c>
      <c r="D1651" s="7" t="str">
        <f>VLOOKUP($A1651,bcap!$A:$A,1,FALSE)</f>
        <v>CBCC_701111100124931</v>
      </c>
      <c r="E1651" s="7" t="str">
        <f>VLOOKUP($A1651,loaicbcc!$A:$A,1,FALSE)</f>
        <v>CBCC_701111100124931</v>
      </c>
      <c r="F1651" s="7" t="str">
        <f>VLOOKUP($A1651,qtct!$A:$A,1,FALSE)</f>
        <v>CBCC_701111100124931</v>
      </c>
      <c r="G1651" s="7" t="str">
        <f>VLOOKUP($A1651,lương!$A:$A,1,FALSE)</f>
        <v>CBCC_701111100124931</v>
      </c>
      <c r="H1651" s="7" t="str">
        <f>VLOOKUP($A1651,qhgd!$A:$A,1,FALSE)</f>
        <v>CBCC_701111100124931</v>
      </c>
      <c r="I1651" s="7" t="e">
        <f>VLOOKUP($A1651,khenthuong!$A:$A,1,FALSE)</f>
        <v>#N/A</v>
      </c>
      <c r="J1651" s="7" t="e">
        <f>VLOOKUP($A1651,xeploai!$A:$A,1,FALSE)</f>
        <v>#N/A</v>
      </c>
    </row>
    <row r="1652" spans="1:10">
      <c r="A1652" t="s">
        <v>3388</v>
      </c>
      <c r="B1652" t="s">
        <v>3389</v>
      </c>
      <c r="C1652" t="s">
        <v>3299</v>
      </c>
      <c r="D1652" s="7" t="e">
        <f>VLOOKUP($A1652,bcap!$A:$A,1,FALSE)</f>
        <v>#N/A</v>
      </c>
      <c r="E1652" s="7" t="str">
        <f>VLOOKUP($A1652,loaicbcc!$A:$A,1,FALSE)</f>
        <v>CBCC_701160300000503</v>
      </c>
      <c r="F1652" s="7" t="str">
        <f>VLOOKUP($A1652,qtct!$A:$A,1,FALSE)</f>
        <v>CBCC_701160300000503</v>
      </c>
      <c r="G1652" s="7" t="str">
        <f>VLOOKUP($A1652,lương!$A:$A,1,FALSE)</f>
        <v>CBCC_701160300000503</v>
      </c>
      <c r="H1652" s="7" t="str">
        <f>VLOOKUP($A1652,qhgd!$A:$A,1,FALSE)</f>
        <v>CBCC_701160300000503</v>
      </c>
      <c r="I1652" s="7" t="e">
        <f>VLOOKUP($A1652,khenthuong!$A:$A,1,FALSE)</f>
        <v>#N/A</v>
      </c>
      <c r="J1652" s="7" t="e">
        <f>VLOOKUP($A1652,xeploai!$A:$A,1,FALSE)</f>
        <v>#N/A</v>
      </c>
    </row>
    <row r="1653" spans="1:10">
      <c r="A1653" t="s">
        <v>3371</v>
      </c>
      <c r="B1653" t="s">
        <v>3372</v>
      </c>
      <c r="C1653" t="s">
        <v>3299</v>
      </c>
      <c r="D1653" s="7" t="e">
        <f>VLOOKUP($A1653,bcap!$A:$A,1,FALSE)</f>
        <v>#N/A</v>
      </c>
      <c r="E1653" s="7" t="str">
        <f>VLOOKUP($A1653,loaicbcc!$A:$A,1,FALSE)</f>
        <v>CBCC_701120500004123</v>
      </c>
      <c r="F1653" s="7" t="str">
        <f>VLOOKUP($A1653,qtct!$A:$A,1,FALSE)</f>
        <v>CBCC_701120500004123</v>
      </c>
      <c r="G1653" s="7" t="str">
        <f>VLOOKUP($A1653,lương!$A:$A,1,FALSE)</f>
        <v>CBCC_701120500004123</v>
      </c>
      <c r="H1653" s="7" t="str">
        <f>VLOOKUP($A1653,qhgd!$A:$A,1,FALSE)</f>
        <v>CBCC_701120500004123</v>
      </c>
      <c r="I1653" s="7" t="e">
        <f>VLOOKUP($A1653,khenthuong!$A:$A,1,FALSE)</f>
        <v>#N/A</v>
      </c>
      <c r="J1653" s="7" t="str">
        <f>VLOOKUP($A1653,xeploai!$A:$A,1,FALSE)</f>
        <v>CBCC_701120500004123</v>
      </c>
    </row>
    <row r="1654" spans="1:10">
      <c r="A1654" t="s">
        <v>3369</v>
      </c>
      <c r="B1654" t="s">
        <v>3370</v>
      </c>
      <c r="C1654" t="s">
        <v>3299</v>
      </c>
      <c r="D1654" s="7" t="e">
        <f>VLOOKUP($A1654,bcap!$A:$A,1,FALSE)</f>
        <v>#N/A</v>
      </c>
      <c r="E1654" s="7" t="str">
        <f>VLOOKUP($A1654,loaicbcc!$A:$A,1,FALSE)</f>
        <v>CBCC_701120700003431</v>
      </c>
      <c r="F1654" s="7" t="str">
        <f>VLOOKUP($A1654,qtct!$A:$A,1,FALSE)</f>
        <v>CBCC_701120700003431</v>
      </c>
      <c r="G1654" s="7" t="str">
        <f>VLOOKUP($A1654,lương!$A:$A,1,FALSE)</f>
        <v>CBCC_701120700003431</v>
      </c>
      <c r="H1654" s="7" t="str">
        <f>VLOOKUP($A1654,qhgd!$A:$A,1,FALSE)</f>
        <v>CBCC_701120700003431</v>
      </c>
      <c r="I1654" s="7" t="e">
        <f>VLOOKUP($A1654,khenthuong!$A:$A,1,FALSE)</f>
        <v>#N/A</v>
      </c>
      <c r="J1654" s="7" t="str">
        <f>VLOOKUP($A1654,xeploai!$A:$A,1,FALSE)</f>
        <v>CBCC_701120700003431</v>
      </c>
    </row>
    <row r="1655" spans="1:10">
      <c r="A1655" t="s">
        <v>3363</v>
      </c>
      <c r="B1655" t="s">
        <v>3364</v>
      </c>
      <c r="C1655" t="s">
        <v>3299</v>
      </c>
      <c r="D1655" s="7" t="e">
        <f>VLOOKUP($A1655,bcap!$A:$A,1,FALSE)</f>
        <v>#N/A</v>
      </c>
      <c r="E1655" s="7" t="str">
        <f>VLOOKUP($A1655,loaicbcc!$A:$A,1,FALSE)</f>
        <v>CBCC_701141100001008</v>
      </c>
      <c r="F1655" s="7" t="str">
        <f>VLOOKUP($A1655,qtct!$A:$A,1,FALSE)</f>
        <v>CBCC_701141100001008</v>
      </c>
      <c r="G1655" s="7" t="str">
        <f>VLOOKUP($A1655,lương!$A:$A,1,FALSE)</f>
        <v>CBCC_701141100001008</v>
      </c>
      <c r="H1655" s="7" t="e">
        <f>VLOOKUP($A1655,qhgd!$A:$A,1,FALSE)</f>
        <v>#N/A</v>
      </c>
      <c r="I1655" s="7" t="e">
        <f>VLOOKUP($A1655,khenthuong!$A:$A,1,FALSE)</f>
        <v>#N/A</v>
      </c>
      <c r="J1655" s="7" t="str">
        <f>VLOOKUP($A1655,xeploai!$A:$A,1,FALSE)</f>
        <v>CBCC_701141100001008</v>
      </c>
    </row>
    <row r="1656" spans="1:10">
      <c r="A1656" t="s">
        <v>3383</v>
      </c>
      <c r="B1656" t="s">
        <v>3384</v>
      </c>
      <c r="C1656" t="s">
        <v>3299</v>
      </c>
      <c r="D1656" s="7" t="e">
        <f>VLOOKUP($A1656,bcap!$A:$A,1,FALSE)</f>
        <v>#N/A</v>
      </c>
      <c r="E1656" s="7" t="str">
        <f>VLOOKUP($A1656,loaicbcc!$A:$A,1,FALSE)</f>
        <v>CBCC_701151000000922</v>
      </c>
      <c r="F1656" s="7" t="str">
        <f>VLOOKUP($A1656,qtct!$A:$A,1,FALSE)</f>
        <v>CBCC_701151000000922</v>
      </c>
      <c r="G1656" s="7" t="str">
        <f>VLOOKUP($A1656,lương!$A:$A,1,FALSE)</f>
        <v>CBCC_701151000000922</v>
      </c>
      <c r="H1656" s="7" t="str">
        <f>VLOOKUP($A1656,qhgd!$A:$A,1,FALSE)</f>
        <v>CBCC_701151000000922</v>
      </c>
      <c r="I1656" s="7" t="e">
        <f>VLOOKUP($A1656,khenthuong!$A:$A,1,FALSE)</f>
        <v>#N/A</v>
      </c>
      <c r="J1656" s="7" t="str">
        <f>VLOOKUP($A1656,xeploai!$A:$A,1,FALSE)</f>
        <v>CBCC_701151000000922</v>
      </c>
    </row>
    <row r="1657" spans="1:10">
      <c r="A1657" t="s">
        <v>3362</v>
      </c>
      <c r="B1657" t="s">
        <v>84</v>
      </c>
      <c r="C1657" t="s">
        <v>3299</v>
      </c>
      <c r="D1657" s="7" t="e">
        <f>VLOOKUP($A1657,bcap!$A:$A,1,FALSE)</f>
        <v>#N/A</v>
      </c>
      <c r="E1657" s="7" t="str">
        <f>VLOOKUP($A1657,loaicbcc!$A:$A,1,FALSE)</f>
        <v>CBCC_701151000000950</v>
      </c>
      <c r="F1657" s="7" t="str">
        <f>VLOOKUP($A1657,qtct!$A:$A,1,FALSE)</f>
        <v>CBCC_701151000000950</v>
      </c>
      <c r="G1657" s="7" t="str">
        <f>VLOOKUP($A1657,lương!$A:$A,1,FALSE)</f>
        <v>CBCC_701151000000950</v>
      </c>
      <c r="H1657" s="7" t="str">
        <f>VLOOKUP($A1657,qhgd!$A:$A,1,FALSE)</f>
        <v>CBCC_701151000000950</v>
      </c>
      <c r="I1657" s="7" t="e">
        <f>VLOOKUP($A1657,khenthuong!$A:$A,1,FALSE)</f>
        <v>#N/A</v>
      </c>
      <c r="J1657" s="7" t="str">
        <f>VLOOKUP($A1657,xeploai!$A:$A,1,FALSE)</f>
        <v>CBCC_701151000000950</v>
      </c>
    </row>
    <row r="1658" spans="1:10">
      <c r="A1658" t="s">
        <v>3310</v>
      </c>
      <c r="B1658" t="s">
        <v>1698</v>
      </c>
      <c r="C1658" t="s">
        <v>3299</v>
      </c>
      <c r="D1658" s="7" t="e">
        <f>VLOOKUP($A1658,bcap!$A:$A,1,FALSE)</f>
        <v>#N/A</v>
      </c>
      <c r="E1658" s="7" t="str">
        <f>VLOOKUP($A1658,loaicbcc!$A:$A,1,FALSE)</f>
        <v>CBCC_701151000000951</v>
      </c>
      <c r="F1658" s="7" t="str">
        <f>VLOOKUP($A1658,qtct!$A:$A,1,FALSE)</f>
        <v>CBCC_701151000000951</v>
      </c>
      <c r="G1658" s="7" t="str">
        <f>VLOOKUP($A1658,lương!$A:$A,1,FALSE)</f>
        <v>CBCC_701151000000951</v>
      </c>
      <c r="H1658" s="7" t="str">
        <f>VLOOKUP($A1658,qhgd!$A:$A,1,FALSE)</f>
        <v>CBCC_701151000000951</v>
      </c>
      <c r="I1658" s="7" t="e">
        <f>VLOOKUP($A1658,khenthuong!$A:$A,1,FALSE)</f>
        <v>#N/A</v>
      </c>
      <c r="J1658" s="7" t="str">
        <f>VLOOKUP($A1658,xeploai!$A:$A,1,FALSE)</f>
        <v>CBCC_701151000000951</v>
      </c>
    </row>
    <row r="1659" spans="1:10">
      <c r="A1659" t="s">
        <v>3352</v>
      </c>
      <c r="B1659" t="s">
        <v>3353</v>
      </c>
      <c r="C1659" t="s">
        <v>3299</v>
      </c>
      <c r="D1659" s="7" t="e">
        <f>VLOOKUP($A1659,bcap!$A:$A,1,FALSE)</f>
        <v>#N/A</v>
      </c>
      <c r="E1659" s="7" t="str">
        <f>VLOOKUP($A1659,loaicbcc!$A:$A,1,FALSE)</f>
        <v>CBCC_701151000000955</v>
      </c>
      <c r="F1659" s="7" t="str">
        <f>VLOOKUP($A1659,qtct!$A:$A,1,FALSE)</f>
        <v>CBCC_701151000000955</v>
      </c>
      <c r="G1659" s="7" t="str">
        <f>VLOOKUP($A1659,lương!$A:$A,1,FALSE)</f>
        <v>CBCC_701151000000955</v>
      </c>
      <c r="H1659" s="7" t="str">
        <f>VLOOKUP($A1659,qhgd!$A:$A,1,FALSE)</f>
        <v>CBCC_701151000000955</v>
      </c>
      <c r="I1659" s="7" t="e">
        <f>VLOOKUP($A1659,khenthuong!$A:$A,1,FALSE)</f>
        <v>#N/A</v>
      </c>
      <c r="J1659" s="7" t="str">
        <f>VLOOKUP($A1659,xeploai!$A:$A,1,FALSE)</f>
        <v>CBCC_701151000000955</v>
      </c>
    </row>
    <row r="1660" spans="1:10">
      <c r="A1660" t="s">
        <v>3336</v>
      </c>
      <c r="B1660" t="s">
        <v>3337</v>
      </c>
      <c r="C1660" t="s">
        <v>3299</v>
      </c>
      <c r="D1660" s="7" t="e">
        <f>VLOOKUP($A1660,bcap!$A:$A,1,FALSE)</f>
        <v>#N/A</v>
      </c>
      <c r="E1660" s="7" t="str">
        <f>VLOOKUP($A1660,loaicbcc!$A:$A,1,FALSE)</f>
        <v>CBCC_701140100002273</v>
      </c>
      <c r="F1660" s="7" t="str">
        <f>VLOOKUP($A1660,qtct!$A:$A,1,FALSE)</f>
        <v>CBCC_701140100002273</v>
      </c>
      <c r="G1660" s="7" t="str">
        <f>VLOOKUP($A1660,lương!$A:$A,1,FALSE)</f>
        <v>CBCC_701140100002273</v>
      </c>
      <c r="H1660" s="7" t="str">
        <f>VLOOKUP($A1660,qhgd!$A:$A,1,FALSE)</f>
        <v>CBCC_701140100002273</v>
      </c>
      <c r="I1660" s="7" t="e">
        <f>VLOOKUP($A1660,khenthuong!$A:$A,1,FALSE)</f>
        <v>#N/A</v>
      </c>
      <c r="J1660" s="7" t="str">
        <f>VLOOKUP($A1660,xeploai!$A:$A,1,FALSE)</f>
        <v>CBCC_701140100002273</v>
      </c>
    </row>
    <row r="1661" spans="1:10">
      <c r="A1661" t="s">
        <v>3360</v>
      </c>
      <c r="B1661" t="s">
        <v>3361</v>
      </c>
      <c r="C1661" t="s">
        <v>3299</v>
      </c>
      <c r="D1661" s="7" t="e">
        <f>VLOOKUP($A1661,bcap!$A:$A,1,FALSE)</f>
        <v>#N/A</v>
      </c>
      <c r="E1661" s="7" t="str">
        <f>VLOOKUP($A1661,loaicbcc!$A:$A,1,FALSE)</f>
        <v>CBCC_701140100002278</v>
      </c>
      <c r="F1661" s="7" t="str">
        <f>VLOOKUP($A1661,qtct!$A:$A,1,FALSE)</f>
        <v>CBCC_701140100002278</v>
      </c>
      <c r="G1661" s="7" t="str">
        <f>VLOOKUP($A1661,lương!$A:$A,1,FALSE)</f>
        <v>CBCC_701140100002278</v>
      </c>
      <c r="H1661" s="7" t="str">
        <f>VLOOKUP($A1661,qhgd!$A:$A,1,FALSE)</f>
        <v>CBCC_701140100002278</v>
      </c>
      <c r="I1661" s="7" t="e">
        <f>VLOOKUP($A1661,khenthuong!$A:$A,1,FALSE)</f>
        <v>#N/A</v>
      </c>
      <c r="J1661" s="7" t="str">
        <f>VLOOKUP($A1661,xeploai!$A:$A,1,FALSE)</f>
        <v>CBCC_701140100002278</v>
      </c>
    </row>
    <row r="1662" spans="1:10">
      <c r="A1662" t="s">
        <v>3428</v>
      </c>
      <c r="B1662" t="s">
        <v>3429</v>
      </c>
      <c r="C1662" t="s">
        <v>3299</v>
      </c>
      <c r="D1662" s="7" t="e">
        <f>VLOOKUP($A1662,bcap!$A:$A,1,FALSE)</f>
        <v>#N/A</v>
      </c>
      <c r="E1662" s="7" t="str">
        <f>VLOOKUP($A1662,loaicbcc!$A:$A,1,FALSE)</f>
        <v>CBCC_701140100002300</v>
      </c>
      <c r="F1662" s="7" t="str">
        <f>VLOOKUP($A1662,qtct!$A:$A,1,FALSE)</f>
        <v>CBCC_701140100002300</v>
      </c>
      <c r="G1662" s="7" t="str">
        <f>VLOOKUP($A1662,lương!$A:$A,1,FALSE)</f>
        <v>CBCC_701140100002300</v>
      </c>
      <c r="H1662" s="7" t="str">
        <f>VLOOKUP($A1662,qhgd!$A:$A,1,FALSE)</f>
        <v>CBCC_701140100002300</v>
      </c>
      <c r="I1662" s="7" t="e">
        <f>VLOOKUP($A1662,khenthuong!$A:$A,1,FALSE)</f>
        <v>#N/A</v>
      </c>
      <c r="J1662" s="7" t="str">
        <f>VLOOKUP($A1662,xeploai!$A:$A,1,FALSE)</f>
        <v>CBCC_701140100002300</v>
      </c>
    </row>
    <row r="1663" spans="1:10">
      <c r="A1663" t="s">
        <v>3338</v>
      </c>
      <c r="B1663" t="s">
        <v>3339</v>
      </c>
      <c r="C1663" t="s">
        <v>3299</v>
      </c>
      <c r="D1663" s="7" t="e">
        <f>VLOOKUP($A1663,bcap!$A:$A,1,FALSE)</f>
        <v>#N/A</v>
      </c>
      <c r="E1663" s="7" t="str">
        <f>VLOOKUP($A1663,loaicbcc!$A:$A,1,FALSE)</f>
        <v>CBCC_701120500016366</v>
      </c>
      <c r="F1663" s="7" t="str">
        <f>VLOOKUP($A1663,qtct!$A:$A,1,FALSE)</f>
        <v>CBCC_701120500016366</v>
      </c>
      <c r="G1663" s="7" t="str">
        <f>VLOOKUP($A1663,lương!$A:$A,1,FALSE)</f>
        <v>CBCC_701120500016366</v>
      </c>
      <c r="H1663" s="7" t="str">
        <f>VLOOKUP($A1663,qhgd!$A:$A,1,FALSE)</f>
        <v>CBCC_701120500016366</v>
      </c>
      <c r="I1663" s="7" t="e">
        <f>VLOOKUP($A1663,khenthuong!$A:$A,1,FALSE)</f>
        <v>#N/A</v>
      </c>
      <c r="J1663" s="7" t="str">
        <f>VLOOKUP($A1663,xeploai!$A:$A,1,FALSE)</f>
        <v>CBCC_701120500016366</v>
      </c>
    </row>
    <row r="1664" spans="1:10">
      <c r="A1664" t="s">
        <v>3321</v>
      </c>
      <c r="B1664" t="s">
        <v>3322</v>
      </c>
      <c r="C1664" t="s">
        <v>3299</v>
      </c>
      <c r="D1664" s="7" t="e">
        <f>VLOOKUP($A1664,bcap!$A:$A,1,FALSE)</f>
        <v>#N/A</v>
      </c>
      <c r="E1664" s="7" t="str">
        <f>VLOOKUP($A1664,loaicbcc!$A:$A,1,FALSE)</f>
        <v>CBCC_701120500016474</v>
      </c>
      <c r="F1664" s="7" t="str">
        <f>VLOOKUP($A1664,qtct!$A:$A,1,FALSE)</f>
        <v>CBCC_701120500016474</v>
      </c>
      <c r="G1664" s="7" t="str">
        <f>VLOOKUP($A1664,lương!$A:$A,1,FALSE)</f>
        <v>CBCC_701120500016474</v>
      </c>
      <c r="H1664" s="7" t="str">
        <f>VLOOKUP($A1664,qhgd!$A:$A,1,FALSE)</f>
        <v>CBCC_701120500016474</v>
      </c>
      <c r="I1664" s="7" t="e">
        <f>VLOOKUP($A1664,khenthuong!$A:$A,1,FALSE)</f>
        <v>#N/A</v>
      </c>
      <c r="J1664" s="7" t="str">
        <f>VLOOKUP($A1664,xeploai!$A:$A,1,FALSE)</f>
        <v>CBCC_701120500016474</v>
      </c>
    </row>
    <row r="1665" spans="1:10">
      <c r="A1665" t="s">
        <v>3424</v>
      </c>
      <c r="B1665" t="s">
        <v>3425</v>
      </c>
      <c r="C1665" t="s">
        <v>3299</v>
      </c>
      <c r="D1665" s="7" t="str">
        <f>VLOOKUP($A1665,bcap!$A:$A,1,FALSE)</f>
        <v>CBCC_701120500017894</v>
      </c>
      <c r="E1665" s="7" t="str">
        <f>VLOOKUP($A1665,loaicbcc!$A:$A,1,FALSE)</f>
        <v>CBCC_701120500017894</v>
      </c>
      <c r="F1665" s="7" t="str">
        <f>VLOOKUP($A1665,qtct!$A:$A,1,FALSE)</f>
        <v>CBCC_701120500017894</v>
      </c>
      <c r="G1665" s="7" t="str">
        <f>VLOOKUP($A1665,lương!$A:$A,1,FALSE)</f>
        <v>CBCC_701120500017894</v>
      </c>
      <c r="H1665" s="7" t="str">
        <f>VLOOKUP($A1665,qhgd!$A:$A,1,FALSE)</f>
        <v>CBCC_701120500017894</v>
      </c>
      <c r="I1665" s="7" t="e">
        <f>VLOOKUP($A1665,khenthuong!$A:$A,1,FALSE)</f>
        <v>#N/A</v>
      </c>
      <c r="J1665" s="7" t="str">
        <f>VLOOKUP($A1665,xeploai!$A:$A,1,FALSE)</f>
        <v>CBCC_701120500017894</v>
      </c>
    </row>
    <row r="1666" spans="1:10">
      <c r="A1666" t="s">
        <v>3340</v>
      </c>
      <c r="B1666" t="s">
        <v>3341</v>
      </c>
      <c r="C1666" t="s">
        <v>3299</v>
      </c>
      <c r="D1666" s="7" t="e">
        <f>VLOOKUP($A1666,bcap!$A:$A,1,FALSE)</f>
        <v>#N/A</v>
      </c>
      <c r="E1666" s="7" t="str">
        <f>VLOOKUP($A1666,loaicbcc!$A:$A,1,FALSE)</f>
        <v>CBCC_701120500016323</v>
      </c>
      <c r="F1666" s="7" t="str">
        <f>VLOOKUP($A1666,qtct!$A:$A,1,FALSE)</f>
        <v>CBCC_701120500016323</v>
      </c>
      <c r="G1666" s="7" t="str">
        <f>VLOOKUP($A1666,lương!$A:$A,1,FALSE)</f>
        <v>CBCC_701120500016323</v>
      </c>
      <c r="H1666" s="7" t="str">
        <f>VLOOKUP($A1666,qhgd!$A:$A,1,FALSE)</f>
        <v>CBCC_701120500016323</v>
      </c>
      <c r="I1666" s="7" t="e">
        <f>VLOOKUP($A1666,khenthuong!$A:$A,1,FALSE)</f>
        <v>#N/A</v>
      </c>
      <c r="J1666" s="7" t="str">
        <f>VLOOKUP($A1666,xeploai!$A:$A,1,FALSE)</f>
        <v>CBCC_701120500016323</v>
      </c>
    </row>
    <row r="1667" spans="1:10">
      <c r="A1667" t="s">
        <v>3390</v>
      </c>
      <c r="B1667" t="s">
        <v>2984</v>
      </c>
      <c r="C1667" t="s">
        <v>3299</v>
      </c>
      <c r="D1667" s="7" t="e">
        <f>VLOOKUP($A1667,bcap!$A:$A,1,FALSE)</f>
        <v>#N/A</v>
      </c>
      <c r="E1667" s="7" t="str">
        <f>VLOOKUP($A1667,loaicbcc!$A:$A,1,FALSE)</f>
        <v>CBCC_701120500014742</v>
      </c>
      <c r="F1667" s="7" t="str">
        <f>VLOOKUP($A1667,qtct!$A:$A,1,FALSE)</f>
        <v>CBCC_701120500014742</v>
      </c>
      <c r="G1667" s="7" t="str">
        <f>VLOOKUP($A1667,lương!$A:$A,1,FALSE)</f>
        <v>CBCC_701120500014742</v>
      </c>
      <c r="H1667" s="7" t="str">
        <f>VLOOKUP($A1667,qhgd!$A:$A,1,FALSE)</f>
        <v>CBCC_701120500014742</v>
      </c>
      <c r="I1667" s="7" t="e">
        <f>VLOOKUP($A1667,khenthuong!$A:$A,1,FALSE)</f>
        <v>#N/A</v>
      </c>
      <c r="J1667" s="7" t="str">
        <f>VLOOKUP($A1667,xeploai!$A:$A,1,FALSE)</f>
        <v>CBCC_701120500014742</v>
      </c>
    </row>
    <row r="1668" spans="1:10">
      <c r="A1668" t="s">
        <v>3317</v>
      </c>
      <c r="B1668" t="s">
        <v>3318</v>
      </c>
      <c r="C1668" t="s">
        <v>3299</v>
      </c>
      <c r="D1668" s="7" t="str">
        <f>VLOOKUP($A1668,bcap!$A:$A,1,FALSE)</f>
        <v>CBCC_701120500005259</v>
      </c>
      <c r="E1668" s="7" t="str">
        <f>VLOOKUP($A1668,loaicbcc!$A:$A,1,FALSE)</f>
        <v>CBCC_701120500005259</v>
      </c>
      <c r="F1668" s="7" t="str">
        <f>VLOOKUP($A1668,qtct!$A:$A,1,FALSE)</f>
        <v>CBCC_701120500005259</v>
      </c>
      <c r="G1668" s="7" t="str">
        <f>VLOOKUP($A1668,lương!$A:$A,1,FALSE)</f>
        <v>CBCC_701120500005259</v>
      </c>
      <c r="H1668" s="7" t="str">
        <f>VLOOKUP($A1668,qhgd!$A:$A,1,FALSE)</f>
        <v>CBCC_701120500005259</v>
      </c>
      <c r="I1668" s="7" t="e">
        <f>VLOOKUP($A1668,khenthuong!$A:$A,1,FALSE)</f>
        <v>#N/A</v>
      </c>
      <c r="J1668" s="7" t="str">
        <f>VLOOKUP($A1668,xeploai!$A:$A,1,FALSE)</f>
        <v>CBCC_701120500005259</v>
      </c>
    </row>
    <row r="1669" spans="1:10">
      <c r="A1669" t="s">
        <v>3327</v>
      </c>
      <c r="B1669" t="s">
        <v>3328</v>
      </c>
      <c r="C1669" t="s">
        <v>3299</v>
      </c>
      <c r="D1669" s="7" t="e">
        <f>VLOOKUP($A1669,bcap!$A:$A,1,FALSE)</f>
        <v>#N/A</v>
      </c>
      <c r="E1669" s="7" t="str">
        <f>VLOOKUP($A1669,loaicbcc!$A:$A,1,FALSE)</f>
        <v>CBCC_701120500011133</v>
      </c>
      <c r="F1669" s="7" t="str">
        <f>VLOOKUP($A1669,qtct!$A:$A,1,FALSE)</f>
        <v>CBCC_701120500011133</v>
      </c>
      <c r="G1669" s="7" t="str">
        <f>VLOOKUP($A1669,lương!$A:$A,1,FALSE)</f>
        <v>CBCC_701120500011133</v>
      </c>
      <c r="H1669" s="7" t="str">
        <f>VLOOKUP($A1669,qhgd!$A:$A,1,FALSE)</f>
        <v>CBCC_701120500011133</v>
      </c>
      <c r="I1669" s="7" t="e">
        <f>VLOOKUP($A1669,khenthuong!$A:$A,1,FALSE)</f>
        <v>#N/A</v>
      </c>
      <c r="J1669" s="7" t="str">
        <f>VLOOKUP($A1669,xeploai!$A:$A,1,FALSE)</f>
        <v>CBCC_701120500011133</v>
      </c>
    </row>
    <row r="1670" spans="1:10">
      <c r="A1670" t="s">
        <v>3373</v>
      </c>
      <c r="B1670" t="s">
        <v>3374</v>
      </c>
      <c r="C1670" t="s">
        <v>3299</v>
      </c>
      <c r="D1670" s="7" t="str">
        <f>VLOOKUP($A1670,bcap!$A:$A,1,FALSE)</f>
        <v>CBCC_701120500004605</v>
      </c>
      <c r="E1670" s="7" t="str">
        <f>VLOOKUP($A1670,loaicbcc!$A:$A,1,FALSE)</f>
        <v>CBCC_701120500004605</v>
      </c>
      <c r="F1670" s="7" t="str">
        <f>VLOOKUP($A1670,qtct!$A:$A,1,FALSE)</f>
        <v>CBCC_701120500004605</v>
      </c>
      <c r="G1670" s="7" t="str">
        <f>VLOOKUP($A1670,lương!$A:$A,1,FALSE)</f>
        <v>CBCC_701120500004605</v>
      </c>
      <c r="H1670" s="7" t="str">
        <f>VLOOKUP($A1670,qhgd!$A:$A,1,FALSE)</f>
        <v>CBCC_701120500004605</v>
      </c>
      <c r="I1670" s="7" t="e">
        <f>VLOOKUP($A1670,khenthuong!$A:$A,1,FALSE)</f>
        <v>#N/A</v>
      </c>
      <c r="J1670" s="7" t="str">
        <f>VLOOKUP($A1670,xeploai!$A:$A,1,FALSE)</f>
        <v>CBCC_701120500004605</v>
      </c>
    </row>
    <row r="1671" spans="1:10">
      <c r="A1671" t="s">
        <v>3412</v>
      </c>
      <c r="B1671" t="s">
        <v>3413</v>
      </c>
      <c r="C1671" t="s">
        <v>3299</v>
      </c>
      <c r="D1671" s="7" t="e">
        <f>VLOOKUP($A1671,bcap!$A:$A,1,FALSE)</f>
        <v>#N/A</v>
      </c>
      <c r="E1671" s="7" t="str">
        <f>VLOOKUP($A1671,loaicbcc!$A:$A,1,FALSE)</f>
        <v>CBCC_701111100076205</v>
      </c>
      <c r="F1671" s="7" t="str">
        <f>VLOOKUP($A1671,qtct!$A:$A,1,FALSE)</f>
        <v>CBCC_701111100076205</v>
      </c>
      <c r="G1671" s="7" t="str">
        <f>VLOOKUP($A1671,lương!$A:$A,1,FALSE)</f>
        <v>CBCC_701111100076205</v>
      </c>
      <c r="H1671" s="7" t="str">
        <f>VLOOKUP($A1671,qhgd!$A:$A,1,FALSE)</f>
        <v>CBCC_701111100076205</v>
      </c>
      <c r="I1671" s="7" t="e">
        <f>VLOOKUP($A1671,khenthuong!$A:$A,1,FALSE)</f>
        <v>#N/A</v>
      </c>
      <c r="J1671" s="7" t="str">
        <f>VLOOKUP($A1671,xeploai!$A:$A,1,FALSE)</f>
        <v>CBCC_701111100076205</v>
      </c>
    </row>
    <row r="1672" spans="1:10">
      <c r="A1672" t="s">
        <v>3421</v>
      </c>
      <c r="B1672" t="s">
        <v>3422</v>
      </c>
      <c r="C1672" t="s">
        <v>3299</v>
      </c>
      <c r="D1672" s="7" t="str">
        <f>VLOOKUP($A1672,bcap!$A:$A,1,FALSE)</f>
        <v>CBCC_701111100121974</v>
      </c>
      <c r="E1672" s="7" t="str">
        <f>VLOOKUP($A1672,loaicbcc!$A:$A,1,FALSE)</f>
        <v>CBCC_701111100121974</v>
      </c>
      <c r="F1672" s="7" t="str">
        <f>VLOOKUP($A1672,qtct!$A:$A,1,FALSE)</f>
        <v>CBCC_701111100121974</v>
      </c>
      <c r="G1672" s="7" t="str">
        <f>VLOOKUP($A1672,lương!$A:$A,1,FALSE)</f>
        <v>CBCC_701111100121974</v>
      </c>
      <c r="H1672" s="7" t="str">
        <f>VLOOKUP($A1672,qhgd!$A:$A,1,FALSE)</f>
        <v>CBCC_701111100121974</v>
      </c>
      <c r="I1672" s="7" t="e">
        <f>VLOOKUP($A1672,khenthuong!$A:$A,1,FALSE)</f>
        <v>#N/A</v>
      </c>
      <c r="J1672" s="7" t="str">
        <f>VLOOKUP($A1672,xeploai!$A:$A,1,FALSE)</f>
        <v>CBCC_701111100121974</v>
      </c>
    </row>
    <row r="1673" spans="1:10">
      <c r="A1673" t="s">
        <v>3399</v>
      </c>
      <c r="B1673" t="s">
        <v>3400</v>
      </c>
      <c r="C1673" t="s">
        <v>3299</v>
      </c>
      <c r="D1673" s="7" t="e">
        <f>VLOOKUP($A1673,bcap!$A:$A,1,FALSE)</f>
        <v>#N/A</v>
      </c>
      <c r="E1673" s="7" t="str">
        <f>VLOOKUP($A1673,loaicbcc!$A:$A,1,FALSE)</f>
        <v>CBCC_701111100023650</v>
      </c>
      <c r="F1673" s="7" t="str">
        <f>VLOOKUP($A1673,qtct!$A:$A,1,FALSE)</f>
        <v>CBCC_701111100023650</v>
      </c>
      <c r="G1673" s="7" t="str">
        <f>VLOOKUP($A1673,lương!$A:$A,1,FALSE)</f>
        <v>CBCC_701111100023650</v>
      </c>
      <c r="H1673" s="7" t="str">
        <f>VLOOKUP($A1673,qhgd!$A:$A,1,FALSE)</f>
        <v>CBCC_701111100023650</v>
      </c>
      <c r="I1673" s="7" t="e">
        <f>VLOOKUP($A1673,khenthuong!$A:$A,1,FALSE)</f>
        <v>#N/A</v>
      </c>
      <c r="J1673" s="7" t="str">
        <f>VLOOKUP($A1673,xeploai!$A:$A,1,FALSE)</f>
        <v>CBCC_701111100023650</v>
      </c>
    </row>
    <row r="1674" spans="1:10">
      <c r="A1674" t="s">
        <v>3375</v>
      </c>
      <c r="B1674" t="s">
        <v>3376</v>
      </c>
      <c r="C1674" t="s">
        <v>3299</v>
      </c>
      <c r="D1674" s="7" t="str">
        <f>VLOOKUP($A1674,bcap!$A:$A,1,FALSE)</f>
        <v>CBCC_701111100024354</v>
      </c>
      <c r="E1674" s="7" t="str">
        <f>VLOOKUP($A1674,loaicbcc!$A:$A,1,FALSE)</f>
        <v>CBCC_701111100024354</v>
      </c>
      <c r="F1674" s="7" t="str">
        <f>VLOOKUP($A1674,qtct!$A:$A,1,FALSE)</f>
        <v>CBCC_701111100024354</v>
      </c>
      <c r="G1674" s="7" t="str">
        <f>VLOOKUP($A1674,lương!$A:$A,1,FALSE)</f>
        <v>CBCC_701111100024354</v>
      </c>
      <c r="H1674" s="7" t="str">
        <f>VLOOKUP($A1674,qhgd!$A:$A,1,FALSE)</f>
        <v>CBCC_701111100024354</v>
      </c>
      <c r="I1674" s="7" t="e">
        <f>VLOOKUP($A1674,khenthuong!$A:$A,1,FALSE)</f>
        <v>#N/A</v>
      </c>
      <c r="J1674" s="7" t="str">
        <f>VLOOKUP($A1674,xeploai!$A:$A,1,FALSE)</f>
        <v>CBCC_701111100024354</v>
      </c>
    </row>
    <row r="1675" spans="1:10">
      <c r="A1675" t="s">
        <v>3507</v>
      </c>
      <c r="B1675" t="s">
        <v>3508</v>
      </c>
      <c r="C1675" t="s">
        <v>3455</v>
      </c>
      <c r="D1675" s="7" t="e">
        <f>VLOOKUP($A1675,bcap!$A:$A,1,FALSE)</f>
        <v>#N/A</v>
      </c>
      <c r="E1675" s="7" t="str">
        <f>VLOOKUP($A1675,loaicbcc!$A:$A,1,FALSE)</f>
        <v>CBCC_701111100024357</v>
      </c>
      <c r="F1675" s="7" t="str">
        <f>VLOOKUP($A1675,qtct!$A:$A,1,FALSE)</f>
        <v>CBCC_701111100024357</v>
      </c>
      <c r="G1675" s="7" t="str">
        <f>VLOOKUP($A1675,lương!$A:$A,1,FALSE)</f>
        <v>CBCC_701111100024357</v>
      </c>
      <c r="H1675" s="7" t="str">
        <f>VLOOKUP($A1675,qhgd!$A:$A,1,FALSE)</f>
        <v>CBCC_701111100024357</v>
      </c>
      <c r="I1675" s="7" t="e">
        <f>VLOOKUP($A1675,khenthuong!$A:$A,1,FALSE)</f>
        <v>#N/A</v>
      </c>
      <c r="J1675" s="7" t="str">
        <f>VLOOKUP($A1675,xeploai!$A:$A,1,FALSE)</f>
        <v>CBCC_701111100024357</v>
      </c>
    </row>
    <row r="1676" spans="1:10">
      <c r="A1676" t="s">
        <v>3497</v>
      </c>
      <c r="B1676" t="s">
        <v>3498</v>
      </c>
      <c r="C1676" t="s">
        <v>3455</v>
      </c>
      <c r="D1676" s="7" t="str">
        <f>VLOOKUP($A1676,bcap!$A:$A,1,FALSE)</f>
        <v>CBCC_701111100023664</v>
      </c>
      <c r="E1676" s="7" t="str">
        <f>VLOOKUP($A1676,loaicbcc!$A:$A,1,FALSE)</f>
        <v>CBCC_701111100023664</v>
      </c>
      <c r="F1676" s="7" t="str">
        <f>VLOOKUP($A1676,qtct!$A:$A,1,FALSE)</f>
        <v>CBCC_701111100023664</v>
      </c>
      <c r="G1676" s="7" t="str">
        <f>VLOOKUP($A1676,lương!$A:$A,1,FALSE)</f>
        <v>CBCC_701111100023664</v>
      </c>
      <c r="H1676" s="7" t="str">
        <f>VLOOKUP($A1676,qhgd!$A:$A,1,FALSE)</f>
        <v>CBCC_701111100023664</v>
      </c>
      <c r="I1676" s="7" t="e">
        <f>VLOOKUP($A1676,khenthuong!$A:$A,1,FALSE)</f>
        <v>#N/A</v>
      </c>
      <c r="J1676" s="7" t="str">
        <f>VLOOKUP($A1676,xeploai!$A:$A,1,FALSE)</f>
        <v>CBCC_701111100023664</v>
      </c>
    </row>
    <row r="1677" spans="1:10">
      <c r="A1677" t="s">
        <v>3495</v>
      </c>
      <c r="B1677" t="s">
        <v>3496</v>
      </c>
      <c r="C1677" t="s">
        <v>3455</v>
      </c>
      <c r="D1677" s="7" t="str">
        <f>VLOOKUP($A1677,bcap!$A:$A,1,FALSE)</f>
        <v>CBCC_701111100023662</v>
      </c>
      <c r="E1677" s="7" t="str">
        <f>VLOOKUP($A1677,loaicbcc!$A:$A,1,FALSE)</f>
        <v>CBCC_701111100023662</v>
      </c>
      <c r="F1677" s="7" t="str">
        <f>VLOOKUP($A1677,qtct!$A:$A,1,FALSE)</f>
        <v>CBCC_701111100023662</v>
      </c>
      <c r="G1677" s="7" t="str">
        <f>VLOOKUP($A1677,lương!$A:$A,1,FALSE)</f>
        <v>CBCC_701111100023662</v>
      </c>
      <c r="H1677" s="7" t="str">
        <f>VLOOKUP($A1677,qhgd!$A:$A,1,FALSE)</f>
        <v>CBCC_701111100023662</v>
      </c>
      <c r="I1677" s="7" t="e">
        <f>VLOOKUP($A1677,khenthuong!$A:$A,1,FALSE)</f>
        <v>#N/A</v>
      </c>
      <c r="J1677" s="7" t="str">
        <f>VLOOKUP($A1677,xeploai!$A:$A,1,FALSE)</f>
        <v>CBCC_701111100023662</v>
      </c>
    </row>
    <row r="1678" spans="1:10">
      <c r="A1678" t="s">
        <v>3493</v>
      </c>
      <c r="B1678" t="s">
        <v>3494</v>
      </c>
      <c r="C1678" t="s">
        <v>3455</v>
      </c>
      <c r="D1678" s="7" t="str">
        <f>VLOOKUP($A1678,bcap!$A:$A,1,FALSE)</f>
        <v>CBCC_701111100023657</v>
      </c>
      <c r="E1678" s="7" t="str">
        <f>VLOOKUP($A1678,loaicbcc!$A:$A,1,FALSE)</f>
        <v>CBCC_701111100023657</v>
      </c>
      <c r="F1678" s="7" t="str">
        <f>VLOOKUP($A1678,qtct!$A:$A,1,FALSE)</f>
        <v>CBCC_701111100023657</v>
      </c>
      <c r="G1678" s="7" t="str">
        <f>VLOOKUP($A1678,lương!$A:$A,1,FALSE)</f>
        <v>CBCC_701111100023657</v>
      </c>
      <c r="H1678" s="7" t="str">
        <f>VLOOKUP($A1678,qhgd!$A:$A,1,FALSE)</f>
        <v>CBCC_701111100023657</v>
      </c>
      <c r="I1678" s="7" t="e">
        <f>VLOOKUP($A1678,khenthuong!$A:$A,1,FALSE)</f>
        <v>#N/A</v>
      </c>
      <c r="J1678" s="7" t="str">
        <f>VLOOKUP($A1678,xeploai!$A:$A,1,FALSE)</f>
        <v>CBCC_701111100023657</v>
      </c>
    </row>
    <row r="1679" spans="1:10">
      <c r="A1679" t="s">
        <v>3527</v>
      </c>
      <c r="B1679" t="s">
        <v>3528</v>
      </c>
      <c r="C1679" t="s">
        <v>3455</v>
      </c>
      <c r="D1679" s="7" t="str">
        <f>VLOOKUP($A1679,bcap!$A:$A,1,FALSE)</f>
        <v>CBCC_701111100023654</v>
      </c>
      <c r="E1679" s="7" t="str">
        <f>VLOOKUP($A1679,loaicbcc!$A:$A,1,FALSE)</f>
        <v>CBCC_701111100023654</v>
      </c>
      <c r="F1679" s="7" t="str">
        <f>VLOOKUP($A1679,qtct!$A:$A,1,FALSE)</f>
        <v>CBCC_701111100023654</v>
      </c>
      <c r="G1679" s="7" t="str">
        <f>VLOOKUP($A1679,lương!$A:$A,1,FALSE)</f>
        <v>CBCC_701111100023654</v>
      </c>
      <c r="H1679" s="7" t="str">
        <f>VLOOKUP($A1679,qhgd!$A:$A,1,FALSE)</f>
        <v>CBCC_701111100023654</v>
      </c>
      <c r="I1679" s="7" t="e">
        <f>VLOOKUP($A1679,khenthuong!$A:$A,1,FALSE)</f>
        <v>#N/A</v>
      </c>
      <c r="J1679" s="7" t="str">
        <f>VLOOKUP($A1679,xeploai!$A:$A,1,FALSE)</f>
        <v>CBCC_701111100023654</v>
      </c>
    </row>
    <row r="1680" spans="1:10">
      <c r="A1680" t="s">
        <v>3525</v>
      </c>
      <c r="B1680" t="s">
        <v>3526</v>
      </c>
      <c r="C1680" t="s">
        <v>3455</v>
      </c>
      <c r="D1680" s="7" t="str">
        <f>VLOOKUP($A1680,bcap!$A:$A,1,FALSE)</f>
        <v>CBCC_701111100124911</v>
      </c>
      <c r="E1680" s="7" t="str">
        <f>VLOOKUP($A1680,loaicbcc!$A:$A,1,FALSE)</f>
        <v>CBCC_701111100124911</v>
      </c>
      <c r="F1680" s="7" t="str">
        <f>VLOOKUP($A1680,qtct!$A:$A,1,FALSE)</f>
        <v>CBCC_701111100124911</v>
      </c>
      <c r="G1680" s="7" t="str">
        <f>VLOOKUP($A1680,lương!$A:$A,1,FALSE)</f>
        <v>CBCC_701111100124911</v>
      </c>
      <c r="H1680" s="7" t="str">
        <f>VLOOKUP($A1680,qhgd!$A:$A,1,FALSE)</f>
        <v>CBCC_701111100124911</v>
      </c>
      <c r="I1680" s="7" t="e">
        <f>VLOOKUP($A1680,khenthuong!$A:$A,1,FALSE)</f>
        <v>#N/A</v>
      </c>
      <c r="J1680" s="7" t="str">
        <f>VLOOKUP($A1680,xeploai!$A:$A,1,FALSE)</f>
        <v>CBCC_701111100124911</v>
      </c>
    </row>
    <row r="1681" spans="1:10">
      <c r="A1681" t="s">
        <v>3478</v>
      </c>
      <c r="B1681" t="s">
        <v>3479</v>
      </c>
      <c r="C1681" t="s">
        <v>3455</v>
      </c>
      <c r="D1681" s="7" t="str">
        <f>VLOOKUP($A1681,bcap!$A:$A,1,FALSE)</f>
        <v>CBCC_701111100076417</v>
      </c>
      <c r="E1681" s="7" t="str">
        <f>VLOOKUP($A1681,loaicbcc!$A:$A,1,FALSE)</f>
        <v>CBCC_701111100076417</v>
      </c>
      <c r="F1681" s="7" t="str">
        <f>VLOOKUP($A1681,qtct!$A:$A,1,FALSE)</f>
        <v>CBCC_701111100076417</v>
      </c>
      <c r="G1681" s="7" t="str">
        <f>VLOOKUP($A1681,lương!$A:$A,1,FALSE)</f>
        <v>CBCC_701111100076417</v>
      </c>
      <c r="H1681" s="7" t="str">
        <f>VLOOKUP($A1681,qhgd!$A:$A,1,FALSE)</f>
        <v>CBCC_701111100076417</v>
      </c>
      <c r="I1681" s="7" t="e">
        <f>VLOOKUP($A1681,khenthuong!$A:$A,1,FALSE)</f>
        <v>#N/A</v>
      </c>
      <c r="J1681" s="7" t="str">
        <f>VLOOKUP($A1681,xeploai!$A:$A,1,FALSE)</f>
        <v>CBCC_701111100076417</v>
      </c>
    </row>
    <row r="1682" spans="1:10">
      <c r="A1682" t="s">
        <v>3517</v>
      </c>
      <c r="B1682" t="s">
        <v>3518</v>
      </c>
      <c r="C1682" t="s">
        <v>3455</v>
      </c>
      <c r="D1682" s="7" t="str">
        <f>VLOOKUP($A1682,bcap!$A:$A,1,FALSE)</f>
        <v>CBCC_701120500014333</v>
      </c>
      <c r="E1682" s="7" t="str">
        <f>VLOOKUP($A1682,loaicbcc!$A:$A,1,FALSE)</f>
        <v>CBCC_701120500014333</v>
      </c>
      <c r="F1682" s="7" t="str">
        <f>VLOOKUP($A1682,qtct!$A:$A,1,FALSE)</f>
        <v>CBCC_701120500014333</v>
      </c>
      <c r="G1682" s="7" t="str">
        <f>VLOOKUP($A1682,lương!$A:$A,1,FALSE)</f>
        <v>CBCC_701120500014333</v>
      </c>
      <c r="H1682" s="7" t="str">
        <f>VLOOKUP($A1682,qhgd!$A:$A,1,FALSE)</f>
        <v>CBCC_701120500014333</v>
      </c>
      <c r="I1682" s="7" t="e">
        <f>VLOOKUP($A1682,khenthuong!$A:$A,1,FALSE)</f>
        <v>#N/A</v>
      </c>
      <c r="J1682" s="7" t="str">
        <f>VLOOKUP($A1682,xeploai!$A:$A,1,FALSE)</f>
        <v>CBCC_701120500014333</v>
      </c>
    </row>
    <row r="1683" spans="1:10">
      <c r="A1683" t="s">
        <v>3456</v>
      </c>
      <c r="B1683" t="s">
        <v>3457</v>
      </c>
      <c r="C1683" t="s">
        <v>3455</v>
      </c>
      <c r="D1683" s="7" t="str">
        <f>VLOOKUP($A1683,bcap!$A:$A,1,FALSE)</f>
        <v>CBCC_701141000001549</v>
      </c>
      <c r="E1683" s="7" t="str">
        <f>VLOOKUP($A1683,loaicbcc!$A:$A,1,FALSE)</f>
        <v>CBCC_701141000001549</v>
      </c>
      <c r="F1683" s="7" t="str">
        <f>VLOOKUP($A1683,qtct!$A:$A,1,FALSE)</f>
        <v>CBCC_701141000001549</v>
      </c>
      <c r="G1683" s="7" t="str">
        <f>VLOOKUP($A1683,lương!$A:$A,1,FALSE)</f>
        <v>CBCC_701141000001549</v>
      </c>
      <c r="H1683" s="7" t="str">
        <f>VLOOKUP($A1683,qhgd!$A:$A,1,FALSE)</f>
        <v>CBCC_701141000001549</v>
      </c>
      <c r="I1683" s="7" t="e">
        <f>VLOOKUP($A1683,khenthuong!$A:$A,1,FALSE)</f>
        <v>#N/A</v>
      </c>
      <c r="J1683" s="7" t="str">
        <f>VLOOKUP($A1683,xeploai!$A:$A,1,FALSE)</f>
        <v>CBCC_701141000001549</v>
      </c>
    </row>
    <row r="1684" spans="1:10">
      <c r="A1684" t="s">
        <v>3523</v>
      </c>
      <c r="B1684" t="s">
        <v>3524</v>
      </c>
      <c r="C1684" t="s">
        <v>3455</v>
      </c>
      <c r="D1684" s="7" t="str">
        <f>VLOOKUP($A1684,bcap!$A:$A,1,FALSE)</f>
        <v>CBCC_701141000001572</v>
      </c>
      <c r="E1684" s="7" t="str">
        <f>VLOOKUP($A1684,loaicbcc!$A:$A,1,FALSE)</f>
        <v>CBCC_701141000001572</v>
      </c>
      <c r="F1684" s="7" t="str">
        <f>VLOOKUP($A1684,qtct!$A:$A,1,FALSE)</f>
        <v>CBCC_701141000001572</v>
      </c>
      <c r="G1684" s="7" t="str">
        <f>VLOOKUP($A1684,lương!$A:$A,1,FALSE)</f>
        <v>CBCC_701141000001572</v>
      </c>
      <c r="H1684" s="7" t="str">
        <f>VLOOKUP($A1684,qhgd!$A:$A,1,FALSE)</f>
        <v>CBCC_701141000001572</v>
      </c>
      <c r="I1684" s="7" t="e">
        <f>VLOOKUP($A1684,khenthuong!$A:$A,1,FALSE)</f>
        <v>#N/A</v>
      </c>
      <c r="J1684" s="7" t="str">
        <f>VLOOKUP($A1684,xeploai!$A:$A,1,FALSE)</f>
        <v>CBCC_701141000001572</v>
      </c>
    </row>
    <row r="1685" spans="1:10">
      <c r="A1685" t="s">
        <v>3464</v>
      </c>
      <c r="B1685" t="s">
        <v>59</v>
      </c>
      <c r="C1685" t="s">
        <v>3455</v>
      </c>
      <c r="D1685" s="7" t="str">
        <f>VLOOKUP($A1685,bcap!$A:$A,1,FALSE)</f>
        <v>CBCC_701141000001575</v>
      </c>
      <c r="E1685" s="7" t="str">
        <f>VLOOKUP($A1685,loaicbcc!$A:$A,1,FALSE)</f>
        <v>CBCC_701141000001575</v>
      </c>
      <c r="F1685" s="7" t="str">
        <f>VLOOKUP($A1685,qtct!$A:$A,1,FALSE)</f>
        <v>CBCC_701141000001575</v>
      </c>
      <c r="G1685" s="7" t="str">
        <f>VLOOKUP($A1685,lương!$A:$A,1,FALSE)</f>
        <v>CBCC_701141000001575</v>
      </c>
      <c r="H1685" s="7" t="str">
        <f>VLOOKUP($A1685,qhgd!$A:$A,1,FALSE)</f>
        <v>CBCC_701141000001575</v>
      </c>
      <c r="I1685" s="7" t="e">
        <f>VLOOKUP($A1685,khenthuong!$A:$A,1,FALSE)</f>
        <v>#N/A</v>
      </c>
      <c r="J1685" s="7" t="str">
        <f>VLOOKUP($A1685,xeploai!$A:$A,1,FALSE)</f>
        <v>CBCC_701141000001575</v>
      </c>
    </row>
    <row r="1686" spans="1:10">
      <c r="A1686" t="s">
        <v>3474</v>
      </c>
      <c r="B1686" t="s">
        <v>3475</v>
      </c>
      <c r="C1686" t="s">
        <v>3455</v>
      </c>
      <c r="D1686" s="7" t="str">
        <f>VLOOKUP($A1686,bcap!$A:$A,1,FALSE)</f>
        <v>CBCC_701141000001582</v>
      </c>
      <c r="E1686" s="7" t="str">
        <f>VLOOKUP($A1686,loaicbcc!$A:$A,1,FALSE)</f>
        <v>CBCC_701141000001582</v>
      </c>
      <c r="F1686" s="7" t="str">
        <f>VLOOKUP($A1686,qtct!$A:$A,1,FALSE)</f>
        <v>CBCC_701141000001582</v>
      </c>
      <c r="G1686" s="7" t="str">
        <f>VLOOKUP($A1686,lương!$A:$A,1,FALSE)</f>
        <v>CBCC_701141000001582</v>
      </c>
      <c r="H1686" s="7" t="str">
        <f>VLOOKUP($A1686,qhgd!$A:$A,1,FALSE)</f>
        <v>CBCC_701141000001582</v>
      </c>
      <c r="I1686" s="7" t="e">
        <f>VLOOKUP($A1686,khenthuong!$A:$A,1,FALSE)</f>
        <v>#N/A</v>
      </c>
      <c r="J1686" s="7" t="str">
        <f>VLOOKUP($A1686,xeploai!$A:$A,1,FALSE)</f>
        <v>CBCC_701141000001582</v>
      </c>
    </row>
    <row r="1687" spans="1:10">
      <c r="A1687" t="s">
        <v>3519</v>
      </c>
      <c r="B1687" t="s">
        <v>3520</v>
      </c>
      <c r="C1687" t="s">
        <v>3455</v>
      </c>
      <c r="D1687" s="7" t="str">
        <f>VLOOKUP($A1687,bcap!$A:$A,1,FALSE)</f>
        <v>CBCC_701140100001512</v>
      </c>
      <c r="E1687" s="7" t="str">
        <f>VLOOKUP($A1687,loaicbcc!$A:$A,1,FALSE)</f>
        <v>CBCC_701140100001512</v>
      </c>
      <c r="F1687" s="7" t="str">
        <f>VLOOKUP($A1687,qtct!$A:$A,1,FALSE)</f>
        <v>CBCC_701140100001512</v>
      </c>
      <c r="G1687" s="7" t="str">
        <f>VLOOKUP($A1687,lương!$A:$A,1,FALSE)</f>
        <v>CBCC_701140100001512</v>
      </c>
      <c r="H1687" s="7" t="str">
        <f>VLOOKUP($A1687,qhgd!$A:$A,1,FALSE)</f>
        <v>CBCC_701140100001512</v>
      </c>
      <c r="I1687" s="7" t="e">
        <f>VLOOKUP($A1687,khenthuong!$A:$A,1,FALSE)</f>
        <v>#N/A</v>
      </c>
      <c r="J1687" s="7" t="str">
        <f>VLOOKUP($A1687,xeploai!$A:$A,1,FALSE)</f>
        <v>CBCC_701140100001512</v>
      </c>
    </row>
    <row r="1688" spans="1:10">
      <c r="A1688" t="s">
        <v>3503</v>
      </c>
      <c r="B1688" t="s">
        <v>3504</v>
      </c>
      <c r="C1688" t="s">
        <v>3455</v>
      </c>
      <c r="D1688" s="7" t="str">
        <f>VLOOKUP($A1688,bcap!$A:$A,1,FALSE)</f>
        <v>CBCC_701140100001465</v>
      </c>
      <c r="E1688" s="7" t="str">
        <f>VLOOKUP($A1688,loaicbcc!$A:$A,1,FALSE)</f>
        <v>CBCC_701140100001465</v>
      </c>
      <c r="F1688" s="7" t="str">
        <f>VLOOKUP($A1688,qtct!$A:$A,1,FALSE)</f>
        <v>CBCC_701140100001465</v>
      </c>
      <c r="G1688" s="7" t="str">
        <f>VLOOKUP($A1688,lương!$A:$A,1,FALSE)</f>
        <v>CBCC_701140100001465</v>
      </c>
      <c r="H1688" s="7" t="str">
        <f>VLOOKUP($A1688,qhgd!$A:$A,1,FALSE)</f>
        <v>CBCC_701140100001465</v>
      </c>
      <c r="I1688" s="7" t="e">
        <f>VLOOKUP($A1688,khenthuong!$A:$A,1,FALSE)</f>
        <v>#N/A</v>
      </c>
      <c r="J1688" s="7" t="str">
        <f>VLOOKUP($A1688,xeploai!$A:$A,1,FALSE)</f>
        <v>CBCC_701140100001465</v>
      </c>
    </row>
    <row r="1689" spans="1:10">
      <c r="A1689" t="s">
        <v>3521</v>
      </c>
      <c r="B1689" t="s">
        <v>3522</v>
      </c>
      <c r="C1689" t="s">
        <v>3455</v>
      </c>
      <c r="D1689" s="7" t="str">
        <f>VLOOKUP($A1689,bcap!$A:$A,1,FALSE)</f>
        <v>CBCC_701140100001482</v>
      </c>
      <c r="E1689" s="7" t="str">
        <f>VLOOKUP($A1689,loaicbcc!$A:$A,1,FALSE)</f>
        <v>CBCC_701140100001482</v>
      </c>
      <c r="F1689" s="7" t="str">
        <f>VLOOKUP($A1689,qtct!$A:$A,1,FALSE)</f>
        <v>CBCC_701140100001482</v>
      </c>
      <c r="G1689" s="7" t="str">
        <f>VLOOKUP($A1689,lương!$A:$A,1,FALSE)</f>
        <v>CBCC_701140100001482</v>
      </c>
      <c r="H1689" s="7" t="str">
        <f>VLOOKUP($A1689,qhgd!$A:$A,1,FALSE)</f>
        <v>CBCC_701140100001482</v>
      </c>
      <c r="I1689" s="7" t="e">
        <f>VLOOKUP($A1689,khenthuong!$A:$A,1,FALSE)</f>
        <v>#N/A</v>
      </c>
      <c r="J1689" s="7" t="str">
        <f>VLOOKUP($A1689,xeploai!$A:$A,1,FALSE)</f>
        <v>CBCC_701140100001482</v>
      </c>
    </row>
    <row r="1690" spans="1:10">
      <c r="A1690" t="s">
        <v>3462</v>
      </c>
      <c r="B1690" t="s">
        <v>3463</v>
      </c>
      <c r="C1690" t="s">
        <v>3455</v>
      </c>
      <c r="D1690" s="7" t="str">
        <f>VLOOKUP($A1690,bcap!$A:$A,1,FALSE)</f>
        <v>CBCC_701141000001545</v>
      </c>
      <c r="E1690" s="7" t="str">
        <f>VLOOKUP($A1690,loaicbcc!$A:$A,1,FALSE)</f>
        <v>CBCC_701141000001545</v>
      </c>
      <c r="F1690" s="7" t="str">
        <f>VLOOKUP($A1690,qtct!$A:$A,1,FALSE)</f>
        <v>CBCC_701141000001545</v>
      </c>
      <c r="G1690" s="7" t="str">
        <f>VLOOKUP($A1690,lương!$A:$A,1,FALSE)</f>
        <v>CBCC_701141000001545</v>
      </c>
      <c r="H1690" s="7" t="str">
        <f>VLOOKUP($A1690,qhgd!$A:$A,1,FALSE)</f>
        <v>CBCC_701141000001545</v>
      </c>
      <c r="I1690" s="7" t="e">
        <f>VLOOKUP($A1690,khenthuong!$A:$A,1,FALSE)</f>
        <v>#N/A</v>
      </c>
      <c r="J1690" s="7" t="str">
        <f>VLOOKUP($A1690,xeploai!$A:$A,1,FALSE)</f>
        <v>CBCC_701141000001545</v>
      </c>
    </row>
    <row r="1691" spans="1:10">
      <c r="A1691" t="s">
        <v>3491</v>
      </c>
      <c r="B1691" t="s">
        <v>3492</v>
      </c>
      <c r="C1691" t="s">
        <v>3455</v>
      </c>
      <c r="D1691" s="7" t="str">
        <f>VLOOKUP($A1691,bcap!$A:$A,1,FALSE)</f>
        <v>CBCC_701140100001006</v>
      </c>
      <c r="E1691" s="7" t="str">
        <f>VLOOKUP($A1691,loaicbcc!$A:$A,1,FALSE)</f>
        <v>CBCC_701140100001006</v>
      </c>
      <c r="F1691" s="7" t="str">
        <f>VLOOKUP($A1691,qtct!$A:$A,1,FALSE)</f>
        <v>CBCC_701140100001006</v>
      </c>
      <c r="G1691" s="7" t="str">
        <f>VLOOKUP($A1691,lương!$A:$A,1,FALSE)</f>
        <v>CBCC_701140100001006</v>
      </c>
      <c r="H1691" s="7" t="str">
        <f>VLOOKUP($A1691,qhgd!$A:$A,1,FALSE)</f>
        <v>CBCC_701140100001006</v>
      </c>
      <c r="I1691" s="7" t="e">
        <f>VLOOKUP($A1691,khenthuong!$A:$A,1,FALSE)</f>
        <v>#N/A</v>
      </c>
      <c r="J1691" s="7" t="str">
        <f>VLOOKUP($A1691,xeploai!$A:$A,1,FALSE)</f>
        <v>CBCC_701140100001006</v>
      </c>
    </row>
    <row r="1692" spans="1:10">
      <c r="A1692" t="s">
        <v>3511</v>
      </c>
      <c r="B1692" t="s">
        <v>3512</v>
      </c>
      <c r="C1692" t="s">
        <v>3455</v>
      </c>
      <c r="D1692" s="7" t="str">
        <f>VLOOKUP($A1692,bcap!$A:$A,1,FALSE)</f>
        <v>CBCC_701140100001086</v>
      </c>
      <c r="E1692" s="7" t="str">
        <f>VLOOKUP($A1692,loaicbcc!$A:$A,1,FALSE)</f>
        <v>CBCC_701140100001086</v>
      </c>
      <c r="F1692" s="7" t="str">
        <f>VLOOKUP($A1692,qtct!$A:$A,1,FALSE)</f>
        <v>CBCC_701140100001086</v>
      </c>
      <c r="G1692" s="7" t="str">
        <f>VLOOKUP($A1692,lương!$A:$A,1,FALSE)</f>
        <v>CBCC_701140100001086</v>
      </c>
      <c r="H1692" s="7" t="e">
        <f>VLOOKUP($A1692,qhgd!$A:$A,1,FALSE)</f>
        <v>#N/A</v>
      </c>
      <c r="I1692" s="7" t="e">
        <f>VLOOKUP($A1692,khenthuong!$A:$A,1,FALSE)</f>
        <v>#N/A</v>
      </c>
      <c r="J1692" s="7" t="str">
        <f>VLOOKUP($A1692,xeploai!$A:$A,1,FALSE)</f>
        <v>CBCC_701140100001086</v>
      </c>
    </row>
    <row r="1693" spans="1:10">
      <c r="A1693" t="s">
        <v>3485</v>
      </c>
      <c r="B1693" t="s">
        <v>3486</v>
      </c>
      <c r="C1693" t="s">
        <v>3455</v>
      </c>
      <c r="D1693" s="7" t="str">
        <f>VLOOKUP($A1693,bcap!$A:$A,1,FALSE)</f>
        <v>CBCC_701140100001088</v>
      </c>
      <c r="E1693" s="7" t="str">
        <f>VLOOKUP($A1693,loaicbcc!$A:$A,1,FALSE)</f>
        <v>CBCC_701140100001088</v>
      </c>
      <c r="F1693" s="7" t="e">
        <f>VLOOKUP($A1693,qtct!$A:$A,1,FALSE)</f>
        <v>#N/A</v>
      </c>
      <c r="G1693" s="7" t="str">
        <f>VLOOKUP($A1693,lương!$A:$A,1,FALSE)</f>
        <v>CBCC_701140100001088</v>
      </c>
      <c r="H1693" s="7" t="str">
        <f>VLOOKUP($A1693,qhgd!$A:$A,1,FALSE)</f>
        <v>CBCC_701140100001088</v>
      </c>
      <c r="I1693" s="7" t="e">
        <f>VLOOKUP($A1693,khenthuong!$A:$A,1,FALSE)</f>
        <v>#N/A</v>
      </c>
      <c r="J1693" s="7" t="str">
        <f>VLOOKUP($A1693,xeploai!$A:$A,1,FALSE)</f>
        <v>CBCC_701140100001088</v>
      </c>
    </row>
    <row r="1694" spans="1:10">
      <c r="A1694" t="s">
        <v>3499</v>
      </c>
      <c r="B1694" t="s">
        <v>3500</v>
      </c>
      <c r="C1694" t="s">
        <v>3455</v>
      </c>
      <c r="D1694" s="7" t="str">
        <f>VLOOKUP($A1694,bcap!$A:$A,1,FALSE)</f>
        <v>CBCC_701120500014305</v>
      </c>
      <c r="E1694" s="7" t="str">
        <f>VLOOKUP($A1694,loaicbcc!$A:$A,1,FALSE)</f>
        <v>CBCC_701120500014305</v>
      </c>
      <c r="F1694" s="7" t="str">
        <f>VLOOKUP($A1694,qtct!$A:$A,1,FALSE)</f>
        <v>CBCC_701120500014305</v>
      </c>
      <c r="G1694" s="7" t="str">
        <f>VLOOKUP($A1694,lương!$A:$A,1,FALSE)</f>
        <v>CBCC_701120500014305</v>
      </c>
      <c r="H1694" s="7" t="str">
        <f>VLOOKUP($A1694,qhgd!$A:$A,1,FALSE)</f>
        <v>CBCC_701120500014305</v>
      </c>
      <c r="I1694" s="7" t="e">
        <f>VLOOKUP($A1694,khenthuong!$A:$A,1,FALSE)</f>
        <v>#N/A</v>
      </c>
      <c r="J1694" s="7" t="str">
        <f>VLOOKUP($A1694,xeploai!$A:$A,1,FALSE)</f>
        <v>CBCC_701120500014305</v>
      </c>
    </row>
    <row r="1695" spans="1:10">
      <c r="A1695" t="s">
        <v>3454</v>
      </c>
      <c r="B1695" t="s">
        <v>11</v>
      </c>
      <c r="C1695" t="s">
        <v>3455</v>
      </c>
      <c r="D1695" s="7" t="str">
        <f>VLOOKUP($A1695,bcap!$A:$A,1,FALSE)</f>
        <v>CBCC_701120500014306</v>
      </c>
      <c r="E1695" s="7" t="str">
        <f>VLOOKUP($A1695,loaicbcc!$A:$A,1,FALSE)</f>
        <v>CBCC_701120500014306</v>
      </c>
      <c r="F1695" s="7" t="str">
        <f>VLOOKUP($A1695,qtct!$A:$A,1,FALSE)</f>
        <v>CBCC_701120500014306</v>
      </c>
      <c r="G1695" s="7" t="str">
        <f>VLOOKUP($A1695,lương!$A:$A,1,FALSE)</f>
        <v>CBCC_701120500014306</v>
      </c>
      <c r="H1695" s="7" t="str">
        <f>VLOOKUP($A1695,qhgd!$A:$A,1,FALSE)</f>
        <v>CBCC_701120500014306</v>
      </c>
      <c r="I1695" s="7" t="e">
        <f>VLOOKUP($A1695,khenthuong!$A:$A,1,FALSE)</f>
        <v>#N/A</v>
      </c>
      <c r="J1695" s="7" t="str">
        <f>VLOOKUP($A1695,xeploai!$A:$A,1,FALSE)</f>
        <v>CBCC_701120500014306</v>
      </c>
    </row>
    <row r="1696" spans="1:10">
      <c r="A1696" t="s">
        <v>3509</v>
      </c>
      <c r="B1696" t="s">
        <v>3510</v>
      </c>
      <c r="C1696" t="s">
        <v>3455</v>
      </c>
      <c r="D1696" s="7" t="str">
        <f>VLOOKUP($A1696,bcap!$A:$A,1,FALSE)</f>
        <v>CBCC_701111100023588</v>
      </c>
      <c r="E1696" s="7" t="str">
        <f>VLOOKUP($A1696,loaicbcc!$A:$A,1,FALSE)</f>
        <v>CBCC_701111100023588</v>
      </c>
      <c r="F1696" s="7" t="str">
        <f>VLOOKUP($A1696,qtct!$A:$A,1,FALSE)</f>
        <v>CBCC_701111100023588</v>
      </c>
      <c r="G1696" s="7" t="str">
        <f>VLOOKUP($A1696,lương!$A:$A,1,FALSE)</f>
        <v>CBCC_701111100023588</v>
      </c>
      <c r="H1696" s="7" t="str">
        <f>VLOOKUP($A1696,qhgd!$A:$A,1,FALSE)</f>
        <v>CBCC_701111100023588</v>
      </c>
      <c r="I1696" s="7" t="e">
        <f>VLOOKUP($A1696,khenthuong!$A:$A,1,FALSE)</f>
        <v>#N/A</v>
      </c>
      <c r="J1696" s="7" t="str">
        <f>VLOOKUP($A1696,xeploai!$A:$A,1,FALSE)</f>
        <v>CBCC_701111100023588</v>
      </c>
    </row>
    <row r="1697" spans="1:10">
      <c r="A1697" t="s">
        <v>3480</v>
      </c>
      <c r="B1697" t="s">
        <v>218</v>
      </c>
      <c r="C1697" t="s">
        <v>3455</v>
      </c>
      <c r="D1697" s="7" t="e">
        <f>VLOOKUP($A1697,bcap!$A:$A,1,FALSE)</f>
        <v>#N/A</v>
      </c>
      <c r="E1697" s="7" t="str">
        <f>VLOOKUP($A1697,loaicbcc!$A:$A,1,FALSE)</f>
        <v>CBCC_701111100024356</v>
      </c>
      <c r="F1697" s="7" t="str">
        <f>VLOOKUP($A1697,qtct!$A:$A,1,FALSE)</f>
        <v>CBCC_701111100024356</v>
      </c>
      <c r="G1697" s="7" t="str">
        <f>VLOOKUP($A1697,lương!$A:$A,1,FALSE)</f>
        <v>CBCC_701111100024356</v>
      </c>
      <c r="H1697" s="7" t="str">
        <f>VLOOKUP($A1697,qhgd!$A:$A,1,FALSE)</f>
        <v>CBCC_701111100024356</v>
      </c>
      <c r="I1697" s="7" t="e">
        <f>VLOOKUP($A1697,khenthuong!$A:$A,1,FALSE)</f>
        <v>#N/A</v>
      </c>
      <c r="J1697" s="7" t="str">
        <f>VLOOKUP($A1697,xeploai!$A:$A,1,FALSE)</f>
        <v>CBCC_701111100024356</v>
      </c>
    </row>
    <row r="1698" spans="1:10">
      <c r="A1698" t="s">
        <v>3458</v>
      </c>
      <c r="B1698" t="s">
        <v>3459</v>
      </c>
      <c r="C1698" t="s">
        <v>3455</v>
      </c>
      <c r="D1698" s="7" t="str">
        <f>VLOOKUP($A1698,bcap!$A:$A,1,FALSE)</f>
        <v>CBCC_701141000001550</v>
      </c>
      <c r="E1698" s="7" t="str">
        <f>VLOOKUP($A1698,loaicbcc!$A:$A,1,FALSE)</f>
        <v>CBCC_701141000001550</v>
      </c>
      <c r="F1698" s="7" t="str">
        <f>VLOOKUP($A1698,qtct!$A:$A,1,FALSE)</f>
        <v>CBCC_701141000001550</v>
      </c>
      <c r="G1698" s="7" t="str">
        <f>VLOOKUP($A1698,lương!$A:$A,1,FALSE)</f>
        <v>CBCC_701141000001550</v>
      </c>
      <c r="H1698" s="7" t="str">
        <f>VLOOKUP($A1698,qhgd!$A:$A,1,FALSE)</f>
        <v>CBCC_701141000001550</v>
      </c>
      <c r="I1698" s="7" t="e">
        <f>VLOOKUP($A1698,khenthuong!$A:$A,1,FALSE)</f>
        <v>#N/A</v>
      </c>
      <c r="J1698" s="7" t="str">
        <f>VLOOKUP($A1698,xeploai!$A:$A,1,FALSE)</f>
        <v>CBCC_701141000001550</v>
      </c>
    </row>
    <row r="1699" spans="1:10">
      <c r="A1699" t="s">
        <v>3470</v>
      </c>
      <c r="B1699" t="s">
        <v>3471</v>
      </c>
      <c r="C1699" t="s">
        <v>3455</v>
      </c>
      <c r="D1699" s="7" t="str">
        <f>VLOOKUP($A1699,bcap!$A:$A,1,FALSE)</f>
        <v>CBCC_701141000001573</v>
      </c>
      <c r="E1699" s="7" t="str">
        <f>VLOOKUP($A1699,loaicbcc!$A:$A,1,FALSE)</f>
        <v>CBCC_701141000001573</v>
      </c>
      <c r="F1699" s="7" t="str">
        <f>VLOOKUP($A1699,qtct!$A:$A,1,FALSE)</f>
        <v>CBCC_701141000001573</v>
      </c>
      <c r="G1699" s="7" t="str">
        <f>VLOOKUP($A1699,lương!$A:$A,1,FALSE)</f>
        <v>CBCC_701141000001573</v>
      </c>
      <c r="H1699" s="7" t="str">
        <f>VLOOKUP($A1699,qhgd!$A:$A,1,FALSE)</f>
        <v>CBCC_701141000001573</v>
      </c>
      <c r="I1699" s="7" t="e">
        <f>VLOOKUP($A1699,khenthuong!$A:$A,1,FALSE)</f>
        <v>#N/A</v>
      </c>
      <c r="J1699" s="7" t="str">
        <f>VLOOKUP($A1699,xeploai!$A:$A,1,FALSE)</f>
        <v>CBCC_701141000001573</v>
      </c>
    </row>
    <row r="1700" spans="1:10">
      <c r="A1700" t="s">
        <v>3472</v>
      </c>
      <c r="B1700" t="s">
        <v>3473</v>
      </c>
      <c r="C1700" t="s">
        <v>3455</v>
      </c>
      <c r="D1700" s="7" t="str">
        <f>VLOOKUP($A1700,bcap!$A:$A,1,FALSE)</f>
        <v>CBCC_701141000001578</v>
      </c>
      <c r="E1700" s="7" t="str">
        <f>VLOOKUP($A1700,loaicbcc!$A:$A,1,FALSE)</f>
        <v>CBCC_701141000001578</v>
      </c>
      <c r="F1700" s="7" t="str">
        <f>VLOOKUP($A1700,qtct!$A:$A,1,FALSE)</f>
        <v>CBCC_701141000001578</v>
      </c>
      <c r="G1700" s="7" t="str">
        <f>VLOOKUP($A1700,lương!$A:$A,1,FALSE)</f>
        <v>CBCC_701141000001578</v>
      </c>
      <c r="H1700" s="7" t="str">
        <f>VLOOKUP($A1700,qhgd!$A:$A,1,FALSE)</f>
        <v>CBCC_701141000001578</v>
      </c>
      <c r="I1700" s="7" t="e">
        <f>VLOOKUP($A1700,khenthuong!$A:$A,1,FALSE)</f>
        <v>#N/A</v>
      </c>
      <c r="J1700" s="7" t="str">
        <f>VLOOKUP($A1700,xeploai!$A:$A,1,FALSE)</f>
        <v>CBCC_701141000001578</v>
      </c>
    </row>
    <row r="1701" spans="1:10">
      <c r="A1701" t="s">
        <v>3505</v>
      </c>
      <c r="B1701" t="s">
        <v>96</v>
      </c>
      <c r="C1701" t="s">
        <v>3455</v>
      </c>
      <c r="D1701" s="7" t="str">
        <f>VLOOKUP($A1701,bcap!$A:$A,1,FALSE)</f>
        <v>CBCC_701140100001479</v>
      </c>
      <c r="E1701" s="7" t="str">
        <f>VLOOKUP($A1701,loaicbcc!$A:$A,1,FALSE)</f>
        <v>CBCC_701140100001479</v>
      </c>
      <c r="F1701" s="7" t="str">
        <f>VLOOKUP($A1701,qtct!$A:$A,1,FALSE)</f>
        <v>CBCC_701140100001479</v>
      </c>
      <c r="G1701" s="7" t="str">
        <f>VLOOKUP($A1701,lương!$A:$A,1,FALSE)</f>
        <v>CBCC_701140100001479</v>
      </c>
      <c r="H1701" s="7" t="str">
        <f>VLOOKUP($A1701,qhgd!$A:$A,1,FALSE)</f>
        <v>CBCC_701140100001479</v>
      </c>
      <c r="I1701" s="7" t="e">
        <f>VLOOKUP($A1701,khenthuong!$A:$A,1,FALSE)</f>
        <v>#N/A</v>
      </c>
      <c r="J1701" s="7" t="str">
        <f>VLOOKUP($A1701,xeploai!$A:$A,1,FALSE)</f>
        <v>CBCC_701140100001479</v>
      </c>
    </row>
    <row r="1702" spans="1:10">
      <c r="A1702" t="s">
        <v>3476</v>
      </c>
      <c r="B1702" t="s">
        <v>3477</v>
      </c>
      <c r="C1702" t="s">
        <v>3455</v>
      </c>
      <c r="D1702" s="7" t="str">
        <f>VLOOKUP($A1702,bcap!$A:$A,1,FALSE)</f>
        <v>CBCC_701140100001087</v>
      </c>
      <c r="E1702" s="7" t="str">
        <f>VLOOKUP($A1702,loaicbcc!$A:$A,1,FALSE)</f>
        <v>CBCC_701140100001087</v>
      </c>
      <c r="F1702" s="7" t="str">
        <f>VLOOKUP($A1702,qtct!$A:$A,1,FALSE)</f>
        <v>CBCC_701140100001087</v>
      </c>
      <c r="G1702" s="7" t="str">
        <f>VLOOKUP($A1702,lương!$A:$A,1,FALSE)</f>
        <v>CBCC_701140100001087</v>
      </c>
      <c r="H1702" s="7" t="str">
        <f>VLOOKUP($A1702,qhgd!$A:$A,1,FALSE)</f>
        <v>CBCC_701140100001087</v>
      </c>
      <c r="I1702" s="7" t="e">
        <f>VLOOKUP($A1702,khenthuong!$A:$A,1,FALSE)</f>
        <v>#N/A</v>
      </c>
      <c r="J1702" s="7" t="str">
        <f>VLOOKUP($A1702,xeploai!$A:$A,1,FALSE)</f>
        <v>CBCC_701140100001087</v>
      </c>
    </row>
    <row r="1703" spans="1:10">
      <c r="A1703" t="s">
        <v>3515</v>
      </c>
      <c r="B1703" t="s">
        <v>3516</v>
      </c>
      <c r="C1703" t="s">
        <v>3455</v>
      </c>
      <c r="D1703" s="7" t="str">
        <f>VLOOKUP($A1703,bcap!$A:$A,1,FALSE)</f>
        <v>CBCC_701140100001008</v>
      </c>
      <c r="E1703" s="7" t="str">
        <f>VLOOKUP($A1703,loaicbcc!$A:$A,1,FALSE)</f>
        <v>CBCC_701140100001008</v>
      </c>
      <c r="F1703" s="7" t="str">
        <f>VLOOKUP($A1703,qtct!$A:$A,1,FALSE)</f>
        <v>CBCC_701140100001008</v>
      </c>
      <c r="G1703" s="7" t="str">
        <f>VLOOKUP($A1703,lương!$A:$A,1,FALSE)</f>
        <v>CBCC_701140100001008</v>
      </c>
      <c r="H1703" s="7" t="str">
        <f>VLOOKUP($A1703,qhgd!$A:$A,1,FALSE)</f>
        <v>CBCC_701140100001008</v>
      </c>
      <c r="I1703" s="7" t="e">
        <f>VLOOKUP($A1703,khenthuong!$A:$A,1,FALSE)</f>
        <v>#N/A</v>
      </c>
      <c r="J1703" s="7" t="str">
        <f>VLOOKUP($A1703,xeploai!$A:$A,1,FALSE)</f>
        <v>CBCC_701140100001008</v>
      </c>
    </row>
    <row r="1704" spans="1:10">
      <c r="A1704" t="s">
        <v>3539</v>
      </c>
      <c r="B1704" t="s">
        <v>3540</v>
      </c>
      <c r="C1704" t="s">
        <v>3455</v>
      </c>
      <c r="D1704" s="7" t="str">
        <f>VLOOKUP($A1704,bcap!$A:$A,1,FALSE)</f>
        <v>CBCC_701140100001275</v>
      </c>
      <c r="E1704" s="7" t="str">
        <f>VLOOKUP($A1704,loaicbcc!$A:$A,1,FALSE)</f>
        <v>CBCC_701140100001275</v>
      </c>
      <c r="F1704" s="7" t="str">
        <f>VLOOKUP($A1704,qtct!$A:$A,1,FALSE)</f>
        <v>CBCC_701140100001275</v>
      </c>
      <c r="G1704" s="7" t="str">
        <f>VLOOKUP($A1704,lương!$A:$A,1,FALSE)</f>
        <v>CBCC_701140100001275</v>
      </c>
      <c r="H1704" s="7" t="str">
        <f>VLOOKUP($A1704,qhgd!$A:$A,1,FALSE)</f>
        <v>CBCC_701140100001275</v>
      </c>
      <c r="I1704" s="7" t="e">
        <f>VLOOKUP($A1704,khenthuong!$A:$A,1,FALSE)</f>
        <v>#N/A</v>
      </c>
      <c r="J1704" s="7" t="str">
        <f>VLOOKUP($A1704,xeploai!$A:$A,1,FALSE)</f>
        <v>CBCC_701140100001275</v>
      </c>
    </row>
    <row r="1705" spans="1:10">
      <c r="A1705" t="s">
        <v>3481</v>
      </c>
      <c r="B1705" t="s">
        <v>3482</v>
      </c>
      <c r="C1705" t="s">
        <v>3455</v>
      </c>
      <c r="D1705" s="7" t="str">
        <f>VLOOKUP($A1705,bcap!$A:$A,1,FALSE)</f>
        <v>CBCC_701111100023656</v>
      </c>
      <c r="E1705" s="7" t="str">
        <f>VLOOKUP($A1705,loaicbcc!$A:$A,1,FALSE)</f>
        <v>CBCC_701111100023656</v>
      </c>
      <c r="F1705" s="7" t="str">
        <f>VLOOKUP($A1705,qtct!$A:$A,1,FALSE)</f>
        <v>CBCC_701111100023656</v>
      </c>
      <c r="G1705" s="7" t="str">
        <f>VLOOKUP($A1705,lương!$A:$A,1,FALSE)</f>
        <v>CBCC_701111100023656</v>
      </c>
      <c r="H1705" s="7" t="str">
        <f>VLOOKUP($A1705,qhgd!$A:$A,1,FALSE)</f>
        <v>CBCC_701111100023656</v>
      </c>
      <c r="I1705" s="7" t="e">
        <f>VLOOKUP($A1705,khenthuong!$A:$A,1,FALSE)</f>
        <v>#N/A</v>
      </c>
      <c r="J1705" s="7" t="str">
        <f>VLOOKUP($A1705,xeploai!$A:$A,1,FALSE)</f>
        <v>CBCC_701111100023656</v>
      </c>
    </row>
    <row r="1706" spans="1:10">
      <c r="A1706" t="s">
        <v>3533</v>
      </c>
      <c r="B1706" t="s">
        <v>3534</v>
      </c>
      <c r="C1706" t="s">
        <v>3455</v>
      </c>
      <c r="D1706" s="7" t="str">
        <f>VLOOKUP($A1706,bcap!$A:$A,1,FALSE)</f>
        <v>CBCC_701111100023222</v>
      </c>
      <c r="E1706" s="7" t="str">
        <f>VLOOKUP($A1706,loaicbcc!$A:$A,1,FALSE)</f>
        <v>CBCC_701111100023222</v>
      </c>
      <c r="F1706" s="7" t="str">
        <f>VLOOKUP($A1706,qtct!$A:$A,1,FALSE)</f>
        <v>CBCC_701111100023222</v>
      </c>
      <c r="G1706" s="7" t="str">
        <f>VLOOKUP($A1706,lương!$A:$A,1,FALSE)</f>
        <v>CBCC_701111100023222</v>
      </c>
      <c r="H1706" s="7" t="str">
        <f>VLOOKUP($A1706,qhgd!$A:$A,1,FALSE)</f>
        <v>CBCC_701111100023222</v>
      </c>
      <c r="I1706" s="7" t="e">
        <f>VLOOKUP($A1706,khenthuong!$A:$A,1,FALSE)</f>
        <v>#N/A</v>
      </c>
      <c r="J1706" s="7" t="str">
        <f>VLOOKUP($A1706,xeploai!$A:$A,1,FALSE)</f>
        <v>CBCC_701111100023222</v>
      </c>
    </row>
    <row r="1707" spans="1:10">
      <c r="A1707" t="s">
        <v>3513</v>
      </c>
      <c r="B1707" t="s">
        <v>3514</v>
      </c>
      <c r="C1707" t="s">
        <v>3455</v>
      </c>
      <c r="D1707" s="7" t="str">
        <f>VLOOKUP($A1707,bcap!$A:$A,1,FALSE)</f>
        <v>CBCC_701111100076080</v>
      </c>
      <c r="E1707" s="7" t="str">
        <f>VLOOKUP($A1707,loaicbcc!$A:$A,1,FALSE)</f>
        <v>CBCC_701111100076080</v>
      </c>
      <c r="F1707" s="7" t="str">
        <f>VLOOKUP($A1707,qtct!$A:$A,1,FALSE)</f>
        <v>CBCC_701111100076080</v>
      </c>
      <c r="G1707" s="7" t="str">
        <f>VLOOKUP($A1707,lương!$A:$A,1,FALSE)</f>
        <v>CBCC_701111100076080</v>
      </c>
      <c r="H1707" s="7" t="str">
        <f>VLOOKUP($A1707,qhgd!$A:$A,1,FALSE)</f>
        <v>CBCC_701111100076080</v>
      </c>
      <c r="I1707" s="7" t="e">
        <f>VLOOKUP($A1707,khenthuong!$A:$A,1,FALSE)</f>
        <v>#N/A</v>
      </c>
      <c r="J1707" s="7" t="str">
        <f>VLOOKUP($A1707,xeploai!$A:$A,1,FALSE)</f>
        <v>CBCC_701111100076080</v>
      </c>
    </row>
    <row r="1708" spans="1:10">
      <c r="A1708" t="s">
        <v>3487</v>
      </c>
      <c r="B1708" t="s">
        <v>3488</v>
      </c>
      <c r="C1708" t="s">
        <v>3455</v>
      </c>
      <c r="D1708" s="7" t="str">
        <f>VLOOKUP($A1708,bcap!$A:$A,1,FALSE)</f>
        <v>CBCC_701111100114052</v>
      </c>
      <c r="E1708" s="7" t="str">
        <f>VLOOKUP($A1708,loaicbcc!$A:$A,1,FALSE)</f>
        <v>CBCC_701111100114052</v>
      </c>
      <c r="F1708" s="7" t="str">
        <f>VLOOKUP($A1708,qtct!$A:$A,1,FALSE)</f>
        <v>CBCC_701111100114052</v>
      </c>
      <c r="G1708" s="7" t="str">
        <f>VLOOKUP($A1708,lương!$A:$A,1,FALSE)</f>
        <v>CBCC_701111100114052</v>
      </c>
      <c r="H1708" s="7" t="str">
        <f>VLOOKUP($A1708,qhgd!$A:$A,1,FALSE)</f>
        <v>CBCC_701111100114052</v>
      </c>
      <c r="I1708" s="7" t="e">
        <f>VLOOKUP($A1708,khenthuong!$A:$A,1,FALSE)</f>
        <v>#N/A</v>
      </c>
      <c r="J1708" s="7" t="str">
        <f>VLOOKUP($A1708,xeploai!$A:$A,1,FALSE)</f>
        <v>CBCC_701111100114052</v>
      </c>
    </row>
    <row r="1709" spans="1:10">
      <c r="A1709" t="s">
        <v>3465</v>
      </c>
      <c r="B1709" t="s">
        <v>72</v>
      </c>
      <c r="C1709" t="s">
        <v>3455</v>
      </c>
      <c r="D1709" s="7" t="str">
        <f>VLOOKUP($A1709,bcap!$A:$A,1,FALSE)</f>
        <v>CBCC_701141000001576</v>
      </c>
      <c r="E1709" s="7" t="str">
        <f>VLOOKUP($A1709,loaicbcc!$A:$A,1,FALSE)</f>
        <v>CBCC_701141000001576</v>
      </c>
      <c r="F1709" s="7" t="str">
        <f>VLOOKUP($A1709,qtct!$A:$A,1,FALSE)</f>
        <v>CBCC_701141000001576</v>
      </c>
      <c r="G1709" s="7" t="str">
        <f>VLOOKUP($A1709,lương!$A:$A,1,FALSE)</f>
        <v>CBCC_701141000001576</v>
      </c>
      <c r="H1709" s="7" t="str">
        <f>VLOOKUP($A1709,qhgd!$A:$A,1,FALSE)</f>
        <v>CBCC_701141000001576</v>
      </c>
      <c r="I1709" s="7" t="e">
        <f>VLOOKUP($A1709,khenthuong!$A:$A,1,FALSE)</f>
        <v>#N/A</v>
      </c>
      <c r="J1709" s="7" t="str">
        <f>VLOOKUP($A1709,xeploai!$A:$A,1,FALSE)</f>
        <v>CBCC_701141000001576</v>
      </c>
    </row>
    <row r="1710" spans="1:10">
      <c r="A1710" t="s">
        <v>3460</v>
      </c>
      <c r="B1710" t="s">
        <v>1901</v>
      </c>
      <c r="C1710" t="s">
        <v>3455</v>
      </c>
      <c r="D1710" s="7" t="str">
        <f>VLOOKUP($A1710,bcap!$A:$A,1,FALSE)</f>
        <v>CBCC_701141000001551</v>
      </c>
      <c r="E1710" s="7" t="str">
        <f>VLOOKUP($A1710,loaicbcc!$A:$A,1,FALSE)</f>
        <v>CBCC_701141000001551</v>
      </c>
      <c r="F1710" s="7" t="str">
        <f>VLOOKUP($A1710,qtct!$A:$A,1,FALSE)</f>
        <v>CBCC_701141000001551</v>
      </c>
      <c r="G1710" s="7" t="str">
        <f>VLOOKUP($A1710,lương!$A:$A,1,FALSE)</f>
        <v>CBCC_701141000001551</v>
      </c>
      <c r="H1710" s="7" t="str">
        <f>VLOOKUP($A1710,qhgd!$A:$A,1,FALSE)</f>
        <v>CBCC_701141000001551</v>
      </c>
      <c r="I1710" s="7" t="e">
        <f>VLOOKUP($A1710,khenthuong!$A:$A,1,FALSE)</f>
        <v>#N/A</v>
      </c>
      <c r="J1710" s="7" t="str">
        <f>VLOOKUP($A1710,xeploai!$A:$A,1,FALSE)</f>
        <v>CBCC_701141000001551</v>
      </c>
    </row>
    <row r="1711" spans="1:10">
      <c r="A1711" t="s">
        <v>3537</v>
      </c>
      <c r="B1711" t="s">
        <v>3538</v>
      </c>
      <c r="C1711" t="s">
        <v>3455</v>
      </c>
      <c r="D1711" s="7" t="e">
        <f>VLOOKUP($A1711,bcap!$A:$A,1,FALSE)</f>
        <v>#N/A</v>
      </c>
      <c r="E1711" s="7" t="str">
        <f>VLOOKUP($A1711,loaicbcc!$A:$A,1,FALSE)</f>
        <v>CBCC_701120500014310</v>
      </c>
      <c r="F1711" s="7" t="str">
        <f>VLOOKUP($A1711,qtct!$A:$A,1,FALSE)</f>
        <v>CBCC_701120500014310</v>
      </c>
      <c r="G1711" s="7" t="str">
        <f>VLOOKUP($A1711,lương!$A:$A,1,FALSE)</f>
        <v>CBCC_701120500014310</v>
      </c>
      <c r="H1711" s="7" t="str">
        <f>VLOOKUP($A1711,qhgd!$A:$A,1,FALSE)</f>
        <v>CBCC_701120500014310</v>
      </c>
      <c r="I1711" s="7" t="e">
        <f>VLOOKUP($A1711,khenthuong!$A:$A,1,FALSE)</f>
        <v>#N/A</v>
      </c>
      <c r="J1711" s="7" t="str">
        <f>VLOOKUP($A1711,xeploai!$A:$A,1,FALSE)</f>
        <v>CBCC_701120500014310</v>
      </c>
    </row>
    <row r="1712" spans="1:10">
      <c r="A1712" t="s">
        <v>3541</v>
      </c>
      <c r="B1712" t="s">
        <v>3542</v>
      </c>
      <c r="C1712" t="s">
        <v>3455</v>
      </c>
      <c r="D1712" s="7" t="str">
        <f>VLOOKUP($A1712,bcap!$A:$A,1,FALSE)</f>
        <v>CBCC_701140100001504</v>
      </c>
      <c r="E1712" s="7" t="str">
        <f>VLOOKUP($A1712,loaicbcc!$A:$A,1,FALSE)</f>
        <v>CBCC_701140100001504</v>
      </c>
      <c r="F1712" s="7" t="str">
        <f>VLOOKUP($A1712,qtct!$A:$A,1,FALSE)</f>
        <v>CBCC_701140100001504</v>
      </c>
      <c r="G1712" s="7" t="str">
        <f>VLOOKUP($A1712,lương!$A:$A,1,FALSE)</f>
        <v>CBCC_701140100001504</v>
      </c>
      <c r="H1712" s="7" t="str">
        <f>VLOOKUP($A1712,qhgd!$A:$A,1,FALSE)</f>
        <v>CBCC_701140100001504</v>
      </c>
      <c r="I1712" s="7" t="e">
        <f>VLOOKUP($A1712,khenthuong!$A:$A,1,FALSE)</f>
        <v>#N/A</v>
      </c>
      <c r="J1712" s="7" t="str">
        <f>VLOOKUP($A1712,xeploai!$A:$A,1,FALSE)</f>
        <v>CBCC_701140100001504</v>
      </c>
    </row>
    <row r="1713" spans="1:10">
      <c r="A1713" t="s">
        <v>3461</v>
      </c>
      <c r="B1713" t="s">
        <v>779</v>
      </c>
      <c r="C1713" t="s">
        <v>3455</v>
      </c>
      <c r="D1713" s="7" t="e">
        <f>VLOOKUP($A1713,bcap!$A:$A,1,FALSE)</f>
        <v>#N/A</v>
      </c>
      <c r="E1713" s="7" t="str">
        <f>VLOOKUP($A1713,loaicbcc!$A:$A,1,FALSE)</f>
        <v>CBCC_701111100121526</v>
      </c>
      <c r="F1713" s="7" t="str">
        <f>VLOOKUP($A1713,qtct!$A:$A,1,FALSE)</f>
        <v>CBCC_701111100121526</v>
      </c>
      <c r="G1713" s="7" t="str">
        <f>VLOOKUP($A1713,lương!$A:$A,1,FALSE)</f>
        <v>CBCC_701111100121526</v>
      </c>
      <c r="H1713" s="7" t="str">
        <f>VLOOKUP($A1713,qhgd!$A:$A,1,FALSE)</f>
        <v>CBCC_701111100121526</v>
      </c>
      <c r="I1713" s="7" t="e">
        <f>VLOOKUP($A1713,khenthuong!$A:$A,1,FALSE)</f>
        <v>#N/A</v>
      </c>
      <c r="J1713" s="7" t="str">
        <f>VLOOKUP($A1713,xeploai!$A:$A,1,FALSE)</f>
        <v>CBCC_701111100121526</v>
      </c>
    </row>
    <row r="1714" spans="1:10">
      <c r="A1714" t="s">
        <v>3489</v>
      </c>
      <c r="B1714" t="s">
        <v>3490</v>
      </c>
      <c r="C1714" t="s">
        <v>3455</v>
      </c>
      <c r="D1714" s="7" t="str">
        <f>VLOOKUP($A1714,bcap!$A:$A,1,FALSE)</f>
        <v>CBCC_701111100114053</v>
      </c>
      <c r="E1714" s="7" t="str">
        <f>VLOOKUP($A1714,loaicbcc!$A:$A,1,FALSE)</f>
        <v>CBCC_701111100114053</v>
      </c>
      <c r="F1714" s="7" t="str">
        <f>VLOOKUP($A1714,qtct!$A:$A,1,FALSE)</f>
        <v>CBCC_701111100114053</v>
      </c>
      <c r="G1714" s="7" t="str">
        <f>VLOOKUP($A1714,lương!$A:$A,1,FALSE)</f>
        <v>CBCC_701111100114053</v>
      </c>
      <c r="H1714" s="7" t="str">
        <f>VLOOKUP($A1714,qhgd!$A:$A,1,FALSE)</f>
        <v>CBCC_701111100114053</v>
      </c>
      <c r="I1714" s="7" t="e">
        <f>VLOOKUP($A1714,khenthuong!$A:$A,1,FALSE)</f>
        <v>#N/A</v>
      </c>
      <c r="J1714" s="7" t="str">
        <f>VLOOKUP($A1714,xeploai!$A:$A,1,FALSE)</f>
        <v>CBCC_701111100114053</v>
      </c>
    </row>
    <row r="1715" spans="1:10">
      <c r="A1715" t="s">
        <v>3483</v>
      </c>
      <c r="B1715" t="s">
        <v>3484</v>
      </c>
      <c r="C1715" t="s">
        <v>3455</v>
      </c>
      <c r="D1715" s="7" t="str">
        <f>VLOOKUP($A1715,bcap!$A:$A,1,FALSE)</f>
        <v>CBCC_701111100023665</v>
      </c>
      <c r="E1715" s="7" t="str">
        <f>VLOOKUP($A1715,loaicbcc!$A:$A,1,FALSE)</f>
        <v>CBCC_701111100023665</v>
      </c>
      <c r="F1715" s="7" t="str">
        <f>VLOOKUP($A1715,qtct!$A:$A,1,FALSE)</f>
        <v>CBCC_701111100023665</v>
      </c>
      <c r="G1715" s="7" t="str">
        <f>VLOOKUP($A1715,lương!$A:$A,1,FALSE)</f>
        <v>CBCC_701111100023665</v>
      </c>
      <c r="H1715" s="7" t="str">
        <f>VLOOKUP($A1715,qhgd!$A:$A,1,FALSE)</f>
        <v>CBCC_701111100023665</v>
      </c>
      <c r="I1715" s="7" t="e">
        <f>VLOOKUP($A1715,khenthuong!$A:$A,1,FALSE)</f>
        <v>#N/A</v>
      </c>
      <c r="J1715" s="7" t="str">
        <f>VLOOKUP($A1715,xeploai!$A:$A,1,FALSE)</f>
        <v>CBCC_701111100023665</v>
      </c>
    </row>
    <row r="1716" spans="1:10">
      <c r="A1716" t="s">
        <v>3506</v>
      </c>
      <c r="B1716" t="s">
        <v>11</v>
      </c>
      <c r="C1716" t="s">
        <v>3455</v>
      </c>
      <c r="D1716" s="7" t="str">
        <f>VLOOKUP($A1716,bcap!$A:$A,1,FALSE)</f>
        <v>CBCC_701111100023659</v>
      </c>
      <c r="E1716" s="7" t="str">
        <f>VLOOKUP($A1716,loaicbcc!$A:$A,1,FALSE)</f>
        <v>CBCC_701111100023659</v>
      </c>
      <c r="F1716" s="7" t="str">
        <f>VLOOKUP($A1716,qtct!$A:$A,1,FALSE)</f>
        <v>CBCC_701111100023659</v>
      </c>
      <c r="G1716" s="7" t="str">
        <f>VLOOKUP($A1716,lương!$A:$A,1,FALSE)</f>
        <v>CBCC_701111100023659</v>
      </c>
      <c r="H1716" s="7" t="str">
        <f>VLOOKUP($A1716,qhgd!$A:$A,1,FALSE)</f>
        <v>CBCC_701111100023659</v>
      </c>
      <c r="I1716" s="7" t="e">
        <f>VLOOKUP($A1716,khenthuong!$A:$A,1,FALSE)</f>
        <v>#N/A</v>
      </c>
      <c r="J1716" s="7" t="str">
        <f>VLOOKUP($A1716,xeploai!$A:$A,1,FALSE)</f>
        <v>CBCC_701111100023659</v>
      </c>
    </row>
    <row r="1717" spans="1:10">
      <c r="A1717" t="s">
        <v>3529</v>
      </c>
      <c r="B1717" t="s">
        <v>3530</v>
      </c>
      <c r="C1717" t="s">
        <v>3455</v>
      </c>
      <c r="D1717" s="7" t="str">
        <f>VLOOKUP($A1717,bcap!$A:$A,1,FALSE)</f>
        <v>CBCC_701111100023655</v>
      </c>
      <c r="E1717" s="7" t="str">
        <f>VLOOKUP($A1717,loaicbcc!$A:$A,1,FALSE)</f>
        <v>CBCC_701111100023655</v>
      </c>
      <c r="F1717" s="7" t="str">
        <f>VLOOKUP($A1717,qtct!$A:$A,1,FALSE)</f>
        <v>CBCC_701111100023655</v>
      </c>
      <c r="G1717" s="7" t="str">
        <f>VLOOKUP($A1717,lương!$A:$A,1,FALSE)</f>
        <v>CBCC_701111100023655</v>
      </c>
      <c r="H1717" s="7" t="str">
        <f>VLOOKUP($A1717,qhgd!$A:$A,1,FALSE)</f>
        <v>CBCC_701111100023655</v>
      </c>
      <c r="I1717" s="7" t="e">
        <f>VLOOKUP($A1717,khenthuong!$A:$A,1,FALSE)</f>
        <v>#N/A</v>
      </c>
      <c r="J1717" s="7" t="str">
        <f>VLOOKUP($A1717,xeploai!$A:$A,1,FALSE)</f>
        <v>CBCC_701111100023655</v>
      </c>
    </row>
    <row r="1718" spans="1:10">
      <c r="A1718" t="s">
        <v>3468</v>
      </c>
      <c r="B1718" t="s">
        <v>3469</v>
      </c>
      <c r="C1718" t="s">
        <v>3455</v>
      </c>
      <c r="D1718" s="7" t="str">
        <f>VLOOKUP($A1718,bcap!$A:$A,1,FALSE)</f>
        <v>CBCC_701140100001473</v>
      </c>
      <c r="E1718" s="7" t="str">
        <f>VLOOKUP($A1718,loaicbcc!$A:$A,1,FALSE)</f>
        <v>CBCC_701140100001473</v>
      </c>
      <c r="F1718" s="7" t="str">
        <f>VLOOKUP($A1718,qtct!$A:$A,1,FALSE)</f>
        <v>CBCC_701140100001473</v>
      </c>
      <c r="G1718" s="7" t="str">
        <f>VLOOKUP($A1718,lương!$A:$A,1,FALSE)</f>
        <v>CBCC_701140100001473</v>
      </c>
      <c r="H1718" s="7" t="str">
        <f>VLOOKUP($A1718,qhgd!$A:$A,1,FALSE)</f>
        <v>CBCC_701140100001473</v>
      </c>
      <c r="I1718" s="7" t="e">
        <f>VLOOKUP($A1718,khenthuong!$A:$A,1,FALSE)</f>
        <v>#N/A</v>
      </c>
      <c r="J1718" s="7" t="str">
        <f>VLOOKUP($A1718,xeploai!$A:$A,1,FALSE)</f>
        <v>CBCC_701140100001473</v>
      </c>
    </row>
    <row r="1719" spans="1:10">
      <c r="A1719" t="s">
        <v>3466</v>
      </c>
      <c r="B1719" t="s">
        <v>3467</v>
      </c>
      <c r="C1719" t="s">
        <v>3455</v>
      </c>
      <c r="D1719" s="7" t="str">
        <f>VLOOKUP($A1719,bcap!$A:$A,1,FALSE)</f>
        <v>CBCC_701140100001480</v>
      </c>
      <c r="E1719" s="7" t="str">
        <f>VLOOKUP($A1719,loaicbcc!$A:$A,1,FALSE)</f>
        <v>CBCC_701140100001480</v>
      </c>
      <c r="F1719" s="7" t="str">
        <f>VLOOKUP($A1719,qtct!$A:$A,1,FALSE)</f>
        <v>CBCC_701140100001480</v>
      </c>
      <c r="G1719" s="7" t="str">
        <f>VLOOKUP($A1719,lương!$A:$A,1,FALSE)</f>
        <v>CBCC_701140100001480</v>
      </c>
      <c r="H1719" s="7" t="str">
        <f>VLOOKUP($A1719,qhgd!$A:$A,1,FALSE)</f>
        <v>CBCC_701140100001480</v>
      </c>
      <c r="I1719" s="7" t="e">
        <f>VLOOKUP($A1719,khenthuong!$A:$A,1,FALSE)</f>
        <v>#N/A</v>
      </c>
      <c r="J1719" s="7" t="str">
        <f>VLOOKUP($A1719,xeploai!$A:$A,1,FALSE)</f>
        <v>CBCC_701140100001480</v>
      </c>
    </row>
    <row r="1720" spans="1:10">
      <c r="A1720" t="s">
        <v>3501</v>
      </c>
      <c r="B1720" t="s">
        <v>3502</v>
      </c>
      <c r="C1720" t="s">
        <v>3455</v>
      </c>
      <c r="D1720" s="7" t="str">
        <f>VLOOKUP($A1720,bcap!$A:$A,1,FALSE)</f>
        <v>CBCC_701140100001484</v>
      </c>
      <c r="E1720" s="7" t="str">
        <f>VLOOKUP($A1720,loaicbcc!$A:$A,1,FALSE)</f>
        <v>CBCC_701140100001484</v>
      </c>
      <c r="F1720" s="7" t="str">
        <f>VLOOKUP($A1720,qtct!$A:$A,1,FALSE)</f>
        <v>CBCC_701140100001484</v>
      </c>
      <c r="G1720" s="7" t="str">
        <f>VLOOKUP($A1720,lương!$A:$A,1,FALSE)</f>
        <v>CBCC_701140100001484</v>
      </c>
      <c r="H1720" s="7" t="str">
        <f>VLOOKUP($A1720,qhgd!$A:$A,1,FALSE)</f>
        <v>CBCC_701140100001484</v>
      </c>
      <c r="I1720" s="7" t="e">
        <f>VLOOKUP($A1720,khenthuong!$A:$A,1,FALSE)</f>
        <v>#N/A</v>
      </c>
      <c r="J1720" s="7" t="str">
        <f>VLOOKUP($A1720,xeploai!$A:$A,1,FALSE)</f>
        <v>CBCC_701140100001484</v>
      </c>
    </row>
    <row r="1721" spans="1:10">
      <c r="A1721" t="s">
        <v>3531</v>
      </c>
      <c r="B1721" t="s">
        <v>3532</v>
      </c>
      <c r="C1721" t="s">
        <v>3455</v>
      </c>
      <c r="D1721" s="7" t="str">
        <f>VLOOKUP($A1721,bcap!$A:$A,1,FALSE)</f>
        <v>CBCC_701140100001007</v>
      </c>
      <c r="E1721" s="7" t="str">
        <f>VLOOKUP($A1721,loaicbcc!$A:$A,1,FALSE)</f>
        <v>CBCC_701140100001007</v>
      </c>
      <c r="F1721" s="7" t="str">
        <f>VLOOKUP($A1721,qtct!$A:$A,1,FALSE)</f>
        <v>CBCC_701140100001007</v>
      </c>
      <c r="G1721" s="7" t="str">
        <f>VLOOKUP($A1721,lương!$A:$A,1,FALSE)</f>
        <v>CBCC_701140100001007</v>
      </c>
      <c r="H1721" s="7" t="str">
        <f>VLOOKUP($A1721,qhgd!$A:$A,1,FALSE)</f>
        <v>CBCC_701140100001007</v>
      </c>
      <c r="I1721" s="7" t="e">
        <f>VLOOKUP($A1721,khenthuong!$A:$A,1,FALSE)</f>
        <v>#N/A</v>
      </c>
      <c r="J1721" s="7" t="str">
        <f>VLOOKUP($A1721,xeploai!$A:$A,1,FALSE)</f>
        <v>CBCC_701140100001007</v>
      </c>
    </row>
    <row r="1722" spans="1:10">
      <c r="A1722" t="s">
        <v>3535</v>
      </c>
      <c r="B1722" t="s">
        <v>3536</v>
      </c>
      <c r="C1722" t="s">
        <v>3455</v>
      </c>
      <c r="D1722" s="7" t="e">
        <f>VLOOKUP($A1722,bcap!$A:$A,1,FALSE)</f>
        <v>#N/A</v>
      </c>
      <c r="E1722" s="7" t="str">
        <f>VLOOKUP($A1722,loaicbcc!$A:$A,1,FALSE)</f>
        <v>CBCC_701140200000009</v>
      </c>
      <c r="F1722" s="7" t="str">
        <f>VLOOKUP($A1722,qtct!$A:$A,1,FALSE)</f>
        <v>CBCC_701140200000009</v>
      </c>
      <c r="G1722" s="7" t="str">
        <f>VLOOKUP($A1722,lương!$A:$A,1,FALSE)</f>
        <v>CBCC_701140200000009</v>
      </c>
      <c r="H1722" s="7" t="str">
        <f>VLOOKUP($A1722,qhgd!$A:$A,1,FALSE)</f>
        <v>CBCC_701140200000009</v>
      </c>
      <c r="I1722" s="7" t="e">
        <f>VLOOKUP($A1722,khenthuong!$A:$A,1,FALSE)</f>
        <v>#N/A</v>
      </c>
      <c r="J1722" s="7" t="str">
        <f>VLOOKUP($A1722,xeploai!$A:$A,1,FALSE)</f>
        <v>CBCC_701140200000009</v>
      </c>
    </row>
    <row r="1723" spans="1:10" hidden="1">
      <c r="A1723" t="s">
        <v>3671</v>
      </c>
      <c r="B1723" t="s">
        <v>3672</v>
      </c>
      <c r="C1723" t="s">
        <v>3544</v>
      </c>
      <c r="D1723" s="7" t="str">
        <f>VLOOKUP($A1723,bcap!$A:$A,1,FALSE)</f>
        <v>CBCC_701140100001053</v>
      </c>
      <c r="E1723" s="7" t="str">
        <f>VLOOKUP($A1723,loaicbcc!$A:$A,1,FALSE)</f>
        <v>CBCC_701140100001053</v>
      </c>
      <c r="F1723" s="7" t="str">
        <f>VLOOKUP($A1723,qtct!$A:$A,1,FALSE)</f>
        <v>CBCC_701140100001053</v>
      </c>
      <c r="G1723" s="7" t="str">
        <f>VLOOKUP($A1723,lương!$A:$A,1,FALSE)</f>
        <v>CBCC_701140100001053</v>
      </c>
      <c r="H1723" s="7" t="str">
        <f>VLOOKUP($A1723,qhgd!$A:$A,1,FALSE)</f>
        <v>CBCC_701140100001053</v>
      </c>
      <c r="I1723" s="7" t="str">
        <f>VLOOKUP($A1723,khenthuong!$A:$A,1,FALSE)</f>
        <v>CBCC_701140100001053</v>
      </c>
      <c r="J1723" s="7" t="str">
        <f>VLOOKUP($A1723,xeploai!$A:$A,1,FALSE)</f>
        <v>CBCC_701140100001053</v>
      </c>
    </row>
    <row r="1724" spans="1:10" hidden="1">
      <c r="A1724" t="s">
        <v>3592</v>
      </c>
      <c r="B1724" t="s">
        <v>26</v>
      </c>
      <c r="C1724" t="s">
        <v>3544</v>
      </c>
      <c r="D1724" s="7" t="str">
        <f>VLOOKUP($A1724,bcap!$A:$A,1,FALSE)</f>
        <v>CBCC_701140100000727</v>
      </c>
      <c r="E1724" s="7" t="str">
        <f>VLOOKUP($A1724,loaicbcc!$A:$A,1,FALSE)</f>
        <v>CBCC_701140100000727</v>
      </c>
      <c r="F1724" s="7" t="str">
        <f>VLOOKUP($A1724,qtct!$A:$A,1,FALSE)</f>
        <v>CBCC_701140100000727</v>
      </c>
      <c r="G1724" s="7" t="str">
        <f>VLOOKUP($A1724,lương!$A:$A,1,FALSE)</f>
        <v>CBCC_701140100000727</v>
      </c>
      <c r="H1724" s="7" t="str">
        <f>VLOOKUP($A1724,qhgd!$A:$A,1,FALSE)</f>
        <v>CBCC_701140100000727</v>
      </c>
      <c r="I1724" s="7" t="str">
        <f>VLOOKUP($A1724,khenthuong!$A:$A,1,FALSE)</f>
        <v>CBCC_701140100000727</v>
      </c>
      <c r="J1724" s="7" t="str">
        <f>VLOOKUP($A1724,xeploai!$A:$A,1,FALSE)</f>
        <v>CBCC_701140100000727</v>
      </c>
    </row>
    <row r="1725" spans="1:10" hidden="1">
      <c r="A1725" t="s">
        <v>3621</v>
      </c>
      <c r="B1725" t="s">
        <v>3622</v>
      </c>
      <c r="C1725" t="s">
        <v>3544</v>
      </c>
      <c r="D1725" s="7" t="str">
        <f>VLOOKUP($A1725,bcap!$A:$A,1,FALSE)</f>
        <v>CBCC_701140100000742</v>
      </c>
      <c r="E1725" s="7" t="str">
        <f>VLOOKUP($A1725,loaicbcc!$A:$A,1,FALSE)</f>
        <v>CBCC_701140100000742</v>
      </c>
      <c r="F1725" s="7" t="str">
        <f>VLOOKUP($A1725,qtct!$A:$A,1,FALSE)</f>
        <v>CBCC_701140100000742</v>
      </c>
      <c r="G1725" s="7" t="str">
        <f>VLOOKUP($A1725,lương!$A:$A,1,FALSE)</f>
        <v>CBCC_701140100000742</v>
      </c>
      <c r="H1725" s="7" t="str">
        <f>VLOOKUP($A1725,qhgd!$A:$A,1,FALSE)</f>
        <v>CBCC_701140100000742</v>
      </c>
      <c r="I1725" s="7" t="str">
        <f>VLOOKUP($A1725,khenthuong!$A:$A,1,FALSE)</f>
        <v>CBCC_701140100000742</v>
      </c>
      <c r="J1725" s="7" t="str">
        <f>VLOOKUP($A1725,xeploai!$A:$A,1,FALSE)</f>
        <v>CBCC_701140100000742</v>
      </c>
    </row>
    <row r="1726" spans="1:10" hidden="1">
      <c r="A1726" t="s">
        <v>3593</v>
      </c>
      <c r="B1726" t="s">
        <v>3594</v>
      </c>
      <c r="C1726" t="s">
        <v>3544</v>
      </c>
      <c r="D1726" s="7" t="str">
        <f>VLOOKUP($A1726,bcap!$A:$A,1,FALSE)</f>
        <v>CBCC_701140100000756</v>
      </c>
      <c r="E1726" s="7" t="str">
        <f>VLOOKUP($A1726,loaicbcc!$A:$A,1,FALSE)</f>
        <v>CBCC_701140100000756</v>
      </c>
      <c r="F1726" s="7" t="str">
        <f>VLOOKUP($A1726,qtct!$A:$A,1,FALSE)</f>
        <v>CBCC_701140100000756</v>
      </c>
      <c r="G1726" s="7" t="str">
        <f>VLOOKUP($A1726,lương!$A:$A,1,FALSE)</f>
        <v>CBCC_701140100000756</v>
      </c>
      <c r="H1726" s="7" t="str">
        <f>VLOOKUP($A1726,qhgd!$A:$A,1,FALSE)</f>
        <v>CBCC_701140100000756</v>
      </c>
      <c r="I1726" s="7" t="str">
        <f>VLOOKUP($A1726,khenthuong!$A:$A,1,FALSE)</f>
        <v>CBCC_701140100000756</v>
      </c>
      <c r="J1726" s="7" t="str">
        <f>VLOOKUP($A1726,xeploai!$A:$A,1,FALSE)</f>
        <v>CBCC_701140100000756</v>
      </c>
    </row>
    <row r="1727" spans="1:10" hidden="1">
      <c r="A1727" t="s">
        <v>3636</v>
      </c>
      <c r="B1727" t="s">
        <v>3637</v>
      </c>
      <c r="C1727" t="s">
        <v>3544</v>
      </c>
      <c r="D1727" s="7" t="str">
        <f>VLOOKUP($A1727,bcap!$A:$A,1,FALSE)</f>
        <v>CBCC_701140100000763</v>
      </c>
      <c r="E1727" s="7" t="str">
        <f>VLOOKUP($A1727,loaicbcc!$A:$A,1,FALSE)</f>
        <v>CBCC_701140100000763</v>
      </c>
      <c r="F1727" s="7" t="str">
        <f>VLOOKUP($A1727,qtct!$A:$A,1,FALSE)</f>
        <v>CBCC_701140100000763</v>
      </c>
      <c r="G1727" s="7" t="str">
        <f>VLOOKUP($A1727,lương!$A:$A,1,FALSE)</f>
        <v>CBCC_701140100000763</v>
      </c>
      <c r="H1727" s="7" t="str">
        <f>VLOOKUP($A1727,qhgd!$A:$A,1,FALSE)</f>
        <v>CBCC_701140100000763</v>
      </c>
      <c r="I1727" s="7" t="str">
        <f>VLOOKUP($A1727,khenthuong!$A:$A,1,FALSE)</f>
        <v>CBCC_701140100000763</v>
      </c>
      <c r="J1727" s="7" t="str">
        <f>VLOOKUP($A1727,xeploai!$A:$A,1,FALSE)</f>
        <v>CBCC_701140100000763</v>
      </c>
    </row>
    <row r="1728" spans="1:10" hidden="1">
      <c r="A1728" t="s">
        <v>3638</v>
      </c>
      <c r="B1728" t="s">
        <v>3639</v>
      </c>
      <c r="C1728" t="s">
        <v>3544</v>
      </c>
      <c r="D1728" s="7" t="str">
        <f>VLOOKUP($A1728,bcap!$A:$A,1,FALSE)</f>
        <v>CBCC_701140100000767</v>
      </c>
      <c r="E1728" s="7" t="str">
        <f>VLOOKUP($A1728,loaicbcc!$A:$A,1,FALSE)</f>
        <v>CBCC_701140100000767</v>
      </c>
      <c r="F1728" s="7" t="str">
        <f>VLOOKUP($A1728,qtct!$A:$A,1,FALSE)</f>
        <v>CBCC_701140100000767</v>
      </c>
      <c r="G1728" s="7" t="str">
        <f>VLOOKUP($A1728,lương!$A:$A,1,FALSE)</f>
        <v>CBCC_701140100000767</v>
      </c>
      <c r="H1728" s="7" t="str">
        <f>VLOOKUP($A1728,qhgd!$A:$A,1,FALSE)</f>
        <v>CBCC_701140100000767</v>
      </c>
      <c r="I1728" s="7" t="str">
        <f>VLOOKUP($A1728,khenthuong!$A:$A,1,FALSE)</f>
        <v>CBCC_701140100000767</v>
      </c>
      <c r="J1728" s="7" t="str">
        <f>VLOOKUP($A1728,xeploai!$A:$A,1,FALSE)</f>
        <v>CBCC_701140100000767</v>
      </c>
    </row>
    <row r="1729" spans="1:10" hidden="1">
      <c r="A1729" t="s">
        <v>3555</v>
      </c>
      <c r="B1729" t="s">
        <v>82</v>
      </c>
      <c r="C1729" t="s">
        <v>3544</v>
      </c>
      <c r="D1729" s="7" t="str">
        <f>VLOOKUP($A1729,bcap!$A:$A,1,FALSE)</f>
        <v>CBCC_701111100103644</v>
      </c>
      <c r="E1729" s="7" t="str">
        <f>VLOOKUP($A1729,loaicbcc!$A:$A,1,FALSE)</f>
        <v>CBCC_701111100103644</v>
      </c>
      <c r="F1729" s="7" t="str">
        <f>VLOOKUP($A1729,qtct!$A:$A,1,FALSE)</f>
        <v>CBCC_701111100103644</v>
      </c>
      <c r="G1729" s="7" t="str">
        <f>VLOOKUP($A1729,lương!$A:$A,1,FALSE)</f>
        <v>CBCC_701111100103644</v>
      </c>
      <c r="H1729" s="7" t="str">
        <f>VLOOKUP($A1729,qhgd!$A:$A,1,FALSE)</f>
        <v>CBCC_701111100103644</v>
      </c>
      <c r="I1729" s="7" t="str">
        <f>VLOOKUP($A1729,khenthuong!$A:$A,1,FALSE)</f>
        <v>CBCC_701111100103644</v>
      </c>
      <c r="J1729" s="7" t="str">
        <f>VLOOKUP($A1729,xeploai!$A:$A,1,FALSE)</f>
        <v>CBCC_701111100103644</v>
      </c>
    </row>
    <row r="1730" spans="1:10" hidden="1">
      <c r="A1730" t="s">
        <v>3696</v>
      </c>
      <c r="B1730" t="s">
        <v>3697</v>
      </c>
      <c r="C1730" t="s">
        <v>3544</v>
      </c>
      <c r="D1730" s="7" t="str">
        <f>VLOOKUP($A1730,bcap!$A:$A,1,FALSE)</f>
        <v>CBCC_701140900000661</v>
      </c>
      <c r="E1730" s="7" t="str">
        <f>VLOOKUP($A1730,loaicbcc!$A:$A,1,FALSE)</f>
        <v>CBCC_701140900000661</v>
      </c>
      <c r="F1730" s="7" t="str">
        <f>VLOOKUP($A1730,qtct!$A:$A,1,FALSE)</f>
        <v>CBCC_701140900000661</v>
      </c>
      <c r="G1730" s="7" t="str">
        <f>VLOOKUP($A1730,lương!$A:$A,1,FALSE)</f>
        <v>CBCC_701140900000661</v>
      </c>
      <c r="H1730" s="7" t="str">
        <f>VLOOKUP($A1730,qhgd!$A:$A,1,FALSE)</f>
        <v>CBCC_701140900000661</v>
      </c>
      <c r="I1730" s="7" t="str">
        <f>VLOOKUP($A1730,khenthuong!$A:$A,1,FALSE)</f>
        <v>CBCC_701140900000661</v>
      </c>
      <c r="J1730" s="7" t="str">
        <f>VLOOKUP($A1730,xeploai!$A:$A,1,FALSE)</f>
        <v>CBCC_701140900000661</v>
      </c>
    </row>
    <row r="1731" spans="1:10" hidden="1">
      <c r="A1731" t="s">
        <v>3582</v>
      </c>
      <c r="B1731" t="s">
        <v>3583</v>
      </c>
      <c r="C1731" t="s">
        <v>3544</v>
      </c>
      <c r="D1731" s="7" t="str">
        <f>VLOOKUP($A1731,bcap!$A:$A,1,FALSE)</f>
        <v>CBCC_701140900000780</v>
      </c>
      <c r="E1731" s="7" t="str">
        <f>VLOOKUP($A1731,loaicbcc!$A:$A,1,FALSE)</f>
        <v>CBCC_701140900000780</v>
      </c>
      <c r="F1731" s="7" t="str">
        <f>VLOOKUP($A1731,qtct!$A:$A,1,FALSE)</f>
        <v>CBCC_701140900000780</v>
      </c>
      <c r="G1731" s="7" t="str">
        <f>VLOOKUP($A1731,lương!$A:$A,1,FALSE)</f>
        <v>CBCC_701140900000780</v>
      </c>
      <c r="H1731" s="7" t="str">
        <f>VLOOKUP($A1731,qhgd!$A:$A,1,FALSE)</f>
        <v>CBCC_701140900000780</v>
      </c>
      <c r="I1731" s="7" t="str">
        <f>VLOOKUP($A1731,khenthuong!$A:$A,1,FALSE)</f>
        <v>CBCC_701140900000780</v>
      </c>
      <c r="J1731" s="7" t="str">
        <f>VLOOKUP($A1731,xeploai!$A:$A,1,FALSE)</f>
        <v>CBCC_701140900000780</v>
      </c>
    </row>
    <row r="1732" spans="1:10" hidden="1">
      <c r="A1732" t="s">
        <v>3545</v>
      </c>
      <c r="B1732" t="s">
        <v>3546</v>
      </c>
      <c r="C1732" t="s">
        <v>3544</v>
      </c>
      <c r="D1732" s="7" t="str">
        <f>VLOOKUP($A1732,bcap!$A:$A,1,FALSE)</f>
        <v>CBCC_701141000000251</v>
      </c>
      <c r="E1732" s="7" t="str">
        <f>VLOOKUP($A1732,loaicbcc!$A:$A,1,FALSE)</f>
        <v>CBCC_701141000000251</v>
      </c>
      <c r="F1732" s="7" t="str">
        <f>VLOOKUP($A1732,qtct!$A:$A,1,FALSE)</f>
        <v>CBCC_701141000000251</v>
      </c>
      <c r="G1732" s="7" t="str">
        <f>VLOOKUP($A1732,lương!$A:$A,1,FALSE)</f>
        <v>CBCC_701141000000251</v>
      </c>
      <c r="H1732" s="7" t="str">
        <f>VLOOKUP($A1732,qhgd!$A:$A,1,FALSE)</f>
        <v>CBCC_701141000000251</v>
      </c>
      <c r="I1732" s="7" t="str">
        <f>VLOOKUP($A1732,khenthuong!$A:$A,1,FALSE)</f>
        <v>CBCC_701141000000251</v>
      </c>
      <c r="J1732" s="7" t="str">
        <f>VLOOKUP($A1732,xeploai!$A:$A,1,FALSE)</f>
        <v>CBCC_701141000000251</v>
      </c>
    </row>
    <row r="1733" spans="1:10">
      <c r="A1733" t="s">
        <v>3547</v>
      </c>
      <c r="B1733" t="s">
        <v>3548</v>
      </c>
      <c r="C1733" t="s">
        <v>3544</v>
      </c>
      <c r="D1733" s="7" t="str">
        <f>VLOOKUP($A1733,bcap!$A:$A,1,FALSE)</f>
        <v>CBCC_701150900000957</v>
      </c>
      <c r="E1733" s="7" t="str">
        <f>VLOOKUP($A1733,loaicbcc!$A:$A,1,FALSE)</f>
        <v>CBCC_701150900000957</v>
      </c>
      <c r="F1733" s="7" t="str">
        <f>VLOOKUP($A1733,qtct!$A:$A,1,FALSE)</f>
        <v>CBCC_701150900000957</v>
      </c>
      <c r="G1733" s="7" t="e">
        <f>VLOOKUP($A1733,lương!$A:$A,1,FALSE)</f>
        <v>#N/A</v>
      </c>
      <c r="H1733" s="7" t="str">
        <f>VLOOKUP($A1733,qhgd!$A:$A,1,FALSE)</f>
        <v>CBCC_701150900000957</v>
      </c>
      <c r="I1733" s="7" t="e">
        <f>VLOOKUP($A1733,khenthuong!$A:$A,1,FALSE)</f>
        <v>#N/A</v>
      </c>
      <c r="J1733" s="7" t="e">
        <f>VLOOKUP($A1733,xeploai!$A:$A,1,FALSE)</f>
        <v>#N/A</v>
      </c>
    </row>
    <row r="1734" spans="1:10">
      <c r="A1734" t="s">
        <v>3633</v>
      </c>
      <c r="B1734" t="s">
        <v>3634</v>
      </c>
      <c r="C1734" t="s">
        <v>3544</v>
      </c>
      <c r="D1734" s="7" t="str">
        <f>VLOOKUP($A1734,bcap!$A:$A,1,FALSE)</f>
        <v>CBCC_701160100001506</v>
      </c>
      <c r="E1734" s="7" t="str">
        <f>VLOOKUP($A1734,loaicbcc!$A:$A,1,FALSE)</f>
        <v>CBCC_701160100001506</v>
      </c>
      <c r="F1734" s="7" t="str">
        <f>VLOOKUP($A1734,qtct!$A:$A,1,FALSE)</f>
        <v>CBCC_701160100001506</v>
      </c>
      <c r="G1734" s="7" t="e">
        <f>VLOOKUP($A1734,lương!$A:$A,1,FALSE)</f>
        <v>#N/A</v>
      </c>
      <c r="H1734" s="7" t="str">
        <f>VLOOKUP($A1734,qhgd!$A:$A,1,FALSE)</f>
        <v>CBCC_701160100001506</v>
      </c>
      <c r="I1734" s="7" t="e">
        <f>VLOOKUP($A1734,khenthuong!$A:$A,1,FALSE)</f>
        <v>#N/A</v>
      </c>
      <c r="J1734" s="7" t="e">
        <f>VLOOKUP($A1734,xeploai!$A:$A,1,FALSE)</f>
        <v>#N/A</v>
      </c>
    </row>
    <row r="1735" spans="1:10">
      <c r="A1735" t="s">
        <v>3562</v>
      </c>
      <c r="B1735" t="s">
        <v>3563</v>
      </c>
      <c r="C1735" t="s">
        <v>3544</v>
      </c>
      <c r="D1735" s="7" t="str">
        <f>VLOOKUP($A1735,bcap!$A:$A,1,FALSE)</f>
        <v>CBCC_701160100001531</v>
      </c>
      <c r="E1735" s="7" t="str">
        <f>VLOOKUP($A1735,loaicbcc!$A:$A,1,FALSE)</f>
        <v>CBCC_701160100001531</v>
      </c>
      <c r="F1735" s="7" t="str">
        <f>VLOOKUP($A1735,qtct!$A:$A,1,FALSE)</f>
        <v>CBCC_701160100001531</v>
      </c>
      <c r="G1735" s="7" t="e">
        <f>VLOOKUP($A1735,lương!$A:$A,1,FALSE)</f>
        <v>#N/A</v>
      </c>
      <c r="H1735" s="7" t="str">
        <f>VLOOKUP($A1735,qhgd!$A:$A,1,FALSE)</f>
        <v>CBCC_701160100001531</v>
      </c>
      <c r="I1735" s="7" t="e">
        <f>VLOOKUP($A1735,khenthuong!$A:$A,1,FALSE)</f>
        <v>#N/A</v>
      </c>
      <c r="J1735" s="7" t="e">
        <f>VLOOKUP($A1735,xeploai!$A:$A,1,FALSE)</f>
        <v>#N/A</v>
      </c>
    </row>
    <row r="1736" spans="1:10">
      <c r="A1736" t="s">
        <v>3623</v>
      </c>
      <c r="B1736" t="s">
        <v>3624</v>
      </c>
      <c r="C1736" t="s">
        <v>3544</v>
      </c>
      <c r="D1736" s="7" t="str">
        <f>VLOOKUP($A1736,bcap!$A:$A,1,FALSE)</f>
        <v>CBCC_701160100001427</v>
      </c>
      <c r="E1736" s="7" t="str">
        <f>VLOOKUP($A1736,loaicbcc!$A:$A,1,FALSE)</f>
        <v>CBCC_701160100001427</v>
      </c>
      <c r="F1736" s="7" t="str">
        <f>VLOOKUP($A1736,qtct!$A:$A,1,FALSE)</f>
        <v>CBCC_701160100001427</v>
      </c>
      <c r="G1736" s="7" t="e">
        <f>VLOOKUP($A1736,lương!$A:$A,1,FALSE)</f>
        <v>#N/A</v>
      </c>
      <c r="H1736" s="7" t="str">
        <f>VLOOKUP($A1736,qhgd!$A:$A,1,FALSE)</f>
        <v>CBCC_701160100001427</v>
      </c>
      <c r="I1736" s="7" t="e">
        <f>VLOOKUP($A1736,khenthuong!$A:$A,1,FALSE)</f>
        <v>#N/A</v>
      </c>
      <c r="J1736" s="7" t="e">
        <f>VLOOKUP($A1736,xeploai!$A:$A,1,FALSE)</f>
        <v>#N/A</v>
      </c>
    </row>
    <row r="1737" spans="1:10" hidden="1">
      <c r="A1737" t="s">
        <v>3675</v>
      </c>
      <c r="B1737" t="s">
        <v>3676</v>
      </c>
      <c r="C1737" t="s">
        <v>3544</v>
      </c>
      <c r="D1737" s="7" t="str">
        <f>VLOOKUP($A1737,bcap!$A:$A,1,FALSE)</f>
        <v>CBCC_701111100023674</v>
      </c>
      <c r="E1737" s="7" t="str">
        <f>VLOOKUP($A1737,loaicbcc!$A:$A,1,FALSE)</f>
        <v>CBCC_701111100023674</v>
      </c>
      <c r="F1737" s="7" t="str">
        <f>VLOOKUP($A1737,qtct!$A:$A,1,FALSE)</f>
        <v>CBCC_701111100023674</v>
      </c>
      <c r="G1737" s="7" t="str">
        <f>VLOOKUP($A1737,lương!$A:$A,1,FALSE)</f>
        <v>CBCC_701111100023674</v>
      </c>
      <c r="H1737" s="7" t="str">
        <f>VLOOKUP($A1737,qhgd!$A:$A,1,FALSE)</f>
        <v>CBCC_701111100023674</v>
      </c>
      <c r="I1737" s="7" t="str">
        <f>VLOOKUP($A1737,khenthuong!$A:$A,1,FALSE)</f>
        <v>CBCC_701111100023674</v>
      </c>
      <c r="J1737" s="7" t="str">
        <f>VLOOKUP($A1737,xeploai!$A:$A,1,FALSE)</f>
        <v>CBCC_701111100023674</v>
      </c>
    </row>
    <row r="1738" spans="1:10" hidden="1">
      <c r="A1738" t="s">
        <v>3611</v>
      </c>
      <c r="B1738" t="s">
        <v>56</v>
      </c>
      <c r="C1738" t="s">
        <v>3544</v>
      </c>
      <c r="D1738" s="7" t="str">
        <f>VLOOKUP($A1738,bcap!$A:$A,1,FALSE)</f>
        <v>CBCC_701111100023673</v>
      </c>
      <c r="E1738" s="7" t="str">
        <f>VLOOKUP($A1738,loaicbcc!$A:$A,1,FALSE)</f>
        <v>CBCC_701111100023673</v>
      </c>
      <c r="F1738" s="7" t="str">
        <f>VLOOKUP($A1738,qtct!$A:$A,1,FALSE)</f>
        <v>CBCC_701111100023673</v>
      </c>
      <c r="G1738" s="7" t="str">
        <f>VLOOKUP($A1738,lương!$A:$A,1,FALSE)</f>
        <v>CBCC_701111100023673</v>
      </c>
      <c r="H1738" s="7" t="str">
        <f>VLOOKUP($A1738,qhgd!$A:$A,1,FALSE)</f>
        <v>CBCC_701111100023673</v>
      </c>
      <c r="I1738" s="7" t="str">
        <f>VLOOKUP($A1738,khenthuong!$A:$A,1,FALSE)</f>
        <v>CBCC_701111100023673</v>
      </c>
      <c r="J1738" s="7" t="str">
        <f>VLOOKUP($A1738,xeploai!$A:$A,1,FALSE)</f>
        <v>CBCC_701111100023673</v>
      </c>
    </row>
    <row r="1739" spans="1:10" hidden="1">
      <c r="A1739" t="s">
        <v>3570</v>
      </c>
      <c r="B1739" t="s">
        <v>3571</v>
      </c>
      <c r="C1739" t="s">
        <v>3544</v>
      </c>
      <c r="D1739" s="7" t="str">
        <f>VLOOKUP($A1739,bcap!$A:$A,1,FALSE)</f>
        <v>CBCC_701111100023669</v>
      </c>
      <c r="E1739" s="7" t="str">
        <f>VLOOKUP($A1739,loaicbcc!$A:$A,1,FALSE)</f>
        <v>CBCC_701111100023669</v>
      </c>
      <c r="F1739" s="7" t="str">
        <f>VLOOKUP($A1739,qtct!$A:$A,1,FALSE)</f>
        <v>CBCC_701111100023669</v>
      </c>
      <c r="G1739" s="7" t="str">
        <f>VLOOKUP($A1739,lương!$A:$A,1,FALSE)</f>
        <v>CBCC_701111100023669</v>
      </c>
      <c r="H1739" s="7" t="str">
        <f>VLOOKUP($A1739,qhgd!$A:$A,1,FALSE)</f>
        <v>CBCC_701111100023669</v>
      </c>
      <c r="I1739" s="7" t="str">
        <f>VLOOKUP($A1739,khenthuong!$A:$A,1,FALSE)</f>
        <v>CBCC_701111100023669</v>
      </c>
      <c r="J1739" s="7" t="str">
        <f>VLOOKUP($A1739,xeploai!$A:$A,1,FALSE)</f>
        <v>CBCC_701111100023669</v>
      </c>
    </row>
    <row r="1740" spans="1:10" hidden="1">
      <c r="A1740" t="s">
        <v>3608</v>
      </c>
      <c r="B1740" t="s">
        <v>3241</v>
      </c>
      <c r="C1740" t="s">
        <v>3544</v>
      </c>
      <c r="D1740" s="7" t="str">
        <f>VLOOKUP($A1740,bcap!$A:$A,1,FALSE)</f>
        <v>CBCC_701111100023668</v>
      </c>
      <c r="E1740" s="7" t="str">
        <f>VLOOKUP($A1740,loaicbcc!$A:$A,1,FALSE)</f>
        <v>CBCC_701111100023668</v>
      </c>
      <c r="F1740" s="7" t="str">
        <f>VLOOKUP($A1740,qtct!$A:$A,1,FALSE)</f>
        <v>CBCC_701111100023668</v>
      </c>
      <c r="G1740" s="7" t="str">
        <f>VLOOKUP($A1740,lương!$A:$A,1,FALSE)</f>
        <v>CBCC_701111100023668</v>
      </c>
      <c r="H1740" s="7" t="str">
        <f>VLOOKUP($A1740,qhgd!$A:$A,1,FALSE)</f>
        <v>CBCC_701111100023668</v>
      </c>
      <c r="I1740" s="7" t="str">
        <f>VLOOKUP($A1740,khenthuong!$A:$A,1,FALSE)</f>
        <v>CBCC_701111100023668</v>
      </c>
      <c r="J1740" s="7" t="str">
        <f>VLOOKUP($A1740,xeploai!$A:$A,1,FALSE)</f>
        <v>CBCC_701111100023668</v>
      </c>
    </row>
    <row r="1741" spans="1:10" hidden="1">
      <c r="A1741" t="s">
        <v>3568</v>
      </c>
      <c r="B1741" t="s">
        <v>3569</v>
      </c>
      <c r="C1741" t="s">
        <v>3544</v>
      </c>
      <c r="D1741" s="7" t="str">
        <f>VLOOKUP($A1741,bcap!$A:$A,1,FALSE)</f>
        <v>CBCC_701111100023666</v>
      </c>
      <c r="E1741" s="7" t="str">
        <f>VLOOKUP($A1741,loaicbcc!$A:$A,1,FALSE)</f>
        <v>CBCC_701111100023666</v>
      </c>
      <c r="F1741" s="7" t="str">
        <f>VLOOKUP($A1741,qtct!$A:$A,1,FALSE)</f>
        <v>CBCC_701111100023666</v>
      </c>
      <c r="G1741" s="7" t="str">
        <f>VLOOKUP($A1741,lương!$A:$A,1,FALSE)</f>
        <v>CBCC_701111100023666</v>
      </c>
      <c r="H1741" s="7" t="str">
        <f>VLOOKUP($A1741,qhgd!$A:$A,1,FALSE)</f>
        <v>CBCC_701111100023666</v>
      </c>
      <c r="I1741" s="7" t="str">
        <f>VLOOKUP($A1741,khenthuong!$A:$A,1,FALSE)</f>
        <v>CBCC_701111100023666</v>
      </c>
      <c r="J1741" s="7" t="str">
        <f>VLOOKUP($A1741,xeploai!$A:$A,1,FALSE)</f>
        <v>CBCC_701111100023666</v>
      </c>
    </row>
    <row r="1742" spans="1:10" hidden="1">
      <c r="A1742" t="s">
        <v>3668</v>
      </c>
      <c r="B1742" t="s">
        <v>17</v>
      </c>
      <c r="C1742" t="s">
        <v>3544</v>
      </c>
      <c r="D1742" s="7" t="str">
        <f>VLOOKUP($A1742,bcap!$A:$A,1,FALSE)</f>
        <v>CBCC_701111100024594</v>
      </c>
      <c r="E1742" s="7" t="str">
        <f>VLOOKUP($A1742,loaicbcc!$A:$A,1,FALSE)</f>
        <v>CBCC_701111100024594</v>
      </c>
      <c r="F1742" s="7" t="str">
        <f>VLOOKUP($A1742,qtct!$A:$A,1,FALSE)</f>
        <v>CBCC_701111100024594</v>
      </c>
      <c r="G1742" s="7" t="str">
        <f>VLOOKUP($A1742,lương!$A:$A,1,FALSE)</f>
        <v>CBCC_701111100024594</v>
      </c>
      <c r="H1742" s="7" t="str">
        <f>VLOOKUP($A1742,qhgd!$A:$A,1,FALSE)</f>
        <v>CBCC_701111100024594</v>
      </c>
      <c r="I1742" s="7" t="str">
        <f>VLOOKUP($A1742,khenthuong!$A:$A,1,FALSE)</f>
        <v>CBCC_701111100024594</v>
      </c>
      <c r="J1742" s="7" t="str">
        <f>VLOOKUP($A1742,xeploai!$A:$A,1,FALSE)</f>
        <v>CBCC_701111100024594</v>
      </c>
    </row>
    <row r="1743" spans="1:10" hidden="1">
      <c r="A1743" t="s">
        <v>3564</v>
      </c>
      <c r="B1743" t="s">
        <v>3565</v>
      </c>
      <c r="C1743" t="s">
        <v>3544</v>
      </c>
      <c r="D1743" s="7" t="str">
        <f>VLOOKUP($A1743,bcap!$A:$A,1,FALSE)</f>
        <v>CBCC_701111100068590</v>
      </c>
      <c r="E1743" s="7" t="str">
        <f>VLOOKUP($A1743,loaicbcc!$A:$A,1,FALSE)</f>
        <v>CBCC_701111100068590</v>
      </c>
      <c r="F1743" s="7" t="str">
        <f>VLOOKUP($A1743,qtct!$A:$A,1,FALSE)</f>
        <v>CBCC_701111100068590</v>
      </c>
      <c r="G1743" s="7" t="str">
        <f>VLOOKUP($A1743,lương!$A:$A,1,FALSE)</f>
        <v>CBCC_701111100068590</v>
      </c>
      <c r="H1743" s="7" t="str">
        <f>VLOOKUP($A1743,qhgd!$A:$A,1,FALSE)</f>
        <v>CBCC_701111100068590</v>
      </c>
      <c r="I1743" s="7" t="str">
        <f>VLOOKUP($A1743,khenthuong!$A:$A,1,FALSE)</f>
        <v>CBCC_701111100068590</v>
      </c>
      <c r="J1743" s="7" t="str">
        <f>VLOOKUP($A1743,xeploai!$A:$A,1,FALSE)</f>
        <v>CBCC_701111100068590</v>
      </c>
    </row>
    <row r="1744" spans="1:10" hidden="1">
      <c r="A1744" t="s">
        <v>3659</v>
      </c>
      <c r="B1744" t="s">
        <v>58</v>
      </c>
      <c r="C1744" t="s">
        <v>3544</v>
      </c>
      <c r="D1744" s="7" t="str">
        <f>VLOOKUP($A1744,bcap!$A:$A,1,FALSE)</f>
        <v>CBCC_701111100086838</v>
      </c>
      <c r="E1744" s="7" t="str">
        <f>VLOOKUP($A1744,loaicbcc!$A:$A,1,FALSE)</f>
        <v>CBCC_701111100086838</v>
      </c>
      <c r="F1744" s="7" t="str">
        <f>VLOOKUP($A1744,qtct!$A:$A,1,FALSE)</f>
        <v>CBCC_701111100086838</v>
      </c>
      <c r="G1744" s="7" t="str">
        <f>VLOOKUP($A1744,lương!$A:$A,1,FALSE)</f>
        <v>CBCC_701111100086838</v>
      </c>
      <c r="H1744" s="7" t="str">
        <f>VLOOKUP($A1744,qhgd!$A:$A,1,FALSE)</f>
        <v>CBCC_701111100086838</v>
      </c>
      <c r="I1744" s="7" t="str">
        <f>VLOOKUP($A1744,khenthuong!$A:$A,1,FALSE)</f>
        <v>CBCC_701111100086838</v>
      </c>
      <c r="J1744" s="7" t="str">
        <f>VLOOKUP($A1744,xeploai!$A:$A,1,FALSE)</f>
        <v>CBCC_701111100086838</v>
      </c>
    </row>
    <row r="1745" spans="1:10" hidden="1">
      <c r="A1745" t="s">
        <v>3605</v>
      </c>
      <c r="B1745" t="s">
        <v>2754</v>
      </c>
      <c r="C1745" t="s">
        <v>3544</v>
      </c>
      <c r="D1745" s="7" t="str">
        <f>VLOOKUP($A1745,bcap!$A:$A,1,FALSE)</f>
        <v>CBCC_701120500010911</v>
      </c>
      <c r="E1745" s="7" t="str">
        <f>VLOOKUP($A1745,loaicbcc!$A:$A,1,FALSE)</f>
        <v>CBCC_701120500010911</v>
      </c>
      <c r="F1745" s="7" t="str">
        <f>VLOOKUP($A1745,qtct!$A:$A,1,FALSE)</f>
        <v>CBCC_701120500010911</v>
      </c>
      <c r="G1745" s="7" t="str">
        <f>VLOOKUP($A1745,lương!$A:$A,1,FALSE)</f>
        <v>CBCC_701120500010911</v>
      </c>
      <c r="H1745" s="7" t="str">
        <f>VLOOKUP($A1745,qhgd!$A:$A,1,FALSE)</f>
        <v>CBCC_701120500010911</v>
      </c>
      <c r="I1745" s="7" t="str">
        <f>VLOOKUP($A1745,khenthuong!$A:$A,1,FALSE)</f>
        <v>CBCC_701120500010911</v>
      </c>
      <c r="J1745" s="7" t="str">
        <f>VLOOKUP($A1745,xeploai!$A:$A,1,FALSE)</f>
        <v>CBCC_701120500010911</v>
      </c>
    </row>
    <row r="1746" spans="1:10" hidden="1">
      <c r="A1746" t="s">
        <v>3683</v>
      </c>
      <c r="B1746" t="s">
        <v>3684</v>
      </c>
      <c r="C1746" t="s">
        <v>3544</v>
      </c>
      <c r="D1746" s="7" t="str">
        <f>VLOOKUP($A1746,bcap!$A:$A,1,FALSE)</f>
        <v>CBCC_701120900001464</v>
      </c>
      <c r="E1746" s="7" t="str">
        <f>VLOOKUP($A1746,loaicbcc!$A:$A,1,FALSE)</f>
        <v>CBCC_701120900001464</v>
      </c>
      <c r="F1746" s="7" t="str">
        <f>VLOOKUP($A1746,qtct!$A:$A,1,FALSE)</f>
        <v>CBCC_701120900001464</v>
      </c>
      <c r="G1746" s="7" t="str">
        <f>VLOOKUP($A1746,lương!$A:$A,1,FALSE)</f>
        <v>CBCC_701120900001464</v>
      </c>
      <c r="H1746" s="7" t="str">
        <f>VLOOKUP($A1746,qhgd!$A:$A,1,FALSE)</f>
        <v>CBCC_701120900001464</v>
      </c>
      <c r="I1746" s="7" t="str">
        <f>VLOOKUP($A1746,khenthuong!$A:$A,1,FALSE)</f>
        <v>CBCC_701120900001464</v>
      </c>
      <c r="J1746" s="7" t="str">
        <f>VLOOKUP($A1746,xeploai!$A:$A,1,FALSE)</f>
        <v>CBCC_701120900001464</v>
      </c>
    </row>
    <row r="1747" spans="1:10" hidden="1">
      <c r="A1747" t="s">
        <v>3589</v>
      </c>
      <c r="B1747" t="s">
        <v>3590</v>
      </c>
      <c r="C1747" t="s">
        <v>3544</v>
      </c>
      <c r="D1747" s="7" t="str">
        <f>VLOOKUP($A1747,bcap!$A:$A,1,FALSE)</f>
        <v>CBCC_701120900001393</v>
      </c>
      <c r="E1747" s="7" t="str">
        <f>VLOOKUP($A1747,loaicbcc!$A:$A,1,FALSE)</f>
        <v>CBCC_701120900001393</v>
      </c>
      <c r="F1747" s="7" t="str">
        <f>VLOOKUP($A1747,qtct!$A:$A,1,FALSE)</f>
        <v>CBCC_701120900001393</v>
      </c>
      <c r="G1747" s="7" t="str">
        <f>VLOOKUP($A1747,lương!$A:$A,1,FALSE)</f>
        <v>CBCC_701120900001393</v>
      </c>
      <c r="H1747" s="7" t="str">
        <f>VLOOKUP($A1747,qhgd!$A:$A,1,FALSE)</f>
        <v>CBCC_701120900001393</v>
      </c>
      <c r="I1747" s="7" t="str">
        <f>VLOOKUP($A1747,khenthuong!$A:$A,1,FALSE)</f>
        <v>CBCC_701120900001393</v>
      </c>
      <c r="J1747" s="7" t="str">
        <f>VLOOKUP($A1747,xeploai!$A:$A,1,FALSE)</f>
        <v>CBCC_701120900001393</v>
      </c>
    </row>
    <row r="1748" spans="1:10" hidden="1">
      <c r="A1748" t="s">
        <v>3698</v>
      </c>
      <c r="B1748" t="s">
        <v>3699</v>
      </c>
      <c r="C1748" t="s">
        <v>3544</v>
      </c>
      <c r="D1748" s="7" t="str">
        <f>VLOOKUP($A1748,bcap!$A:$A,1,FALSE)</f>
        <v>CBCC_701140100000732</v>
      </c>
      <c r="E1748" s="7" t="str">
        <f>VLOOKUP($A1748,loaicbcc!$A:$A,1,FALSE)</f>
        <v>CBCC_701140100000732</v>
      </c>
      <c r="F1748" s="7" t="str">
        <f>VLOOKUP($A1748,qtct!$A:$A,1,FALSE)</f>
        <v>CBCC_701140100000732</v>
      </c>
      <c r="G1748" s="7" t="str">
        <f>VLOOKUP($A1748,lương!$A:$A,1,FALSE)</f>
        <v>CBCC_701140100000732</v>
      </c>
      <c r="H1748" s="7" t="str">
        <f>VLOOKUP($A1748,qhgd!$A:$A,1,FALSE)</f>
        <v>CBCC_701140100000732</v>
      </c>
      <c r="I1748" s="7" t="str">
        <f>VLOOKUP($A1748,khenthuong!$A:$A,1,FALSE)</f>
        <v>CBCC_701140100000732</v>
      </c>
      <c r="J1748" s="7" t="str">
        <f>VLOOKUP($A1748,xeploai!$A:$A,1,FALSE)</f>
        <v>CBCC_701140100000732</v>
      </c>
    </row>
    <row r="1749" spans="1:10" hidden="1">
      <c r="A1749" t="s">
        <v>3687</v>
      </c>
      <c r="B1749" t="s">
        <v>3688</v>
      </c>
      <c r="C1749" t="s">
        <v>3544</v>
      </c>
      <c r="D1749" s="7" t="str">
        <f>VLOOKUP($A1749,bcap!$A:$A,1,FALSE)</f>
        <v>CBCC_701140100000747</v>
      </c>
      <c r="E1749" s="7" t="str">
        <f>VLOOKUP($A1749,loaicbcc!$A:$A,1,FALSE)</f>
        <v>CBCC_701140100000747</v>
      </c>
      <c r="F1749" s="7" t="str">
        <f>VLOOKUP($A1749,qtct!$A:$A,1,FALSE)</f>
        <v>CBCC_701140100000747</v>
      </c>
      <c r="G1749" s="7" t="str">
        <f>VLOOKUP($A1749,lương!$A:$A,1,FALSE)</f>
        <v>CBCC_701140100000747</v>
      </c>
      <c r="H1749" s="7" t="str">
        <f>VLOOKUP($A1749,qhgd!$A:$A,1,FALSE)</f>
        <v>CBCC_701140100000747</v>
      </c>
      <c r="I1749" s="7" t="str">
        <f>VLOOKUP($A1749,khenthuong!$A:$A,1,FALSE)</f>
        <v>CBCC_701140100000747</v>
      </c>
      <c r="J1749" s="7" t="str">
        <f>VLOOKUP($A1749,xeploai!$A:$A,1,FALSE)</f>
        <v>CBCC_701140100000747</v>
      </c>
    </row>
    <row r="1750" spans="1:10" hidden="1">
      <c r="A1750" t="s">
        <v>3556</v>
      </c>
      <c r="B1750" t="s">
        <v>3557</v>
      </c>
      <c r="C1750" t="s">
        <v>3544</v>
      </c>
      <c r="D1750" s="7" t="str">
        <f>VLOOKUP($A1750,bcap!$A:$A,1,FALSE)</f>
        <v>CBCC_701140100000753</v>
      </c>
      <c r="E1750" s="7" t="str">
        <f>VLOOKUP($A1750,loaicbcc!$A:$A,1,FALSE)</f>
        <v>CBCC_701140100000753</v>
      </c>
      <c r="F1750" s="7" t="str">
        <f>VLOOKUP($A1750,qtct!$A:$A,1,FALSE)</f>
        <v>CBCC_701140100000753</v>
      </c>
      <c r="G1750" s="7" t="str">
        <f>VLOOKUP($A1750,lương!$A:$A,1,FALSE)</f>
        <v>CBCC_701140100000753</v>
      </c>
      <c r="H1750" s="7" t="str">
        <f>VLOOKUP($A1750,qhgd!$A:$A,1,FALSE)</f>
        <v>CBCC_701140100000753</v>
      </c>
      <c r="I1750" s="7" t="str">
        <f>VLOOKUP($A1750,khenthuong!$A:$A,1,FALSE)</f>
        <v>CBCC_701140100000753</v>
      </c>
      <c r="J1750" s="7" t="str">
        <f>VLOOKUP($A1750,xeploai!$A:$A,1,FALSE)</f>
        <v>CBCC_701140100000753</v>
      </c>
    </row>
    <row r="1751" spans="1:10" hidden="1">
      <c r="A1751" t="s">
        <v>3558</v>
      </c>
      <c r="B1751" t="s">
        <v>3559</v>
      </c>
      <c r="C1751" t="s">
        <v>3544</v>
      </c>
      <c r="D1751" s="7" t="str">
        <f>VLOOKUP($A1751,bcap!$A:$A,1,FALSE)</f>
        <v>CBCC_701141000000283</v>
      </c>
      <c r="E1751" s="7" t="str">
        <f>VLOOKUP($A1751,loaicbcc!$A:$A,1,FALSE)</f>
        <v>CBCC_701141000000283</v>
      </c>
      <c r="F1751" s="7" t="str">
        <f>VLOOKUP($A1751,qtct!$A:$A,1,FALSE)</f>
        <v>CBCC_701141000000283</v>
      </c>
      <c r="G1751" s="7" t="str">
        <f>VLOOKUP($A1751,lương!$A:$A,1,FALSE)</f>
        <v>CBCC_701141000000283</v>
      </c>
      <c r="H1751" s="7" t="str">
        <f>VLOOKUP($A1751,qhgd!$A:$A,1,FALSE)</f>
        <v>CBCC_701141000000283</v>
      </c>
      <c r="I1751" s="7" t="str">
        <f>VLOOKUP($A1751,khenthuong!$A:$A,1,FALSE)</f>
        <v>CBCC_701141000000283</v>
      </c>
      <c r="J1751" s="7" t="str">
        <f>VLOOKUP($A1751,xeploai!$A:$A,1,FALSE)</f>
        <v>CBCC_701141000000283</v>
      </c>
    </row>
    <row r="1752" spans="1:10" hidden="1">
      <c r="A1752" t="s">
        <v>3584</v>
      </c>
      <c r="B1752" t="s">
        <v>3585</v>
      </c>
      <c r="C1752" t="s">
        <v>3544</v>
      </c>
      <c r="D1752" s="7" t="str">
        <f>VLOOKUP($A1752,bcap!$A:$A,1,FALSE)</f>
        <v>CBCC_701140900000767</v>
      </c>
      <c r="E1752" s="7" t="str">
        <f>VLOOKUP($A1752,loaicbcc!$A:$A,1,FALSE)</f>
        <v>CBCC_701140900000767</v>
      </c>
      <c r="F1752" s="7" t="str">
        <f>VLOOKUP($A1752,qtct!$A:$A,1,FALSE)</f>
        <v>CBCC_701140900000767</v>
      </c>
      <c r="G1752" s="7" t="str">
        <f>VLOOKUP($A1752,lương!$A:$A,1,FALSE)</f>
        <v>CBCC_701140900000767</v>
      </c>
      <c r="H1752" s="7" t="str">
        <f>VLOOKUP($A1752,qhgd!$A:$A,1,FALSE)</f>
        <v>CBCC_701140900000767</v>
      </c>
      <c r="I1752" s="7" t="str">
        <f>VLOOKUP($A1752,khenthuong!$A:$A,1,FALSE)</f>
        <v>CBCC_701140900000767</v>
      </c>
      <c r="J1752" s="7" t="str">
        <f>VLOOKUP($A1752,xeploai!$A:$A,1,FALSE)</f>
        <v>CBCC_701140900000767</v>
      </c>
    </row>
    <row r="1753" spans="1:10" hidden="1">
      <c r="A1753" t="s">
        <v>3669</v>
      </c>
      <c r="B1753" t="s">
        <v>3670</v>
      </c>
      <c r="C1753" t="s">
        <v>3544</v>
      </c>
      <c r="D1753" s="7" t="str">
        <f>VLOOKUP($A1753,bcap!$A:$A,1,FALSE)</f>
        <v>CBCC_701140100001042</v>
      </c>
      <c r="E1753" s="7" t="str">
        <f>VLOOKUP($A1753,loaicbcc!$A:$A,1,FALSE)</f>
        <v>CBCC_701140100001042</v>
      </c>
      <c r="F1753" s="7" t="str">
        <f>VLOOKUP($A1753,qtct!$A:$A,1,FALSE)</f>
        <v>CBCC_701140100001042</v>
      </c>
      <c r="G1753" s="7" t="str">
        <f>VLOOKUP($A1753,lương!$A:$A,1,FALSE)</f>
        <v>CBCC_701140100001042</v>
      </c>
      <c r="H1753" s="7" t="str">
        <f>VLOOKUP($A1753,qhgd!$A:$A,1,FALSE)</f>
        <v>CBCC_701140100001042</v>
      </c>
      <c r="I1753" s="7" t="str">
        <f>VLOOKUP($A1753,khenthuong!$A:$A,1,FALSE)</f>
        <v>CBCC_701140100001042</v>
      </c>
      <c r="J1753" s="7" t="str">
        <f>VLOOKUP($A1753,xeploai!$A:$A,1,FALSE)</f>
        <v>CBCC_701140100001042</v>
      </c>
    </row>
    <row r="1754" spans="1:10" hidden="1">
      <c r="A1754" t="s">
        <v>3648</v>
      </c>
      <c r="B1754" t="s">
        <v>3649</v>
      </c>
      <c r="C1754" t="s">
        <v>3544</v>
      </c>
      <c r="D1754" s="7" t="str">
        <f>VLOOKUP($A1754,bcap!$A:$A,1,FALSE)</f>
        <v>CBCC_701140100001047</v>
      </c>
      <c r="E1754" s="7" t="str">
        <f>VLOOKUP($A1754,loaicbcc!$A:$A,1,FALSE)</f>
        <v>CBCC_701140100001047</v>
      </c>
      <c r="F1754" s="7" t="str">
        <f>VLOOKUP($A1754,qtct!$A:$A,1,FALSE)</f>
        <v>CBCC_701140100001047</v>
      </c>
      <c r="G1754" s="7" t="str">
        <f>VLOOKUP($A1754,lương!$A:$A,1,FALSE)</f>
        <v>CBCC_701140100001047</v>
      </c>
      <c r="H1754" s="7" t="str">
        <f>VLOOKUP($A1754,qhgd!$A:$A,1,FALSE)</f>
        <v>CBCC_701140100001047</v>
      </c>
      <c r="I1754" s="7" t="str">
        <f>VLOOKUP($A1754,khenthuong!$A:$A,1,FALSE)</f>
        <v>CBCC_701140100001047</v>
      </c>
      <c r="J1754" s="7" t="str">
        <f>VLOOKUP($A1754,xeploai!$A:$A,1,FALSE)</f>
        <v>CBCC_701140100001047</v>
      </c>
    </row>
    <row r="1755" spans="1:10">
      <c r="A1755" t="s">
        <v>3629</v>
      </c>
      <c r="B1755" t="s">
        <v>3630</v>
      </c>
      <c r="C1755" t="s">
        <v>3544</v>
      </c>
      <c r="D1755" s="7" t="str">
        <f>VLOOKUP($A1755,bcap!$A:$A,1,FALSE)</f>
        <v>CBCC_701160100001523</v>
      </c>
      <c r="E1755" s="7" t="str">
        <f>VLOOKUP($A1755,loaicbcc!$A:$A,1,FALSE)</f>
        <v>CBCC_701160100001523</v>
      </c>
      <c r="F1755" s="7" t="str">
        <f>VLOOKUP($A1755,qtct!$A:$A,1,FALSE)</f>
        <v>CBCC_701160100001523</v>
      </c>
      <c r="G1755" s="7" t="e">
        <f>VLOOKUP($A1755,lương!$A:$A,1,FALSE)</f>
        <v>#N/A</v>
      </c>
      <c r="H1755" s="7" t="str">
        <f>VLOOKUP($A1755,qhgd!$A:$A,1,FALSE)</f>
        <v>CBCC_701160100001523</v>
      </c>
      <c r="I1755" s="7" t="e">
        <f>VLOOKUP($A1755,khenthuong!$A:$A,1,FALSE)</f>
        <v>#N/A</v>
      </c>
      <c r="J1755" s="7" t="e">
        <f>VLOOKUP($A1755,xeploai!$A:$A,1,FALSE)</f>
        <v>#N/A</v>
      </c>
    </row>
    <row r="1756" spans="1:10">
      <c r="A1756" t="s">
        <v>3549</v>
      </c>
      <c r="B1756" t="s">
        <v>3550</v>
      </c>
      <c r="C1756" t="s">
        <v>3544</v>
      </c>
      <c r="D1756" s="7" t="str">
        <f>VLOOKUP($A1756,bcap!$A:$A,1,FALSE)</f>
        <v>CBCC_701150900000960</v>
      </c>
      <c r="E1756" s="7" t="str">
        <f>VLOOKUP($A1756,loaicbcc!$A:$A,1,FALSE)</f>
        <v>CBCC_701150900000960</v>
      </c>
      <c r="F1756" s="7" t="str">
        <f>VLOOKUP($A1756,qtct!$A:$A,1,FALSE)</f>
        <v>CBCC_701150900000960</v>
      </c>
      <c r="G1756" s="7" t="e">
        <f>VLOOKUP($A1756,lương!$A:$A,1,FALSE)</f>
        <v>#N/A</v>
      </c>
      <c r="H1756" s="7" t="str">
        <f>VLOOKUP($A1756,qhgd!$A:$A,1,FALSE)</f>
        <v>CBCC_701150900000960</v>
      </c>
      <c r="I1756" s="7" t="e">
        <f>VLOOKUP($A1756,khenthuong!$A:$A,1,FALSE)</f>
        <v>#N/A</v>
      </c>
      <c r="J1756" s="7" t="e">
        <f>VLOOKUP($A1756,xeploai!$A:$A,1,FALSE)</f>
        <v>#N/A</v>
      </c>
    </row>
    <row r="1757" spans="1:10" hidden="1">
      <c r="A1757" t="s">
        <v>3578</v>
      </c>
      <c r="B1757" t="s">
        <v>3579</v>
      </c>
      <c r="C1757" t="s">
        <v>3544</v>
      </c>
      <c r="D1757" s="7" t="str">
        <f>VLOOKUP($A1757,bcap!$A:$A,1,FALSE)</f>
        <v>CBCC_701111100110969</v>
      </c>
      <c r="E1757" s="7" t="str">
        <f>VLOOKUP($A1757,loaicbcc!$A:$A,1,FALSE)</f>
        <v>CBCC_701111100110969</v>
      </c>
      <c r="F1757" s="7" t="str">
        <f>VLOOKUP($A1757,qtct!$A:$A,1,FALSE)</f>
        <v>CBCC_701111100110969</v>
      </c>
      <c r="G1757" s="7" t="str">
        <f>VLOOKUP($A1757,lương!$A:$A,1,FALSE)</f>
        <v>CBCC_701111100110969</v>
      </c>
      <c r="H1757" s="7" t="str">
        <f>VLOOKUP($A1757,qhgd!$A:$A,1,FALSE)</f>
        <v>CBCC_701111100110969</v>
      </c>
      <c r="I1757" s="7" t="str">
        <f>VLOOKUP($A1757,khenthuong!$A:$A,1,FALSE)</f>
        <v>CBCC_701111100110969</v>
      </c>
      <c r="J1757" s="7" t="str">
        <f>VLOOKUP($A1757,xeploai!$A:$A,1,FALSE)</f>
        <v>CBCC_701111100110969</v>
      </c>
    </row>
    <row r="1758" spans="1:10" hidden="1">
      <c r="A1758" t="s">
        <v>3580</v>
      </c>
      <c r="B1758" t="s">
        <v>3581</v>
      </c>
      <c r="C1758" t="s">
        <v>3544</v>
      </c>
      <c r="D1758" s="7" t="str">
        <f>VLOOKUP($A1758,bcap!$A:$A,1,FALSE)</f>
        <v>CBCC_701120500010962</v>
      </c>
      <c r="E1758" s="7" t="str">
        <f>VLOOKUP($A1758,loaicbcc!$A:$A,1,FALSE)</f>
        <v>CBCC_701120500010962</v>
      </c>
      <c r="F1758" s="7" t="str">
        <f>VLOOKUP($A1758,qtct!$A:$A,1,FALSE)</f>
        <v>CBCC_701120500010962</v>
      </c>
      <c r="G1758" s="7" t="str">
        <f>VLOOKUP($A1758,lương!$A:$A,1,FALSE)</f>
        <v>CBCC_701120500010962</v>
      </c>
      <c r="H1758" s="7" t="str">
        <f>VLOOKUP($A1758,qhgd!$A:$A,1,FALSE)</f>
        <v>CBCC_701120500010962</v>
      </c>
      <c r="I1758" s="7" t="str">
        <f>VLOOKUP($A1758,khenthuong!$A:$A,1,FALSE)</f>
        <v>CBCC_701120500010962</v>
      </c>
      <c r="J1758" s="7" t="str">
        <f>VLOOKUP($A1758,xeploai!$A:$A,1,FALSE)</f>
        <v>CBCC_701120500010962</v>
      </c>
    </row>
    <row r="1759" spans="1:10" hidden="1">
      <c r="A1759" t="s">
        <v>3694</v>
      </c>
      <c r="B1759" t="s">
        <v>3695</v>
      </c>
      <c r="C1759" t="s">
        <v>3544</v>
      </c>
      <c r="D1759" s="7" t="str">
        <f>VLOOKUP($A1759,bcap!$A:$A,1,FALSE)</f>
        <v>CBCC_701120500011521</v>
      </c>
      <c r="E1759" s="7" t="str">
        <f>VLOOKUP($A1759,loaicbcc!$A:$A,1,FALSE)</f>
        <v>CBCC_701120500011521</v>
      </c>
      <c r="F1759" s="7" t="str">
        <f>VLOOKUP($A1759,qtct!$A:$A,1,FALSE)</f>
        <v>CBCC_701120500011521</v>
      </c>
      <c r="G1759" s="7" t="str">
        <f>VLOOKUP($A1759,lương!$A:$A,1,FALSE)</f>
        <v>CBCC_701120500011521</v>
      </c>
      <c r="H1759" s="7" t="str">
        <f>VLOOKUP($A1759,qhgd!$A:$A,1,FALSE)</f>
        <v>CBCC_701120500011521</v>
      </c>
      <c r="I1759" s="7" t="str">
        <f>VLOOKUP($A1759,khenthuong!$A:$A,1,FALSE)</f>
        <v>CBCC_701120500011521</v>
      </c>
      <c r="J1759" s="7" t="str">
        <f>VLOOKUP($A1759,xeploai!$A:$A,1,FALSE)</f>
        <v>CBCC_701120500011521</v>
      </c>
    </row>
    <row r="1760" spans="1:10" hidden="1">
      <c r="A1760" t="s">
        <v>3660</v>
      </c>
      <c r="B1760" t="s">
        <v>3661</v>
      </c>
      <c r="C1760" t="s">
        <v>3544</v>
      </c>
      <c r="D1760" s="7" t="str">
        <f>VLOOKUP($A1760,bcap!$A:$A,1,FALSE)</f>
        <v>CBCC_701111100064833</v>
      </c>
      <c r="E1760" s="7" t="str">
        <f>VLOOKUP($A1760,loaicbcc!$A:$A,1,FALSE)</f>
        <v>CBCC_701111100064833</v>
      </c>
      <c r="F1760" s="7" t="str">
        <f>VLOOKUP($A1760,qtct!$A:$A,1,FALSE)</f>
        <v>CBCC_701111100064833</v>
      </c>
      <c r="G1760" s="7" t="str">
        <f>VLOOKUP($A1760,lương!$A:$A,1,FALSE)</f>
        <v>CBCC_701111100064833</v>
      </c>
      <c r="H1760" s="7" t="str">
        <f>VLOOKUP($A1760,qhgd!$A:$A,1,FALSE)</f>
        <v>CBCC_701111100064833</v>
      </c>
      <c r="I1760" s="7" t="str">
        <f>VLOOKUP($A1760,khenthuong!$A:$A,1,FALSE)</f>
        <v>CBCC_701111100064833</v>
      </c>
      <c r="J1760" s="7" t="str">
        <f>VLOOKUP($A1760,xeploai!$A:$A,1,FALSE)</f>
        <v>CBCC_701111100064833</v>
      </c>
    </row>
    <row r="1761" spans="1:10" hidden="1">
      <c r="A1761" t="s">
        <v>3619</v>
      </c>
      <c r="B1761" t="s">
        <v>3620</v>
      </c>
      <c r="C1761" t="s">
        <v>3544</v>
      </c>
      <c r="D1761" s="7" t="str">
        <f>VLOOKUP($A1761,bcap!$A:$A,1,FALSE)</f>
        <v>CBCC_701111100023223</v>
      </c>
      <c r="E1761" s="7" t="str">
        <f>VLOOKUP($A1761,loaicbcc!$A:$A,1,FALSE)</f>
        <v>CBCC_701111100023223</v>
      </c>
      <c r="F1761" s="7" t="str">
        <f>VLOOKUP($A1761,qtct!$A:$A,1,FALSE)</f>
        <v>CBCC_701111100023223</v>
      </c>
      <c r="G1761" s="7" t="str">
        <f>VLOOKUP($A1761,lương!$A:$A,1,FALSE)</f>
        <v>CBCC_701111100023223</v>
      </c>
      <c r="H1761" s="7" t="str">
        <f>VLOOKUP($A1761,qhgd!$A:$A,1,FALSE)</f>
        <v>CBCC_701111100023223</v>
      </c>
      <c r="I1761" s="7" t="str">
        <f>VLOOKUP($A1761,khenthuong!$A:$A,1,FALSE)</f>
        <v>CBCC_701111100023223</v>
      </c>
      <c r="J1761" s="7" t="str">
        <f>VLOOKUP($A1761,xeploai!$A:$A,1,FALSE)</f>
        <v>CBCC_701111100023223</v>
      </c>
    </row>
    <row r="1762" spans="1:10" hidden="1">
      <c r="A1762" t="s">
        <v>3655</v>
      </c>
      <c r="B1762" t="s">
        <v>3656</v>
      </c>
      <c r="C1762" t="s">
        <v>3544</v>
      </c>
      <c r="D1762" s="7" t="str">
        <f>VLOOKUP($A1762,bcap!$A:$A,1,FALSE)</f>
        <v>CBCC_701111100023686</v>
      </c>
      <c r="E1762" s="7" t="str">
        <f>VLOOKUP($A1762,loaicbcc!$A:$A,1,FALSE)</f>
        <v>CBCC_701111100023686</v>
      </c>
      <c r="F1762" s="7" t="str">
        <f>VLOOKUP($A1762,qtct!$A:$A,1,FALSE)</f>
        <v>CBCC_701111100023686</v>
      </c>
      <c r="G1762" s="7" t="str">
        <f>VLOOKUP($A1762,lương!$A:$A,1,FALSE)</f>
        <v>CBCC_701111100023686</v>
      </c>
      <c r="H1762" s="7" t="str">
        <f>VLOOKUP($A1762,qhgd!$A:$A,1,FALSE)</f>
        <v>CBCC_701111100023686</v>
      </c>
      <c r="I1762" s="7" t="str">
        <f>VLOOKUP($A1762,khenthuong!$A:$A,1,FALSE)</f>
        <v>CBCC_701111100023686</v>
      </c>
      <c r="J1762" s="7" t="str">
        <f>VLOOKUP($A1762,xeploai!$A:$A,1,FALSE)</f>
        <v>CBCC_701111100023686</v>
      </c>
    </row>
    <row r="1763" spans="1:10" hidden="1">
      <c r="A1763" t="s">
        <v>3617</v>
      </c>
      <c r="B1763" t="s">
        <v>3618</v>
      </c>
      <c r="C1763" t="s">
        <v>3544</v>
      </c>
      <c r="D1763" s="7" t="str">
        <f>VLOOKUP($A1763,bcap!$A:$A,1,FALSE)</f>
        <v>CBCC_701111100023685</v>
      </c>
      <c r="E1763" s="7" t="str">
        <f>VLOOKUP($A1763,loaicbcc!$A:$A,1,FALSE)</f>
        <v>CBCC_701111100023685</v>
      </c>
      <c r="F1763" s="7" t="str">
        <f>VLOOKUP($A1763,qtct!$A:$A,1,FALSE)</f>
        <v>CBCC_701111100023685</v>
      </c>
      <c r="G1763" s="7" t="str">
        <f>VLOOKUP($A1763,lương!$A:$A,1,FALSE)</f>
        <v>CBCC_701111100023685</v>
      </c>
      <c r="H1763" s="7" t="str">
        <f>VLOOKUP($A1763,qhgd!$A:$A,1,FALSE)</f>
        <v>CBCC_701111100023685</v>
      </c>
      <c r="I1763" s="7" t="str">
        <f>VLOOKUP($A1763,khenthuong!$A:$A,1,FALSE)</f>
        <v>CBCC_701111100023685</v>
      </c>
      <c r="J1763" s="7" t="str">
        <f>VLOOKUP($A1763,xeploai!$A:$A,1,FALSE)</f>
        <v>CBCC_701111100023685</v>
      </c>
    </row>
    <row r="1764" spans="1:10" hidden="1">
      <c r="A1764" t="s">
        <v>3677</v>
      </c>
      <c r="B1764" t="s">
        <v>3678</v>
      </c>
      <c r="C1764" t="s">
        <v>3544</v>
      </c>
      <c r="D1764" s="7" t="str">
        <f>VLOOKUP($A1764,bcap!$A:$A,1,FALSE)</f>
        <v>CBCC_701111100023681</v>
      </c>
      <c r="E1764" s="7" t="str">
        <f>VLOOKUP($A1764,loaicbcc!$A:$A,1,FALSE)</f>
        <v>CBCC_701111100023681</v>
      </c>
      <c r="F1764" s="7" t="str">
        <f>VLOOKUP($A1764,qtct!$A:$A,1,FALSE)</f>
        <v>CBCC_701111100023681</v>
      </c>
      <c r="G1764" s="7" t="str">
        <f>VLOOKUP($A1764,lương!$A:$A,1,FALSE)</f>
        <v>CBCC_701111100023681</v>
      </c>
      <c r="H1764" s="7" t="str">
        <f>VLOOKUP($A1764,qhgd!$A:$A,1,FALSE)</f>
        <v>CBCC_701111100023681</v>
      </c>
      <c r="I1764" s="7" t="str">
        <f>VLOOKUP($A1764,khenthuong!$A:$A,1,FALSE)</f>
        <v>CBCC_701111100023681</v>
      </c>
      <c r="J1764" s="7" t="str">
        <f>VLOOKUP($A1764,xeploai!$A:$A,1,FALSE)</f>
        <v>CBCC_701111100023681</v>
      </c>
    </row>
    <row r="1765" spans="1:10" hidden="1">
      <c r="A1765" t="s">
        <v>3673</v>
      </c>
      <c r="B1765" t="s">
        <v>3674</v>
      </c>
      <c r="C1765" t="s">
        <v>3544</v>
      </c>
      <c r="D1765" s="7" t="str">
        <f>VLOOKUP($A1765,bcap!$A:$A,1,FALSE)</f>
        <v>CBCC_701111100023672</v>
      </c>
      <c r="E1765" s="7" t="str">
        <f>VLOOKUP($A1765,loaicbcc!$A:$A,1,FALSE)</f>
        <v>CBCC_701111100023672</v>
      </c>
      <c r="F1765" s="7" t="str">
        <f>VLOOKUP($A1765,qtct!$A:$A,1,FALSE)</f>
        <v>CBCC_701111100023672</v>
      </c>
      <c r="G1765" s="7" t="str">
        <f>VLOOKUP($A1765,lương!$A:$A,1,FALSE)</f>
        <v>CBCC_701111100023672</v>
      </c>
      <c r="H1765" s="7" t="str">
        <f>VLOOKUP($A1765,qhgd!$A:$A,1,FALSE)</f>
        <v>CBCC_701111100023672</v>
      </c>
      <c r="I1765" s="7" t="str">
        <f>VLOOKUP($A1765,khenthuong!$A:$A,1,FALSE)</f>
        <v>CBCC_701111100023672</v>
      </c>
      <c r="J1765" s="7" t="str">
        <f>VLOOKUP($A1765,xeploai!$A:$A,1,FALSE)</f>
        <v>CBCC_701111100023672</v>
      </c>
    </row>
    <row r="1766" spans="1:10" hidden="1">
      <c r="A1766" t="s">
        <v>3609</v>
      </c>
      <c r="B1766" t="s">
        <v>3610</v>
      </c>
      <c r="C1766" t="s">
        <v>3544</v>
      </c>
      <c r="D1766" s="7" t="str">
        <f>VLOOKUP($A1766,bcap!$A:$A,1,FALSE)</f>
        <v>CBCC_701111100023670</v>
      </c>
      <c r="E1766" s="7" t="str">
        <f>VLOOKUP($A1766,loaicbcc!$A:$A,1,FALSE)</f>
        <v>CBCC_701111100023670</v>
      </c>
      <c r="F1766" s="7" t="str">
        <f>VLOOKUP($A1766,qtct!$A:$A,1,FALSE)</f>
        <v>CBCC_701111100023670</v>
      </c>
      <c r="G1766" s="7" t="str">
        <f>VLOOKUP($A1766,lương!$A:$A,1,FALSE)</f>
        <v>CBCC_701111100023670</v>
      </c>
      <c r="H1766" s="7" t="str">
        <f>VLOOKUP($A1766,qhgd!$A:$A,1,FALSE)</f>
        <v>CBCC_701111100023670</v>
      </c>
      <c r="I1766" s="7" t="str">
        <f>VLOOKUP($A1766,khenthuong!$A:$A,1,FALSE)</f>
        <v>CBCC_701111100023670</v>
      </c>
      <c r="J1766" s="7" t="str">
        <f>VLOOKUP($A1766,xeploai!$A:$A,1,FALSE)</f>
        <v>CBCC_701111100023670</v>
      </c>
    </row>
    <row r="1767" spans="1:10" hidden="1">
      <c r="A1767" t="s">
        <v>3657</v>
      </c>
      <c r="B1767" t="s">
        <v>3658</v>
      </c>
      <c r="C1767" t="s">
        <v>3544</v>
      </c>
      <c r="D1767" s="7" t="str">
        <f>VLOOKUP($A1767,bcap!$A:$A,1,FALSE)</f>
        <v>CBCC_701111100024361</v>
      </c>
      <c r="E1767" s="7" t="str">
        <f>VLOOKUP($A1767,loaicbcc!$A:$A,1,FALSE)</f>
        <v>CBCC_701111100024361</v>
      </c>
      <c r="F1767" s="7" t="str">
        <f>VLOOKUP($A1767,qtct!$A:$A,1,FALSE)</f>
        <v>CBCC_701111100024361</v>
      </c>
      <c r="G1767" s="7" t="str">
        <f>VLOOKUP($A1767,lương!$A:$A,1,FALSE)</f>
        <v>CBCC_701111100024361</v>
      </c>
      <c r="H1767" s="7" t="str">
        <f>VLOOKUP($A1767,qhgd!$A:$A,1,FALSE)</f>
        <v>CBCC_701111100024361</v>
      </c>
      <c r="I1767" s="7" t="str">
        <f>VLOOKUP($A1767,khenthuong!$A:$A,1,FALSE)</f>
        <v>CBCC_701111100024361</v>
      </c>
      <c r="J1767" s="7" t="str">
        <f>VLOOKUP($A1767,xeploai!$A:$A,1,FALSE)</f>
        <v>CBCC_701111100024361</v>
      </c>
    </row>
    <row r="1768" spans="1:10" hidden="1">
      <c r="A1768" t="s">
        <v>3650</v>
      </c>
      <c r="B1768" t="s">
        <v>28</v>
      </c>
      <c r="C1768" t="s">
        <v>3544</v>
      </c>
      <c r="D1768" s="7" t="str">
        <f>VLOOKUP($A1768,bcap!$A:$A,1,FALSE)</f>
        <v>CBCC_701140100001064</v>
      </c>
      <c r="E1768" s="7" t="str">
        <f>VLOOKUP($A1768,loaicbcc!$A:$A,1,FALSE)</f>
        <v>CBCC_701140100001064</v>
      </c>
      <c r="F1768" s="7" t="str">
        <f>VLOOKUP($A1768,qtct!$A:$A,1,FALSE)</f>
        <v>CBCC_701140100001064</v>
      </c>
      <c r="G1768" s="7" t="str">
        <f>VLOOKUP($A1768,lương!$A:$A,1,FALSE)</f>
        <v>CBCC_701140100001064</v>
      </c>
      <c r="H1768" s="7" t="str">
        <f>VLOOKUP($A1768,qhgd!$A:$A,1,FALSE)</f>
        <v>CBCC_701140100001064</v>
      </c>
      <c r="I1768" s="7" t="str">
        <f>VLOOKUP($A1768,khenthuong!$A:$A,1,FALSE)</f>
        <v>CBCC_701140100001064</v>
      </c>
      <c r="J1768" s="7" t="str">
        <f>VLOOKUP($A1768,xeploai!$A:$A,1,FALSE)</f>
        <v>CBCC_701140100001064</v>
      </c>
    </row>
    <row r="1769" spans="1:10" hidden="1">
      <c r="A1769" t="s">
        <v>3666</v>
      </c>
      <c r="B1769" t="s">
        <v>3667</v>
      </c>
      <c r="C1769" t="s">
        <v>3544</v>
      </c>
      <c r="D1769" s="7" t="str">
        <f>VLOOKUP($A1769,bcap!$A:$A,1,FALSE)</f>
        <v>CBCC_701140100000632</v>
      </c>
      <c r="E1769" s="7" t="str">
        <f>VLOOKUP($A1769,loaicbcc!$A:$A,1,FALSE)</f>
        <v>CBCC_701140100000632</v>
      </c>
      <c r="F1769" s="7" t="str">
        <f>VLOOKUP($A1769,qtct!$A:$A,1,FALSE)</f>
        <v>CBCC_701140100000632</v>
      </c>
      <c r="G1769" s="7" t="str">
        <f>VLOOKUP($A1769,lương!$A:$A,1,FALSE)</f>
        <v>CBCC_701140100000632</v>
      </c>
      <c r="H1769" s="7" t="str">
        <f>VLOOKUP($A1769,qhgd!$A:$A,1,FALSE)</f>
        <v>CBCC_701140100000632</v>
      </c>
      <c r="I1769" s="7" t="str">
        <f>VLOOKUP($A1769,khenthuong!$A:$A,1,FALSE)</f>
        <v>CBCC_701140100000632</v>
      </c>
      <c r="J1769" s="7" t="str">
        <f>VLOOKUP($A1769,xeploai!$A:$A,1,FALSE)</f>
        <v>CBCC_701140100000632</v>
      </c>
    </row>
    <row r="1770" spans="1:10" hidden="1">
      <c r="A1770" t="s">
        <v>3640</v>
      </c>
      <c r="B1770" t="s">
        <v>3641</v>
      </c>
      <c r="C1770" t="s">
        <v>3544</v>
      </c>
      <c r="D1770" s="7" t="str">
        <f>VLOOKUP($A1770,bcap!$A:$A,1,FALSE)</f>
        <v>CBCC_701140100000750</v>
      </c>
      <c r="E1770" s="7" t="str">
        <f>VLOOKUP($A1770,loaicbcc!$A:$A,1,FALSE)</f>
        <v>CBCC_701140100000750</v>
      </c>
      <c r="F1770" s="7" t="str">
        <f>VLOOKUP($A1770,qtct!$A:$A,1,FALSE)</f>
        <v>CBCC_701140100000750</v>
      </c>
      <c r="G1770" s="7" t="str">
        <f>VLOOKUP($A1770,lương!$A:$A,1,FALSE)</f>
        <v>CBCC_701140100000750</v>
      </c>
      <c r="H1770" s="7" t="str">
        <f>VLOOKUP($A1770,qhgd!$A:$A,1,FALSE)</f>
        <v>CBCC_701140100000750</v>
      </c>
      <c r="I1770" s="7" t="str">
        <f>VLOOKUP($A1770,khenthuong!$A:$A,1,FALSE)</f>
        <v>CBCC_701140100000750</v>
      </c>
      <c r="J1770" s="7" t="str">
        <f>VLOOKUP($A1770,xeploai!$A:$A,1,FALSE)</f>
        <v>CBCC_701140100000750</v>
      </c>
    </row>
    <row r="1771" spans="1:10">
      <c r="A1771" t="s">
        <v>3631</v>
      </c>
      <c r="B1771" t="s">
        <v>3632</v>
      </c>
      <c r="C1771" t="s">
        <v>3544</v>
      </c>
      <c r="D1771" s="7" t="str">
        <f>VLOOKUP($A1771,bcap!$A:$A,1,FALSE)</f>
        <v>CBCC_701160100001515</v>
      </c>
      <c r="E1771" s="7" t="str">
        <f>VLOOKUP($A1771,loaicbcc!$A:$A,1,FALSE)</f>
        <v>CBCC_701160100001515</v>
      </c>
      <c r="F1771" s="7" t="str">
        <f>VLOOKUP($A1771,qtct!$A:$A,1,FALSE)</f>
        <v>CBCC_701160100001515</v>
      </c>
      <c r="G1771" s="7" t="e">
        <f>VLOOKUP($A1771,lương!$A:$A,1,FALSE)</f>
        <v>#N/A</v>
      </c>
      <c r="H1771" s="7" t="str">
        <f>VLOOKUP($A1771,qhgd!$A:$A,1,FALSE)</f>
        <v>CBCC_701160100001515</v>
      </c>
      <c r="I1771" s="7" t="e">
        <f>VLOOKUP($A1771,khenthuong!$A:$A,1,FALSE)</f>
        <v>#N/A</v>
      </c>
      <c r="J1771" s="7" t="e">
        <f>VLOOKUP($A1771,xeploai!$A:$A,1,FALSE)</f>
        <v>#N/A</v>
      </c>
    </row>
    <row r="1772" spans="1:10">
      <c r="A1772" t="s">
        <v>3597</v>
      </c>
      <c r="B1772" t="s">
        <v>3598</v>
      </c>
      <c r="C1772" t="s">
        <v>3544</v>
      </c>
      <c r="D1772" s="7" t="str">
        <f>VLOOKUP($A1772,bcap!$A:$A,1,FALSE)</f>
        <v>CBCC_701160100001475</v>
      </c>
      <c r="E1772" s="7" t="str">
        <f>VLOOKUP($A1772,loaicbcc!$A:$A,1,FALSE)</f>
        <v>CBCC_701160100001475</v>
      </c>
      <c r="F1772" s="7" t="e">
        <f>VLOOKUP($A1772,qtct!$A:$A,1,FALSE)</f>
        <v>#N/A</v>
      </c>
      <c r="G1772" s="7" t="e">
        <f>VLOOKUP($A1772,lương!$A:$A,1,FALSE)</f>
        <v>#N/A</v>
      </c>
      <c r="H1772" s="7" t="str">
        <f>VLOOKUP($A1772,qhgd!$A:$A,1,FALSE)</f>
        <v>CBCC_701160100001475</v>
      </c>
      <c r="I1772" s="7" t="e">
        <f>VLOOKUP($A1772,khenthuong!$A:$A,1,FALSE)</f>
        <v>#N/A</v>
      </c>
      <c r="J1772" s="7" t="e">
        <f>VLOOKUP($A1772,xeploai!$A:$A,1,FALSE)</f>
        <v>#N/A</v>
      </c>
    </row>
    <row r="1773" spans="1:10" hidden="1">
      <c r="A1773" t="s">
        <v>3681</v>
      </c>
      <c r="B1773" t="s">
        <v>3682</v>
      </c>
      <c r="C1773" t="s">
        <v>3544</v>
      </c>
      <c r="D1773" s="7" t="str">
        <f>VLOOKUP($A1773,bcap!$A:$A,1,FALSE)</f>
        <v>CBCC_701120900001453</v>
      </c>
      <c r="E1773" s="7" t="str">
        <f>VLOOKUP($A1773,loaicbcc!$A:$A,1,FALSE)</f>
        <v>CBCC_701120900001453</v>
      </c>
      <c r="F1773" s="7" t="str">
        <f>VLOOKUP($A1773,qtct!$A:$A,1,FALSE)</f>
        <v>CBCC_701120900001453</v>
      </c>
      <c r="G1773" s="7" t="str">
        <f>VLOOKUP($A1773,lương!$A:$A,1,FALSE)</f>
        <v>CBCC_701120900001453</v>
      </c>
      <c r="H1773" s="7" t="str">
        <f>VLOOKUP($A1773,qhgd!$A:$A,1,FALSE)</f>
        <v>CBCC_701120900001453</v>
      </c>
      <c r="I1773" s="7" t="str">
        <f>VLOOKUP($A1773,khenthuong!$A:$A,1,FALSE)</f>
        <v>CBCC_701120900001453</v>
      </c>
      <c r="J1773" s="7" t="str">
        <f>VLOOKUP($A1773,xeploai!$A:$A,1,FALSE)</f>
        <v>CBCC_701120900001453</v>
      </c>
    </row>
    <row r="1774" spans="1:10" hidden="1">
      <c r="A1774" t="s">
        <v>3627</v>
      </c>
      <c r="B1774" t="s">
        <v>3628</v>
      </c>
      <c r="C1774" t="s">
        <v>3544</v>
      </c>
      <c r="D1774" s="7" t="str">
        <f>VLOOKUP($A1774,bcap!$A:$A,1,FALSE)</f>
        <v>CBCC_701120900001455</v>
      </c>
      <c r="E1774" s="7" t="str">
        <f>VLOOKUP($A1774,loaicbcc!$A:$A,1,FALSE)</f>
        <v>CBCC_701120900001455</v>
      </c>
      <c r="F1774" s="7" t="str">
        <f>VLOOKUP($A1774,qtct!$A:$A,1,FALSE)</f>
        <v>CBCC_701120900001455</v>
      </c>
      <c r="G1774" s="7" t="str">
        <f>VLOOKUP($A1774,lương!$A:$A,1,FALSE)</f>
        <v>CBCC_701120900001455</v>
      </c>
      <c r="H1774" s="7" t="str">
        <f>VLOOKUP($A1774,qhgd!$A:$A,1,FALSE)</f>
        <v>CBCC_701120900001455</v>
      </c>
      <c r="I1774" s="7" t="str">
        <f>VLOOKUP($A1774,khenthuong!$A:$A,1,FALSE)</f>
        <v>CBCC_701120900001455</v>
      </c>
      <c r="J1774" s="7" t="str">
        <f>VLOOKUP($A1774,xeploai!$A:$A,1,FALSE)</f>
        <v>CBCC_701120900001455</v>
      </c>
    </row>
    <row r="1775" spans="1:10" hidden="1">
      <c r="A1775" t="s">
        <v>3689</v>
      </c>
      <c r="B1775" t="s">
        <v>3690</v>
      </c>
      <c r="C1775" t="s">
        <v>3544</v>
      </c>
      <c r="D1775" s="7" t="str">
        <f>VLOOKUP($A1775,bcap!$A:$A,1,FALSE)</f>
        <v>CBCC_701120900001462</v>
      </c>
      <c r="E1775" s="7" t="str">
        <f>VLOOKUP($A1775,loaicbcc!$A:$A,1,FALSE)</f>
        <v>CBCC_701120900001462</v>
      </c>
      <c r="F1775" s="7" t="str">
        <f>VLOOKUP($A1775,qtct!$A:$A,1,FALSE)</f>
        <v>CBCC_701120900001462</v>
      </c>
      <c r="G1775" s="7" t="str">
        <f>VLOOKUP($A1775,lương!$A:$A,1,FALSE)</f>
        <v>CBCC_701120900001462</v>
      </c>
      <c r="H1775" s="7" t="str">
        <f>VLOOKUP($A1775,qhgd!$A:$A,1,FALSE)</f>
        <v>CBCC_701120900001462</v>
      </c>
      <c r="I1775" s="7" t="str">
        <f>VLOOKUP($A1775,khenthuong!$A:$A,1,FALSE)</f>
        <v>CBCC_701120900001462</v>
      </c>
      <c r="J1775" s="7" t="str">
        <f>VLOOKUP($A1775,xeploai!$A:$A,1,FALSE)</f>
        <v>CBCC_701120900001462</v>
      </c>
    </row>
    <row r="1776" spans="1:10" hidden="1">
      <c r="A1776" t="s">
        <v>3587</v>
      </c>
      <c r="B1776" t="s">
        <v>3588</v>
      </c>
      <c r="C1776" t="s">
        <v>3544</v>
      </c>
      <c r="D1776" s="7" t="str">
        <f>VLOOKUP($A1776,bcap!$A:$A,1,FALSE)</f>
        <v>CBCC_701141000000248</v>
      </c>
      <c r="E1776" s="7" t="str">
        <f>VLOOKUP($A1776,loaicbcc!$A:$A,1,FALSE)</f>
        <v>CBCC_701141000000248</v>
      </c>
      <c r="F1776" s="7" t="str">
        <f>VLOOKUP($A1776,qtct!$A:$A,1,FALSE)</f>
        <v>CBCC_701141000000248</v>
      </c>
      <c r="G1776" s="7" t="str">
        <f>VLOOKUP($A1776,lương!$A:$A,1,FALSE)</f>
        <v>CBCC_701141000000248</v>
      </c>
      <c r="H1776" s="7" t="str">
        <f>VLOOKUP($A1776,qhgd!$A:$A,1,FALSE)</f>
        <v>CBCC_701141000000248</v>
      </c>
      <c r="I1776" s="7" t="str">
        <f>VLOOKUP($A1776,khenthuong!$A:$A,1,FALSE)</f>
        <v>CBCC_701141000000248</v>
      </c>
      <c r="J1776" s="7" t="str">
        <f>VLOOKUP($A1776,xeploai!$A:$A,1,FALSE)</f>
        <v>CBCC_701141000000248</v>
      </c>
    </row>
    <row r="1777" spans="1:10" hidden="1">
      <c r="A1777" t="s">
        <v>3543</v>
      </c>
      <c r="B1777" t="s">
        <v>155</v>
      </c>
      <c r="C1777" t="s">
        <v>3544</v>
      </c>
      <c r="D1777" s="7" t="str">
        <f>VLOOKUP($A1777,bcap!$A:$A,1,FALSE)</f>
        <v>CBCC_701140900000241</v>
      </c>
      <c r="E1777" s="7" t="str">
        <f>VLOOKUP($A1777,loaicbcc!$A:$A,1,FALSE)</f>
        <v>CBCC_701140900000241</v>
      </c>
      <c r="F1777" s="7" t="str">
        <f>VLOOKUP($A1777,qtct!$A:$A,1,FALSE)</f>
        <v>CBCC_701140900000241</v>
      </c>
      <c r="G1777" s="7" t="str">
        <f>VLOOKUP($A1777,lương!$A:$A,1,FALSE)</f>
        <v>CBCC_701140900000241</v>
      </c>
      <c r="H1777" s="7" t="str">
        <f>VLOOKUP($A1777,qhgd!$A:$A,1,FALSE)</f>
        <v>CBCC_701140900000241</v>
      </c>
      <c r="I1777" s="7" t="str">
        <f>VLOOKUP($A1777,khenthuong!$A:$A,1,FALSE)</f>
        <v>CBCC_701140900000241</v>
      </c>
      <c r="J1777" s="7" t="str">
        <f>VLOOKUP($A1777,xeploai!$A:$A,1,FALSE)</f>
        <v>CBCC_701140900000241</v>
      </c>
    </row>
    <row r="1778" spans="1:10" hidden="1">
      <c r="A1778" t="s">
        <v>3635</v>
      </c>
      <c r="B1778" t="s">
        <v>3183</v>
      </c>
      <c r="C1778" t="s">
        <v>3544</v>
      </c>
      <c r="D1778" s="7" t="str">
        <f>VLOOKUP($A1778,bcap!$A:$A,1,FALSE)</f>
        <v>CBCC_701140900000755</v>
      </c>
      <c r="E1778" s="7" t="str">
        <f>VLOOKUP($A1778,loaicbcc!$A:$A,1,FALSE)</f>
        <v>CBCC_701140900000755</v>
      </c>
      <c r="F1778" s="7" t="str">
        <f>VLOOKUP($A1778,qtct!$A:$A,1,FALSE)</f>
        <v>CBCC_701140900000755</v>
      </c>
      <c r="G1778" s="7" t="str">
        <f>VLOOKUP($A1778,lương!$A:$A,1,FALSE)</f>
        <v>CBCC_701140900000755</v>
      </c>
      <c r="H1778" s="7" t="str">
        <f>VLOOKUP($A1778,qhgd!$A:$A,1,FALSE)</f>
        <v>CBCC_701140900000755</v>
      </c>
      <c r="I1778" s="7" t="str">
        <f>VLOOKUP($A1778,khenthuong!$A:$A,1,FALSE)</f>
        <v>CBCC_701140900000755</v>
      </c>
      <c r="J1778" s="7" t="str">
        <f>VLOOKUP($A1778,xeploai!$A:$A,1,FALSE)</f>
        <v>CBCC_701140900000755</v>
      </c>
    </row>
    <row r="1779" spans="1:10" hidden="1">
      <c r="A1779" t="s">
        <v>3643</v>
      </c>
      <c r="B1779" t="s">
        <v>1933</v>
      </c>
      <c r="C1779" t="s">
        <v>3544</v>
      </c>
      <c r="D1779" s="7" t="str">
        <f>VLOOKUP($A1779,bcap!$A:$A,1,FALSE)</f>
        <v>CBCC_701140900000777</v>
      </c>
      <c r="E1779" s="7" t="str">
        <f>VLOOKUP($A1779,loaicbcc!$A:$A,1,FALSE)</f>
        <v>CBCC_701140900000777</v>
      </c>
      <c r="F1779" s="7" t="str">
        <f>VLOOKUP($A1779,qtct!$A:$A,1,FALSE)</f>
        <v>CBCC_701140900000777</v>
      </c>
      <c r="G1779" s="7" t="str">
        <f>VLOOKUP($A1779,lương!$A:$A,1,FALSE)</f>
        <v>CBCC_701140900000777</v>
      </c>
      <c r="H1779" s="7" t="str">
        <f>VLOOKUP($A1779,qhgd!$A:$A,1,FALSE)</f>
        <v>CBCC_701140900000777</v>
      </c>
      <c r="I1779" s="7" t="str">
        <f>VLOOKUP($A1779,khenthuong!$A:$A,1,FALSE)</f>
        <v>CBCC_701140900000777</v>
      </c>
      <c r="J1779" s="7" t="str">
        <f>VLOOKUP($A1779,xeploai!$A:$A,1,FALSE)</f>
        <v>CBCC_701140900000777</v>
      </c>
    </row>
    <row r="1780" spans="1:10" hidden="1">
      <c r="A1780" t="s">
        <v>3654</v>
      </c>
      <c r="B1780" t="s">
        <v>148</v>
      </c>
      <c r="C1780" t="s">
        <v>3544</v>
      </c>
      <c r="D1780" s="7" t="str">
        <f>VLOOKUP($A1780,bcap!$A:$A,1,FALSE)</f>
        <v>CBCC_701111100023679</v>
      </c>
      <c r="E1780" s="7" t="str">
        <f>VLOOKUP($A1780,loaicbcc!$A:$A,1,FALSE)</f>
        <v>CBCC_701111100023679</v>
      </c>
      <c r="F1780" s="7" t="str">
        <f>VLOOKUP($A1780,qtct!$A:$A,1,FALSE)</f>
        <v>CBCC_701111100023679</v>
      </c>
      <c r="G1780" s="7" t="str">
        <f>VLOOKUP($A1780,lương!$A:$A,1,FALSE)</f>
        <v>CBCC_701111100023679</v>
      </c>
      <c r="H1780" s="7" t="str">
        <f>VLOOKUP($A1780,qhgd!$A:$A,1,FALSE)</f>
        <v>CBCC_701111100023679</v>
      </c>
      <c r="I1780" s="7" t="str">
        <f>VLOOKUP($A1780,khenthuong!$A:$A,1,FALSE)</f>
        <v>CBCC_701111100023679</v>
      </c>
      <c r="J1780" s="7" t="str">
        <f>VLOOKUP($A1780,xeploai!$A:$A,1,FALSE)</f>
        <v>CBCC_701111100023679</v>
      </c>
    </row>
    <row r="1781" spans="1:10" hidden="1">
      <c r="A1781" t="s">
        <v>3572</v>
      </c>
      <c r="B1781" t="s">
        <v>3573</v>
      </c>
      <c r="C1781" t="s">
        <v>3544</v>
      </c>
      <c r="D1781" s="7" t="str">
        <f>VLOOKUP($A1781,bcap!$A:$A,1,FALSE)</f>
        <v>CBCC_701111100023678</v>
      </c>
      <c r="E1781" s="7" t="str">
        <f>VLOOKUP($A1781,loaicbcc!$A:$A,1,FALSE)</f>
        <v>CBCC_701111100023678</v>
      </c>
      <c r="F1781" s="7" t="str">
        <f>VLOOKUP($A1781,qtct!$A:$A,1,FALSE)</f>
        <v>CBCC_701111100023678</v>
      </c>
      <c r="G1781" s="7" t="str">
        <f>VLOOKUP($A1781,lương!$A:$A,1,FALSE)</f>
        <v>CBCC_701111100023678</v>
      </c>
      <c r="H1781" s="7" t="str">
        <f>VLOOKUP($A1781,qhgd!$A:$A,1,FALSE)</f>
        <v>CBCC_701111100023678</v>
      </c>
      <c r="I1781" s="7" t="str">
        <f>VLOOKUP($A1781,khenthuong!$A:$A,1,FALSE)</f>
        <v>CBCC_701111100023678</v>
      </c>
      <c r="J1781" s="7" t="str">
        <f>VLOOKUP($A1781,xeploai!$A:$A,1,FALSE)</f>
        <v>CBCC_701111100023678</v>
      </c>
    </row>
    <row r="1782" spans="1:10" hidden="1">
      <c r="A1782" t="s">
        <v>3652</v>
      </c>
      <c r="B1782" t="s">
        <v>3653</v>
      </c>
      <c r="C1782" t="s">
        <v>3544</v>
      </c>
      <c r="D1782" s="7" t="str">
        <f>VLOOKUP($A1782,bcap!$A:$A,1,FALSE)</f>
        <v>CBCC_701111100023676</v>
      </c>
      <c r="E1782" s="7" t="str">
        <f>VLOOKUP($A1782,loaicbcc!$A:$A,1,FALSE)</f>
        <v>CBCC_701111100023676</v>
      </c>
      <c r="F1782" s="7" t="str">
        <f>VLOOKUP($A1782,qtct!$A:$A,1,FALSE)</f>
        <v>CBCC_701111100023676</v>
      </c>
      <c r="G1782" s="7" t="str">
        <f>VLOOKUP($A1782,lương!$A:$A,1,FALSE)</f>
        <v>CBCC_701111100023676</v>
      </c>
      <c r="H1782" s="7" t="str">
        <f>VLOOKUP($A1782,qhgd!$A:$A,1,FALSE)</f>
        <v>CBCC_701111100023676</v>
      </c>
      <c r="I1782" s="7" t="str">
        <f>VLOOKUP($A1782,khenthuong!$A:$A,1,FALSE)</f>
        <v>CBCC_701111100023676</v>
      </c>
      <c r="J1782" s="7" t="str">
        <f>VLOOKUP($A1782,xeploai!$A:$A,1,FALSE)</f>
        <v>CBCC_701111100023676</v>
      </c>
    </row>
    <row r="1783" spans="1:10" hidden="1">
      <c r="A1783" t="s">
        <v>3612</v>
      </c>
      <c r="B1783" t="s">
        <v>3613</v>
      </c>
      <c r="C1783" t="s">
        <v>3544</v>
      </c>
      <c r="D1783" s="7" t="str">
        <f>VLOOKUP($A1783,bcap!$A:$A,1,FALSE)</f>
        <v>CBCC_701111100023675</v>
      </c>
      <c r="E1783" s="7" t="str">
        <f>VLOOKUP($A1783,loaicbcc!$A:$A,1,FALSE)</f>
        <v>CBCC_701111100023675</v>
      </c>
      <c r="F1783" s="7" t="str">
        <f>VLOOKUP($A1783,qtct!$A:$A,1,FALSE)</f>
        <v>CBCC_701111100023675</v>
      </c>
      <c r="G1783" s="7" t="str">
        <f>VLOOKUP($A1783,lương!$A:$A,1,FALSE)</f>
        <v>CBCC_701111100023675</v>
      </c>
      <c r="H1783" s="7" t="str">
        <f>VLOOKUP($A1783,qhgd!$A:$A,1,FALSE)</f>
        <v>CBCC_701111100023675</v>
      </c>
      <c r="I1783" s="7" t="str">
        <f>VLOOKUP($A1783,khenthuong!$A:$A,1,FALSE)</f>
        <v>CBCC_701111100023675</v>
      </c>
      <c r="J1783" s="7" t="str">
        <f>VLOOKUP($A1783,xeploai!$A:$A,1,FALSE)</f>
        <v>CBCC_701111100023675</v>
      </c>
    </row>
    <row r="1784" spans="1:10" hidden="1">
      <c r="A1784" t="s">
        <v>3651</v>
      </c>
      <c r="B1784" t="s">
        <v>1548</v>
      </c>
      <c r="C1784" t="s">
        <v>3544</v>
      </c>
      <c r="D1784" s="7" t="str">
        <f>VLOOKUP($A1784,bcap!$A:$A,1,FALSE)</f>
        <v>CBCC_701111100023671</v>
      </c>
      <c r="E1784" s="7" t="str">
        <f>VLOOKUP($A1784,loaicbcc!$A:$A,1,FALSE)</f>
        <v>CBCC_701111100023671</v>
      </c>
      <c r="F1784" s="7" t="str">
        <f>VLOOKUP($A1784,qtct!$A:$A,1,FALSE)</f>
        <v>CBCC_701111100023671</v>
      </c>
      <c r="G1784" s="7" t="str">
        <f>VLOOKUP($A1784,lương!$A:$A,1,FALSE)</f>
        <v>CBCC_701111100023671</v>
      </c>
      <c r="H1784" s="7" t="str">
        <f>VLOOKUP($A1784,qhgd!$A:$A,1,FALSE)</f>
        <v>CBCC_701111100023671</v>
      </c>
      <c r="I1784" s="7" t="str">
        <f>VLOOKUP($A1784,khenthuong!$A:$A,1,FALSE)</f>
        <v>CBCC_701111100023671</v>
      </c>
      <c r="J1784" s="7" t="str">
        <f>VLOOKUP($A1784,xeploai!$A:$A,1,FALSE)</f>
        <v>CBCC_701111100023671</v>
      </c>
    </row>
    <row r="1785" spans="1:10" hidden="1">
      <c r="A1785" t="s">
        <v>3693</v>
      </c>
      <c r="B1785" t="s">
        <v>310</v>
      </c>
      <c r="C1785" t="s">
        <v>3544</v>
      </c>
      <c r="D1785" s="7" t="str">
        <f>VLOOKUP($A1785,bcap!$A:$A,1,FALSE)</f>
        <v>CBCC_701120500011602</v>
      </c>
      <c r="E1785" s="7" t="str">
        <f>VLOOKUP($A1785,loaicbcc!$A:$A,1,FALSE)</f>
        <v>CBCC_701120500011602</v>
      </c>
      <c r="F1785" s="7" t="str">
        <f>VLOOKUP($A1785,qtct!$A:$A,1,FALSE)</f>
        <v>CBCC_701120500011602</v>
      </c>
      <c r="G1785" s="7" t="str">
        <f>VLOOKUP($A1785,lương!$A:$A,1,FALSE)</f>
        <v>CBCC_701120500011602</v>
      </c>
      <c r="H1785" s="7" t="str">
        <f>VLOOKUP($A1785,qhgd!$A:$A,1,FALSE)</f>
        <v>CBCC_701120500011602</v>
      </c>
      <c r="I1785" s="7" t="str">
        <f>VLOOKUP($A1785,khenthuong!$A:$A,1,FALSE)</f>
        <v>CBCC_701120500011602</v>
      </c>
      <c r="J1785" s="7" t="str">
        <f>VLOOKUP($A1785,xeploai!$A:$A,1,FALSE)</f>
        <v>CBCC_701120500011602</v>
      </c>
    </row>
    <row r="1786" spans="1:10" hidden="1">
      <c r="A1786" t="s">
        <v>3576</v>
      </c>
      <c r="B1786" t="s">
        <v>3577</v>
      </c>
      <c r="C1786" t="s">
        <v>3544</v>
      </c>
      <c r="D1786" s="7" t="str">
        <f>VLOOKUP($A1786,bcap!$A:$A,1,FALSE)</f>
        <v>CBCC_701111100091825</v>
      </c>
      <c r="E1786" s="7" t="str">
        <f>VLOOKUP($A1786,loaicbcc!$A:$A,1,FALSE)</f>
        <v>CBCC_701111100091825</v>
      </c>
      <c r="F1786" s="7" t="str">
        <f>VLOOKUP($A1786,qtct!$A:$A,1,FALSE)</f>
        <v>CBCC_701111100091825</v>
      </c>
      <c r="G1786" s="7" t="str">
        <f>VLOOKUP($A1786,lương!$A:$A,1,FALSE)</f>
        <v>CBCC_701111100091825</v>
      </c>
      <c r="H1786" s="7" t="str">
        <f>VLOOKUP($A1786,qhgd!$A:$A,1,FALSE)</f>
        <v>CBCC_701111100091825</v>
      </c>
      <c r="I1786" s="7" t="str">
        <f>VLOOKUP($A1786,khenthuong!$A:$A,1,FALSE)</f>
        <v>CBCC_701111100091825</v>
      </c>
      <c r="J1786" s="7" t="str">
        <f>VLOOKUP($A1786,xeploai!$A:$A,1,FALSE)</f>
        <v>CBCC_701111100091825</v>
      </c>
    </row>
    <row r="1787" spans="1:10" hidden="1">
      <c r="A1787" t="s">
        <v>3595</v>
      </c>
      <c r="B1787" t="s">
        <v>346</v>
      </c>
      <c r="C1787" t="s">
        <v>3544</v>
      </c>
      <c r="D1787" s="7" t="str">
        <f>VLOOKUP($A1787,bcap!$A:$A,1,FALSE)</f>
        <v>CBCC_701120500009874</v>
      </c>
      <c r="E1787" s="7" t="str">
        <f>VLOOKUP($A1787,loaicbcc!$A:$A,1,FALSE)</f>
        <v>CBCC_701120500009874</v>
      </c>
      <c r="F1787" s="7" t="str">
        <f>VLOOKUP($A1787,qtct!$A:$A,1,FALSE)</f>
        <v>CBCC_701120500009874</v>
      </c>
      <c r="G1787" s="7" t="str">
        <f>VLOOKUP($A1787,lương!$A:$A,1,FALSE)</f>
        <v>CBCC_701120500009874</v>
      </c>
      <c r="H1787" s="7" t="str">
        <f>VLOOKUP($A1787,qhgd!$A:$A,1,FALSE)</f>
        <v>CBCC_701120500009874</v>
      </c>
      <c r="I1787" s="7" t="str">
        <f>VLOOKUP($A1787,khenthuong!$A:$A,1,FALSE)</f>
        <v>CBCC_701120500009874</v>
      </c>
      <c r="J1787" s="7" t="str">
        <f>VLOOKUP($A1787,xeploai!$A:$A,1,FALSE)</f>
        <v>CBCC_701120500009874</v>
      </c>
    </row>
    <row r="1788" spans="1:10" hidden="1">
      <c r="A1788" t="s">
        <v>3553</v>
      </c>
      <c r="B1788" t="s">
        <v>3554</v>
      </c>
      <c r="C1788" t="s">
        <v>3544</v>
      </c>
      <c r="D1788" s="7" t="str">
        <f>VLOOKUP($A1788,bcap!$A:$A,1,FALSE)</f>
        <v>CBCC_701111100103383</v>
      </c>
      <c r="E1788" s="7" t="str">
        <f>VLOOKUP($A1788,loaicbcc!$A:$A,1,FALSE)</f>
        <v>CBCC_701111100103383</v>
      </c>
      <c r="F1788" s="7" t="str">
        <f>VLOOKUP($A1788,qtct!$A:$A,1,FALSE)</f>
        <v>CBCC_701111100103383</v>
      </c>
      <c r="G1788" s="7" t="str">
        <f>VLOOKUP($A1788,lương!$A:$A,1,FALSE)</f>
        <v>CBCC_701111100103383</v>
      </c>
      <c r="H1788" s="7" t="str">
        <f>VLOOKUP($A1788,qhgd!$A:$A,1,FALSE)</f>
        <v>CBCC_701111100103383</v>
      </c>
      <c r="I1788" s="7" t="str">
        <f>VLOOKUP($A1788,khenthuong!$A:$A,1,FALSE)</f>
        <v>CBCC_701111100103383</v>
      </c>
      <c r="J1788" s="7" t="str">
        <f>VLOOKUP($A1788,xeploai!$A:$A,1,FALSE)</f>
        <v>CBCC_701111100103383</v>
      </c>
    </row>
    <row r="1789" spans="1:10" hidden="1">
      <c r="A1789" t="s">
        <v>3603</v>
      </c>
      <c r="B1789" t="s">
        <v>3604</v>
      </c>
      <c r="C1789" t="s">
        <v>3544</v>
      </c>
      <c r="D1789" s="7" t="str">
        <f>VLOOKUP($A1789,bcap!$A:$A,1,FALSE)</f>
        <v>CBCC_701111100118622</v>
      </c>
      <c r="E1789" s="7" t="str">
        <f>VLOOKUP($A1789,loaicbcc!$A:$A,1,FALSE)</f>
        <v>CBCC_701111100118622</v>
      </c>
      <c r="F1789" s="7" t="str">
        <f>VLOOKUP($A1789,qtct!$A:$A,1,FALSE)</f>
        <v>CBCC_701111100118622</v>
      </c>
      <c r="G1789" s="7" t="str">
        <f>VLOOKUP($A1789,lương!$A:$A,1,FALSE)</f>
        <v>CBCC_701111100118622</v>
      </c>
      <c r="H1789" s="7" t="str">
        <f>VLOOKUP($A1789,qhgd!$A:$A,1,FALSE)</f>
        <v>CBCC_701111100118622</v>
      </c>
      <c r="I1789" s="7" t="str">
        <f>VLOOKUP($A1789,khenthuong!$A:$A,1,FALSE)</f>
        <v>CBCC_701111100118622</v>
      </c>
      <c r="J1789" s="7" t="str">
        <f>VLOOKUP($A1789,xeploai!$A:$A,1,FALSE)</f>
        <v>CBCC_701111100118622</v>
      </c>
    </row>
    <row r="1790" spans="1:10" hidden="1">
      <c r="A1790" t="s">
        <v>3646</v>
      </c>
      <c r="B1790" t="s">
        <v>3647</v>
      </c>
      <c r="C1790" t="s">
        <v>3544</v>
      </c>
      <c r="D1790" s="7" t="str">
        <f>VLOOKUP($A1790,bcap!$A:$A,1,FALSE)</f>
        <v>CBCC_701111100113998</v>
      </c>
      <c r="E1790" s="7" t="str">
        <f>VLOOKUP($A1790,loaicbcc!$A:$A,1,FALSE)</f>
        <v>CBCC_701111100113998</v>
      </c>
      <c r="F1790" s="7" t="str">
        <f>VLOOKUP($A1790,qtct!$A:$A,1,FALSE)</f>
        <v>CBCC_701111100113998</v>
      </c>
      <c r="G1790" s="7" t="str">
        <f>VLOOKUP($A1790,lương!$A:$A,1,FALSE)</f>
        <v>CBCC_701111100113998</v>
      </c>
      <c r="H1790" s="7" t="str">
        <f>VLOOKUP($A1790,qhgd!$A:$A,1,FALSE)</f>
        <v>CBCC_701111100113998</v>
      </c>
      <c r="I1790" s="7" t="str">
        <f>VLOOKUP($A1790,khenthuong!$A:$A,1,FALSE)</f>
        <v>CBCC_701111100113998</v>
      </c>
      <c r="J1790" s="7" t="str">
        <f>VLOOKUP($A1790,xeploai!$A:$A,1,FALSE)</f>
        <v>CBCC_701111100113998</v>
      </c>
    </row>
    <row r="1791" spans="1:10" hidden="1">
      <c r="A1791" t="s">
        <v>3601</v>
      </c>
      <c r="B1791" t="s">
        <v>3602</v>
      </c>
      <c r="C1791" t="s">
        <v>3544</v>
      </c>
      <c r="D1791" s="7" t="str">
        <f>VLOOKUP($A1791,bcap!$A:$A,1,FALSE)</f>
        <v>CBCC_701111100113999</v>
      </c>
      <c r="E1791" s="7" t="str">
        <f>VLOOKUP($A1791,loaicbcc!$A:$A,1,FALSE)</f>
        <v>CBCC_701111100113999</v>
      </c>
      <c r="F1791" s="7" t="str">
        <f>VLOOKUP($A1791,qtct!$A:$A,1,FALSE)</f>
        <v>CBCC_701111100113999</v>
      </c>
      <c r="G1791" s="7" t="str">
        <f>VLOOKUP($A1791,lương!$A:$A,1,FALSE)</f>
        <v>CBCC_701111100113999</v>
      </c>
      <c r="H1791" s="7" t="str">
        <f>VLOOKUP($A1791,qhgd!$A:$A,1,FALSE)</f>
        <v>CBCC_701111100113999</v>
      </c>
      <c r="I1791" s="7" t="str">
        <f>VLOOKUP($A1791,khenthuong!$A:$A,1,FALSE)</f>
        <v>CBCC_701111100113999</v>
      </c>
      <c r="J1791" s="7" t="str">
        <f>VLOOKUP($A1791,xeploai!$A:$A,1,FALSE)</f>
        <v>CBCC_701111100113999</v>
      </c>
    </row>
    <row r="1792" spans="1:10" hidden="1">
      <c r="A1792" t="s">
        <v>3599</v>
      </c>
      <c r="B1792" t="s">
        <v>3600</v>
      </c>
      <c r="C1792" t="s">
        <v>3544</v>
      </c>
      <c r="D1792" s="7" t="str">
        <f>VLOOKUP($A1792,bcap!$A:$A,1,FALSE)</f>
        <v>CBCC_701111100110967</v>
      </c>
      <c r="E1792" s="7" t="str">
        <f>VLOOKUP($A1792,loaicbcc!$A:$A,1,FALSE)</f>
        <v>CBCC_701111100110967</v>
      </c>
      <c r="F1792" s="7" t="str">
        <f>VLOOKUP($A1792,qtct!$A:$A,1,FALSE)</f>
        <v>CBCC_701111100110967</v>
      </c>
      <c r="G1792" s="7" t="str">
        <f>VLOOKUP($A1792,lương!$A:$A,1,FALSE)</f>
        <v>CBCC_701111100110967</v>
      </c>
      <c r="H1792" s="7" t="str">
        <f>VLOOKUP($A1792,qhgd!$A:$A,1,FALSE)</f>
        <v>CBCC_701111100110967</v>
      </c>
      <c r="I1792" s="7" t="str">
        <f>VLOOKUP($A1792,khenthuong!$A:$A,1,FALSE)</f>
        <v>CBCC_701111100110967</v>
      </c>
      <c r="J1792" s="7" t="str">
        <f>VLOOKUP($A1792,xeploai!$A:$A,1,FALSE)</f>
        <v>CBCC_701111100110967</v>
      </c>
    </row>
    <row r="1793" spans="1:10">
      <c r="A1793" t="s">
        <v>3625</v>
      </c>
      <c r="B1793" t="s">
        <v>3626</v>
      </c>
      <c r="C1793" t="s">
        <v>3544</v>
      </c>
      <c r="D1793" s="7" t="str">
        <f>VLOOKUP($A1793,bcap!$A:$A,1,FALSE)</f>
        <v>CBCC_701160100001429</v>
      </c>
      <c r="E1793" s="7" t="str">
        <f>VLOOKUP($A1793,loaicbcc!$A:$A,1,FALSE)</f>
        <v>CBCC_701160100001429</v>
      </c>
      <c r="F1793" s="7" t="str">
        <f>VLOOKUP($A1793,qtct!$A:$A,1,FALSE)</f>
        <v>CBCC_701160100001429</v>
      </c>
      <c r="G1793" s="7" t="e">
        <f>VLOOKUP($A1793,lương!$A:$A,1,FALSE)</f>
        <v>#N/A</v>
      </c>
      <c r="H1793" s="7" t="str">
        <f>VLOOKUP($A1793,qhgd!$A:$A,1,FALSE)</f>
        <v>CBCC_701160100001429</v>
      </c>
      <c r="I1793" s="7" t="e">
        <f>VLOOKUP($A1793,khenthuong!$A:$A,1,FALSE)</f>
        <v>#N/A</v>
      </c>
      <c r="J1793" s="7" t="e">
        <f>VLOOKUP($A1793,xeploai!$A:$A,1,FALSE)</f>
        <v>#N/A</v>
      </c>
    </row>
    <row r="1794" spans="1:10">
      <c r="A1794" t="s">
        <v>3560</v>
      </c>
      <c r="B1794" t="s">
        <v>3561</v>
      </c>
      <c r="C1794" t="s">
        <v>3544</v>
      </c>
      <c r="D1794" s="7" t="str">
        <f>VLOOKUP($A1794,bcap!$A:$A,1,FALSE)</f>
        <v>CBCC_701160100001487</v>
      </c>
      <c r="E1794" s="7" t="str">
        <f>VLOOKUP($A1794,loaicbcc!$A:$A,1,FALSE)</f>
        <v>CBCC_701160100001487</v>
      </c>
      <c r="F1794" s="7" t="str">
        <f>VLOOKUP($A1794,qtct!$A:$A,1,FALSE)</f>
        <v>CBCC_701160100001487</v>
      </c>
      <c r="G1794" s="7" t="e">
        <f>VLOOKUP($A1794,lương!$A:$A,1,FALSE)</f>
        <v>#N/A</v>
      </c>
      <c r="H1794" s="7" t="str">
        <f>VLOOKUP($A1794,qhgd!$A:$A,1,FALSE)</f>
        <v>CBCC_701160100001487</v>
      </c>
      <c r="I1794" s="7" t="e">
        <f>VLOOKUP($A1794,khenthuong!$A:$A,1,FALSE)</f>
        <v>#N/A</v>
      </c>
      <c r="J1794" s="7" t="e">
        <f>VLOOKUP($A1794,xeploai!$A:$A,1,FALSE)</f>
        <v>#N/A</v>
      </c>
    </row>
    <row r="1795" spans="1:10">
      <c r="A1795" t="s">
        <v>3685</v>
      </c>
      <c r="B1795" t="s">
        <v>3686</v>
      </c>
      <c r="C1795" t="s">
        <v>3544</v>
      </c>
      <c r="D1795" s="7" t="str">
        <f>VLOOKUP($A1795,bcap!$A:$A,1,FALSE)</f>
        <v>CBCC_701160100001480</v>
      </c>
      <c r="E1795" s="7" t="str">
        <f>VLOOKUP($A1795,loaicbcc!$A:$A,1,FALSE)</f>
        <v>CBCC_701160100001480</v>
      </c>
      <c r="F1795" s="7" t="str">
        <f>VLOOKUP($A1795,qtct!$A:$A,1,FALSE)</f>
        <v>CBCC_701160100001480</v>
      </c>
      <c r="G1795" s="7" t="e">
        <f>VLOOKUP($A1795,lương!$A:$A,1,FALSE)</f>
        <v>#N/A</v>
      </c>
      <c r="H1795" s="7" t="str">
        <f>VLOOKUP($A1795,qhgd!$A:$A,1,FALSE)</f>
        <v>CBCC_701160100001480</v>
      </c>
      <c r="I1795" s="7" t="e">
        <f>VLOOKUP($A1795,khenthuong!$A:$A,1,FALSE)</f>
        <v>#N/A</v>
      </c>
      <c r="J1795" s="7" t="e">
        <f>VLOOKUP($A1795,xeploai!$A:$A,1,FALSE)</f>
        <v>#N/A</v>
      </c>
    </row>
    <row r="1796" spans="1:10" hidden="1">
      <c r="A1796" t="s">
        <v>3664</v>
      </c>
      <c r="B1796" t="s">
        <v>3665</v>
      </c>
      <c r="C1796" t="s">
        <v>3544</v>
      </c>
      <c r="D1796" s="7" t="str">
        <f>VLOOKUP($A1796,bcap!$A:$A,1,FALSE)</f>
        <v>CBCC_701141000000197</v>
      </c>
      <c r="E1796" s="7" t="str">
        <f>VLOOKUP($A1796,loaicbcc!$A:$A,1,FALSE)</f>
        <v>CBCC_701141000000197</v>
      </c>
      <c r="F1796" s="7" t="str">
        <f>VLOOKUP($A1796,qtct!$A:$A,1,FALSE)</f>
        <v>CBCC_701141000000197</v>
      </c>
      <c r="G1796" s="7" t="str">
        <f>VLOOKUP($A1796,lương!$A:$A,1,FALSE)</f>
        <v>CBCC_701141000000197</v>
      </c>
      <c r="H1796" s="7" t="str">
        <f>VLOOKUP($A1796,qhgd!$A:$A,1,FALSE)</f>
        <v>CBCC_701141000000197</v>
      </c>
      <c r="I1796" s="7" t="str">
        <f>VLOOKUP($A1796,khenthuong!$A:$A,1,FALSE)</f>
        <v>CBCC_701141000000197</v>
      </c>
      <c r="J1796" s="7" t="str">
        <f>VLOOKUP($A1796,xeploai!$A:$A,1,FALSE)</f>
        <v>CBCC_701141000000197</v>
      </c>
    </row>
    <row r="1797" spans="1:10" hidden="1">
      <c r="A1797" t="s">
        <v>3586</v>
      </c>
      <c r="B1797" t="s">
        <v>1989</v>
      </c>
      <c r="C1797" t="s">
        <v>3544</v>
      </c>
      <c r="D1797" s="7" t="str">
        <f>VLOOKUP($A1797,bcap!$A:$A,1,FALSE)</f>
        <v>CBCC_701141000000202</v>
      </c>
      <c r="E1797" s="7" t="str">
        <f>VLOOKUP($A1797,loaicbcc!$A:$A,1,FALSE)</f>
        <v>CBCC_701141000000202</v>
      </c>
      <c r="F1797" s="7" t="str">
        <f>VLOOKUP($A1797,qtct!$A:$A,1,FALSE)</f>
        <v>CBCC_701141000000202</v>
      </c>
      <c r="G1797" s="7" t="str">
        <f>VLOOKUP($A1797,lương!$A:$A,1,FALSE)</f>
        <v>CBCC_701141000000202</v>
      </c>
      <c r="H1797" s="7" t="str">
        <f>VLOOKUP($A1797,qhgd!$A:$A,1,FALSE)</f>
        <v>CBCC_701141000000202</v>
      </c>
      <c r="I1797" s="7" t="str">
        <f>VLOOKUP($A1797,khenthuong!$A:$A,1,FALSE)</f>
        <v>CBCC_701141000000202</v>
      </c>
      <c r="J1797" s="7" t="str">
        <f>VLOOKUP($A1797,xeploai!$A:$A,1,FALSE)</f>
        <v>CBCC_701141000000202</v>
      </c>
    </row>
    <row r="1798" spans="1:10" hidden="1">
      <c r="A1798" t="s">
        <v>3642</v>
      </c>
      <c r="B1798" t="s">
        <v>146</v>
      </c>
      <c r="C1798" t="s">
        <v>3544</v>
      </c>
      <c r="D1798" s="7" t="str">
        <f>VLOOKUP($A1798,bcap!$A:$A,1,FALSE)</f>
        <v>CBCC_701140900000772</v>
      </c>
      <c r="E1798" s="7" t="str">
        <f>VLOOKUP($A1798,loaicbcc!$A:$A,1,FALSE)</f>
        <v>CBCC_701140900000772</v>
      </c>
      <c r="F1798" s="7" t="str">
        <f>VLOOKUP($A1798,qtct!$A:$A,1,FALSE)</f>
        <v>CBCC_701140900000772</v>
      </c>
      <c r="G1798" s="7" t="str">
        <f>VLOOKUP($A1798,lương!$A:$A,1,FALSE)</f>
        <v>CBCC_701140900000772</v>
      </c>
      <c r="H1798" s="7" t="str">
        <f>VLOOKUP($A1798,qhgd!$A:$A,1,FALSE)</f>
        <v>CBCC_701140900000772</v>
      </c>
      <c r="I1798" s="7" t="str">
        <f>VLOOKUP($A1798,khenthuong!$A:$A,1,FALSE)</f>
        <v>CBCC_701140900000772</v>
      </c>
      <c r="J1798" s="7" t="str">
        <f>VLOOKUP($A1798,xeploai!$A:$A,1,FALSE)</f>
        <v>CBCC_701140900000772</v>
      </c>
    </row>
    <row r="1799" spans="1:10" hidden="1">
      <c r="A1799" t="s">
        <v>3596</v>
      </c>
      <c r="B1799" t="s">
        <v>334</v>
      </c>
      <c r="C1799" t="s">
        <v>3544</v>
      </c>
      <c r="D1799" s="7" t="str">
        <f>VLOOKUP($A1799,bcap!$A:$A,1,FALSE)</f>
        <v>CBCC_701120900001451</v>
      </c>
      <c r="E1799" s="7" t="str">
        <f>VLOOKUP($A1799,loaicbcc!$A:$A,1,FALSE)</f>
        <v>CBCC_701120900001451</v>
      </c>
      <c r="F1799" s="7" t="str">
        <f>VLOOKUP($A1799,qtct!$A:$A,1,FALSE)</f>
        <v>CBCC_701120900001451</v>
      </c>
      <c r="G1799" s="7" t="str">
        <f>VLOOKUP($A1799,lương!$A:$A,1,FALSE)</f>
        <v>CBCC_701120900001451</v>
      </c>
      <c r="H1799" s="7" t="str">
        <f>VLOOKUP($A1799,qhgd!$A:$A,1,FALSE)</f>
        <v>CBCC_701120900001451</v>
      </c>
      <c r="I1799" s="7" t="str">
        <f>VLOOKUP($A1799,khenthuong!$A:$A,1,FALSE)</f>
        <v>CBCC_701120900001451</v>
      </c>
      <c r="J1799" s="7" t="str">
        <f>VLOOKUP($A1799,xeploai!$A:$A,1,FALSE)</f>
        <v>CBCC_701120900001451</v>
      </c>
    </row>
    <row r="1800" spans="1:10" hidden="1">
      <c r="A1800" t="s">
        <v>3691</v>
      </c>
      <c r="B1800" t="s">
        <v>3692</v>
      </c>
      <c r="C1800" t="s">
        <v>3544</v>
      </c>
      <c r="D1800" s="7" t="str">
        <f>VLOOKUP($A1800,bcap!$A:$A,1,FALSE)</f>
        <v>CBCC_701120900001458</v>
      </c>
      <c r="E1800" s="7" t="str">
        <f>VLOOKUP($A1800,loaicbcc!$A:$A,1,FALSE)</f>
        <v>CBCC_701120900001458</v>
      </c>
      <c r="F1800" s="7" t="str">
        <f>VLOOKUP($A1800,qtct!$A:$A,1,FALSE)</f>
        <v>CBCC_701120900001458</v>
      </c>
      <c r="G1800" s="7" t="str">
        <f>VLOOKUP($A1800,lương!$A:$A,1,FALSE)</f>
        <v>CBCC_701120900001458</v>
      </c>
      <c r="H1800" s="7" t="str">
        <f>VLOOKUP($A1800,qhgd!$A:$A,1,FALSE)</f>
        <v>CBCC_701120900001458</v>
      </c>
      <c r="I1800" s="7" t="str">
        <f>VLOOKUP($A1800,khenthuong!$A:$A,1,FALSE)</f>
        <v>CBCC_701120900001458</v>
      </c>
      <c r="J1800" s="7" t="str">
        <f>VLOOKUP($A1800,xeploai!$A:$A,1,FALSE)</f>
        <v>CBCC_701120900001458</v>
      </c>
    </row>
    <row r="1801" spans="1:10" hidden="1">
      <c r="A1801" t="s">
        <v>3551</v>
      </c>
      <c r="B1801" t="s">
        <v>3552</v>
      </c>
      <c r="C1801" t="s">
        <v>3544</v>
      </c>
      <c r="D1801" s="7" t="str">
        <f>VLOOKUP($A1801,bcap!$A:$A,1,FALSE)</f>
        <v>CBCC_701120500010249</v>
      </c>
      <c r="E1801" s="7" t="str">
        <f>VLOOKUP($A1801,loaicbcc!$A:$A,1,FALSE)</f>
        <v>CBCC_701120500010249</v>
      </c>
      <c r="F1801" s="7" t="str">
        <f>VLOOKUP($A1801,qtct!$A:$A,1,FALSE)</f>
        <v>CBCC_701120500010249</v>
      </c>
      <c r="G1801" s="7" t="str">
        <f>VLOOKUP($A1801,lương!$A:$A,1,FALSE)</f>
        <v>CBCC_701120500010249</v>
      </c>
      <c r="H1801" s="7" t="str">
        <f>VLOOKUP($A1801,qhgd!$A:$A,1,FALSE)</f>
        <v>CBCC_701120500010249</v>
      </c>
      <c r="I1801" s="7" t="str">
        <f>VLOOKUP($A1801,khenthuong!$A:$A,1,FALSE)</f>
        <v>CBCC_701120500010249</v>
      </c>
      <c r="J1801" s="7" t="str">
        <f>VLOOKUP($A1801,xeploai!$A:$A,1,FALSE)</f>
        <v>CBCC_701120500010249</v>
      </c>
    </row>
    <row r="1802" spans="1:10" hidden="1">
      <c r="A1802" t="s">
        <v>3591</v>
      </c>
      <c r="B1802" t="s">
        <v>243</v>
      </c>
      <c r="C1802" t="s">
        <v>3544</v>
      </c>
      <c r="D1802" s="7" t="str">
        <f>VLOOKUP($A1802,bcap!$A:$A,1,FALSE)</f>
        <v>CBCC_701120500010287</v>
      </c>
      <c r="E1802" s="7" t="str">
        <f>VLOOKUP($A1802,loaicbcc!$A:$A,1,FALSE)</f>
        <v>CBCC_701120500010287</v>
      </c>
      <c r="F1802" s="7" t="str">
        <f>VLOOKUP($A1802,qtct!$A:$A,1,FALSE)</f>
        <v>CBCC_701120500010287</v>
      </c>
      <c r="G1802" s="7" t="str">
        <f>VLOOKUP($A1802,lương!$A:$A,1,FALSE)</f>
        <v>CBCC_701120500010287</v>
      </c>
      <c r="H1802" s="7" t="str">
        <f>VLOOKUP($A1802,qhgd!$A:$A,1,FALSE)</f>
        <v>CBCC_701120500010287</v>
      </c>
      <c r="I1802" s="7" t="str">
        <f>VLOOKUP($A1802,khenthuong!$A:$A,1,FALSE)</f>
        <v>CBCC_701120500010287</v>
      </c>
      <c r="J1802" s="7" t="str">
        <f>VLOOKUP($A1802,xeploai!$A:$A,1,FALSE)</f>
        <v>CBCC_701120500010287</v>
      </c>
    </row>
    <row r="1803" spans="1:10" hidden="1">
      <c r="A1803" t="s">
        <v>3644</v>
      </c>
      <c r="B1803" t="s">
        <v>3645</v>
      </c>
      <c r="C1803" t="s">
        <v>3544</v>
      </c>
      <c r="D1803" s="7" t="str">
        <f>VLOOKUP($A1803,bcap!$A:$A,1,FALSE)</f>
        <v>CBCC_701120500010864</v>
      </c>
      <c r="E1803" s="7" t="str">
        <f>VLOOKUP($A1803,loaicbcc!$A:$A,1,FALSE)</f>
        <v>CBCC_701120500010864</v>
      </c>
      <c r="F1803" s="7" t="str">
        <f>VLOOKUP($A1803,qtct!$A:$A,1,FALSE)</f>
        <v>CBCC_701120500010864</v>
      </c>
      <c r="G1803" s="7" t="str">
        <f>VLOOKUP($A1803,lương!$A:$A,1,FALSE)</f>
        <v>CBCC_701120500010864</v>
      </c>
      <c r="H1803" s="7" t="str">
        <f>VLOOKUP($A1803,qhgd!$A:$A,1,FALSE)</f>
        <v>CBCC_701120500010864</v>
      </c>
      <c r="I1803" s="7" t="str">
        <f>VLOOKUP($A1803,khenthuong!$A:$A,1,FALSE)</f>
        <v>CBCC_701120500010864</v>
      </c>
      <c r="J1803" s="7" t="str">
        <f>VLOOKUP($A1803,xeploai!$A:$A,1,FALSE)</f>
        <v>CBCC_701120500010864</v>
      </c>
    </row>
    <row r="1804" spans="1:10" hidden="1">
      <c r="A1804" t="s">
        <v>3574</v>
      </c>
      <c r="B1804" t="s">
        <v>3575</v>
      </c>
      <c r="C1804" t="s">
        <v>3544</v>
      </c>
      <c r="D1804" s="7" t="str">
        <f>VLOOKUP($A1804,bcap!$A:$A,1,FALSE)</f>
        <v>CBCC_701111100076422</v>
      </c>
      <c r="E1804" s="7" t="str">
        <f>VLOOKUP($A1804,loaicbcc!$A:$A,1,FALSE)</f>
        <v>CBCC_701111100076422</v>
      </c>
      <c r="F1804" s="7" t="str">
        <f>VLOOKUP($A1804,qtct!$A:$A,1,FALSE)</f>
        <v>CBCC_701111100076422</v>
      </c>
      <c r="G1804" s="7" t="str">
        <f>VLOOKUP($A1804,lương!$A:$A,1,FALSE)</f>
        <v>CBCC_701111100076422</v>
      </c>
      <c r="H1804" s="7" t="str">
        <f>VLOOKUP($A1804,qhgd!$A:$A,1,FALSE)</f>
        <v>CBCC_701111100076422</v>
      </c>
      <c r="I1804" s="7" t="str">
        <f>VLOOKUP($A1804,khenthuong!$A:$A,1,FALSE)</f>
        <v>CBCC_701111100076422</v>
      </c>
      <c r="J1804" s="7" t="str">
        <f>VLOOKUP($A1804,xeploai!$A:$A,1,FALSE)</f>
        <v>CBCC_701111100076422</v>
      </c>
    </row>
    <row r="1805" spans="1:10" hidden="1">
      <c r="A1805" t="s">
        <v>3662</v>
      </c>
      <c r="B1805" t="s">
        <v>3663</v>
      </c>
      <c r="C1805" t="s">
        <v>3544</v>
      </c>
      <c r="D1805" s="7" t="str">
        <f>VLOOKUP($A1805,bcap!$A:$A,1,FALSE)</f>
        <v>CBCC_701111100121986</v>
      </c>
      <c r="E1805" s="7" t="str">
        <f>VLOOKUP($A1805,loaicbcc!$A:$A,1,FALSE)</f>
        <v>CBCC_701111100121986</v>
      </c>
      <c r="F1805" s="7" t="str">
        <f>VLOOKUP($A1805,qtct!$A:$A,1,FALSE)</f>
        <v>CBCC_701111100121986</v>
      </c>
      <c r="G1805" s="7" t="str">
        <f>VLOOKUP($A1805,lương!$A:$A,1,FALSE)</f>
        <v>CBCC_701111100121986</v>
      </c>
      <c r="H1805" s="7" t="str">
        <f>VLOOKUP($A1805,qhgd!$A:$A,1,FALSE)</f>
        <v>CBCC_701111100121986</v>
      </c>
      <c r="I1805" s="7" t="str">
        <f>VLOOKUP($A1805,khenthuong!$A:$A,1,FALSE)</f>
        <v>CBCC_701111100121986</v>
      </c>
      <c r="J1805" s="7" t="str">
        <f>VLOOKUP($A1805,xeploai!$A:$A,1,FALSE)</f>
        <v>CBCC_701111100121986</v>
      </c>
    </row>
    <row r="1806" spans="1:10" hidden="1">
      <c r="A1806" t="s">
        <v>3679</v>
      </c>
      <c r="B1806" t="s">
        <v>3680</v>
      </c>
      <c r="C1806" t="s">
        <v>3544</v>
      </c>
      <c r="D1806" s="7" t="str">
        <f>VLOOKUP($A1806,bcap!$A:$A,1,FALSE)</f>
        <v>CBCC_701111100023684</v>
      </c>
      <c r="E1806" s="7" t="str">
        <f>VLOOKUP($A1806,loaicbcc!$A:$A,1,FALSE)</f>
        <v>CBCC_701111100023684</v>
      </c>
      <c r="F1806" s="7" t="str">
        <f>VLOOKUP($A1806,qtct!$A:$A,1,FALSE)</f>
        <v>CBCC_701111100023684</v>
      </c>
      <c r="G1806" s="7" t="str">
        <f>VLOOKUP($A1806,lương!$A:$A,1,FALSE)</f>
        <v>CBCC_701111100023684</v>
      </c>
      <c r="H1806" s="7" t="str">
        <f>VLOOKUP($A1806,qhgd!$A:$A,1,FALSE)</f>
        <v>CBCC_701111100023684</v>
      </c>
      <c r="I1806" s="7" t="str">
        <f>VLOOKUP($A1806,khenthuong!$A:$A,1,FALSE)</f>
        <v>CBCC_701111100023684</v>
      </c>
      <c r="J1806" s="7" t="str">
        <f>VLOOKUP($A1806,xeploai!$A:$A,1,FALSE)</f>
        <v>CBCC_701111100023684</v>
      </c>
    </row>
    <row r="1807" spans="1:10" hidden="1">
      <c r="A1807" t="s">
        <v>3615</v>
      </c>
      <c r="B1807" t="s">
        <v>3616</v>
      </c>
      <c r="C1807" t="s">
        <v>3544</v>
      </c>
      <c r="D1807" s="7" t="str">
        <f>VLOOKUP($A1807,bcap!$A:$A,1,FALSE)</f>
        <v>CBCC_701111100023682</v>
      </c>
      <c r="E1807" s="7" t="str">
        <f>VLOOKUP($A1807,loaicbcc!$A:$A,1,FALSE)</f>
        <v>CBCC_701111100023682</v>
      </c>
      <c r="F1807" s="7" t="str">
        <f>VLOOKUP($A1807,qtct!$A:$A,1,FALSE)</f>
        <v>CBCC_701111100023682</v>
      </c>
      <c r="G1807" s="7" t="str">
        <f>VLOOKUP($A1807,lương!$A:$A,1,FALSE)</f>
        <v>CBCC_701111100023682</v>
      </c>
      <c r="H1807" s="7" t="str">
        <f>VLOOKUP($A1807,qhgd!$A:$A,1,FALSE)</f>
        <v>CBCC_701111100023682</v>
      </c>
      <c r="I1807" s="7" t="str">
        <f>VLOOKUP($A1807,khenthuong!$A:$A,1,FALSE)</f>
        <v>CBCC_701111100023682</v>
      </c>
      <c r="J1807" s="7" t="str">
        <f>VLOOKUP($A1807,xeploai!$A:$A,1,FALSE)</f>
        <v>CBCC_701111100023682</v>
      </c>
    </row>
    <row r="1808" spans="1:10" hidden="1">
      <c r="A1808" t="s">
        <v>3614</v>
      </c>
      <c r="B1808" t="s">
        <v>86</v>
      </c>
      <c r="C1808" t="s">
        <v>3544</v>
      </c>
      <c r="D1808" s="7" t="str">
        <f>VLOOKUP($A1808,bcap!$A:$A,1,FALSE)</f>
        <v>CBCC_701111100023680</v>
      </c>
      <c r="E1808" s="7" t="str">
        <f>VLOOKUP($A1808,loaicbcc!$A:$A,1,FALSE)</f>
        <v>CBCC_701111100023680</v>
      </c>
      <c r="F1808" s="7" t="str">
        <f>VLOOKUP($A1808,qtct!$A:$A,1,FALSE)</f>
        <v>CBCC_701111100023680</v>
      </c>
      <c r="G1808" s="7" t="str">
        <f>VLOOKUP($A1808,lương!$A:$A,1,FALSE)</f>
        <v>CBCC_701111100023680</v>
      </c>
      <c r="H1808" s="7" t="str">
        <f>VLOOKUP($A1808,qhgd!$A:$A,1,FALSE)</f>
        <v>CBCC_701111100023680</v>
      </c>
      <c r="I1808" s="7" t="str">
        <f>VLOOKUP($A1808,khenthuong!$A:$A,1,FALSE)</f>
        <v>CBCC_701111100023680</v>
      </c>
      <c r="J1808" s="7" t="str">
        <f>VLOOKUP($A1808,xeploai!$A:$A,1,FALSE)</f>
        <v>CBCC_701111100023680</v>
      </c>
    </row>
    <row r="1809" spans="1:10" hidden="1">
      <c r="A1809" t="s">
        <v>3606</v>
      </c>
      <c r="B1809" t="s">
        <v>3607</v>
      </c>
      <c r="C1809" t="s">
        <v>3544</v>
      </c>
      <c r="D1809" s="7" t="str">
        <f>VLOOKUP($A1809,bcap!$A:$A,1,FALSE)</f>
        <v>CBCC_701111100023667</v>
      </c>
      <c r="E1809" s="7" t="str">
        <f>VLOOKUP($A1809,loaicbcc!$A:$A,1,FALSE)</f>
        <v>CBCC_701111100023667</v>
      </c>
      <c r="F1809" s="7" t="str">
        <f>VLOOKUP($A1809,qtct!$A:$A,1,FALSE)</f>
        <v>CBCC_701111100023667</v>
      </c>
      <c r="G1809" s="7" t="str">
        <f>VLOOKUP($A1809,lương!$A:$A,1,FALSE)</f>
        <v>CBCC_701111100023667</v>
      </c>
      <c r="H1809" s="7" t="str">
        <f>VLOOKUP($A1809,qhgd!$A:$A,1,FALSE)</f>
        <v>CBCC_701111100023667</v>
      </c>
      <c r="I1809" s="7" t="str">
        <f>VLOOKUP($A1809,khenthuong!$A:$A,1,FALSE)</f>
        <v>CBCC_701111100023667</v>
      </c>
      <c r="J1809" s="7" t="str">
        <f>VLOOKUP($A1809,xeploai!$A:$A,1,FALSE)</f>
        <v>CBCC_701111100023667</v>
      </c>
    </row>
    <row r="1810" spans="1:10" hidden="1">
      <c r="A1810" t="s">
        <v>3566</v>
      </c>
      <c r="B1810" t="s">
        <v>3567</v>
      </c>
      <c r="C1810" t="s">
        <v>3544</v>
      </c>
      <c r="D1810" s="7" t="str">
        <f>VLOOKUP($A1810,bcap!$A:$A,1,FALSE)</f>
        <v>CBCC_701111100023214</v>
      </c>
      <c r="E1810" s="7" t="str">
        <f>VLOOKUP($A1810,loaicbcc!$A:$A,1,FALSE)</f>
        <v>CBCC_701111100023214</v>
      </c>
      <c r="F1810" s="7" t="str">
        <f>VLOOKUP($A1810,qtct!$A:$A,1,FALSE)</f>
        <v>CBCC_701111100023214</v>
      </c>
      <c r="G1810" s="7" t="str">
        <f>VLOOKUP($A1810,lương!$A:$A,1,FALSE)</f>
        <v>CBCC_701111100023214</v>
      </c>
      <c r="H1810" s="7" t="str">
        <f>VLOOKUP($A1810,qhgd!$A:$A,1,FALSE)</f>
        <v>CBCC_701111100023214</v>
      </c>
      <c r="I1810" s="7" t="str">
        <f>VLOOKUP($A1810,khenthuong!$A:$A,1,FALSE)</f>
        <v>CBCC_701111100023214</v>
      </c>
      <c r="J1810" s="7" t="str">
        <f>VLOOKUP($A1810,xeploai!$A:$A,1,FALSE)</f>
        <v>CBCC_701111100023214</v>
      </c>
    </row>
    <row r="1811" spans="1:10" hidden="1">
      <c r="A1811" t="s">
        <v>3765</v>
      </c>
      <c r="B1811" t="s">
        <v>3766</v>
      </c>
      <c r="C1811" t="s">
        <v>3702</v>
      </c>
      <c r="D1811" s="7" t="str">
        <f>VLOOKUP($A1811,bcap!$A:$A,1,FALSE)</f>
        <v>CBCC_701111100023702</v>
      </c>
      <c r="E1811" s="7" t="str">
        <f>VLOOKUP($A1811,loaicbcc!$A:$A,1,FALSE)</f>
        <v>CBCC_701111100023702</v>
      </c>
      <c r="F1811" s="7" t="str">
        <f>VLOOKUP($A1811,qtct!$A:$A,1,FALSE)</f>
        <v>CBCC_701111100023702</v>
      </c>
      <c r="G1811" s="7" t="str">
        <f>VLOOKUP($A1811,lương!$A:$A,1,FALSE)</f>
        <v>CBCC_701111100023702</v>
      </c>
      <c r="H1811" s="7" t="str">
        <f>VLOOKUP($A1811,qhgd!$A:$A,1,FALSE)</f>
        <v>CBCC_701111100023702</v>
      </c>
      <c r="I1811" s="7" t="str">
        <f>VLOOKUP($A1811,khenthuong!$A:$A,1,FALSE)</f>
        <v>CBCC_701111100023702</v>
      </c>
      <c r="J1811" s="7" t="str">
        <f>VLOOKUP($A1811,xeploai!$A:$A,1,FALSE)</f>
        <v>CBCC_701111100023702</v>
      </c>
    </row>
    <row r="1812" spans="1:10">
      <c r="A1812" t="s">
        <v>3724</v>
      </c>
      <c r="B1812" t="s">
        <v>1010</v>
      </c>
      <c r="C1812" t="s">
        <v>3702</v>
      </c>
      <c r="D1812" s="7" t="str">
        <f>VLOOKUP($A1812,bcap!$A:$A,1,FALSE)</f>
        <v>CBCC_701111100023697</v>
      </c>
      <c r="E1812" s="7" t="str">
        <f>VLOOKUP($A1812,loaicbcc!$A:$A,1,FALSE)</f>
        <v>CBCC_701111100023697</v>
      </c>
      <c r="F1812" s="7" t="str">
        <f>VLOOKUP($A1812,qtct!$A:$A,1,FALSE)</f>
        <v>CBCC_701111100023697</v>
      </c>
      <c r="G1812" s="7" t="str">
        <f>VLOOKUP($A1812,lương!$A:$A,1,FALSE)</f>
        <v>CBCC_701111100023697</v>
      </c>
      <c r="H1812" s="7" t="str">
        <f>VLOOKUP($A1812,qhgd!$A:$A,1,FALSE)</f>
        <v>CBCC_701111100023697</v>
      </c>
      <c r="I1812" s="7" t="e">
        <f>VLOOKUP($A1812,khenthuong!$A:$A,1,FALSE)</f>
        <v>#N/A</v>
      </c>
      <c r="J1812" s="7" t="str">
        <f>VLOOKUP($A1812,xeploai!$A:$A,1,FALSE)</f>
        <v>CBCC_701111100023697</v>
      </c>
    </row>
    <row r="1813" spans="1:10" hidden="1">
      <c r="A1813" t="s">
        <v>3744</v>
      </c>
      <c r="B1813" t="s">
        <v>3745</v>
      </c>
      <c r="C1813" t="s">
        <v>3702</v>
      </c>
      <c r="D1813" s="7" t="str">
        <f>VLOOKUP($A1813,bcap!$A:$A,1,FALSE)</f>
        <v>CBCC_701111100023694</v>
      </c>
      <c r="E1813" s="7" t="str">
        <f>VLOOKUP($A1813,loaicbcc!$A:$A,1,FALSE)</f>
        <v>CBCC_701111100023694</v>
      </c>
      <c r="F1813" s="7" t="str">
        <f>VLOOKUP($A1813,qtct!$A:$A,1,FALSE)</f>
        <v>CBCC_701111100023694</v>
      </c>
      <c r="G1813" s="7" t="str">
        <f>VLOOKUP($A1813,lương!$A:$A,1,FALSE)</f>
        <v>CBCC_701111100023694</v>
      </c>
      <c r="H1813" s="7" t="str">
        <f>VLOOKUP($A1813,qhgd!$A:$A,1,FALSE)</f>
        <v>CBCC_701111100023694</v>
      </c>
      <c r="I1813" s="7" t="str">
        <f>VLOOKUP($A1813,khenthuong!$A:$A,1,FALSE)</f>
        <v>CBCC_701111100023694</v>
      </c>
      <c r="J1813" s="7" t="str">
        <f>VLOOKUP($A1813,xeploai!$A:$A,1,FALSE)</f>
        <v>CBCC_701111100023694</v>
      </c>
    </row>
    <row r="1814" spans="1:10" hidden="1">
      <c r="A1814" t="s">
        <v>3764</v>
      </c>
      <c r="B1814" t="s">
        <v>417</v>
      </c>
      <c r="C1814" t="s">
        <v>3702</v>
      </c>
      <c r="D1814" s="7" t="str">
        <f>VLOOKUP($A1814,bcap!$A:$A,1,FALSE)</f>
        <v>CBCC_701111100023693</v>
      </c>
      <c r="E1814" s="7" t="str">
        <f>VLOOKUP($A1814,loaicbcc!$A:$A,1,FALSE)</f>
        <v>CBCC_701111100023693</v>
      </c>
      <c r="F1814" s="7" t="str">
        <f>VLOOKUP($A1814,qtct!$A:$A,1,FALSE)</f>
        <v>CBCC_701111100023693</v>
      </c>
      <c r="G1814" s="7" t="str">
        <f>VLOOKUP($A1814,lương!$A:$A,1,FALSE)</f>
        <v>CBCC_701111100023693</v>
      </c>
      <c r="H1814" s="7" t="str">
        <f>VLOOKUP($A1814,qhgd!$A:$A,1,FALSE)</f>
        <v>CBCC_701111100023693</v>
      </c>
      <c r="I1814" s="7" t="str">
        <f>VLOOKUP($A1814,khenthuong!$A:$A,1,FALSE)</f>
        <v>CBCC_701111100023693</v>
      </c>
      <c r="J1814" s="7" t="str">
        <f>VLOOKUP($A1814,xeploai!$A:$A,1,FALSE)</f>
        <v>CBCC_701111100023693</v>
      </c>
    </row>
    <row r="1815" spans="1:10" hidden="1">
      <c r="A1815" t="s">
        <v>3748</v>
      </c>
      <c r="B1815" t="s">
        <v>323</v>
      </c>
      <c r="C1815" t="s">
        <v>3702</v>
      </c>
      <c r="D1815" s="7" t="str">
        <f>VLOOKUP($A1815,bcap!$A:$A,1,FALSE)</f>
        <v>CBCC_701111100113946</v>
      </c>
      <c r="E1815" s="7" t="str">
        <f>VLOOKUP($A1815,loaicbcc!$A:$A,1,FALSE)</f>
        <v>CBCC_701111100113946</v>
      </c>
      <c r="F1815" s="7" t="str">
        <f>VLOOKUP($A1815,qtct!$A:$A,1,FALSE)</f>
        <v>CBCC_701111100113946</v>
      </c>
      <c r="G1815" s="7" t="str">
        <f>VLOOKUP($A1815,lương!$A:$A,1,FALSE)</f>
        <v>CBCC_701111100113946</v>
      </c>
      <c r="H1815" s="7" t="str">
        <f>VLOOKUP($A1815,qhgd!$A:$A,1,FALSE)</f>
        <v>CBCC_701111100113946</v>
      </c>
      <c r="I1815" s="7" t="str">
        <f>VLOOKUP($A1815,khenthuong!$A:$A,1,FALSE)</f>
        <v>CBCC_701111100113946</v>
      </c>
      <c r="J1815" s="7" t="str">
        <f>VLOOKUP($A1815,xeploai!$A:$A,1,FALSE)</f>
        <v>CBCC_701111100113946</v>
      </c>
    </row>
    <row r="1816" spans="1:10" hidden="1">
      <c r="A1816" t="s">
        <v>3758</v>
      </c>
      <c r="B1816" t="s">
        <v>3759</v>
      </c>
      <c r="C1816" t="s">
        <v>3702</v>
      </c>
      <c r="D1816" s="7" t="str">
        <f>VLOOKUP($A1816,bcap!$A:$A,1,FALSE)</f>
        <v>CBCC_701120500015328</v>
      </c>
      <c r="E1816" s="7" t="str">
        <f>VLOOKUP($A1816,loaicbcc!$A:$A,1,FALSE)</f>
        <v>CBCC_701120500015328</v>
      </c>
      <c r="F1816" s="7" t="str">
        <f>VLOOKUP($A1816,qtct!$A:$A,1,FALSE)</f>
        <v>CBCC_701120500015328</v>
      </c>
      <c r="G1816" s="7" t="str">
        <f>VLOOKUP($A1816,lương!$A:$A,1,FALSE)</f>
        <v>CBCC_701120500015328</v>
      </c>
      <c r="H1816" s="7" t="str">
        <f>VLOOKUP($A1816,qhgd!$A:$A,1,FALSE)</f>
        <v>CBCC_701120500015328</v>
      </c>
      <c r="I1816" s="7" t="str">
        <f>VLOOKUP($A1816,khenthuong!$A:$A,1,FALSE)</f>
        <v>CBCC_701120500015328</v>
      </c>
      <c r="J1816" s="7" t="str">
        <f>VLOOKUP($A1816,xeploai!$A:$A,1,FALSE)</f>
        <v>CBCC_701120500015328</v>
      </c>
    </row>
    <row r="1817" spans="1:10" hidden="1">
      <c r="A1817" t="s">
        <v>3773</v>
      </c>
      <c r="B1817" t="s">
        <v>3774</v>
      </c>
      <c r="C1817" t="s">
        <v>3702</v>
      </c>
      <c r="D1817" s="7" t="str">
        <f>VLOOKUP($A1817,bcap!$A:$A,1,FALSE)</f>
        <v>CBCC_701120500016413</v>
      </c>
      <c r="E1817" s="7" t="str">
        <f>VLOOKUP($A1817,loaicbcc!$A:$A,1,FALSE)</f>
        <v>CBCC_701120500016413</v>
      </c>
      <c r="F1817" s="7" t="str">
        <f>VLOOKUP($A1817,qtct!$A:$A,1,FALSE)</f>
        <v>CBCC_701120500016413</v>
      </c>
      <c r="G1817" s="7" t="str">
        <f>VLOOKUP($A1817,lương!$A:$A,1,FALSE)</f>
        <v>CBCC_701120500016413</v>
      </c>
      <c r="H1817" s="7" t="str">
        <f>VLOOKUP($A1817,qhgd!$A:$A,1,FALSE)</f>
        <v>CBCC_701120500016413</v>
      </c>
      <c r="I1817" s="7" t="str">
        <f>VLOOKUP($A1817,khenthuong!$A:$A,1,FALSE)</f>
        <v>CBCC_701120500016413</v>
      </c>
      <c r="J1817" s="7" t="str">
        <f>VLOOKUP($A1817,xeploai!$A:$A,1,FALSE)</f>
        <v>CBCC_701120500016413</v>
      </c>
    </row>
    <row r="1818" spans="1:10">
      <c r="A1818" t="s">
        <v>3756</v>
      </c>
      <c r="B1818" t="s">
        <v>3757</v>
      </c>
      <c r="C1818" t="s">
        <v>3702</v>
      </c>
      <c r="D1818" s="7" t="str">
        <f>VLOOKUP($A1818,bcap!$A:$A,1,FALSE)</f>
        <v>CBCC_701151100001922</v>
      </c>
      <c r="E1818" s="7" t="str">
        <f>VLOOKUP($A1818,loaicbcc!$A:$A,1,FALSE)</f>
        <v>CBCC_701151100001922</v>
      </c>
      <c r="F1818" s="7" t="str">
        <f>VLOOKUP($A1818,qtct!$A:$A,1,FALSE)</f>
        <v>CBCC_701151100001922</v>
      </c>
      <c r="G1818" s="7" t="str">
        <f>VLOOKUP($A1818,lương!$A:$A,1,FALSE)</f>
        <v>CBCC_701151100001922</v>
      </c>
      <c r="H1818" s="7" t="str">
        <f>VLOOKUP($A1818,qhgd!$A:$A,1,FALSE)</f>
        <v>CBCC_701151100001922</v>
      </c>
      <c r="I1818" s="7" t="e">
        <f>VLOOKUP($A1818,khenthuong!$A:$A,1,FALSE)</f>
        <v>#N/A</v>
      </c>
      <c r="J1818" s="7" t="str">
        <f>VLOOKUP($A1818,xeploai!$A:$A,1,FALSE)</f>
        <v>CBCC_701151100001922</v>
      </c>
    </row>
    <row r="1819" spans="1:10" hidden="1">
      <c r="A1819" t="s">
        <v>3729</v>
      </c>
      <c r="B1819" t="s">
        <v>2421</v>
      </c>
      <c r="C1819" t="s">
        <v>3702</v>
      </c>
      <c r="D1819" s="7" t="str">
        <f>VLOOKUP($A1819,bcap!$A:$A,1,FALSE)</f>
        <v>CBCC_701140200001285</v>
      </c>
      <c r="E1819" s="7" t="str">
        <f>VLOOKUP($A1819,loaicbcc!$A:$A,1,FALSE)</f>
        <v>CBCC_701140200001285</v>
      </c>
      <c r="F1819" s="7" t="str">
        <f>VLOOKUP($A1819,qtct!$A:$A,1,FALSE)</f>
        <v>CBCC_701140200001285</v>
      </c>
      <c r="G1819" s="7" t="str">
        <f>VLOOKUP($A1819,lương!$A:$A,1,FALSE)</f>
        <v>CBCC_701140200001285</v>
      </c>
      <c r="H1819" s="7" t="e">
        <f>VLOOKUP($A1819,qhgd!$A:$A,1,FALSE)</f>
        <v>#N/A</v>
      </c>
      <c r="I1819" s="7" t="str">
        <f>VLOOKUP($A1819,khenthuong!$A:$A,1,FALSE)</f>
        <v>CBCC_701140200001285</v>
      </c>
      <c r="J1819" s="7" t="str">
        <f>VLOOKUP($A1819,xeploai!$A:$A,1,FALSE)</f>
        <v>CBCC_701140200001285</v>
      </c>
    </row>
    <row r="1820" spans="1:10" hidden="1">
      <c r="A1820" t="s">
        <v>3777</v>
      </c>
      <c r="B1820" t="s">
        <v>3778</v>
      </c>
      <c r="C1820" t="s">
        <v>3702</v>
      </c>
      <c r="D1820" s="7" t="str">
        <f>VLOOKUP($A1820,bcap!$A:$A,1,FALSE)</f>
        <v>CBCC_701140200001436</v>
      </c>
      <c r="E1820" s="7" t="str">
        <f>VLOOKUP($A1820,loaicbcc!$A:$A,1,FALSE)</f>
        <v>CBCC_701140200001436</v>
      </c>
      <c r="F1820" s="7" t="str">
        <f>VLOOKUP($A1820,qtct!$A:$A,1,FALSE)</f>
        <v>CBCC_701140200001436</v>
      </c>
      <c r="G1820" s="7" t="str">
        <f>VLOOKUP($A1820,lương!$A:$A,1,FALSE)</f>
        <v>CBCC_701140200001436</v>
      </c>
      <c r="H1820" s="7" t="str">
        <f>VLOOKUP($A1820,qhgd!$A:$A,1,FALSE)</f>
        <v>CBCC_701140200001436</v>
      </c>
      <c r="I1820" s="7" t="str">
        <f>VLOOKUP($A1820,khenthuong!$A:$A,1,FALSE)</f>
        <v>CBCC_701140200001436</v>
      </c>
      <c r="J1820" s="7" t="str">
        <f>VLOOKUP($A1820,xeploai!$A:$A,1,FALSE)</f>
        <v>CBCC_701140200001436</v>
      </c>
    </row>
    <row r="1821" spans="1:10" hidden="1">
      <c r="A1821" t="s">
        <v>3711</v>
      </c>
      <c r="B1821" t="s">
        <v>3712</v>
      </c>
      <c r="C1821" t="s">
        <v>3702</v>
      </c>
      <c r="D1821" s="7" t="str">
        <f>VLOOKUP($A1821,bcap!$A:$A,1,FALSE)</f>
        <v>CBCC_701140200001519</v>
      </c>
      <c r="E1821" s="7" t="str">
        <f>VLOOKUP($A1821,loaicbcc!$A:$A,1,FALSE)</f>
        <v>CBCC_701140200001519</v>
      </c>
      <c r="F1821" s="7" t="str">
        <f>VLOOKUP($A1821,qtct!$A:$A,1,FALSE)</f>
        <v>CBCC_701140200001519</v>
      </c>
      <c r="G1821" s="7" t="str">
        <f>VLOOKUP($A1821,lương!$A:$A,1,FALSE)</f>
        <v>CBCC_701140200001519</v>
      </c>
      <c r="H1821" s="7" t="str">
        <f>VLOOKUP($A1821,qhgd!$A:$A,1,FALSE)</f>
        <v>CBCC_701140200001519</v>
      </c>
      <c r="I1821" s="7" t="str">
        <f>VLOOKUP($A1821,khenthuong!$A:$A,1,FALSE)</f>
        <v>CBCC_701140200001519</v>
      </c>
      <c r="J1821" s="7" t="str">
        <f>VLOOKUP($A1821,xeploai!$A:$A,1,FALSE)</f>
        <v>CBCC_701140200001519</v>
      </c>
    </row>
    <row r="1822" spans="1:10">
      <c r="A1822" t="s">
        <v>3760</v>
      </c>
      <c r="B1822" t="s">
        <v>3761</v>
      </c>
      <c r="C1822" t="s">
        <v>3702</v>
      </c>
      <c r="D1822" s="7" t="str">
        <f>VLOOKUP($A1822,bcap!$A:$A,1,FALSE)</f>
        <v>CBCC_701140200001539</v>
      </c>
      <c r="E1822" s="7" t="str">
        <f>VLOOKUP($A1822,loaicbcc!$A:$A,1,FALSE)</f>
        <v>CBCC_701140200001539</v>
      </c>
      <c r="F1822" s="7" t="str">
        <f>VLOOKUP($A1822,qtct!$A:$A,1,FALSE)</f>
        <v>CBCC_701140200001539</v>
      </c>
      <c r="G1822" s="7" t="str">
        <f>VLOOKUP($A1822,lương!$A:$A,1,FALSE)</f>
        <v>CBCC_701140200001539</v>
      </c>
      <c r="H1822" s="7" t="str">
        <f>VLOOKUP($A1822,qhgd!$A:$A,1,FALSE)</f>
        <v>CBCC_701140200001539</v>
      </c>
      <c r="I1822" s="7" t="e">
        <f>VLOOKUP($A1822,khenthuong!$A:$A,1,FALSE)</f>
        <v>#N/A</v>
      </c>
      <c r="J1822" s="7" t="str">
        <f>VLOOKUP($A1822,xeploai!$A:$A,1,FALSE)</f>
        <v>CBCC_701140200001539</v>
      </c>
    </row>
    <row r="1823" spans="1:10" hidden="1">
      <c r="A1823" t="s">
        <v>3746</v>
      </c>
      <c r="B1823" t="s">
        <v>81</v>
      </c>
      <c r="C1823" t="s">
        <v>3702</v>
      </c>
      <c r="D1823" s="7" t="str">
        <f>VLOOKUP($A1823,bcap!$A:$A,1,FALSE)</f>
        <v>CBCC_701111100023706</v>
      </c>
      <c r="E1823" s="7" t="str">
        <f>VLOOKUP($A1823,loaicbcc!$A:$A,1,FALSE)</f>
        <v>CBCC_701111100023706</v>
      </c>
      <c r="F1823" s="7" t="str">
        <f>VLOOKUP($A1823,qtct!$A:$A,1,FALSE)</f>
        <v>CBCC_701111100023706</v>
      </c>
      <c r="G1823" s="7" t="str">
        <f>VLOOKUP($A1823,lương!$A:$A,1,FALSE)</f>
        <v>CBCC_701111100023706</v>
      </c>
      <c r="H1823" s="7" t="str">
        <f>VLOOKUP($A1823,qhgd!$A:$A,1,FALSE)</f>
        <v>CBCC_701111100023706</v>
      </c>
      <c r="I1823" s="7" t="str">
        <f>VLOOKUP($A1823,khenthuong!$A:$A,1,FALSE)</f>
        <v>CBCC_701111100023706</v>
      </c>
      <c r="J1823" s="7" t="str">
        <f>VLOOKUP($A1823,xeploai!$A:$A,1,FALSE)</f>
        <v>CBCC_701111100023706</v>
      </c>
    </row>
    <row r="1824" spans="1:10" hidden="1">
      <c r="A1824" t="s">
        <v>3742</v>
      </c>
      <c r="B1824" t="s">
        <v>3743</v>
      </c>
      <c r="C1824" t="s">
        <v>3702</v>
      </c>
      <c r="D1824" s="7" t="str">
        <f>VLOOKUP($A1824,bcap!$A:$A,1,FALSE)</f>
        <v>CBCC_701111100023692</v>
      </c>
      <c r="E1824" s="7" t="str">
        <f>VLOOKUP($A1824,loaicbcc!$A:$A,1,FALSE)</f>
        <v>CBCC_701111100023692</v>
      </c>
      <c r="F1824" s="7" t="str">
        <f>VLOOKUP($A1824,qtct!$A:$A,1,FALSE)</f>
        <v>CBCC_701111100023692</v>
      </c>
      <c r="G1824" s="7" t="str">
        <f>VLOOKUP($A1824,lương!$A:$A,1,FALSE)</f>
        <v>CBCC_701111100023692</v>
      </c>
      <c r="H1824" s="7" t="str">
        <f>VLOOKUP($A1824,qhgd!$A:$A,1,FALSE)</f>
        <v>CBCC_701111100023692</v>
      </c>
      <c r="I1824" s="7" t="str">
        <f>VLOOKUP($A1824,khenthuong!$A:$A,1,FALSE)</f>
        <v>CBCC_701111100023692</v>
      </c>
      <c r="J1824" s="7" t="str">
        <f>VLOOKUP($A1824,xeploai!$A:$A,1,FALSE)</f>
        <v>CBCC_701111100023692</v>
      </c>
    </row>
    <row r="1825" spans="1:10" hidden="1">
      <c r="A1825" t="s">
        <v>3730</v>
      </c>
      <c r="B1825" t="s">
        <v>3731</v>
      </c>
      <c r="C1825" t="s">
        <v>3702</v>
      </c>
      <c r="D1825" s="7" t="str">
        <f>VLOOKUP($A1825,bcap!$A:$A,1,FALSE)</f>
        <v>CBCC_701120500016277</v>
      </c>
      <c r="E1825" s="7" t="str">
        <f>VLOOKUP($A1825,loaicbcc!$A:$A,1,FALSE)</f>
        <v>CBCC_701120500016277</v>
      </c>
      <c r="F1825" s="7" t="str">
        <f>VLOOKUP($A1825,qtct!$A:$A,1,FALSE)</f>
        <v>CBCC_701120500016277</v>
      </c>
      <c r="G1825" s="7" t="str">
        <f>VLOOKUP($A1825,lương!$A:$A,1,FALSE)</f>
        <v>CBCC_701120500016277</v>
      </c>
      <c r="H1825" s="7" t="str">
        <f>VLOOKUP($A1825,qhgd!$A:$A,1,FALSE)</f>
        <v>CBCC_701120500016277</v>
      </c>
      <c r="I1825" s="7" t="str">
        <f>VLOOKUP($A1825,khenthuong!$A:$A,1,FALSE)</f>
        <v>CBCC_701120500016277</v>
      </c>
      <c r="J1825" s="7" t="str">
        <f>VLOOKUP($A1825,xeploai!$A:$A,1,FALSE)</f>
        <v>CBCC_701120500016277</v>
      </c>
    </row>
    <row r="1826" spans="1:10">
      <c r="A1826" t="s">
        <v>3700</v>
      </c>
      <c r="B1826" t="s">
        <v>3701</v>
      </c>
      <c r="C1826" t="s">
        <v>3702</v>
      </c>
      <c r="D1826" s="7" t="str">
        <f>VLOOKUP($A1826,bcap!$A:$A,1,FALSE)</f>
        <v>CBCC_701151100000051</v>
      </c>
      <c r="E1826" s="7" t="str">
        <f>VLOOKUP($A1826,loaicbcc!$A:$A,1,FALSE)</f>
        <v>CBCC_701151100000051</v>
      </c>
      <c r="F1826" s="7" t="str">
        <f>VLOOKUP($A1826,qtct!$A:$A,1,FALSE)</f>
        <v>CBCC_701151100000051</v>
      </c>
      <c r="G1826" s="7" t="str">
        <f>VLOOKUP($A1826,lương!$A:$A,1,FALSE)</f>
        <v>CBCC_701151100000051</v>
      </c>
      <c r="H1826" s="7" t="str">
        <f>VLOOKUP($A1826,qhgd!$A:$A,1,FALSE)</f>
        <v>CBCC_701151100000051</v>
      </c>
      <c r="I1826" s="7" t="e">
        <f>VLOOKUP($A1826,khenthuong!$A:$A,1,FALSE)</f>
        <v>#N/A</v>
      </c>
      <c r="J1826" s="7" t="str">
        <f>VLOOKUP($A1826,xeploai!$A:$A,1,FALSE)</f>
        <v>CBCC_701151100000051</v>
      </c>
    </row>
    <row r="1827" spans="1:10">
      <c r="A1827" t="s">
        <v>3754</v>
      </c>
      <c r="B1827" t="s">
        <v>3755</v>
      </c>
      <c r="C1827" t="s">
        <v>3702</v>
      </c>
      <c r="D1827" s="7" t="str">
        <f>VLOOKUP($A1827,bcap!$A:$A,1,FALSE)</f>
        <v>CBCC_701160100001386</v>
      </c>
      <c r="E1827" s="7" t="str">
        <f>VLOOKUP($A1827,loaicbcc!$A:$A,1,FALSE)</f>
        <v>CBCC_701160100001386</v>
      </c>
      <c r="F1827" s="7" t="str">
        <f>VLOOKUP($A1827,qtct!$A:$A,1,FALSE)</f>
        <v>CBCC_701160100001386</v>
      </c>
      <c r="G1827" s="7" t="str">
        <f>VLOOKUP($A1827,lương!$A:$A,1,FALSE)</f>
        <v>CBCC_701160100001386</v>
      </c>
      <c r="H1827" s="7" t="str">
        <f>VLOOKUP($A1827,qhgd!$A:$A,1,FALSE)</f>
        <v>CBCC_701160100001386</v>
      </c>
      <c r="I1827" s="7" t="e">
        <f>VLOOKUP($A1827,khenthuong!$A:$A,1,FALSE)</f>
        <v>#N/A</v>
      </c>
      <c r="J1827" s="7" t="e">
        <f>VLOOKUP($A1827,xeploai!$A:$A,1,FALSE)</f>
        <v>#N/A</v>
      </c>
    </row>
    <row r="1828" spans="1:10" hidden="1">
      <c r="A1828" t="s">
        <v>3707</v>
      </c>
      <c r="B1828" t="s">
        <v>3708</v>
      </c>
      <c r="C1828" t="s">
        <v>3702</v>
      </c>
      <c r="D1828" s="7" t="e">
        <f>VLOOKUP($A1828,bcap!$A:$A,1,FALSE)</f>
        <v>#N/A</v>
      </c>
      <c r="E1828" s="7" t="str">
        <f>VLOOKUP($A1828,loaicbcc!$A:$A,1,FALSE)</f>
        <v>CBCC_701140200001293</v>
      </c>
      <c r="F1828" s="7" t="str">
        <f>VLOOKUP($A1828,qtct!$A:$A,1,FALSE)</f>
        <v>CBCC_701140200001293</v>
      </c>
      <c r="G1828" s="7" t="str">
        <f>VLOOKUP($A1828,lương!$A:$A,1,FALSE)</f>
        <v>CBCC_701140200001293</v>
      </c>
      <c r="H1828" s="7" t="str">
        <f>VLOOKUP($A1828,qhgd!$A:$A,1,FALSE)</f>
        <v>CBCC_701140200001293</v>
      </c>
      <c r="I1828" s="7" t="str">
        <f>VLOOKUP($A1828,khenthuong!$A:$A,1,FALSE)</f>
        <v>CBCC_701140200001293</v>
      </c>
      <c r="J1828" s="7" t="str">
        <f>VLOOKUP($A1828,xeploai!$A:$A,1,FALSE)</f>
        <v>CBCC_701140200001293</v>
      </c>
    </row>
    <row r="1829" spans="1:10" hidden="1">
      <c r="A1829" t="s">
        <v>3705</v>
      </c>
      <c r="B1829" t="s">
        <v>3706</v>
      </c>
      <c r="C1829" t="s">
        <v>3702</v>
      </c>
      <c r="D1829" s="7" t="str">
        <f>VLOOKUP($A1829,bcap!$A:$A,1,FALSE)</f>
        <v>CBCC_701140200001406</v>
      </c>
      <c r="E1829" s="7" t="str">
        <f>VLOOKUP($A1829,loaicbcc!$A:$A,1,FALSE)</f>
        <v>CBCC_701140200001406</v>
      </c>
      <c r="F1829" s="7" t="str">
        <f>VLOOKUP($A1829,qtct!$A:$A,1,FALSE)</f>
        <v>CBCC_701140200001406</v>
      </c>
      <c r="G1829" s="7" t="str">
        <f>VLOOKUP($A1829,lương!$A:$A,1,FALSE)</f>
        <v>CBCC_701140200001406</v>
      </c>
      <c r="H1829" s="7" t="str">
        <f>VLOOKUP($A1829,qhgd!$A:$A,1,FALSE)</f>
        <v>CBCC_701140200001406</v>
      </c>
      <c r="I1829" s="7" t="str">
        <f>VLOOKUP($A1829,khenthuong!$A:$A,1,FALSE)</f>
        <v>CBCC_701140200001406</v>
      </c>
      <c r="J1829" s="7" t="str">
        <f>VLOOKUP($A1829,xeploai!$A:$A,1,FALSE)</f>
        <v>CBCC_701140200001406</v>
      </c>
    </row>
    <row r="1830" spans="1:10" hidden="1">
      <c r="A1830" t="s">
        <v>3779</v>
      </c>
      <c r="B1830" t="s">
        <v>2976</v>
      </c>
      <c r="C1830" t="s">
        <v>3702</v>
      </c>
      <c r="D1830" s="7" t="str">
        <f>VLOOKUP($A1830,bcap!$A:$A,1,FALSE)</f>
        <v>CBCC_701140200001528</v>
      </c>
      <c r="E1830" s="7" t="str">
        <f>VLOOKUP($A1830,loaicbcc!$A:$A,1,FALSE)</f>
        <v>CBCC_701140200001528</v>
      </c>
      <c r="F1830" s="7" t="str">
        <f>VLOOKUP($A1830,qtct!$A:$A,1,FALSE)</f>
        <v>CBCC_701140200001528</v>
      </c>
      <c r="G1830" s="7" t="str">
        <f>VLOOKUP($A1830,lương!$A:$A,1,FALSE)</f>
        <v>CBCC_701140200001528</v>
      </c>
      <c r="H1830" s="7" t="str">
        <f>VLOOKUP($A1830,qhgd!$A:$A,1,FALSE)</f>
        <v>CBCC_701140200001528</v>
      </c>
      <c r="I1830" s="7" t="str">
        <f>VLOOKUP($A1830,khenthuong!$A:$A,1,FALSE)</f>
        <v>CBCC_701140200001528</v>
      </c>
      <c r="J1830" s="7" t="str">
        <f>VLOOKUP($A1830,xeploai!$A:$A,1,FALSE)</f>
        <v>CBCC_701140200001528</v>
      </c>
    </row>
    <row r="1831" spans="1:10" hidden="1">
      <c r="A1831" t="s">
        <v>3751</v>
      </c>
      <c r="B1831" t="s">
        <v>3752</v>
      </c>
      <c r="C1831" t="s">
        <v>3702</v>
      </c>
      <c r="D1831" s="7" t="str">
        <f>VLOOKUP($A1831,bcap!$A:$A,1,FALSE)</f>
        <v>CBCC_701140200001557</v>
      </c>
      <c r="E1831" s="7" t="str">
        <f>VLOOKUP($A1831,loaicbcc!$A:$A,1,FALSE)</f>
        <v>CBCC_701140200001557</v>
      </c>
      <c r="F1831" s="7" t="str">
        <f>VLOOKUP($A1831,qtct!$A:$A,1,FALSE)</f>
        <v>CBCC_701140200001557</v>
      </c>
      <c r="G1831" s="7" t="str">
        <f>VLOOKUP($A1831,lương!$A:$A,1,FALSE)</f>
        <v>CBCC_701140200001557</v>
      </c>
      <c r="H1831" s="7" t="str">
        <f>VLOOKUP($A1831,qhgd!$A:$A,1,FALSE)</f>
        <v>CBCC_701140200001557</v>
      </c>
      <c r="I1831" s="7" t="str">
        <f>VLOOKUP($A1831,khenthuong!$A:$A,1,FALSE)</f>
        <v>CBCC_701140200001557</v>
      </c>
      <c r="J1831" s="7" t="str">
        <f>VLOOKUP($A1831,xeploai!$A:$A,1,FALSE)</f>
        <v>CBCC_701140200001557</v>
      </c>
    </row>
    <row r="1832" spans="1:10">
      <c r="A1832" t="s">
        <v>3703</v>
      </c>
      <c r="B1832" t="s">
        <v>3704</v>
      </c>
      <c r="C1832" t="s">
        <v>3702</v>
      </c>
      <c r="D1832" s="7" t="e">
        <f>VLOOKUP($A1832,bcap!$A:$A,1,FALSE)</f>
        <v>#N/A</v>
      </c>
      <c r="E1832" s="7" t="str">
        <f>VLOOKUP($A1832,loaicbcc!$A:$A,1,FALSE)</f>
        <v>CBCC_701151200000038</v>
      </c>
      <c r="F1832" s="7" t="str">
        <f>VLOOKUP($A1832,qtct!$A:$A,1,FALSE)</f>
        <v>CBCC_701151200000038</v>
      </c>
      <c r="G1832" s="7" t="str">
        <f>VLOOKUP($A1832,lương!$A:$A,1,FALSE)</f>
        <v>CBCC_701151200000038</v>
      </c>
      <c r="H1832" s="7" t="str">
        <f>VLOOKUP($A1832,qhgd!$A:$A,1,FALSE)</f>
        <v>CBCC_701151200000038</v>
      </c>
      <c r="I1832" s="7" t="e">
        <f>VLOOKUP($A1832,khenthuong!$A:$A,1,FALSE)</f>
        <v>#N/A</v>
      </c>
      <c r="J1832" s="7" t="str">
        <f>VLOOKUP($A1832,xeploai!$A:$A,1,FALSE)</f>
        <v>CBCC_701151200000038</v>
      </c>
    </row>
    <row r="1833" spans="1:10">
      <c r="A1833" t="s">
        <v>3709</v>
      </c>
      <c r="B1833" t="s">
        <v>3710</v>
      </c>
      <c r="C1833" t="s">
        <v>3702</v>
      </c>
      <c r="D1833" s="7" t="str">
        <f>VLOOKUP($A1833,bcap!$A:$A,1,FALSE)</f>
        <v>CBCC_701151100001821</v>
      </c>
      <c r="E1833" s="7" t="str">
        <f>VLOOKUP($A1833,loaicbcc!$A:$A,1,FALSE)</f>
        <v>CBCC_701151100001821</v>
      </c>
      <c r="F1833" s="7" t="str">
        <f>VLOOKUP($A1833,qtct!$A:$A,1,FALSE)</f>
        <v>CBCC_701151100001821</v>
      </c>
      <c r="G1833" s="7" t="str">
        <f>VLOOKUP($A1833,lương!$A:$A,1,FALSE)</f>
        <v>CBCC_701151100001821</v>
      </c>
      <c r="H1833" s="7" t="str">
        <f>VLOOKUP($A1833,qhgd!$A:$A,1,FALSE)</f>
        <v>CBCC_701151100001821</v>
      </c>
      <c r="I1833" s="7" t="e">
        <f>VLOOKUP($A1833,khenthuong!$A:$A,1,FALSE)</f>
        <v>#N/A</v>
      </c>
      <c r="J1833" s="7" t="str">
        <f>VLOOKUP($A1833,xeploai!$A:$A,1,FALSE)</f>
        <v>CBCC_701151100001821</v>
      </c>
    </row>
    <row r="1834" spans="1:10">
      <c r="A1834" t="s">
        <v>3769</v>
      </c>
      <c r="B1834" t="s">
        <v>86</v>
      </c>
      <c r="C1834" t="s">
        <v>3702</v>
      </c>
      <c r="D1834" s="7" t="str">
        <f>VLOOKUP($A1834,bcap!$A:$A,1,FALSE)</f>
        <v>CBCC_701151100001836</v>
      </c>
      <c r="E1834" s="7" t="str">
        <f>VLOOKUP($A1834,loaicbcc!$A:$A,1,FALSE)</f>
        <v>CBCC_701151100001836</v>
      </c>
      <c r="F1834" s="7" t="str">
        <f>VLOOKUP($A1834,qtct!$A:$A,1,FALSE)</f>
        <v>CBCC_701151100001836</v>
      </c>
      <c r="G1834" s="7" t="str">
        <f>VLOOKUP($A1834,lương!$A:$A,1,FALSE)</f>
        <v>CBCC_701151100001836</v>
      </c>
      <c r="H1834" s="7" t="str">
        <f>VLOOKUP($A1834,qhgd!$A:$A,1,FALSE)</f>
        <v>CBCC_701151100001836</v>
      </c>
      <c r="I1834" s="7" t="e">
        <f>VLOOKUP($A1834,khenthuong!$A:$A,1,FALSE)</f>
        <v>#N/A</v>
      </c>
      <c r="J1834" s="7" t="str">
        <f>VLOOKUP($A1834,xeploai!$A:$A,1,FALSE)</f>
        <v>CBCC_701151100001836</v>
      </c>
    </row>
    <row r="1835" spans="1:10" hidden="1">
      <c r="A1835" t="s">
        <v>3762</v>
      </c>
      <c r="B1835" t="s">
        <v>3763</v>
      </c>
      <c r="C1835" t="s">
        <v>3702</v>
      </c>
      <c r="D1835" s="7" t="e">
        <f>VLOOKUP($A1835,bcap!$A:$A,1,FALSE)</f>
        <v>#N/A</v>
      </c>
      <c r="E1835" s="7" t="str">
        <f>VLOOKUP($A1835,loaicbcc!$A:$A,1,FALSE)</f>
        <v>CBCC_701111100024363</v>
      </c>
      <c r="F1835" s="7" t="str">
        <f>VLOOKUP($A1835,qtct!$A:$A,1,FALSE)</f>
        <v>CBCC_701111100024363</v>
      </c>
      <c r="G1835" s="7" t="str">
        <f>VLOOKUP($A1835,lương!$A:$A,1,FALSE)</f>
        <v>CBCC_701111100024363</v>
      </c>
      <c r="H1835" s="7" t="str">
        <f>VLOOKUP($A1835,qhgd!$A:$A,1,FALSE)</f>
        <v>CBCC_701111100024363</v>
      </c>
      <c r="I1835" s="7" t="str">
        <f>VLOOKUP($A1835,khenthuong!$A:$A,1,FALSE)</f>
        <v>CBCC_701111100024363</v>
      </c>
      <c r="J1835" s="7" t="str">
        <f>VLOOKUP($A1835,xeploai!$A:$A,1,FALSE)</f>
        <v>CBCC_701111100024363</v>
      </c>
    </row>
    <row r="1836" spans="1:10" hidden="1">
      <c r="A1836" t="s">
        <v>3717</v>
      </c>
      <c r="B1836" t="s">
        <v>295</v>
      </c>
      <c r="C1836" t="s">
        <v>3702</v>
      </c>
      <c r="D1836" s="7" t="str">
        <f>VLOOKUP($A1836,bcap!$A:$A,1,FALSE)</f>
        <v>CBCC_701111100024593</v>
      </c>
      <c r="E1836" s="7" t="str">
        <f>VLOOKUP($A1836,loaicbcc!$A:$A,1,FALSE)</f>
        <v>CBCC_701111100024593</v>
      </c>
      <c r="F1836" s="7" t="str">
        <f>VLOOKUP($A1836,qtct!$A:$A,1,FALSE)</f>
        <v>CBCC_701111100024593</v>
      </c>
      <c r="G1836" s="7" t="str">
        <f>VLOOKUP($A1836,lương!$A:$A,1,FALSE)</f>
        <v>CBCC_701111100024593</v>
      </c>
      <c r="H1836" s="7" t="str">
        <f>VLOOKUP($A1836,qhgd!$A:$A,1,FALSE)</f>
        <v>CBCC_701111100024593</v>
      </c>
      <c r="I1836" s="7" t="str">
        <f>VLOOKUP($A1836,khenthuong!$A:$A,1,FALSE)</f>
        <v>CBCC_701111100024593</v>
      </c>
      <c r="J1836" s="7" t="str">
        <f>VLOOKUP($A1836,xeploai!$A:$A,1,FALSE)</f>
        <v>CBCC_701111100024593</v>
      </c>
    </row>
    <row r="1837" spans="1:10" hidden="1">
      <c r="A1837" t="s">
        <v>3715</v>
      </c>
      <c r="B1837" t="s">
        <v>3716</v>
      </c>
      <c r="C1837" t="s">
        <v>3702</v>
      </c>
      <c r="D1837" s="7" t="str">
        <f>VLOOKUP($A1837,bcap!$A:$A,1,FALSE)</f>
        <v>CBCC_701111100023707</v>
      </c>
      <c r="E1837" s="7" t="str">
        <f>VLOOKUP($A1837,loaicbcc!$A:$A,1,FALSE)</f>
        <v>CBCC_701111100023707</v>
      </c>
      <c r="F1837" s="7" t="str">
        <f>VLOOKUP($A1837,qtct!$A:$A,1,FALSE)</f>
        <v>CBCC_701111100023707</v>
      </c>
      <c r="G1837" s="7" t="str">
        <f>VLOOKUP($A1837,lương!$A:$A,1,FALSE)</f>
        <v>CBCC_701111100023707</v>
      </c>
      <c r="H1837" s="7" t="str">
        <f>VLOOKUP($A1837,qhgd!$A:$A,1,FALSE)</f>
        <v>CBCC_701111100023707</v>
      </c>
      <c r="I1837" s="7" t="str">
        <f>VLOOKUP($A1837,khenthuong!$A:$A,1,FALSE)</f>
        <v>CBCC_701111100023707</v>
      </c>
      <c r="J1837" s="7" t="str">
        <f>VLOOKUP($A1837,xeploai!$A:$A,1,FALSE)</f>
        <v>CBCC_701111100023707</v>
      </c>
    </row>
    <row r="1838" spans="1:10" hidden="1">
      <c r="A1838" t="s">
        <v>3725</v>
      </c>
      <c r="B1838" t="s">
        <v>3726</v>
      </c>
      <c r="C1838" t="s">
        <v>3702</v>
      </c>
      <c r="D1838" s="7" t="str">
        <f>VLOOKUP($A1838,bcap!$A:$A,1,FALSE)</f>
        <v>CBCC_701111100023698</v>
      </c>
      <c r="E1838" s="7" t="str">
        <f>VLOOKUP($A1838,loaicbcc!$A:$A,1,FALSE)</f>
        <v>CBCC_701111100023698</v>
      </c>
      <c r="F1838" s="7" t="str">
        <f>VLOOKUP($A1838,qtct!$A:$A,1,FALSE)</f>
        <v>CBCC_701111100023698</v>
      </c>
      <c r="G1838" s="7" t="str">
        <f>VLOOKUP($A1838,lương!$A:$A,1,FALSE)</f>
        <v>CBCC_701111100023698</v>
      </c>
      <c r="H1838" s="7" t="str">
        <f>VLOOKUP($A1838,qhgd!$A:$A,1,FALSE)</f>
        <v>CBCC_701111100023698</v>
      </c>
      <c r="I1838" s="7" t="str">
        <f>VLOOKUP($A1838,khenthuong!$A:$A,1,FALSE)</f>
        <v>CBCC_701111100023698</v>
      </c>
      <c r="J1838" s="7" t="str">
        <f>VLOOKUP($A1838,xeploai!$A:$A,1,FALSE)</f>
        <v>CBCC_701111100023698</v>
      </c>
    </row>
    <row r="1839" spans="1:10" hidden="1">
      <c r="A1839" t="s">
        <v>3741</v>
      </c>
      <c r="B1839" t="s">
        <v>187</v>
      </c>
      <c r="C1839" t="s">
        <v>3702</v>
      </c>
      <c r="D1839" s="7" t="str">
        <f>VLOOKUP($A1839,bcap!$A:$A,1,FALSE)</f>
        <v>CBCC_701111100023691</v>
      </c>
      <c r="E1839" s="7" t="str">
        <f>VLOOKUP($A1839,loaicbcc!$A:$A,1,FALSE)</f>
        <v>CBCC_701111100023691</v>
      </c>
      <c r="F1839" s="7" t="str">
        <f>VLOOKUP($A1839,qtct!$A:$A,1,FALSE)</f>
        <v>CBCC_701111100023691</v>
      </c>
      <c r="G1839" s="7" t="str">
        <f>VLOOKUP($A1839,lương!$A:$A,1,FALSE)</f>
        <v>CBCC_701111100023691</v>
      </c>
      <c r="H1839" s="7" t="str">
        <f>VLOOKUP($A1839,qhgd!$A:$A,1,FALSE)</f>
        <v>CBCC_701111100023691</v>
      </c>
      <c r="I1839" s="7" t="str">
        <f>VLOOKUP($A1839,khenthuong!$A:$A,1,FALSE)</f>
        <v>CBCC_701111100023691</v>
      </c>
      <c r="J1839" s="7" t="str">
        <f>VLOOKUP($A1839,xeploai!$A:$A,1,FALSE)</f>
        <v>CBCC_701111100023691</v>
      </c>
    </row>
    <row r="1840" spans="1:10" hidden="1">
      <c r="A1840" t="s">
        <v>3747</v>
      </c>
      <c r="B1840" t="s">
        <v>234</v>
      </c>
      <c r="C1840" t="s">
        <v>3702</v>
      </c>
      <c r="D1840" s="7" t="str">
        <f>VLOOKUP($A1840,bcap!$A:$A,1,FALSE)</f>
        <v>CBCC_701111100118620</v>
      </c>
      <c r="E1840" s="7" t="str">
        <f>VLOOKUP($A1840,loaicbcc!$A:$A,1,FALSE)</f>
        <v>CBCC_701111100118620</v>
      </c>
      <c r="F1840" s="7" t="str">
        <f>VLOOKUP($A1840,qtct!$A:$A,1,FALSE)</f>
        <v>CBCC_701111100118620</v>
      </c>
      <c r="G1840" s="7" t="str">
        <f>VLOOKUP($A1840,lương!$A:$A,1,FALSE)</f>
        <v>CBCC_701111100118620</v>
      </c>
      <c r="H1840" s="7" t="str">
        <f>VLOOKUP($A1840,qhgd!$A:$A,1,FALSE)</f>
        <v>CBCC_701111100118620</v>
      </c>
      <c r="I1840" s="7" t="str">
        <f>VLOOKUP($A1840,khenthuong!$A:$A,1,FALSE)</f>
        <v>CBCC_701111100118620</v>
      </c>
      <c r="J1840" s="7" t="str">
        <f>VLOOKUP($A1840,xeploai!$A:$A,1,FALSE)</f>
        <v>CBCC_701111100118620</v>
      </c>
    </row>
    <row r="1841" spans="1:10" hidden="1">
      <c r="A1841" t="s">
        <v>3722</v>
      </c>
      <c r="B1841" t="s">
        <v>3723</v>
      </c>
      <c r="C1841" t="s">
        <v>3702</v>
      </c>
      <c r="D1841" s="7" t="e">
        <f>VLOOKUP($A1841,bcap!$A:$A,1,FALSE)</f>
        <v>#N/A</v>
      </c>
      <c r="E1841" s="7" t="str">
        <f>VLOOKUP($A1841,loaicbcc!$A:$A,1,FALSE)</f>
        <v>CBCC_701111100086832</v>
      </c>
      <c r="F1841" s="7" t="str">
        <f>VLOOKUP($A1841,qtct!$A:$A,1,FALSE)</f>
        <v>CBCC_701111100086832</v>
      </c>
      <c r="G1841" s="7" t="str">
        <f>VLOOKUP($A1841,lương!$A:$A,1,FALSE)</f>
        <v>CBCC_701111100086832</v>
      </c>
      <c r="H1841" s="7" t="str">
        <f>VLOOKUP($A1841,qhgd!$A:$A,1,FALSE)</f>
        <v>CBCC_701111100086832</v>
      </c>
      <c r="I1841" s="7" t="str">
        <f>VLOOKUP($A1841,khenthuong!$A:$A,1,FALSE)</f>
        <v>CBCC_701111100086832</v>
      </c>
      <c r="J1841" s="7" t="str">
        <f>VLOOKUP($A1841,xeploai!$A:$A,1,FALSE)</f>
        <v>CBCC_701111100086832</v>
      </c>
    </row>
    <row r="1842" spans="1:10">
      <c r="A1842" t="s">
        <v>3738</v>
      </c>
      <c r="B1842" t="s">
        <v>1976</v>
      </c>
      <c r="C1842" t="s">
        <v>3702</v>
      </c>
      <c r="D1842" s="7" t="str">
        <f>VLOOKUP($A1842,bcap!$A:$A,1,FALSE)</f>
        <v>CBCC_701160100001454</v>
      </c>
      <c r="E1842" s="7" t="str">
        <f>VLOOKUP($A1842,loaicbcc!$A:$A,1,FALSE)</f>
        <v>CBCC_701160100001454</v>
      </c>
      <c r="F1842" s="7" t="str">
        <f>VLOOKUP($A1842,qtct!$A:$A,1,FALSE)</f>
        <v>CBCC_701160100001454</v>
      </c>
      <c r="G1842" s="7" t="str">
        <f>VLOOKUP($A1842,lương!$A:$A,1,FALSE)</f>
        <v>CBCC_701160100001454</v>
      </c>
      <c r="H1842" s="7" t="str">
        <f>VLOOKUP($A1842,qhgd!$A:$A,1,FALSE)</f>
        <v>CBCC_701160100001454</v>
      </c>
      <c r="I1842" s="7" t="e">
        <f>VLOOKUP($A1842,khenthuong!$A:$A,1,FALSE)</f>
        <v>#N/A</v>
      </c>
      <c r="J1842" s="7" t="e">
        <f>VLOOKUP($A1842,xeploai!$A:$A,1,FALSE)</f>
        <v>#N/A</v>
      </c>
    </row>
    <row r="1843" spans="1:10">
      <c r="A1843" t="s">
        <v>3739</v>
      </c>
      <c r="B1843" t="s">
        <v>3740</v>
      </c>
      <c r="C1843" t="s">
        <v>3702</v>
      </c>
      <c r="D1843" s="7" t="str">
        <f>VLOOKUP($A1843,bcap!$A:$A,1,FALSE)</f>
        <v>CBCC_701160100001392</v>
      </c>
      <c r="E1843" s="7" t="str">
        <f>VLOOKUP($A1843,loaicbcc!$A:$A,1,FALSE)</f>
        <v>CBCC_701160100001392</v>
      </c>
      <c r="F1843" s="7" t="str">
        <f>VLOOKUP($A1843,qtct!$A:$A,1,FALSE)</f>
        <v>CBCC_701160100001392</v>
      </c>
      <c r="G1843" s="7" t="str">
        <f>VLOOKUP($A1843,lương!$A:$A,1,FALSE)</f>
        <v>CBCC_701160100001392</v>
      </c>
      <c r="H1843" s="7" t="str">
        <f>VLOOKUP($A1843,qhgd!$A:$A,1,FALSE)</f>
        <v>CBCC_701160100001392</v>
      </c>
      <c r="I1843" s="7" t="e">
        <f>VLOOKUP($A1843,khenthuong!$A:$A,1,FALSE)</f>
        <v>#N/A</v>
      </c>
      <c r="J1843" s="7" t="e">
        <f>VLOOKUP($A1843,xeploai!$A:$A,1,FALSE)</f>
        <v>#N/A</v>
      </c>
    </row>
    <row r="1844" spans="1:10" hidden="1">
      <c r="A1844" t="s">
        <v>3749</v>
      </c>
      <c r="B1844" t="s">
        <v>3750</v>
      </c>
      <c r="C1844" t="s">
        <v>3702</v>
      </c>
      <c r="D1844" s="7" t="str">
        <f>VLOOKUP($A1844,bcap!$A:$A,1,FALSE)</f>
        <v>CBCC_701120500016208</v>
      </c>
      <c r="E1844" s="7" t="str">
        <f>VLOOKUP($A1844,loaicbcc!$A:$A,1,FALSE)</f>
        <v>CBCC_701120500016208</v>
      </c>
      <c r="F1844" s="7" t="str">
        <f>VLOOKUP($A1844,qtct!$A:$A,1,FALSE)</f>
        <v>CBCC_701120500016208</v>
      </c>
      <c r="G1844" s="7" t="str">
        <f>VLOOKUP($A1844,lương!$A:$A,1,FALSE)</f>
        <v>CBCC_701120500016208</v>
      </c>
      <c r="H1844" s="7" t="str">
        <f>VLOOKUP($A1844,qhgd!$A:$A,1,FALSE)</f>
        <v>CBCC_701120500016208</v>
      </c>
      <c r="I1844" s="7" t="str">
        <f>VLOOKUP($A1844,khenthuong!$A:$A,1,FALSE)</f>
        <v>CBCC_701120500016208</v>
      </c>
      <c r="J1844" s="7" t="str">
        <f>VLOOKUP($A1844,xeploai!$A:$A,1,FALSE)</f>
        <v>CBCC_701120500016208</v>
      </c>
    </row>
    <row r="1845" spans="1:10" hidden="1">
      <c r="A1845" t="s">
        <v>3713</v>
      </c>
      <c r="B1845" t="s">
        <v>3714</v>
      </c>
      <c r="C1845" t="s">
        <v>3702</v>
      </c>
      <c r="D1845" s="7" t="str">
        <f>VLOOKUP($A1845,bcap!$A:$A,1,FALSE)</f>
        <v>CBCC_701140200001417</v>
      </c>
      <c r="E1845" s="7" t="str">
        <f>VLOOKUP($A1845,loaicbcc!$A:$A,1,FALSE)</f>
        <v>CBCC_701140200001417</v>
      </c>
      <c r="F1845" s="7" t="str">
        <f>VLOOKUP($A1845,qtct!$A:$A,1,FALSE)</f>
        <v>CBCC_701140200001417</v>
      </c>
      <c r="G1845" s="7" t="str">
        <f>VLOOKUP($A1845,lương!$A:$A,1,FALSE)</f>
        <v>CBCC_701140200001417</v>
      </c>
      <c r="H1845" s="7" t="str">
        <f>VLOOKUP($A1845,qhgd!$A:$A,1,FALSE)</f>
        <v>CBCC_701140200001417</v>
      </c>
      <c r="I1845" s="7" t="str">
        <f>VLOOKUP($A1845,khenthuong!$A:$A,1,FALSE)</f>
        <v>CBCC_701140200001417</v>
      </c>
      <c r="J1845" s="7" t="str">
        <f>VLOOKUP($A1845,xeploai!$A:$A,1,FALSE)</f>
        <v>CBCC_701140200001417</v>
      </c>
    </row>
    <row r="1846" spans="1:10">
      <c r="A1846" t="s">
        <v>3732</v>
      </c>
      <c r="B1846" t="s">
        <v>3733</v>
      </c>
      <c r="C1846" t="s">
        <v>3702</v>
      </c>
      <c r="D1846" s="7" t="str">
        <f>VLOOKUP($A1846,bcap!$A:$A,1,FALSE)</f>
        <v>CBCC_701140200001485</v>
      </c>
      <c r="E1846" s="7" t="str">
        <f>VLOOKUP($A1846,loaicbcc!$A:$A,1,FALSE)</f>
        <v>CBCC_701140200001485</v>
      </c>
      <c r="F1846" s="7" t="str">
        <f>VLOOKUP($A1846,qtct!$A:$A,1,FALSE)</f>
        <v>CBCC_701140200001485</v>
      </c>
      <c r="G1846" s="7" t="str">
        <f>VLOOKUP($A1846,lương!$A:$A,1,FALSE)</f>
        <v>CBCC_701140200001485</v>
      </c>
      <c r="H1846" s="7" t="str">
        <f>VLOOKUP($A1846,qhgd!$A:$A,1,FALSE)</f>
        <v>CBCC_701140200001485</v>
      </c>
      <c r="I1846" s="7" t="e">
        <f>VLOOKUP($A1846,khenthuong!$A:$A,1,FALSE)</f>
        <v>#N/A</v>
      </c>
      <c r="J1846" s="7" t="str">
        <f>VLOOKUP($A1846,xeploai!$A:$A,1,FALSE)</f>
        <v>CBCC_701140200001485</v>
      </c>
    </row>
    <row r="1847" spans="1:10">
      <c r="A1847" t="s">
        <v>3770</v>
      </c>
      <c r="B1847" t="s">
        <v>3771</v>
      </c>
      <c r="C1847" t="s">
        <v>3702</v>
      </c>
      <c r="D1847" s="7" t="str">
        <f>VLOOKUP($A1847,bcap!$A:$A,1,FALSE)</f>
        <v>CBCC_701140200001567</v>
      </c>
      <c r="E1847" s="7" t="str">
        <f>VLOOKUP($A1847,loaicbcc!$A:$A,1,FALSE)</f>
        <v>CBCC_701140200001567</v>
      </c>
      <c r="F1847" s="7" t="str">
        <f>VLOOKUP($A1847,qtct!$A:$A,1,FALSE)</f>
        <v>CBCC_701140200001567</v>
      </c>
      <c r="G1847" s="7" t="str">
        <f>VLOOKUP($A1847,lương!$A:$A,1,FALSE)</f>
        <v>CBCC_701140200001567</v>
      </c>
      <c r="H1847" s="7" t="str">
        <f>VLOOKUP($A1847,qhgd!$A:$A,1,FALSE)</f>
        <v>CBCC_701140200001567</v>
      </c>
      <c r="I1847" s="7" t="e">
        <f>VLOOKUP($A1847,khenthuong!$A:$A,1,FALSE)</f>
        <v>#N/A</v>
      </c>
      <c r="J1847" s="7" t="str">
        <f>VLOOKUP($A1847,xeploai!$A:$A,1,FALSE)</f>
        <v>CBCC_701140200001567</v>
      </c>
    </row>
    <row r="1848" spans="1:10" hidden="1">
      <c r="A1848" t="s">
        <v>3720</v>
      </c>
      <c r="B1848" t="s">
        <v>3721</v>
      </c>
      <c r="C1848" t="s">
        <v>3702</v>
      </c>
      <c r="D1848" s="7" t="str">
        <f>VLOOKUP($A1848,bcap!$A:$A,1,FALSE)</f>
        <v>CBCC_701111100118265</v>
      </c>
      <c r="E1848" s="7" t="str">
        <f>VLOOKUP($A1848,loaicbcc!$A:$A,1,FALSE)</f>
        <v>CBCC_701111100118265</v>
      </c>
      <c r="F1848" s="7" t="str">
        <f>VLOOKUP($A1848,qtct!$A:$A,1,FALSE)</f>
        <v>CBCC_701111100118265</v>
      </c>
      <c r="G1848" s="7" t="str">
        <f>VLOOKUP($A1848,lương!$A:$A,1,FALSE)</f>
        <v>CBCC_701111100118265</v>
      </c>
      <c r="H1848" s="7" t="str">
        <f>VLOOKUP($A1848,qhgd!$A:$A,1,FALSE)</f>
        <v>CBCC_701111100118265</v>
      </c>
      <c r="I1848" s="7" t="str">
        <f>VLOOKUP($A1848,khenthuong!$A:$A,1,FALSE)</f>
        <v>CBCC_701111100118265</v>
      </c>
      <c r="J1848" s="7" t="str">
        <f>VLOOKUP($A1848,xeploai!$A:$A,1,FALSE)</f>
        <v>CBCC_701111100118265</v>
      </c>
    </row>
    <row r="1849" spans="1:10" hidden="1">
      <c r="A1849" t="s">
        <v>3718</v>
      </c>
      <c r="B1849" t="s">
        <v>3719</v>
      </c>
      <c r="C1849" t="s">
        <v>3702</v>
      </c>
      <c r="D1849" s="7" t="str">
        <f>VLOOKUP($A1849,bcap!$A:$A,1,FALSE)</f>
        <v>CBCC_701111100086836</v>
      </c>
      <c r="E1849" s="7" t="str">
        <f>VLOOKUP($A1849,loaicbcc!$A:$A,1,FALSE)</f>
        <v>CBCC_701111100086836</v>
      </c>
      <c r="F1849" s="7" t="str">
        <f>VLOOKUP($A1849,qtct!$A:$A,1,FALSE)</f>
        <v>CBCC_701111100086836</v>
      </c>
      <c r="G1849" s="7" t="str">
        <f>VLOOKUP($A1849,lương!$A:$A,1,FALSE)</f>
        <v>CBCC_701111100086836</v>
      </c>
      <c r="H1849" s="7" t="str">
        <f>VLOOKUP($A1849,qhgd!$A:$A,1,FALSE)</f>
        <v>CBCC_701111100086836</v>
      </c>
      <c r="I1849" s="7" t="str">
        <f>VLOOKUP($A1849,khenthuong!$A:$A,1,FALSE)</f>
        <v>CBCC_701111100086836</v>
      </c>
      <c r="J1849" s="7" t="str">
        <f>VLOOKUP($A1849,xeploai!$A:$A,1,FALSE)</f>
        <v>CBCC_701111100086836</v>
      </c>
    </row>
    <row r="1850" spans="1:10" hidden="1">
      <c r="A1850" t="s">
        <v>3727</v>
      </c>
      <c r="B1850" t="s">
        <v>3728</v>
      </c>
      <c r="C1850" t="s">
        <v>3702</v>
      </c>
      <c r="D1850" s="7" t="str">
        <f>VLOOKUP($A1850,bcap!$A:$A,1,FALSE)</f>
        <v>CBCC_701111100023705</v>
      </c>
      <c r="E1850" s="7" t="str">
        <f>VLOOKUP($A1850,loaicbcc!$A:$A,1,FALSE)</f>
        <v>CBCC_701111100023705</v>
      </c>
      <c r="F1850" s="7" t="str">
        <f>VLOOKUP($A1850,qtct!$A:$A,1,FALSE)</f>
        <v>CBCC_701111100023705</v>
      </c>
      <c r="G1850" s="7" t="str">
        <f>VLOOKUP($A1850,lương!$A:$A,1,FALSE)</f>
        <v>CBCC_701111100023705</v>
      </c>
      <c r="H1850" s="7" t="str">
        <f>VLOOKUP($A1850,qhgd!$A:$A,1,FALSE)</f>
        <v>CBCC_701111100023705</v>
      </c>
      <c r="I1850" s="7" t="str">
        <f>VLOOKUP($A1850,khenthuong!$A:$A,1,FALSE)</f>
        <v>CBCC_701111100023705</v>
      </c>
      <c r="J1850" s="7" t="str">
        <f>VLOOKUP($A1850,xeploai!$A:$A,1,FALSE)</f>
        <v>CBCC_701111100023705</v>
      </c>
    </row>
    <row r="1851" spans="1:10" hidden="1">
      <c r="A1851" t="s">
        <v>3767</v>
      </c>
      <c r="B1851" t="s">
        <v>3768</v>
      </c>
      <c r="C1851" t="s">
        <v>3702</v>
      </c>
      <c r="D1851" s="7" t="str">
        <f>VLOOKUP($A1851,bcap!$A:$A,1,FALSE)</f>
        <v>CBCC_701111100023704</v>
      </c>
      <c r="E1851" s="7" t="str">
        <f>VLOOKUP($A1851,loaicbcc!$A:$A,1,FALSE)</f>
        <v>CBCC_701111100023704</v>
      </c>
      <c r="F1851" s="7" t="str">
        <f>VLOOKUP($A1851,qtct!$A:$A,1,FALSE)</f>
        <v>CBCC_701111100023704</v>
      </c>
      <c r="G1851" s="7" t="str">
        <f>VLOOKUP($A1851,lương!$A:$A,1,FALSE)</f>
        <v>CBCC_701111100023704</v>
      </c>
      <c r="H1851" s="7" t="str">
        <f>VLOOKUP($A1851,qhgd!$A:$A,1,FALSE)</f>
        <v>CBCC_701111100023704</v>
      </c>
      <c r="I1851" s="7" t="str">
        <f>VLOOKUP($A1851,khenthuong!$A:$A,1,FALSE)</f>
        <v>CBCC_701111100023704</v>
      </c>
      <c r="J1851" s="7" t="str">
        <f>VLOOKUP($A1851,xeploai!$A:$A,1,FALSE)</f>
        <v>CBCC_701111100023704</v>
      </c>
    </row>
    <row r="1852" spans="1:10">
      <c r="A1852" t="s">
        <v>3772</v>
      </c>
      <c r="B1852" t="s">
        <v>27</v>
      </c>
      <c r="C1852" t="s">
        <v>3702</v>
      </c>
      <c r="D1852" s="7" t="str">
        <f>VLOOKUP($A1852,bcap!$A:$A,1,FALSE)</f>
        <v>CBCC_701151200000050</v>
      </c>
      <c r="E1852" s="7" t="str">
        <f>VLOOKUP($A1852,loaicbcc!$A:$A,1,FALSE)</f>
        <v>CBCC_701151200000050</v>
      </c>
      <c r="F1852" s="7" t="str">
        <f>VLOOKUP($A1852,qtct!$A:$A,1,FALSE)</f>
        <v>CBCC_701151200000050</v>
      </c>
      <c r="G1852" s="7" t="str">
        <f>VLOOKUP($A1852,lương!$A:$A,1,FALSE)</f>
        <v>CBCC_701151200000050</v>
      </c>
      <c r="H1852" s="7" t="str">
        <f>VLOOKUP($A1852,qhgd!$A:$A,1,FALSE)</f>
        <v>CBCC_701151200000050</v>
      </c>
      <c r="I1852" s="7" t="e">
        <f>VLOOKUP($A1852,khenthuong!$A:$A,1,FALSE)</f>
        <v>#N/A</v>
      </c>
      <c r="J1852" s="7" t="str">
        <f>VLOOKUP($A1852,xeploai!$A:$A,1,FALSE)</f>
        <v>CBCC_701151200000050</v>
      </c>
    </row>
    <row r="1853" spans="1:10" hidden="1">
      <c r="A1853" t="s">
        <v>3775</v>
      </c>
      <c r="B1853" t="s">
        <v>3776</v>
      </c>
      <c r="C1853" t="s">
        <v>3702</v>
      </c>
      <c r="D1853" s="7" t="str">
        <f>VLOOKUP($A1853,bcap!$A:$A,1,FALSE)</f>
        <v>CBCC_701140200001298</v>
      </c>
      <c r="E1853" s="7" t="str">
        <f>VLOOKUP($A1853,loaicbcc!$A:$A,1,FALSE)</f>
        <v>CBCC_701140200001298</v>
      </c>
      <c r="F1853" s="7" t="str">
        <f>VLOOKUP($A1853,qtct!$A:$A,1,FALSE)</f>
        <v>CBCC_701140200001298</v>
      </c>
      <c r="G1853" s="7" t="str">
        <f>VLOOKUP($A1853,lương!$A:$A,1,FALSE)</f>
        <v>CBCC_701140200001298</v>
      </c>
      <c r="H1853" s="7" t="str">
        <f>VLOOKUP($A1853,qhgd!$A:$A,1,FALSE)</f>
        <v>CBCC_701140200001298</v>
      </c>
      <c r="I1853" s="7" t="str">
        <f>VLOOKUP($A1853,khenthuong!$A:$A,1,FALSE)</f>
        <v>CBCC_701140200001298</v>
      </c>
      <c r="J1853" s="7" t="str">
        <f>VLOOKUP($A1853,xeploai!$A:$A,1,FALSE)</f>
        <v>CBCC_701140200001298</v>
      </c>
    </row>
    <row r="1854" spans="1:10">
      <c r="A1854" t="s">
        <v>3753</v>
      </c>
      <c r="B1854" t="s">
        <v>69</v>
      </c>
      <c r="C1854" t="s">
        <v>3702</v>
      </c>
      <c r="D1854" s="7" t="str">
        <f>VLOOKUP($A1854,bcap!$A:$A,1,FALSE)</f>
        <v>CBCC_701140200001413</v>
      </c>
      <c r="E1854" s="7" t="str">
        <f>VLOOKUP($A1854,loaicbcc!$A:$A,1,FALSE)</f>
        <v>CBCC_701140200001413</v>
      </c>
      <c r="F1854" s="7" t="str">
        <f>VLOOKUP($A1854,qtct!$A:$A,1,FALSE)</f>
        <v>CBCC_701140200001413</v>
      </c>
      <c r="G1854" s="7" t="str">
        <f>VLOOKUP($A1854,lương!$A:$A,1,FALSE)</f>
        <v>CBCC_701140200001413</v>
      </c>
      <c r="H1854" s="7" t="str">
        <f>VLOOKUP($A1854,qhgd!$A:$A,1,FALSE)</f>
        <v>CBCC_701140200001413</v>
      </c>
      <c r="I1854" s="7" t="e">
        <f>VLOOKUP($A1854,khenthuong!$A:$A,1,FALSE)</f>
        <v>#N/A</v>
      </c>
      <c r="J1854" s="7" t="str">
        <f>VLOOKUP($A1854,xeploai!$A:$A,1,FALSE)</f>
        <v>CBCC_701140200001413</v>
      </c>
    </row>
    <row r="1855" spans="1:10">
      <c r="A1855" t="s">
        <v>3734</v>
      </c>
      <c r="B1855" t="s">
        <v>3735</v>
      </c>
      <c r="C1855" t="s">
        <v>3702</v>
      </c>
      <c r="D1855" s="7" t="str">
        <f>VLOOKUP($A1855,bcap!$A:$A,1,FALSE)</f>
        <v>CBCC_701140200001522</v>
      </c>
      <c r="E1855" s="7" t="str">
        <f>VLOOKUP($A1855,loaicbcc!$A:$A,1,FALSE)</f>
        <v>CBCC_701140200001522</v>
      </c>
      <c r="F1855" s="7" t="str">
        <f>VLOOKUP($A1855,qtct!$A:$A,1,FALSE)</f>
        <v>CBCC_701140200001522</v>
      </c>
      <c r="G1855" s="7" t="str">
        <f>VLOOKUP($A1855,lương!$A:$A,1,FALSE)</f>
        <v>CBCC_701140200001522</v>
      </c>
      <c r="H1855" s="7" t="str">
        <f>VLOOKUP($A1855,qhgd!$A:$A,1,FALSE)</f>
        <v>CBCC_701140200001522</v>
      </c>
      <c r="I1855" s="7" t="e">
        <f>VLOOKUP($A1855,khenthuong!$A:$A,1,FALSE)</f>
        <v>#N/A</v>
      </c>
      <c r="J1855" s="7" t="str">
        <f>VLOOKUP($A1855,xeploai!$A:$A,1,FALSE)</f>
        <v>CBCC_701140200001522</v>
      </c>
    </row>
    <row r="1856" spans="1:10">
      <c r="A1856" t="s">
        <v>3736</v>
      </c>
      <c r="B1856" t="s">
        <v>3737</v>
      </c>
      <c r="C1856" t="s">
        <v>3702</v>
      </c>
      <c r="D1856" s="7" t="str">
        <f>VLOOKUP($A1856,bcap!$A:$A,1,FALSE)</f>
        <v>CBCC_701140200001535</v>
      </c>
      <c r="E1856" s="7" t="str">
        <f>VLOOKUP($A1856,loaicbcc!$A:$A,1,FALSE)</f>
        <v>CBCC_701140200001535</v>
      </c>
      <c r="F1856" s="7" t="str">
        <f>VLOOKUP($A1856,qtct!$A:$A,1,FALSE)</f>
        <v>CBCC_701140200001535</v>
      </c>
      <c r="G1856" s="7" t="str">
        <f>VLOOKUP($A1856,lương!$A:$A,1,FALSE)</f>
        <v>CBCC_701140200001535</v>
      </c>
      <c r="H1856" s="7" t="str">
        <f>VLOOKUP($A1856,qhgd!$A:$A,1,FALSE)</f>
        <v>CBCC_701140200001535</v>
      </c>
      <c r="I1856" s="7" t="e">
        <f>VLOOKUP($A1856,khenthuong!$A:$A,1,FALSE)</f>
        <v>#N/A</v>
      </c>
      <c r="J1856" s="7" t="str">
        <f>VLOOKUP($A1856,xeploai!$A:$A,1,FALSE)</f>
        <v>CBCC_701140200001535</v>
      </c>
    </row>
    <row r="1857" spans="1:10">
      <c r="A1857" t="s">
        <v>3828</v>
      </c>
      <c r="B1857" t="s">
        <v>3829</v>
      </c>
      <c r="C1857" t="s">
        <v>3782</v>
      </c>
      <c r="D1857" s="7" t="str">
        <f>VLOOKUP($A1857,bcap!$A:$A,1,FALSE)</f>
        <v>CBCC_701140100001975</v>
      </c>
      <c r="E1857" s="7" t="str">
        <f>VLOOKUP($A1857,loaicbcc!$A:$A,1,FALSE)</f>
        <v>CBCC_701140100001975</v>
      </c>
      <c r="F1857" s="7" t="str">
        <f>VLOOKUP($A1857,qtct!$A:$A,1,FALSE)</f>
        <v>CBCC_701140100001975</v>
      </c>
      <c r="G1857" s="7" t="str">
        <f>VLOOKUP($A1857,lương!$A:$A,1,FALSE)</f>
        <v>CBCC_701140100001975</v>
      </c>
      <c r="H1857" s="7" t="str">
        <f>VLOOKUP($A1857,qhgd!$A:$A,1,FALSE)</f>
        <v>CBCC_701140100001975</v>
      </c>
      <c r="I1857" s="7" t="e">
        <f>VLOOKUP($A1857,khenthuong!$A:$A,1,FALSE)</f>
        <v>#N/A</v>
      </c>
      <c r="J1857" s="7" t="e">
        <f>VLOOKUP($A1857,xeploai!$A:$A,1,FALSE)</f>
        <v>#N/A</v>
      </c>
    </row>
    <row r="1858" spans="1:10">
      <c r="A1858" t="s">
        <v>3811</v>
      </c>
      <c r="B1858" t="s">
        <v>3812</v>
      </c>
      <c r="C1858" t="s">
        <v>3782</v>
      </c>
      <c r="D1858" s="7" t="str">
        <f>VLOOKUP($A1858,bcap!$A:$A,1,FALSE)</f>
        <v>CBCC_701140100002204</v>
      </c>
      <c r="E1858" s="7" t="str">
        <f>VLOOKUP($A1858,loaicbcc!$A:$A,1,FALSE)</f>
        <v>CBCC_701140100002204</v>
      </c>
      <c r="F1858" s="7" t="str">
        <f>VLOOKUP($A1858,qtct!$A:$A,1,FALSE)</f>
        <v>CBCC_701140100002204</v>
      </c>
      <c r="G1858" s="7" t="str">
        <f>VLOOKUP($A1858,lương!$A:$A,1,FALSE)</f>
        <v>CBCC_701140100002204</v>
      </c>
      <c r="H1858" s="7" t="str">
        <f>VLOOKUP($A1858,qhgd!$A:$A,1,FALSE)</f>
        <v>CBCC_701140100002204</v>
      </c>
      <c r="I1858" s="7" t="e">
        <f>VLOOKUP($A1858,khenthuong!$A:$A,1,FALSE)</f>
        <v>#N/A</v>
      </c>
      <c r="J1858" s="7" t="e">
        <f>VLOOKUP($A1858,xeploai!$A:$A,1,FALSE)</f>
        <v>#N/A</v>
      </c>
    </row>
    <row r="1859" spans="1:10">
      <c r="A1859" t="s">
        <v>3856</v>
      </c>
      <c r="B1859" t="s">
        <v>3857</v>
      </c>
      <c r="C1859" t="s">
        <v>3782</v>
      </c>
      <c r="D1859" s="7" t="str">
        <f>VLOOKUP($A1859,bcap!$A:$A,1,FALSE)</f>
        <v>CBCC_701140100002213</v>
      </c>
      <c r="E1859" s="7" t="str">
        <f>VLOOKUP($A1859,loaicbcc!$A:$A,1,FALSE)</f>
        <v>CBCC_701140100002213</v>
      </c>
      <c r="F1859" s="7" t="str">
        <f>VLOOKUP($A1859,qtct!$A:$A,1,FALSE)</f>
        <v>CBCC_701140100002213</v>
      </c>
      <c r="G1859" s="7" t="str">
        <f>VLOOKUP($A1859,lương!$A:$A,1,FALSE)</f>
        <v>CBCC_701140100002213</v>
      </c>
      <c r="H1859" s="7" t="str">
        <f>VLOOKUP($A1859,qhgd!$A:$A,1,FALSE)</f>
        <v>CBCC_701140100002213</v>
      </c>
      <c r="I1859" s="7" t="e">
        <f>VLOOKUP($A1859,khenthuong!$A:$A,1,FALSE)</f>
        <v>#N/A</v>
      </c>
      <c r="J1859" s="7" t="e">
        <f>VLOOKUP($A1859,xeploai!$A:$A,1,FALSE)</f>
        <v>#N/A</v>
      </c>
    </row>
    <row r="1860" spans="1:10">
      <c r="A1860" t="s">
        <v>3861</v>
      </c>
      <c r="B1860" t="s">
        <v>3862</v>
      </c>
      <c r="C1860" t="s">
        <v>3782</v>
      </c>
      <c r="D1860" s="7" t="str">
        <f>VLOOKUP($A1860,bcap!$A:$A,1,FALSE)</f>
        <v>CBCC_701160200000373</v>
      </c>
      <c r="E1860" s="7" t="str">
        <f>VLOOKUP($A1860,loaicbcc!$A:$A,1,FALSE)</f>
        <v>CBCC_701160200000373</v>
      </c>
      <c r="F1860" s="7" t="str">
        <f>VLOOKUP($A1860,qtct!$A:$A,1,FALSE)</f>
        <v>CBCC_701160200000373</v>
      </c>
      <c r="G1860" s="7" t="e">
        <f>VLOOKUP($A1860,lương!$A:$A,1,FALSE)</f>
        <v>#N/A</v>
      </c>
      <c r="H1860" s="7" t="str">
        <f>VLOOKUP($A1860,qhgd!$A:$A,1,FALSE)</f>
        <v>CBCC_701160200000373</v>
      </c>
      <c r="I1860" s="7" t="e">
        <f>VLOOKUP($A1860,khenthuong!$A:$A,1,FALSE)</f>
        <v>#N/A</v>
      </c>
      <c r="J1860" s="7" t="e">
        <f>VLOOKUP($A1860,xeploai!$A:$A,1,FALSE)</f>
        <v>#N/A</v>
      </c>
    </row>
    <row r="1861" spans="1:10">
      <c r="A1861" t="s">
        <v>3849</v>
      </c>
      <c r="B1861" t="s">
        <v>3850</v>
      </c>
      <c r="C1861" t="s">
        <v>3782</v>
      </c>
      <c r="D1861" s="7" t="str">
        <f>VLOOKUP($A1861,bcap!$A:$A,1,FALSE)</f>
        <v>CBCC_701111100023736</v>
      </c>
      <c r="E1861" s="7" t="str">
        <f>VLOOKUP($A1861,loaicbcc!$A:$A,1,FALSE)</f>
        <v>CBCC_701111100023736</v>
      </c>
      <c r="F1861" s="7" t="str">
        <f>VLOOKUP($A1861,qtct!$A:$A,1,FALSE)</f>
        <v>CBCC_701111100023736</v>
      </c>
      <c r="G1861" s="7" t="str">
        <f>VLOOKUP($A1861,lương!$A:$A,1,FALSE)</f>
        <v>CBCC_701111100023736</v>
      </c>
      <c r="H1861" s="7" t="str">
        <f>VLOOKUP($A1861,qhgd!$A:$A,1,FALSE)</f>
        <v>CBCC_701111100023736</v>
      </c>
      <c r="I1861" s="7" t="e">
        <f>VLOOKUP($A1861,khenthuong!$A:$A,1,FALSE)</f>
        <v>#N/A</v>
      </c>
      <c r="J1861" s="7" t="e">
        <f>VLOOKUP($A1861,xeploai!$A:$A,1,FALSE)</f>
        <v>#N/A</v>
      </c>
    </row>
    <row r="1862" spans="1:10">
      <c r="A1862" t="s">
        <v>3847</v>
      </c>
      <c r="B1862" t="s">
        <v>3848</v>
      </c>
      <c r="C1862" t="s">
        <v>3782</v>
      </c>
      <c r="D1862" s="7" t="str">
        <f>VLOOKUP($A1862,bcap!$A:$A,1,FALSE)</f>
        <v>CBCC_701111100023729</v>
      </c>
      <c r="E1862" s="7" t="str">
        <f>VLOOKUP($A1862,loaicbcc!$A:$A,1,FALSE)</f>
        <v>CBCC_701111100023729</v>
      </c>
      <c r="F1862" s="7" t="str">
        <f>VLOOKUP($A1862,qtct!$A:$A,1,FALSE)</f>
        <v>CBCC_701111100023729</v>
      </c>
      <c r="G1862" s="7" t="str">
        <f>VLOOKUP($A1862,lương!$A:$A,1,FALSE)</f>
        <v>CBCC_701111100023729</v>
      </c>
      <c r="H1862" s="7" t="str">
        <f>VLOOKUP($A1862,qhgd!$A:$A,1,FALSE)</f>
        <v>CBCC_701111100023729</v>
      </c>
      <c r="I1862" s="7" t="e">
        <f>VLOOKUP($A1862,khenthuong!$A:$A,1,FALSE)</f>
        <v>#N/A</v>
      </c>
      <c r="J1862" s="7" t="e">
        <f>VLOOKUP($A1862,xeploai!$A:$A,1,FALSE)</f>
        <v>#N/A</v>
      </c>
    </row>
    <row r="1863" spans="1:10">
      <c r="A1863" t="s">
        <v>3880</v>
      </c>
      <c r="B1863" t="s">
        <v>101</v>
      </c>
      <c r="C1863" t="s">
        <v>3782</v>
      </c>
      <c r="D1863" s="7" t="str">
        <f>VLOOKUP($A1863,bcap!$A:$A,1,FALSE)</f>
        <v>CBCC_701111100023719</v>
      </c>
      <c r="E1863" s="7" t="str">
        <f>VLOOKUP($A1863,loaicbcc!$A:$A,1,FALSE)</f>
        <v>CBCC_701111100023719</v>
      </c>
      <c r="F1863" s="7" t="str">
        <f>VLOOKUP($A1863,qtct!$A:$A,1,FALSE)</f>
        <v>CBCC_701111100023719</v>
      </c>
      <c r="G1863" s="7" t="str">
        <f>VLOOKUP($A1863,lương!$A:$A,1,FALSE)</f>
        <v>CBCC_701111100023719</v>
      </c>
      <c r="H1863" s="7" t="str">
        <f>VLOOKUP($A1863,qhgd!$A:$A,1,FALSE)</f>
        <v>CBCC_701111100023719</v>
      </c>
      <c r="I1863" s="7" t="e">
        <f>VLOOKUP($A1863,khenthuong!$A:$A,1,FALSE)</f>
        <v>#N/A</v>
      </c>
      <c r="J1863" s="7" t="e">
        <f>VLOOKUP($A1863,xeploai!$A:$A,1,FALSE)</f>
        <v>#N/A</v>
      </c>
    </row>
    <row r="1864" spans="1:10">
      <c r="A1864" t="s">
        <v>3836</v>
      </c>
      <c r="B1864" t="s">
        <v>3837</v>
      </c>
      <c r="C1864" t="s">
        <v>3782</v>
      </c>
      <c r="D1864" s="7" t="e">
        <f>VLOOKUP($A1864,bcap!$A:$A,1,FALSE)</f>
        <v>#N/A</v>
      </c>
      <c r="E1864" s="7" t="str">
        <f>VLOOKUP($A1864,loaicbcc!$A:$A,1,FALSE)</f>
        <v>CBCC_701111100023715</v>
      </c>
      <c r="F1864" s="7" t="str">
        <f>VLOOKUP($A1864,qtct!$A:$A,1,FALSE)</f>
        <v>CBCC_701111100023715</v>
      </c>
      <c r="G1864" s="7" t="str">
        <f>VLOOKUP($A1864,lương!$A:$A,1,FALSE)</f>
        <v>CBCC_701111100023715</v>
      </c>
      <c r="H1864" s="7" t="str">
        <f>VLOOKUP($A1864,qhgd!$A:$A,1,FALSE)</f>
        <v>CBCC_701111100023715</v>
      </c>
      <c r="I1864" s="7" t="e">
        <f>VLOOKUP($A1864,khenthuong!$A:$A,1,FALSE)</f>
        <v>#N/A</v>
      </c>
      <c r="J1864" s="7" t="e">
        <f>VLOOKUP($A1864,xeploai!$A:$A,1,FALSE)</f>
        <v>#N/A</v>
      </c>
    </row>
    <row r="1865" spans="1:10">
      <c r="A1865" t="s">
        <v>3895</v>
      </c>
      <c r="B1865" t="s">
        <v>3896</v>
      </c>
      <c r="C1865" t="s">
        <v>3782</v>
      </c>
      <c r="D1865" s="7" t="e">
        <f>VLOOKUP($A1865,bcap!$A:$A,1,FALSE)</f>
        <v>#N/A</v>
      </c>
      <c r="E1865" s="7" t="str">
        <f>VLOOKUP($A1865,loaicbcc!$A:$A,1,FALSE)</f>
        <v>CBCC_701120500004708</v>
      </c>
      <c r="F1865" s="7" t="str">
        <f>VLOOKUP($A1865,qtct!$A:$A,1,FALSE)</f>
        <v>CBCC_701120500004708</v>
      </c>
      <c r="G1865" s="7" t="str">
        <f>VLOOKUP($A1865,lương!$A:$A,1,FALSE)</f>
        <v>CBCC_701120500004708</v>
      </c>
      <c r="H1865" s="7" t="str">
        <f>VLOOKUP($A1865,qhgd!$A:$A,1,FALSE)</f>
        <v>CBCC_701120500004708</v>
      </c>
      <c r="I1865" s="7" t="e">
        <f>VLOOKUP($A1865,khenthuong!$A:$A,1,FALSE)</f>
        <v>#N/A</v>
      </c>
      <c r="J1865" s="7" t="e">
        <f>VLOOKUP($A1865,xeploai!$A:$A,1,FALSE)</f>
        <v>#N/A</v>
      </c>
    </row>
    <row r="1866" spans="1:10">
      <c r="A1866" t="s">
        <v>3804</v>
      </c>
      <c r="B1866" t="s">
        <v>3805</v>
      </c>
      <c r="C1866" t="s">
        <v>3782</v>
      </c>
      <c r="D1866" s="7" t="str">
        <f>VLOOKUP($A1866,bcap!$A:$A,1,FALSE)</f>
        <v>CBCC_701120500004712</v>
      </c>
      <c r="E1866" s="7" t="str">
        <f>VLOOKUP($A1866,loaicbcc!$A:$A,1,FALSE)</f>
        <v>CBCC_701120500004712</v>
      </c>
      <c r="F1866" s="7" t="str">
        <f>VLOOKUP($A1866,qtct!$A:$A,1,FALSE)</f>
        <v>CBCC_701120500004712</v>
      </c>
      <c r="G1866" s="7" t="str">
        <f>VLOOKUP($A1866,lương!$A:$A,1,FALSE)</f>
        <v>CBCC_701120500004712</v>
      </c>
      <c r="H1866" s="7" t="str">
        <f>VLOOKUP($A1866,qhgd!$A:$A,1,FALSE)</f>
        <v>CBCC_701120500004712</v>
      </c>
      <c r="I1866" s="7" t="e">
        <f>VLOOKUP($A1866,khenthuong!$A:$A,1,FALSE)</f>
        <v>#N/A</v>
      </c>
      <c r="J1866" s="7" t="e">
        <f>VLOOKUP($A1866,xeploai!$A:$A,1,FALSE)</f>
        <v>#N/A</v>
      </c>
    </row>
    <row r="1867" spans="1:10">
      <c r="A1867" t="s">
        <v>3886</v>
      </c>
      <c r="B1867" t="s">
        <v>3887</v>
      </c>
      <c r="C1867" t="s">
        <v>3782</v>
      </c>
      <c r="D1867" s="7" t="str">
        <f>VLOOKUP($A1867,bcap!$A:$A,1,FALSE)</f>
        <v>CBCC_701140900000503</v>
      </c>
      <c r="E1867" s="7" t="str">
        <f>VLOOKUP($A1867,loaicbcc!$A:$A,1,FALSE)</f>
        <v>CBCC_701140900000503</v>
      </c>
      <c r="F1867" s="7" t="str">
        <f>VLOOKUP($A1867,qtct!$A:$A,1,FALSE)</f>
        <v>CBCC_701140900000503</v>
      </c>
      <c r="G1867" s="7" t="str">
        <f>VLOOKUP($A1867,lương!$A:$A,1,FALSE)</f>
        <v>CBCC_701140900000503</v>
      </c>
      <c r="H1867" s="7" t="str">
        <f>VLOOKUP($A1867,qhgd!$A:$A,1,FALSE)</f>
        <v>CBCC_701140900000503</v>
      </c>
      <c r="I1867" s="7" t="e">
        <f>VLOOKUP($A1867,khenthuong!$A:$A,1,FALSE)</f>
        <v>#N/A</v>
      </c>
      <c r="J1867" s="7" t="e">
        <f>VLOOKUP($A1867,xeploai!$A:$A,1,FALSE)</f>
        <v>#N/A</v>
      </c>
    </row>
    <row r="1868" spans="1:10">
      <c r="A1868" t="s">
        <v>3854</v>
      </c>
      <c r="B1868" t="s">
        <v>3855</v>
      </c>
      <c r="C1868" t="s">
        <v>3782</v>
      </c>
      <c r="D1868" s="7" t="str">
        <f>VLOOKUP($A1868,bcap!$A:$A,1,FALSE)</f>
        <v>CBCC_701121200000002</v>
      </c>
      <c r="E1868" s="7" t="str">
        <f>VLOOKUP($A1868,loaicbcc!$A:$A,1,FALSE)</f>
        <v>CBCC_701121200000002</v>
      </c>
      <c r="F1868" s="7" t="str">
        <f>VLOOKUP($A1868,qtct!$A:$A,1,FALSE)</f>
        <v>CBCC_701121200000002</v>
      </c>
      <c r="G1868" s="7" t="str">
        <f>VLOOKUP($A1868,lương!$A:$A,1,FALSE)</f>
        <v>CBCC_701121200000002</v>
      </c>
      <c r="H1868" s="7" t="str">
        <f>VLOOKUP($A1868,qhgd!$A:$A,1,FALSE)</f>
        <v>CBCC_701121200000002</v>
      </c>
      <c r="I1868" s="7" t="e">
        <f>VLOOKUP($A1868,khenthuong!$A:$A,1,FALSE)</f>
        <v>#N/A</v>
      </c>
      <c r="J1868" s="7" t="e">
        <f>VLOOKUP($A1868,xeploai!$A:$A,1,FALSE)</f>
        <v>#N/A</v>
      </c>
    </row>
    <row r="1869" spans="1:10">
      <c r="A1869" t="s">
        <v>3888</v>
      </c>
      <c r="B1869" t="s">
        <v>3889</v>
      </c>
      <c r="C1869" t="s">
        <v>3782</v>
      </c>
      <c r="D1869" s="7" t="str">
        <f>VLOOKUP($A1869,bcap!$A:$A,1,FALSE)</f>
        <v>CBCC_701140100002150</v>
      </c>
      <c r="E1869" s="7" t="str">
        <f>VLOOKUP($A1869,loaicbcc!$A:$A,1,FALSE)</f>
        <v>CBCC_701140100002150</v>
      </c>
      <c r="F1869" s="7" t="str">
        <f>VLOOKUP($A1869,qtct!$A:$A,1,FALSE)</f>
        <v>CBCC_701140100002150</v>
      </c>
      <c r="G1869" s="7" t="str">
        <f>VLOOKUP($A1869,lương!$A:$A,1,FALSE)</f>
        <v>CBCC_701140100002150</v>
      </c>
      <c r="H1869" s="7" t="str">
        <f>VLOOKUP($A1869,qhgd!$A:$A,1,FALSE)</f>
        <v>CBCC_701140100002150</v>
      </c>
      <c r="I1869" s="7" t="e">
        <f>VLOOKUP($A1869,khenthuong!$A:$A,1,FALSE)</f>
        <v>#N/A</v>
      </c>
      <c r="J1869" s="7" t="e">
        <f>VLOOKUP($A1869,xeploai!$A:$A,1,FALSE)</f>
        <v>#N/A</v>
      </c>
    </row>
    <row r="1870" spans="1:10">
      <c r="A1870" t="s">
        <v>3815</v>
      </c>
      <c r="B1870" t="s">
        <v>3816</v>
      </c>
      <c r="C1870" t="s">
        <v>3782</v>
      </c>
      <c r="D1870" s="7" t="str">
        <f>VLOOKUP($A1870,bcap!$A:$A,1,FALSE)</f>
        <v>CBCC_701140100002230</v>
      </c>
      <c r="E1870" s="7" t="str">
        <f>VLOOKUP($A1870,loaicbcc!$A:$A,1,FALSE)</f>
        <v>CBCC_701140100002230</v>
      </c>
      <c r="F1870" s="7" t="str">
        <f>VLOOKUP($A1870,qtct!$A:$A,1,FALSE)</f>
        <v>CBCC_701140100002230</v>
      </c>
      <c r="G1870" s="7" t="str">
        <f>VLOOKUP($A1870,lương!$A:$A,1,FALSE)</f>
        <v>CBCC_701140100002230</v>
      </c>
      <c r="H1870" s="7" t="str">
        <f>VLOOKUP($A1870,qhgd!$A:$A,1,FALSE)</f>
        <v>CBCC_701140100002230</v>
      </c>
      <c r="I1870" s="7" t="e">
        <f>VLOOKUP($A1870,khenthuong!$A:$A,1,FALSE)</f>
        <v>#N/A</v>
      </c>
      <c r="J1870" s="7" t="e">
        <f>VLOOKUP($A1870,xeploai!$A:$A,1,FALSE)</f>
        <v>#N/A</v>
      </c>
    </row>
    <row r="1871" spans="1:10">
      <c r="A1871" t="s">
        <v>3819</v>
      </c>
      <c r="B1871" t="s">
        <v>3820</v>
      </c>
      <c r="C1871" t="s">
        <v>3782</v>
      </c>
      <c r="D1871" s="7" t="str">
        <f>VLOOKUP($A1871,bcap!$A:$A,1,FALSE)</f>
        <v>CBCC_701140100002254</v>
      </c>
      <c r="E1871" s="7" t="str">
        <f>VLOOKUP($A1871,loaicbcc!$A:$A,1,FALSE)</f>
        <v>CBCC_701140100002254</v>
      </c>
      <c r="F1871" s="7" t="str">
        <f>VLOOKUP($A1871,qtct!$A:$A,1,FALSE)</f>
        <v>CBCC_701140100002254</v>
      </c>
      <c r="G1871" s="7" t="str">
        <f>VLOOKUP($A1871,lương!$A:$A,1,FALSE)</f>
        <v>CBCC_701140100002254</v>
      </c>
      <c r="H1871" s="7" t="str">
        <f>VLOOKUP($A1871,qhgd!$A:$A,1,FALSE)</f>
        <v>CBCC_701140100002254</v>
      </c>
      <c r="I1871" s="7" t="e">
        <f>VLOOKUP($A1871,khenthuong!$A:$A,1,FALSE)</f>
        <v>#N/A</v>
      </c>
      <c r="J1871" s="7" t="e">
        <f>VLOOKUP($A1871,xeploai!$A:$A,1,FALSE)</f>
        <v>#N/A</v>
      </c>
    </row>
    <row r="1872" spans="1:10">
      <c r="A1872" t="s">
        <v>3892</v>
      </c>
      <c r="B1872" t="s">
        <v>276</v>
      </c>
      <c r="C1872" t="s">
        <v>3782</v>
      </c>
      <c r="D1872" s="7" t="str">
        <f>VLOOKUP($A1872,bcap!$A:$A,1,FALSE)</f>
        <v>CBCC_701140100002255</v>
      </c>
      <c r="E1872" s="7" t="str">
        <f>VLOOKUP($A1872,loaicbcc!$A:$A,1,FALSE)</f>
        <v>CBCC_701140100002255</v>
      </c>
      <c r="F1872" s="7" t="str">
        <f>VLOOKUP($A1872,qtct!$A:$A,1,FALSE)</f>
        <v>CBCC_701140100002255</v>
      </c>
      <c r="G1872" s="7" t="str">
        <f>VLOOKUP($A1872,lương!$A:$A,1,FALSE)</f>
        <v>CBCC_701140100002255</v>
      </c>
      <c r="H1872" s="7" t="str">
        <f>VLOOKUP($A1872,qhgd!$A:$A,1,FALSE)</f>
        <v>CBCC_701140100002255</v>
      </c>
      <c r="I1872" s="7" t="e">
        <f>VLOOKUP($A1872,khenthuong!$A:$A,1,FALSE)</f>
        <v>#N/A</v>
      </c>
      <c r="J1872" s="7" t="e">
        <f>VLOOKUP($A1872,xeploai!$A:$A,1,FALSE)</f>
        <v>#N/A</v>
      </c>
    </row>
    <row r="1873" spans="1:10" hidden="1">
      <c r="A1873" t="s">
        <v>3789</v>
      </c>
      <c r="B1873" t="s">
        <v>3790</v>
      </c>
      <c r="C1873" t="s">
        <v>3782</v>
      </c>
      <c r="D1873" s="7" t="e">
        <f>VLOOKUP($A1873,bcap!$A:$A,1,FALSE)</f>
        <v>#N/A</v>
      </c>
      <c r="E1873" s="7" t="str">
        <f>VLOOKUP($A1873,loaicbcc!$A:$A,1,FALSE)</f>
        <v>CBCC_701140900000478</v>
      </c>
      <c r="F1873" s="7" t="str">
        <f>VLOOKUP($A1873,qtct!$A:$A,1,FALSE)</f>
        <v>CBCC_701140900000478</v>
      </c>
      <c r="G1873" s="7" t="str">
        <f>VLOOKUP($A1873,lương!$A:$A,1,FALSE)</f>
        <v>CBCC_701140900000478</v>
      </c>
      <c r="H1873" s="7" t="str">
        <f>VLOOKUP($A1873,qhgd!$A:$A,1,FALSE)</f>
        <v>CBCC_701140900000478</v>
      </c>
      <c r="I1873" s="7" t="str">
        <f>VLOOKUP($A1873,khenthuong!$A:$A,1,FALSE)</f>
        <v>CBCC_701140900000478</v>
      </c>
      <c r="J1873" s="7" t="e">
        <f>VLOOKUP($A1873,xeploai!$A:$A,1,FALSE)</f>
        <v>#N/A</v>
      </c>
    </row>
    <row r="1874" spans="1:10">
      <c r="A1874" t="s">
        <v>3869</v>
      </c>
      <c r="B1874" t="s">
        <v>3870</v>
      </c>
      <c r="C1874" t="s">
        <v>3782</v>
      </c>
      <c r="D1874" s="7" t="str">
        <f>VLOOKUP($A1874,bcap!$A:$A,1,FALSE)</f>
        <v>CBCC_701140900000505</v>
      </c>
      <c r="E1874" s="7" t="str">
        <f>VLOOKUP($A1874,loaicbcc!$A:$A,1,FALSE)</f>
        <v>CBCC_701140900000505</v>
      </c>
      <c r="F1874" s="7" t="str">
        <f>VLOOKUP($A1874,qtct!$A:$A,1,FALSE)</f>
        <v>CBCC_701140900000505</v>
      </c>
      <c r="G1874" s="7" t="str">
        <f>VLOOKUP($A1874,lương!$A:$A,1,FALSE)</f>
        <v>CBCC_701140900000505</v>
      </c>
      <c r="H1874" s="7" t="str">
        <f>VLOOKUP($A1874,qhgd!$A:$A,1,FALSE)</f>
        <v>CBCC_701140900000505</v>
      </c>
      <c r="I1874" s="7" t="e">
        <f>VLOOKUP($A1874,khenthuong!$A:$A,1,FALSE)</f>
        <v>#N/A</v>
      </c>
      <c r="J1874" s="7" t="e">
        <f>VLOOKUP($A1874,xeploai!$A:$A,1,FALSE)</f>
        <v>#N/A</v>
      </c>
    </row>
    <row r="1875" spans="1:10">
      <c r="A1875" t="s">
        <v>3785</v>
      </c>
      <c r="B1875" t="s">
        <v>97</v>
      </c>
      <c r="C1875" t="s">
        <v>3782</v>
      </c>
      <c r="D1875" s="7" t="str">
        <f>VLOOKUP($A1875,bcap!$A:$A,1,FALSE)</f>
        <v>CBCC_701160300000506</v>
      </c>
      <c r="E1875" s="7" t="str">
        <f>VLOOKUP($A1875,loaicbcc!$A:$A,1,FALSE)</f>
        <v>CBCC_701160300000506</v>
      </c>
      <c r="F1875" s="7" t="str">
        <f>VLOOKUP($A1875,qtct!$A:$A,1,FALSE)</f>
        <v>CBCC_701160300000506</v>
      </c>
      <c r="G1875" s="7" t="e">
        <f>VLOOKUP($A1875,lương!$A:$A,1,FALSE)</f>
        <v>#N/A</v>
      </c>
      <c r="H1875" s="7" t="str">
        <f>VLOOKUP($A1875,qhgd!$A:$A,1,FALSE)</f>
        <v>CBCC_701160300000506</v>
      </c>
      <c r="I1875" s="7" t="e">
        <f>VLOOKUP($A1875,khenthuong!$A:$A,1,FALSE)</f>
        <v>#N/A</v>
      </c>
      <c r="J1875" s="7" t="e">
        <f>VLOOKUP($A1875,xeploai!$A:$A,1,FALSE)</f>
        <v>#N/A</v>
      </c>
    </row>
    <row r="1876" spans="1:10">
      <c r="A1876" t="s">
        <v>3897</v>
      </c>
      <c r="B1876" t="s">
        <v>3898</v>
      </c>
      <c r="C1876" t="s">
        <v>3782</v>
      </c>
      <c r="D1876" s="7" t="str">
        <f>VLOOKUP($A1876,bcap!$A:$A,1,FALSE)</f>
        <v>CBCC_701120500004709</v>
      </c>
      <c r="E1876" s="7" t="str">
        <f>VLOOKUP($A1876,loaicbcc!$A:$A,1,FALSE)</f>
        <v>CBCC_701120500004709</v>
      </c>
      <c r="F1876" s="7" t="str">
        <f>VLOOKUP($A1876,qtct!$A:$A,1,FALSE)</f>
        <v>CBCC_701120500004709</v>
      </c>
      <c r="G1876" s="7" t="str">
        <f>VLOOKUP($A1876,lương!$A:$A,1,FALSE)</f>
        <v>CBCC_701120500004709</v>
      </c>
      <c r="H1876" s="7" t="str">
        <f>VLOOKUP($A1876,qhgd!$A:$A,1,FALSE)</f>
        <v>CBCC_701120500004709</v>
      </c>
      <c r="I1876" s="7" t="e">
        <f>VLOOKUP($A1876,khenthuong!$A:$A,1,FALSE)</f>
        <v>#N/A</v>
      </c>
      <c r="J1876" s="7" t="e">
        <f>VLOOKUP($A1876,xeploai!$A:$A,1,FALSE)</f>
        <v>#N/A</v>
      </c>
    </row>
    <row r="1877" spans="1:10">
      <c r="A1877" t="s">
        <v>3868</v>
      </c>
      <c r="B1877" t="s">
        <v>42</v>
      </c>
      <c r="C1877" t="s">
        <v>3782</v>
      </c>
      <c r="D1877" s="7" t="str">
        <f>VLOOKUP($A1877,bcap!$A:$A,1,FALSE)</f>
        <v>CBCC_701111100023735</v>
      </c>
      <c r="E1877" s="7" t="str">
        <f>VLOOKUP($A1877,loaicbcc!$A:$A,1,FALSE)</f>
        <v>CBCC_701111100023735</v>
      </c>
      <c r="F1877" s="7" t="str">
        <f>VLOOKUP($A1877,qtct!$A:$A,1,FALSE)</f>
        <v>CBCC_701111100023735</v>
      </c>
      <c r="G1877" s="7" t="str">
        <f>VLOOKUP($A1877,lương!$A:$A,1,FALSE)</f>
        <v>CBCC_701111100023735</v>
      </c>
      <c r="H1877" s="7" t="str">
        <f>VLOOKUP($A1877,qhgd!$A:$A,1,FALSE)</f>
        <v>CBCC_701111100023735</v>
      </c>
      <c r="I1877" s="7" t="e">
        <f>VLOOKUP($A1877,khenthuong!$A:$A,1,FALSE)</f>
        <v>#N/A</v>
      </c>
      <c r="J1877" s="7" t="e">
        <f>VLOOKUP($A1877,xeploai!$A:$A,1,FALSE)</f>
        <v>#N/A</v>
      </c>
    </row>
    <row r="1878" spans="1:10">
      <c r="A1878" t="s">
        <v>3797</v>
      </c>
      <c r="B1878" t="s">
        <v>3798</v>
      </c>
      <c r="C1878" t="s">
        <v>3782</v>
      </c>
      <c r="D1878" s="7" t="str">
        <f>VLOOKUP($A1878,bcap!$A:$A,1,FALSE)</f>
        <v>CBCC_701111100023731</v>
      </c>
      <c r="E1878" s="7" t="str">
        <f>VLOOKUP($A1878,loaicbcc!$A:$A,1,FALSE)</f>
        <v>CBCC_701111100023731</v>
      </c>
      <c r="F1878" s="7" t="str">
        <f>VLOOKUP($A1878,qtct!$A:$A,1,FALSE)</f>
        <v>CBCC_701111100023731</v>
      </c>
      <c r="G1878" s="7" t="str">
        <f>VLOOKUP($A1878,lương!$A:$A,1,FALSE)</f>
        <v>CBCC_701111100023731</v>
      </c>
      <c r="H1878" s="7" t="str">
        <f>VLOOKUP($A1878,qhgd!$A:$A,1,FALSE)</f>
        <v>CBCC_701111100023731</v>
      </c>
      <c r="I1878" s="7" t="e">
        <f>VLOOKUP($A1878,khenthuong!$A:$A,1,FALSE)</f>
        <v>#N/A</v>
      </c>
      <c r="J1878" s="7" t="e">
        <f>VLOOKUP($A1878,xeploai!$A:$A,1,FALSE)</f>
        <v>#N/A</v>
      </c>
    </row>
    <row r="1879" spans="1:10">
      <c r="A1879" t="s">
        <v>3843</v>
      </c>
      <c r="B1879" t="s">
        <v>3844</v>
      </c>
      <c r="C1879" t="s">
        <v>3782</v>
      </c>
      <c r="D1879" s="7" t="str">
        <f>VLOOKUP($A1879,bcap!$A:$A,1,FALSE)</f>
        <v>CBCC_701111100023724</v>
      </c>
      <c r="E1879" s="7" t="str">
        <f>VLOOKUP($A1879,loaicbcc!$A:$A,1,FALSE)</f>
        <v>CBCC_701111100023724</v>
      </c>
      <c r="F1879" s="7" t="str">
        <f>VLOOKUP($A1879,qtct!$A:$A,1,FALSE)</f>
        <v>CBCC_701111100023724</v>
      </c>
      <c r="G1879" s="7" t="str">
        <f>VLOOKUP($A1879,lương!$A:$A,1,FALSE)</f>
        <v>CBCC_701111100023724</v>
      </c>
      <c r="H1879" s="7" t="str">
        <f>VLOOKUP($A1879,qhgd!$A:$A,1,FALSE)</f>
        <v>CBCC_701111100023724</v>
      </c>
      <c r="I1879" s="7" t="e">
        <f>VLOOKUP($A1879,khenthuong!$A:$A,1,FALSE)</f>
        <v>#N/A</v>
      </c>
      <c r="J1879" s="7" t="e">
        <f>VLOOKUP($A1879,xeploai!$A:$A,1,FALSE)</f>
        <v>#N/A</v>
      </c>
    </row>
    <row r="1880" spans="1:10">
      <c r="A1880" t="s">
        <v>3840</v>
      </c>
      <c r="B1880" t="s">
        <v>23</v>
      </c>
      <c r="C1880" t="s">
        <v>3782</v>
      </c>
      <c r="D1880" s="7" t="str">
        <f>VLOOKUP($A1880,bcap!$A:$A,1,FALSE)</f>
        <v>CBCC_701111100023721</v>
      </c>
      <c r="E1880" s="7" t="str">
        <f>VLOOKUP($A1880,loaicbcc!$A:$A,1,FALSE)</f>
        <v>CBCC_701111100023721</v>
      </c>
      <c r="F1880" s="7" t="str">
        <f>VLOOKUP($A1880,qtct!$A:$A,1,FALSE)</f>
        <v>CBCC_701111100023721</v>
      </c>
      <c r="G1880" s="7" t="str">
        <f>VLOOKUP($A1880,lương!$A:$A,1,FALSE)</f>
        <v>CBCC_701111100023721</v>
      </c>
      <c r="H1880" s="7" t="str">
        <f>VLOOKUP($A1880,qhgd!$A:$A,1,FALSE)</f>
        <v>CBCC_701111100023721</v>
      </c>
      <c r="I1880" s="7" t="e">
        <f>VLOOKUP($A1880,khenthuong!$A:$A,1,FALSE)</f>
        <v>#N/A</v>
      </c>
      <c r="J1880" s="7" t="e">
        <f>VLOOKUP($A1880,xeploai!$A:$A,1,FALSE)</f>
        <v>#N/A</v>
      </c>
    </row>
    <row r="1881" spans="1:10">
      <c r="A1881" t="s">
        <v>3878</v>
      </c>
      <c r="B1881" t="s">
        <v>3879</v>
      </c>
      <c r="C1881" t="s">
        <v>3782</v>
      </c>
      <c r="D1881" s="7" t="str">
        <f>VLOOKUP($A1881,bcap!$A:$A,1,FALSE)</f>
        <v>CBCC_701111100023711</v>
      </c>
      <c r="E1881" s="7" t="str">
        <f>VLOOKUP($A1881,loaicbcc!$A:$A,1,FALSE)</f>
        <v>CBCC_701111100023711</v>
      </c>
      <c r="F1881" s="7" t="str">
        <f>VLOOKUP($A1881,qtct!$A:$A,1,FALSE)</f>
        <v>CBCC_701111100023711</v>
      </c>
      <c r="G1881" s="7" t="str">
        <f>VLOOKUP($A1881,lương!$A:$A,1,FALSE)</f>
        <v>CBCC_701111100023711</v>
      </c>
      <c r="H1881" s="7" t="str">
        <f>VLOOKUP($A1881,qhgd!$A:$A,1,FALSE)</f>
        <v>CBCC_701111100023711</v>
      </c>
      <c r="I1881" s="7" t="e">
        <f>VLOOKUP($A1881,khenthuong!$A:$A,1,FALSE)</f>
        <v>#N/A</v>
      </c>
      <c r="J1881" s="7" t="e">
        <f>VLOOKUP($A1881,xeploai!$A:$A,1,FALSE)</f>
        <v>#N/A</v>
      </c>
    </row>
    <row r="1882" spans="1:10">
      <c r="A1882" t="s">
        <v>3791</v>
      </c>
      <c r="B1882" t="s">
        <v>3792</v>
      </c>
      <c r="C1882" t="s">
        <v>3782</v>
      </c>
      <c r="D1882" s="7" t="str">
        <f>VLOOKUP($A1882,bcap!$A:$A,1,FALSE)</f>
        <v>CBCC_701111100023708</v>
      </c>
      <c r="E1882" s="7" t="str">
        <f>VLOOKUP($A1882,loaicbcc!$A:$A,1,FALSE)</f>
        <v>CBCC_701111100023708</v>
      </c>
      <c r="F1882" s="7" t="str">
        <f>VLOOKUP($A1882,qtct!$A:$A,1,FALSE)</f>
        <v>CBCC_701111100023708</v>
      </c>
      <c r="G1882" s="7" t="str">
        <f>VLOOKUP($A1882,lương!$A:$A,1,FALSE)</f>
        <v>CBCC_701111100023708</v>
      </c>
      <c r="H1882" s="7" t="str">
        <f>VLOOKUP($A1882,qhgd!$A:$A,1,FALSE)</f>
        <v>CBCC_701111100023708</v>
      </c>
      <c r="I1882" s="7" t="e">
        <f>VLOOKUP($A1882,khenthuong!$A:$A,1,FALSE)</f>
        <v>#N/A</v>
      </c>
      <c r="J1882" s="7" t="e">
        <f>VLOOKUP($A1882,xeploai!$A:$A,1,FALSE)</f>
        <v>#N/A</v>
      </c>
    </row>
    <row r="1883" spans="1:10">
      <c r="A1883" t="s">
        <v>3871</v>
      </c>
      <c r="B1883" t="s">
        <v>3872</v>
      </c>
      <c r="C1883" t="s">
        <v>3782</v>
      </c>
      <c r="D1883" s="7" t="str">
        <f>VLOOKUP($A1883,bcap!$A:$A,1,FALSE)</f>
        <v>CBCC_701111100076091</v>
      </c>
      <c r="E1883" s="7" t="str">
        <f>VLOOKUP($A1883,loaicbcc!$A:$A,1,FALSE)</f>
        <v>CBCC_701111100076091</v>
      </c>
      <c r="F1883" s="7" t="str">
        <f>VLOOKUP($A1883,qtct!$A:$A,1,FALSE)</f>
        <v>CBCC_701111100076091</v>
      </c>
      <c r="G1883" s="7" t="str">
        <f>VLOOKUP($A1883,lương!$A:$A,1,FALSE)</f>
        <v>CBCC_701111100076091</v>
      </c>
      <c r="H1883" s="7" t="str">
        <f>VLOOKUP($A1883,qhgd!$A:$A,1,FALSE)</f>
        <v>CBCC_701111100076091</v>
      </c>
      <c r="I1883" s="7" t="e">
        <f>VLOOKUP($A1883,khenthuong!$A:$A,1,FALSE)</f>
        <v>#N/A</v>
      </c>
      <c r="J1883" s="7" t="e">
        <f>VLOOKUP($A1883,xeploai!$A:$A,1,FALSE)</f>
        <v>#N/A</v>
      </c>
    </row>
    <row r="1884" spans="1:10">
      <c r="A1884" t="s">
        <v>3788</v>
      </c>
      <c r="B1884" t="s">
        <v>121</v>
      </c>
      <c r="C1884" t="s">
        <v>3782</v>
      </c>
      <c r="D1884" s="7" t="str">
        <f>VLOOKUP($A1884,bcap!$A:$A,1,FALSE)</f>
        <v>CBCC_701160200000382</v>
      </c>
      <c r="E1884" s="7" t="str">
        <f>VLOOKUP($A1884,loaicbcc!$A:$A,1,FALSE)</f>
        <v>CBCC_701160200000382</v>
      </c>
      <c r="F1884" s="7" t="str">
        <f>VLOOKUP($A1884,qtct!$A:$A,1,FALSE)</f>
        <v>CBCC_701160200000382</v>
      </c>
      <c r="G1884" s="7" t="e">
        <f>VLOOKUP($A1884,lương!$A:$A,1,FALSE)</f>
        <v>#N/A</v>
      </c>
      <c r="H1884" s="7" t="str">
        <f>VLOOKUP($A1884,qhgd!$A:$A,1,FALSE)</f>
        <v>CBCC_701160200000382</v>
      </c>
      <c r="I1884" s="7" t="e">
        <f>VLOOKUP($A1884,khenthuong!$A:$A,1,FALSE)</f>
        <v>#N/A</v>
      </c>
      <c r="J1884" s="7" t="e">
        <f>VLOOKUP($A1884,xeploai!$A:$A,1,FALSE)</f>
        <v>#N/A</v>
      </c>
    </row>
    <row r="1885" spans="1:10">
      <c r="A1885" t="s">
        <v>3830</v>
      </c>
      <c r="B1885" t="s">
        <v>3831</v>
      </c>
      <c r="C1885" t="s">
        <v>3782</v>
      </c>
      <c r="D1885" s="7" t="str">
        <f>VLOOKUP($A1885,bcap!$A:$A,1,FALSE)</f>
        <v>CBCC_701140200001812</v>
      </c>
      <c r="E1885" s="7" t="str">
        <f>VLOOKUP($A1885,loaicbcc!$A:$A,1,FALSE)</f>
        <v>CBCC_701140200001812</v>
      </c>
      <c r="F1885" s="7" t="str">
        <f>VLOOKUP($A1885,qtct!$A:$A,1,FALSE)</f>
        <v>CBCC_701140200001812</v>
      </c>
      <c r="G1885" s="7" t="str">
        <f>VLOOKUP($A1885,lương!$A:$A,1,FALSE)</f>
        <v>CBCC_701140200001812</v>
      </c>
      <c r="H1885" s="7" t="str">
        <f>VLOOKUP($A1885,qhgd!$A:$A,1,FALSE)</f>
        <v>CBCC_701140200001812</v>
      </c>
      <c r="I1885" s="7" t="e">
        <f>VLOOKUP($A1885,khenthuong!$A:$A,1,FALSE)</f>
        <v>#N/A</v>
      </c>
      <c r="J1885" s="7" t="e">
        <f>VLOOKUP($A1885,xeploai!$A:$A,1,FALSE)</f>
        <v>#N/A</v>
      </c>
    </row>
    <row r="1886" spans="1:10">
      <c r="A1886" t="s">
        <v>3832</v>
      </c>
      <c r="B1886" t="s">
        <v>3833</v>
      </c>
      <c r="C1886" t="s">
        <v>3782</v>
      </c>
      <c r="D1886" s="7" t="str">
        <f>VLOOKUP($A1886,bcap!$A:$A,1,FALSE)</f>
        <v>CBCC_701140200001815</v>
      </c>
      <c r="E1886" s="7" t="str">
        <f>VLOOKUP($A1886,loaicbcc!$A:$A,1,FALSE)</f>
        <v>CBCC_701140200001815</v>
      </c>
      <c r="F1886" s="7" t="str">
        <f>VLOOKUP($A1886,qtct!$A:$A,1,FALSE)</f>
        <v>CBCC_701140200001815</v>
      </c>
      <c r="G1886" s="7" t="str">
        <f>VLOOKUP($A1886,lương!$A:$A,1,FALSE)</f>
        <v>CBCC_701140200001815</v>
      </c>
      <c r="H1886" s="7" t="str">
        <f>VLOOKUP($A1886,qhgd!$A:$A,1,FALSE)</f>
        <v>CBCC_701140200001815</v>
      </c>
      <c r="I1886" s="7" t="e">
        <f>VLOOKUP($A1886,khenthuong!$A:$A,1,FALSE)</f>
        <v>#N/A</v>
      </c>
      <c r="J1886" s="7" t="e">
        <f>VLOOKUP($A1886,xeploai!$A:$A,1,FALSE)</f>
        <v>#N/A</v>
      </c>
    </row>
    <row r="1887" spans="1:10">
      <c r="A1887" t="s">
        <v>3826</v>
      </c>
      <c r="B1887" t="s">
        <v>3827</v>
      </c>
      <c r="C1887" t="s">
        <v>3782</v>
      </c>
      <c r="D1887" s="7" t="str">
        <f>VLOOKUP($A1887,bcap!$A:$A,1,FALSE)</f>
        <v>CBCC_701140100001970</v>
      </c>
      <c r="E1887" s="7" t="str">
        <f>VLOOKUP($A1887,loaicbcc!$A:$A,1,FALSE)</f>
        <v>CBCC_701140100001970</v>
      </c>
      <c r="F1887" s="7" t="str">
        <f>VLOOKUP($A1887,qtct!$A:$A,1,FALSE)</f>
        <v>CBCC_701140100001970</v>
      </c>
      <c r="G1887" s="7" t="str">
        <f>VLOOKUP($A1887,lương!$A:$A,1,FALSE)</f>
        <v>CBCC_701140100001970</v>
      </c>
      <c r="H1887" s="7" t="str">
        <f>VLOOKUP($A1887,qhgd!$A:$A,1,FALSE)</f>
        <v>CBCC_701140100001970</v>
      </c>
      <c r="I1887" s="7" t="e">
        <f>VLOOKUP($A1887,khenthuong!$A:$A,1,FALSE)</f>
        <v>#N/A</v>
      </c>
      <c r="J1887" s="7" t="e">
        <f>VLOOKUP($A1887,xeploai!$A:$A,1,FALSE)</f>
        <v>#N/A</v>
      </c>
    </row>
    <row r="1888" spans="1:10">
      <c r="A1888" t="s">
        <v>3783</v>
      </c>
      <c r="B1888" t="s">
        <v>3784</v>
      </c>
      <c r="C1888" t="s">
        <v>3782</v>
      </c>
      <c r="D1888" s="7" t="str">
        <f>VLOOKUP($A1888,bcap!$A:$A,1,FALSE)</f>
        <v>CBCC_701150700000451</v>
      </c>
      <c r="E1888" s="7" t="str">
        <f>VLOOKUP($A1888,loaicbcc!$A:$A,1,FALSE)</f>
        <v>CBCC_701150700000451</v>
      </c>
      <c r="F1888" s="7" t="str">
        <f>VLOOKUP($A1888,qtct!$A:$A,1,FALSE)</f>
        <v>CBCC_701150700000451</v>
      </c>
      <c r="G1888" s="7" t="str">
        <f>VLOOKUP($A1888,lương!$A:$A,1,FALSE)</f>
        <v>CBCC_701150700000451</v>
      </c>
      <c r="H1888" s="7" t="str">
        <f>VLOOKUP($A1888,qhgd!$A:$A,1,FALSE)</f>
        <v>CBCC_701150700000451</v>
      </c>
      <c r="I1888" s="7" t="e">
        <f>VLOOKUP($A1888,khenthuong!$A:$A,1,FALSE)</f>
        <v>#N/A</v>
      </c>
      <c r="J1888" s="7" t="e">
        <f>VLOOKUP($A1888,xeploai!$A:$A,1,FALSE)</f>
        <v>#N/A</v>
      </c>
    </row>
    <row r="1889" spans="1:10">
      <c r="A1889" t="s">
        <v>3786</v>
      </c>
      <c r="B1889" t="s">
        <v>3787</v>
      </c>
      <c r="C1889" t="s">
        <v>3782</v>
      </c>
      <c r="D1889" s="7" t="str">
        <f>VLOOKUP($A1889,bcap!$A:$A,1,FALSE)</f>
        <v>CBCC_701140100001973</v>
      </c>
      <c r="E1889" s="7" t="str">
        <f>VLOOKUP($A1889,loaicbcc!$A:$A,1,FALSE)</f>
        <v>CBCC_701140100001973</v>
      </c>
      <c r="F1889" s="7" t="str">
        <f>VLOOKUP($A1889,qtct!$A:$A,1,FALSE)</f>
        <v>CBCC_701140100001973</v>
      </c>
      <c r="G1889" s="7" t="str">
        <f>VLOOKUP($A1889,lương!$A:$A,1,FALSE)</f>
        <v>CBCC_701140100001973</v>
      </c>
      <c r="H1889" s="7" t="str">
        <f>VLOOKUP($A1889,qhgd!$A:$A,1,FALSE)</f>
        <v>CBCC_701140100001973</v>
      </c>
      <c r="I1889" s="7" t="e">
        <f>VLOOKUP($A1889,khenthuong!$A:$A,1,FALSE)</f>
        <v>#N/A</v>
      </c>
      <c r="J1889" s="7" t="e">
        <f>VLOOKUP($A1889,xeploai!$A:$A,1,FALSE)</f>
        <v>#N/A</v>
      </c>
    </row>
    <row r="1890" spans="1:10">
      <c r="A1890" t="s">
        <v>3809</v>
      </c>
      <c r="B1890" t="s">
        <v>3810</v>
      </c>
      <c r="C1890" t="s">
        <v>3782</v>
      </c>
      <c r="D1890" s="7" t="str">
        <f>VLOOKUP($A1890,bcap!$A:$A,1,FALSE)</f>
        <v>CBCC_701140100002161</v>
      </c>
      <c r="E1890" s="7" t="str">
        <f>VLOOKUP($A1890,loaicbcc!$A:$A,1,FALSE)</f>
        <v>CBCC_701140100002161</v>
      </c>
      <c r="F1890" s="7" t="str">
        <f>VLOOKUP($A1890,qtct!$A:$A,1,FALSE)</f>
        <v>CBCC_701140100002161</v>
      </c>
      <c r="G1890" s="7" t="str">
        <f>VLOOKUP($A1890,lương!$A:$A,1,FALSE)</f>
        <v>CBCC_701140100002161</v>
      </c>
      <c r="H1890" s="7" t="str">
        <f>VLOOKUP($A1890,qhgd!$A:$A,1,FALSE)</f>
        <v>CBCC_701140100002161</v>
      </c>
      <c r="I1890" s="7" t="e">
        <f>VLOOKUP($A1890,khenthuong!$A:$A,1,FALSE)</f>
        <v>#N/A</v>
      </c>
      <c r="J1890" s="7" t="e">
        <f>VLOOKUP($A1890,xeploai!$A:$A,1,FALSE)</f>
        <v>#N/A</v>
      </c>
    </row>
    <row r="1891" spans="1:10">
      <c r="A1891" t="s">
        <v>3780</v>
      </c>
      <c r="B1891" t="s">
        <v>3781</v>
      </c>
      <c r="C1891" t="s">
        <v>3782</v>
      </c>
      <c r="D1891" s="7" t="str">
        <f>VLOOKUP($A1891,bcap!$A:$A,1,FALSE)</f>
        <v>CBCC_701140100002172</v>
      </c>
      <c r="E1891" s="7" t="str">
        <f>VLOOKUP($A1891,loaicbcc!$A:$A,1,FALSE)</f>
        <v>CBCC_701140100002172</v>
      </c>
      <c r="F1891" s="7" t="str">
        <f>VLOOKUP($A1891,qtct!$A:$A,1,FALSE)</f>
        <v>CBCC_701140100002172</v>
      </c>
      <c r="G1891" s="7" t="str">
        <f>VLOOKUP($A1891,lương!$A:$A,1,FALSE)</f>
        <v>CBCC_701140100002172</v>
      </c>
      <c r="H1891" s="7" t="str">
        <f>VLOOKUP($A1891,qhgd!$A:$A,1,FALSE)</f>
        <v>CBCC_701140100002172</v>
      </c>
      <c r="I1891" s="7" t="e">
        <f>VLOOKUP($A1891,khenthuong!$A:$A,1,FALSE)</f>
        <v>#N/A</v>
      </c>
      <c r="J1891" s="7" t="e">
        <f>VLOOKUP($A1891,xeploai!$A:$A,1,FALSE)</f>
        <v>#N/A</v>
      </c>
    </row>
    <row r="1892" spans="1:10">
      <c r="A1892" t="s">
        <v>3890</v>
      </c>
      <c r="B1892" t="s">
        <v>3891</v>
      </c>
      <c r="C1892" t="s">
        <v>3782</v>
      </c>
      <c r="D1892" s="7" t="str">
        <f>VLOOKUP($A1892,bcap!$A:$A,1,FALSE)</f>
        <v>CBCC_701140100002252</v>
      </c>
      <c r="E1892" s="7" t="str">
        <f>VLOOKUP($A1892,loaicbcc!$A:$A,1,FALSE)</f>
        <v>CBCC_701140100002252</v>
      </c>
      <c r="F1892" s="7" t="str">
        <f>VLOOKUP($A1892,qtct!$A:$A,1,FALSE)</f>
        <v>CBCC_701140100002252</v>
      </c>
      <c r="G1892" s="7" t="str">
        <f>VLOOKUP($A1892,lương!$A:$A,1,FALSE)</f>
        <v>CBCC_701140100002252</v>
      </c>
      <c r="H1892" s="7" t="str">
        <f>VLOOKUP($A1892,qhgd!$A:$A,1,FALSE)</f>
        <v>CBCC_701140100002252</v>
      </c>
      <c r="I1892" s="7" t="e">
        <f>VLOOKUP($A1892,khenthuong!$A:$A,1,FALSE)</f>
        <v>#N/A</v>
      </c>
      <c r="J1892" s="7" t="e">
        <f>VLOOKUP($A1892,xeploai!$A:$A,1,FALSE)</f>
        <v>#N/A</v>
      </c>
    </row>
    <row r="1893" spans="1:10">
      <c r="A1893" t="s">
        <v>3817</v>
      </c>
      <c r="B1893" t="s">
        <v>3818</v>
      </c>
      <c r="C1893" t="s">
        <v>3782</v>
      </c>
      <c r="D1893" s="7" t="str">
        <f>VLOOKUP($A1893,bcap!$A:$A,1,FALSE)</f>
        <v>CBCC_701140100002253</v>
      </c>
      <c r="E1893" s="7" t="str">
        <f>VLOOKUP($A1893,loaicbcc!$A:$A,1,FALSE)</f>
        <v>CBCC_701140100002253</v>
      </c>
      <c r="F1893" s="7" t="str">
        <f>VLOOKUP($A1893,qtct!$A:$A,1,FALSE)</f>
        <v>CBCC_701140100002253</v>
      </c>
      <c r="G1893" s="7" t="str">
        <f>VLOOKUP($A1893,lương!$A:$A,1,FALSE)</f>
        <v>CBCC_701140100002253</v>
      </c>
      <c r="H1893" s="7" t="str">
        <f>VLOOKUP($A1893,qhgd!$A:$A,1,FALSE)</f>
        <v>CBCC_701140100002253</v>
      </c>
      <c r="I1893" s="7" t="e">
        <f>VLOOKUP($A1893,khenthuong!$A:$A,1,FALSE)</f>
        <v>#N/A</v>
      </c>
      <c r="J1893" s="7" t="e">
        <f>VLOOKUP($A1893,xeploai!$A:$A,1,FALSE)</f>
        <v>#N/A</v>
      </c>
    </row>
    <row r="1894" spans="1:10">
      <c r="A1894" t="s">
        <v>3821</v>
      </c>
      <c r="B1894" t="s">
        <v>3822</v>
      </c>
      <c r="C1894" t="s">
        <v>3782</v>
      </c>
      <c r="D1894" s="7" t="str">
        <f>VLOOKUP($A1894,bcap!$A:$A,1,FALSE)</f>
        <v>CBCC_701140200000210</v>
      </c>
      <c r="E1894" s="7" t="str">
        <f>VLOOKUP($A1894,loaicbcc!$A:$A,1,FALSE)</f>
        <v>CBCC_701140200000210</v>
      </c>
      <c r="F1894" s="7" t="str">
        <f>VLOOKUP($A1894,qtct!$A:$A,1,FALSE)</f>
        <v>CBCC_701140200000210</v>
      </c>
      <c r="G1894" s="7" t="str">
        <f>VLOOKUP($A1894,lương!$A:$A,1,FALSE)</f>
        <v>CBCC_701140200000210</v>
      </c>
      <c r="H1894" s="7" t="str">
        <f>VLOOKUP($A1894,qhgd!$A:$A,1,FALSE)</f>
        <v>CBCC_701140200000210</v>
      </c>
      <c r="I1894" s="7" t="e">
        <f>VLOOKUP($A1894,khenthuong!$A:$A,1,FALSE)</f>
        <v>#N/A</v>
      </c>
      <c r="J1894" s="7" t="e">
        <f>VLOOKUP($A1894,xeploai!$A:$A,1,FALSE)</f>
        <v>#N/A</v>
      </c>
    </row>
    <row r="1895" spans="1:10">
      <c r="A1895" t="s">
        <v>3859</v>
      </c>
      <c r="B1895" t="s">
        <v>3860</v>
      </c>
      <c r="C1895" t="s">
        <v>3782</v>
      </c>
      <c r="D1895" s="7" t="str">
        <f>VLOOKUP($A1895,bcap!$A:$A,1,FALSE)</f>
        <v>CBCC_701120500004704</v>
      </c>
      <c r="E1895" s="7" t="str">
        <f>VLOOKUP($A1895,loaicbcc!$A:$A,1,FALSE)</f>
        <v>CBCC_701120500004704</v>
      </c>
      <c r="F1895" s="7" t="str">
        <f>VLOOKUP($A1895,qtct!$A:$A,1,FALSE)</f>
        <v>CBCC_701120500004704</v>
      </c>
      <c r="G1895" s="7" t="str">
        <f>VLOOKUP($A1895,lương!$A:$A,1,FALSE)</f>
        <v>CBCC_701120500004704</v>
      </c>
      <c r="H1895" s="7" t="str">
        <f>VLOOKUP($A1895,qhgd!$A:$A,1,FALSE)</f>
        <v>CBCC_701120500004704</v>
      </c>
      <c r="I1895" s="7" t="e">
        <f>VLOOKUP($A1895,khenthuong!$A:$A,1,FALSE)</f>
        <v>#N/A</v>
      </c>
      <c r="J1895" s="7" t="e">
        <f>VLOOKUP($A1895,xeploai!$A:$A,1,FALSE)</f>
        <v>#N/A</v>
      </c>
    </row>
    <row r="1896" spans="1:10">
      <c r="A1896" t="s">
        <v>3852</v>
      </c>
      <c r="B1896" t="s">
        <v>3853</v>
      </c>
      <c r="C1896" t="s">
        <v>3782</v>
      </c>
      <c r="D1896" s="7" t="str">
        <f>VLOOKUP($A1896,bcap!$A:$A,1,FALSE)</f>
        <v>CBCC_701140900000504</v>
      </c>
      <c r="E1896" s="7" t="str">
        <f>VLOOKUP($A1896,loaicbcc!$A:$A,1,FALSE)</f>
        <v>CBCC_701140900000504</v>
      </c>
      <c r="F1896" s="7" t="str">
        <f>VLOOKUP($A1896,qtct!$A:$A,1,FALSE)</f>
        <v>CBCC_701140900000504</v>
      </c>
      <c r="G1896" s="7" t="str">
        <f>VLOOKUP($A1896,lương!$A:$A,1,FALSE)</f>
        <v>CBCC_701140900000504</v>
      </c>
      <c r="H1896" s="7" t="str">
        <f>VLOOKUP($A1896,qhgd!$A:$A,1,FALSE)</f>
        <v>CBCC_701140900000504</v>
      </c>
      <c r="I1896" s="7" t="e">
        <f>VLOOKUP($A1896,khenthuong!$A:$A,1,FALSE)</f>
        <v>#N/A</v>
      </c>
      <c r="J1896" s="7" t="e">
        <f>VLOOKUP($A1896,xeploai!$A:$A,1,FALSE)</f>
        <v>#N/A</v>
      </c>
    </row>
    <row r="1897" spans="1:10">
      <c r="A1897" t="s">
        <v>3851</v>
      </c>
      <c r="B1897" t="s">
        <v>197</v>
      </c>
      <c r="C1897" t="s">
        <v>3782</v>
      </c>
      <c r="D1897" s="7" t="str">
        <f>VLOOKUP($A1897,bcap!$A:$A,1,FALSE)</f>
        <v>CBCC_701111100023200</v>
      </c>
      <c r="E1897" s="7" t="str">
        <f>VLOOKUP($A1897,loaicbcc!$A:$A,1,FALSE)</f>
        <v>CBCC_701111100023200</v>
      </c>
      <c r="F1897" s="7" t="str">
        <f>VLOOKUP($A1897,qtct!$A:$A,1,FALSE)</f>
        <v>CBCC_701111100023200</v>
      </c>
      <c r="G1897" s="7" t="str">
        <f>VLOOKUP($A1897,lương!$A:$A,1,FALSE)</f>
        <v>CBCC_701111100023200</v>
      </c>
      <c r="H1897" s="7" t="str">
        <f>VLOOKUP($A1897,qhgd!$A:$A,1,FALSE)</f>
        <v>CBCC_701111100023200</v>
      </c>
      <c r="I1897" s="7" t="e">
        <f>VLOOKUP($A1897,khenthuong!$A:$A,1,FALSE)</f>
        <v>#N/A</v>
      </c>
      <c r="J1897" s="7" t="e">
        <f>VLOOKUP($A1897,xeploai!$A:$A,1,FALSE)</f>
        <v>#N/A</v>
      </c>
    </row>
    <row r="1898" spans="1:10">
      <c r="A1898" t="s">
        <v>3875</v>
      </c>
      <c r="B1898" t="s">
        <v>3876</v>
      </c>
      <c r="C1898" t="s">
        <v>3782</v>
      </c>
      <c r="D1898" s="7" t="str">
        <f>VLOOKUP($A1898,bcap!$A:$A,1,FALSE)</f>
        <v>CBCC_701111100024443</v>
      </c>
      <c r="E1898" s="7" t="str">
        <f>VLOOKUP($A1898,loaicbcc!$A:$A,1,FALSE)</f>
        <v>CBCC_701111100024443</v>
      </c>
      <c r="F1898" s="7" t="str">
        <f>VLOOKUP($A1898,qtct!$A:$A,1,FALSE)</f>
        <v>CBCC_701111100024443</v>
      </c>
      <c r="G1898" s="7" t="str">
        <f>VLOOKUP($A1898,lương!$A:$A,1,FALSE)</f>
        <v>CBCC_701111100024443</v>
      </c>
      <c r="H1898" s="7" t="str">
        <f>VLOOKUP($A1898,qhgd!$A:$A,1,FALSE)</f>
        <v>CBCC_701111100024443</v>
      </c>
      <c r="I1898" s="7" t="e">
        <f>VLOOKUP($A1898,khenthuong!$A:$A,1,FALSE)</f>
        <v>#N/A</v>
      </c>
      <c r="J1898" s="7" t="e">
        <f>VLOOKUP($A1898,xeploai!$A:$A,1,FALSE)</f>
        <v>#N/A</v>
      </c>
    </row>
    <row r="1899" spans="1:10">
      <c r="A1899" t="s">
        <v>3883</v>
      </c>
      <c r="B1899" t="s">
        <v>3884</v>
      </c>
      <c r="C1899" t="s">
        <v>3782</v>
      </c>
      <c r="D1899" s="7" t="str">
        <f>VLOOKUP($A1899,bcap!$A:$A,1,FALSE)</f>
        <v>CBCC_701111100023737</v>
      </c>
      <c r="E1899" s="7" t="str">
        <f>VLOOKUP($A1899,loaicbcc!$A:$A,1,FALSE)</f>
        <v>CBCC_701111100023737</v>
      </c>
      <c r="F1899" s="7" t="str">
        <f>VLOOKUP($A1899,qtct!$A:$A,1,FALSE)</f>
        <v>CBCC_701111100023737</v>
      </c>
      <c r="G1899" s="7" t="str">
        <f>VLOOKUP($A1899,lương!$A:$A,1,FALSE)</f>
        <v>CBCC_701111100023737</v>
      </c>
      <c r="H1899" s="7" t="str">
        <f>VLOOKUP($A1899,qhgd!$A:$A,1,FALSE)</f>
        <v>CBCC_701111100023737</v>
      </c>
      <c r="I1899" s="7" t="e">
        <f>VLOOKUP($A1899,khenthuong!$A:$A,1,FALSE)</f>
        <v>#N/A</v>
      </c>
      <c r="J1899" s="7" t="e">
        <f>VLOOKUP($A1899,xeploai!$A:$A,1,FALSE)</f>
        <v>#N/A</v>
      </c>
    </row>
    <row r="1900" spans="1:10">
      <c r="A1900" t="s">
        <v>3799</v>
      </c>
      <c r="B1900" t="s">
        <v>3800</v>
      </c>
      <c r="C1900" t="s">
        <v>3782</v>
      </c>
      <c r="D1900" s="7" t="str">
        <f>VLOOKUP($A1900,bcap!$A:$A,1,FALSE)</f>
        <v>CBCC_701111100023732</v>
      </c>
      <c r="E1900" s="7" t="str">
        <f>VLOOKUP($A1900,loaicbcc!$A:$A,1,FALSE)</f>
        <v>CBCC_701111100023732</v>
      </c>
      <c r="F1900" s="7" t="str">
        <f>VLOOKUP($A1900,qtct!$A:$A,1,FALSE)</f>
        <v>CBCC_701111100023732</v>
      </c>
      <c r="G1900" s="7" t="str">
        <f>VLOOKUP($A1900,lương!$A:$A,1,FALSE)</f>
        <v>CBCC_701111100023732</v>
      </c>
      <c r="H1900" s="7" t="str">
        <f>VLOOKUP($A1900,qhgd!$A:$A,1,FALSE)</f>
        <v>CBCC_701111100023732</v>
      </c>
      <c r="I1900" s="7" t="e">
        <f>VLOOKUP($A1900,khenthuong!$A:$A,1,FALSE)</f>
        <v>#N/A</v>
      </c>
      <c r="J1900" s="7" t="e">
        <f>VLOOKUP($A1900,xeploai!$A:$A,1,FALSE)</f>
        <v>#N/A</v>
      </c>
    </row>
    <row r="1901" spans="1:10">
      <c r="A1901" t="s">
        <v>3795</v>
      </c>
      <c r="B1901" t="s">
        <v>3796</v>
      </c>
      <c r="C1901" t="s">
        <v>3782</v>
      </c>
      <c r="D1901" s="7" t="str">
        <f>VLOOKUP($A1901,bcap!$A:$A,1,FALSE)</f>
        <v>CBCC_701111100023730</v>
      </c>
      <c r="E1901" s="7" t="str">
        <f>VLOOKUP($A1901,loaicbcc!$A:$A,1,FALSE)</f>
        <v>CBCC_701111100023730</v>
      </c>
      <c r="F1901" s="7" t="str">
        <f>VLOOKUP($A1901,qtct!$A:$A,1,FALSE)</f>
        <v>CBCC_701111100023730</v>
      </c>
      <c r="G1901" s="7" t="str">
        <f>VLOOKUP($A1901,lương!$A:$A,1,FALSE)</f>
        <v>CBCC_701111100023730</v>
      </c>
      <c r="H1901" s="7" t="str">
        <f>VLOOKUP($A1901,qhgd!$A:$A,1,FALSE)</f>
        <v>CBCC_701111100023730</v>
      </c>
      <c r="I1901" s="7" t="e">
        <f>VLOOKUP($A1901,khenthuong!$A:$A,1,FALSE)</f>
        <v>#N/A</v>
      </c>
      <c r="J1901" s="7" t="e">
        <f>VLOOKUP($A1901,xeploai!$A:$A,1,FALSE)</f>
        <v>#N/A</v>
      </c>
    </row>
    <row r="1902" spans="1:10">
      <c r="A1902" t="s">
        <v>3881</v>
      </c>
      <c r="B1902" t="s">
        <v>3882</v>
      </c>
      <c r="C1902" t="s">
        <v>3782</v>
      </c>
      <c r="D1902" s="7" t="str">
        <f>VLOOKUP($A1902,bcap!$A:$A,1,FALSE)</f>
        <v>CBCC_701111100023723</v>
      </c>
      <c r="E1902" s="7" t="str">
        <f>VLOOKUP($A1902,loaicbcc!$A:$A,1,FALSE)</f>
        <v>CBCC_701111100023723</v>
      </c>
      <c r="F1902" s="7" t="str">
        <f>VLOOKUP($A1902,qtct!$A:$A,1,FALSE)</f>
        <v>CBCC_701111100023723</v>
      </c>
      <c r="G1902" s="7" t="str">
        <f>VLOOKUP($A1902,lương!$A:$A,1,FALSE)</f>
        <v>CBCC_701111100023723</v>
      </c>
      <c r="H1902" s="7" t="str">
        <f>VLOOKUP($A1902,qhgd!$A:$A,1,FALSE)</f>
        <v>CBCC_701111100023723</v>
      </c>
      <c r="I1902" s="7" t="e">
        <f>VLOOKUP($A1902,khenthuong!$A:$A,1,FALSE)</f>
        <v>#N/A</v>
      </c>
      <c r="J1902" s="7" t="e">
        <f>VLOOKUP($A1902,xeploai!$A:$A,1,FALSE)</f>
        <v>#N/A</v>
      </c>
    </row>
    <row r="1903" spans="1:10">
      <c r="A1903" t="s">
        <v>3841</v>
      </c>
      <c r="B1903" t="s">
        <v>3842</v>
      </c>
      <c r="C1903" t="s">
        <v>3782</v>
      </c>
      <c r="D1903" s="7" t="str">
        <f>VLOOKUP($A1903,bcap!$A:$A,1,FALSE)</f>
        <v>CBCC_701111100023722</v>
      </c>
      <c r="E1903" s="7" t="str">
        <f>VLOOKUP($A1903,loaicbcc!$A:$A,1,FALSE)</f>
        <v>CBCC_701111100023722</v>
      </c>
      <c r="F1903" s="7" t="str">
        <f>VLOOKUP($A1903,qtct!$A:$A,1,FALSE)</f>
        <v>CBCC_701111100023722</v>
      </c>
      <c r="G1903" s="7" t="str">
        <f>VLOOKUP($A1903,lương!$A:$A,1,FALSE)</f>
        <v>CBCC_701111100023722</v>
      </c>
      <c r="H1903" s="7" t="str">
        <f>VLOOKUP($A1903,qhgd!$A:$A,1,FALSE)</f>
        <v>CBCC_701111100023722</v>
      </c>
      <c r="I1903" s="7" t="e">
        <f>VLOOKUP($A1903,khenthuong!$A:$A,1,FALSE)</f>
        <v>#N/A</v>
      </c>
      <c r="J1903" s="7" t="e">
        <f>VLOOKUP($A1903,xeploai!$A:$A,1,FALSE)</f>
        <v>#N/A</v>
      </c>
    </row>
    <row r="1904" spans="1:10">
      <c r="A1904" t="s">
        <v>3838</v>
      </c>
      <c r="B1904" t="s">
        <v>3839</v>
      </c>
      <c r="C1904" t="s">
        <v>3782</v>
      </c>
      <c r="D1904" s="7" t="str">
        <f>VLOOKUP($A1904,bcap!$A:$A,1,FALSE)</f>
        <v>CBCC_701111100023720</v>
      </c>
      <c r="E1904" s="7" t="str">
        <f>VLOOKUP($A1904,loaicbcc!$A:$A,1,FALSE)</f>
        <v>CBCC_701111100023720</v>
      </c>
      <c r="F1904" s="7" t="str">
        <f>VLOOKUP($A1904,qtct!$A:$A,1,FALSE)</f>
        <v>CBCC_701111100023720</v>
      </c>
      <c r="G1904" s="7" t="str">
        <f>VLOOKUP($A1904,lương!$A:$A,1,FALSE)</f>
        <v>CBCC_701111100023720</v>
      </c>
      <c r="H1904" s="7" t="str">
        <f>VLOOKUP($A1904,qhgd!$A:$A,1,FALSE)</f>
        <v>CBCC_701111100023720</v>
      </c>
      <c r="I1904" s="7" t="e">
        <f>VLOOKUP($A1904,khenthuong!$A:$A,1,FALSE)</f>
        <v>#N/A</v>
      </c>
      <c r="J1904" s="7" t="e">
        <f>VLOOKUP($A1904,xeploai!$A:$A,1,FALSE)</f>
        <v>#N/A</v>
      </c>
    </row>
    <row r="1905" spans="1:10">
      <c r="A1905" t="s">
        <v>3865</v>
      </c>
      <c r="B1905" t="s">
        <v>3866</v>
      </c>
      <c r="C1905" t="s">
        <v>3782</v>
      </c>
      <c r="D1905" s="7" t="str">
        <f>VLOOKUP($A1905,bcap!$A:$A,1,FALSE)</f>
        <v>CBCC_701111100023716</v>
      </c>
      <c r="E1905" s="7" t="str">
        <f>VLOOKUP($A1905,loaicbcc!$A:$A,1,FALSE)</f>
        <v>CBCC_701111100023716</v>
      </c>
      <c r="F1905" s="7" t="str">
        <f>VLOOKUP($A1905,qtct!$A:$A,1,FALSE)</f>
        <v>CBCC_701111100023716</v>
      </c>
      <c r="G1905" s="7" t="str">
        <f>VLOOKUP($A1905,lương!$A:$A,1,FALSE)</f>
        <v>CBCC_701111100023716</v>
      </c>
      <c r="H1905" s="7" t="str">
        <f>VLOOKUP($A1905,qhgd!$A:$A,1,FALSE)</f>
        <v>CBCC_701111100023716</v>
      </c>
      <c r="I1905" s="7" t="e">
        <f>VLOOKUP($A1905,khenthuong!$A:$A,1,FALSE)</f>
        <v>#N/A</v>
      </c>
      <c r="J1905" s="7" t="e">
        <f>VLOOKUP($A1905,xeploai!$A:$A,1,FALSE)</f>
        <v>#N/A</v>
      </c>
    </row>
    <row r="1906" spans="1:10">
      <c r="A1906" t="s">
        <v>3863</v>
      </c>
      <c r="B1906" t="s">
        <v>3864</v>
      </c>
      <c r="C1906" t="s">
        <v>3782</v>
      </c>
      <c r="D1906" s="7" t="str">
        <f>VLOOKUP($A1906,bcap!$A:$A,1,FALSE)</f>
        <v>CBCC_701111100023713</v>
      </c>
      <c r="E1906" s="7" t="str">
        <f>VLOOKUP($A1906,loaicbcc!$A:$A,1,FALSE)</f>
        <v>CBCC_701111100023713</v>
      </c>
      <c r="F1906" s="7" t="str">
        <f>VLOOKUP($A1906,qtct!$A:$A,1,FALSE)</f>
        <v>CBCC_701111100023713</v>
      </c>
      <c r="G1906" s="7" t="str">
        <f>VLOOKUP($A1906,lương!$A:$A,1,FALSE)</f>
        <v>CBCC_701111100023713</v>
      </c>
      <c r="H1906" s="7" t="str">
        <f>VLOOKUP($A1906,qhgd!$A:$A,1,FALSE)</f>
        <v>CBCC_701111100023713</v>
      </c>
      <c r="I1906" s="7" t="e">
        <f>VLOOKUP($A1906,khenthuong!$A:$A,1,FALSE)</f>
        <v>#N/A</v>
      </c>
      <c r="J1906" s="7" t="e">
        <f>VLOOKUP($A1906,xeploai!$A:$A,1,FALSE)</f>
        <v>#N/A</v>
      </c>
    </row>
    <row r="1907" spans="1:10">
      <c r="A1907" t="s">
        <v>3873</v>
      </c>
      <c r="B1907" t="s">
        <v>3874</v>
      </c>
      <c r="C1907" t="s">
        <v>3782</v>
      </c>
      <c r="D1907" s="7" t="e">
        <f>VLOOKUP($A1907,bcap!$A:$A,1,FALSE)</f>
        <v>#N/A</v>
      </c>
      <c r="E1907" s="7" t="str">
        <f>VLOOKUP($A1907,loaicbcc!$A:$A,1,FALSE)</f>
        <v>CBCC_701111100086892</v>
      </c>
      <c r="F1907" s="7" t="str">
        <f>VLOOKUP($A1907,qtct!$A:$A,1,FALSE)</f>
        <v>CBCC_701111100086892</v>
      </c>
      <c r="G1907" s="7" t="str">
        <f>VLOOKUP($A1907,lương!$A:$A,1,FALSE)</f>
        <v>CBCC_701111100086892</v>
      </c>
      <c r="H1907" s="7" t="str">
        <f>VLOOKUP($A1907,qhgd!$A:$A,1,FALSE)</f>
        <v>CBCC_701111100086892</v>
      </c>
      <c r="I1907" s="7" t="e">
        <f>VLOOKUP($A1907,khenthuong!$A:$A,1,FALSE)</f>
        <v>#N/A</v>
      </c>
      <c r="J1907" s="7" t="e">
        <f>VLOOKUP($A1907,xeploai!$A:$A,1,FALSE)</f>
        <v>#N/A</v>
      </c>
    </row>
    <row r="1908" spans="1:10">
      <c r="A1908" t="s">
        <v>3808</v>
      </c>
      <c r="B1908" t="s">
        <v>75</v>
      </c>
      <c r="C1908" t="s">
        <v>3782</v>
      </c>
      <c r="D1908" s="7" t="str">
        <f>VLOOKUP($A1908,bcap!$A:$A,1,FALSE)</f>
        <v>CBCC_701111100113837</v>
      </c>
      <c r="E1908" s="7" t="str">
        <f>VLOOKUP($A1908,loaicbcc!$A:$A,1,FALSE)</f>
        <v>CBCC_701111100113837</v>
      </c>
      <c r="F1908" s="7" t="str">
        <f>VLOOKUP($A1908,qtct!$A:$A,1,FALSE)</f>
        <v>CBCC_701111100113837</v>
      </c>
      <c r="G1908" s="7" t="str">
        <f>VLOOKUP($A1908,lương!$A:$A,1,FALSE)</f>
        <v>CBCC_701111100113837</v>
      </c>
      <c r="H1908" s="7" t="str">
        <f>VLOOKUP($A1908,qhgd!$A:$A,1,FALSE)</f>
        <v>CBCC_701111100113837</v>
      </c>
      <c r="I1908" s="7" t="e">
        <f>VLOOKUP($A1908,khenthuong!$A:$A,1,FALSE)</f>
        <v>#N/A</v>
      </c>
      <c r="J1908" s="7" t="e">
        <f>VLOOKUP($A1908,xeploai!$A:$A,1,FALSE)</f>
        <v>#N/A</v>
      </c>
    </row>
    <row r="1909" spans="1:10">
      <c r="A1909" t="s">
        <v>3823</v>
      </c>
      <c r="B1909" t="s">
        <v>3824</v>
      </c>
      <c r="C1909" t="s">
        <v>3782</v>
      </c>
      <c r="D1909" s="7" t="str">
        <f>VLOOKUP($A1909,bcap!$A:$A,1,FALSE)</f>
        <v>CBCC_701140100001960</v>
      </c>
      <c r="E1909" s="7" t="str">
        <f>VLOOKUP($A1909,loaicbcc!$A:$A,1,FALSE)</f>
        <v>CBCC_701140100001960</v>
      </c>
      <c r="F1909" s="7" t="str">
        <f>VLOOKUP($A1909,qtct!$A:$A,1,FALSE)</f>
        <v>CBCC_701140100001960</v>
      </c>
      <c r="G1909" s="7" t="str">
        <f>VLOOKUP($A1909,lương!$A:$A,1,FALSE)</f>
        <v>CBCC_701140100001960</v>
      </c>
      <c r="H1909" s="7" t="str">
        <f>VLOOKUP($A1909,qhgd!$A:$A,1,FALSE)</f>
        <v>CBCC_701140100001960</v>
      </c>
      <c r="I1909" s="7" t="e">
        <f>VLOOKUP($A1909,khenthuong!$A:$A,1,FALSE)</f>
        <v>#N/A</v>
      </c>
      <c r="J1909" s="7" t="e">
        <f>VLOOKUP($A1909,xeploai!$A:$A,1,FALSE)</f>
        <v>#N/A</v>
      </c>
    </row>
    <row r="1910" spans="1:10">
      <c r="A1910" t="s">
        <v>3813</v>
      </c>
      <c r="B1910" t="s">
        <v>3814</v>
      </c>
      <c r="C1910" t="s">
        <v>3782</v>
      </c>
      <c r="D1910" s="7" t="e">
        <f>VLOOKUP($A1910,bcap!$A:$A,1,FALSE)</f>
        <v>#N/A</v>
      </c>
      <c r="E1910" s="7" t="str">
        <f>VLOOKUP($A1910,loaicbcc!$A:$A,1,FALSE)</f>
        <v>CBCC_701150700000435</v>
      </c>
      <c r="F1910" s="7" t="str">
        <f>VLOOKUP($A1910,qtct!$A:$A,1,FALSE)</f>
        <v>CBCC_701150700000435</v>
      </c>
      <c r="G1910" s="7" t="str">
        <f>VLOOKUP($A1910,lương!$A:$A,1,FALSE)</f>
        <v>CBCC_701150700000435</v>
      </c>
      <c r="H1910" s="7" t="str">
        <f>VLOOKUP($A1910,qhgd!$A:$A,1,FALSE)</f>
        <v>CBCC_701150700000435</v>
      </c>
      <c r="I1910" s="7" t="e">
        <f>VLOOKUP($A1910,khenthuong!$A:$A,1,FALSE)</f>
        <v>#N/A</v>
      </c>
      <c r="J1910" s="7" t="e">
        <f>VLOOKUP($A1910,xeploai!$A:$A,1,FALSE)</f>
        <v>#N/A</v>
      </c>
    </row>
    <row r="1911" spans="1:10">
      <c r="A1911" t="s">
        <v>3834</v>
      </c>
      <c r="B1911" t="s">
        <v>3835</v>
      </c>
      <c r="C1911" t="s">
        <v>3782</v>
      </c>
      <c r="D1911" s="7" t="str">
        <f>VLOOKUP($A1911,bcap!$A:$A,1,FALSE)</f>
        <v>CBCC_701120500003996</v>
      </c>
      <c r="E1911" s="7" t="str">
        <f>VLOOKUP($A1911,loaicbcc!$A:$A,1,FALSE)</f>
        <v>CBCC_701120500003996</v>
      </c>
      <c r="F1911" s="7" t="str">
        <f>VLOOKUP($A1911,qtct!$A:$A,1,FALSE)</f>
        <v>CBCC_701120500003996</v>
      </c>
      <c r="G1911" s="7" t="str">
        <f>VLOOKUP($A1911,lương!$A:$A,1,FALSE)</f>
        <v>CBCC_701120500003996</v>
      </c>
      <c r="H1911" s="7" t="str">
        <f>VLOOKUP($A1911,qhgd!$A:$A,1,FALSE)</f>
        <v>CBCC_701120500003996</v>
      </c>
      <c r="I1911" s="7" t="e">
        <f>VLOOKUP($A1911,khenthuong!$A:$A,1,FALSE)</f>
        <v>#N/A</v>
      </c>
      <c r="J1911" s="7" t="e">
        <f>VLOOKUP($A1911,xeploai!$A:$A,1,FALSE)</f>
        <v>#N/A</v>
      </c>
    </row>
    <row r="1912" spans="1:10">
      <c r="A1912" t="s">
        <v>3825</v>
      </c>
      <c r="B1912" t="s">
        <v>2830</v>
      </c>
      <c r="C1912" t="s">
        <v>3782</v>
      </c>
      <c r="D1912" s="7" t="str">
        <f>VLOOKUP($A1912,bcap!$A:$A,1,FALSE)</f>
        <v>CBCC_701140900000475</v>
      </c>
      <c r="E1912" s="7" t="str">
        <f>VLOOKUP($A1912,loaicbcc!$A:$A,1,FALSE)</f>
        <v>CBCC_701140900000475</v>
      </c>
      <c r="F1912" s="7" t="str">
        <f>VLOOKUP($A1912,qtct!$A:$A,1,FALSE)</f>
        <v>CBCC_701140900000475</v>
      </c>
      <c r="G1912" s="7" t="str">
        <f>VLOOKUP($A1912,lương!$A:$A,1,FALSE)</f>
        <v>CBCC_701140900000475</v>
      </c>
      <c r="H1912" s="7" t="str">
        <f>VLOOKUP($A1912,qhgd!$A:$A,1,FALSE)</f>
        <v>CBCC_701140900000475</v>
      </c>
      <c r="I1912" s="7" t="e">
        <f>VLOOKUP($A1912,khenthuong!$A:$A,1,FALSE)</f>
        <v>#N/A</v>
      </c>
      <c r="J1912" s="7" t="e">
        <f>VLOOKUP($A1912,xeploai!$A:$A,1,FALSE)</f>
        <v>#N/A</v>
      </c>
    </row>
    <row r="1913" spans="1:10">
      <c r="A1913" t="s">
        <v>3801</v>
      </c>
      <c r="B1913" t="s">
        <v>2993</v>
      </c>
      <c r="C1913" t="s">
        <v>3782</v>
      </c>
      <c r="D1913" s="7" t="str">
        <f>VLOOKUP($A1913,bcap!$A:$A,1,FALSE)</f>
        <v>CBCC_701140900000499</v>
      </c>
      <c r="E1913" s="7" t="str">
        <f>VLOOKUP($A1913,loaicbcc!$A:$A,1,FALSE)</f>
        <v>CBCC_701140900000499</v>
      </c>
      <c r="F1913" s="7" t="str">
        <f>VLOOKUP($A1913,qtct!$A:$A,1,FALSE)</f>
        <v>CBCC_701140900000499</v>
      </c>
      <c r="G1913" s="7" t="str">
        <f>VLOOKUP($A1913,lương!$A:$A,1,FALSE)</f>
        <v>CBCC_701140900000499</v>
      </c>
      <c r="H1913" s="7" t="str">
        <f>VLOOKUP($A1913,qhgd!$A:$A,1,FALSE)</f>
        <v>CBCC_701140900000499</v>
      </c>
      <c r="I1913" s="7" t="e">
        <f>VLOOKUP($A1913,khenthuong!$A:$A,1,FALSE)</f>
        <v>#N/A</v>
      </c>
      <c r="J1913" s="7" t="e">
        <f>VLOOKUP($A1913,xeploai!$A:$A,1,FALSE)</f>
        <v>#N/A</v>
      </c>
    </row>
    <row r="1914" spans="1:10">
      <c r="A1914" t="s">
        <v>3885</v>
      </c>
      <c r="B1914" t="s">
        <v>207</v>
      </c>
      <c r="C1914" t="s">
        <v>3782</v>
      </c>
      <c r="D1914" s="7" t="str">
        <f>VLOOKUP($A1914,bcap!$A:$A,1,FALSE)</f>
        <v>CBCC_701140900000501</v>
      </c>
      <c r="E1914" s="7" t="str">
        <f>VLOOKUP($A1914,loaicbcc!$A:$A,1,FALSE)</f>
        <v>CBCC_701140900000501</v>
      </c>
      <c r="F1914" s="7" t="str">
        <f>VLOOKUP($A1914,qtct!$A:$A,1,FALSE)</f>
        <v>CBCC_701140900000501</v>
      </c>
      <c r="G1914" s="7" t="str">
        <f>VLOOKUP($A1914,lương!$A:$A,1,FALSE)</f>
        <v>CBCC_701140900000501</v>
      </c>
      <c r="H1914" s="7" t="str">
        <f>VLOOKUP($A1914,qhgd!$A:$A,1,FALSE)</f>
        <v>CBCC_701140900000501</v>
      </c>
      <c r="I1914" s="7" t="e">
        <f>VLOOKUP($A1914,khenthuong!$A:$A,1,FALSE)</f>
        <v>#N/A</v>
      </c>
      <c r="J1914" s="7" t="e">
        <f>VLOOKUP($A1914,xeploai!$A:$A,1,FALSE)</f>
        <v>#N/A</v>
      </c>
    </row>
    <row r="1915" spans="1:10">
      <c r="A1915" t="s">
        <v>3858</v>
      </c>
      <c r="B1915" t="s">
        <v>66</v>
      </c>
      <c r="C1915" t="s">
        <v>3782</v>
      </c>
      <c r="D1915" s="7" t="str">
        <f>VLOOKUP($A1915,bcap!$A:$A,1,FALSE)</f>
        <v>CBCC_701160300000526</v>
      </c>
      <c r="E1915" s="7" t="str">
        <f>VLOOKUP($A1915,loaicbcc!$A:$A,1,FALSE)</f>
        <v>CBCC_701160300000526</v>
      </c>
      <c r="F1915" s="7" t="str">
        <f>VLOOKUP($A1915,qtct!$A:$A,1,FALSE)</f>
        <v>CBCC_701160300000526</v>
      </c>
      <c r="G1915" s="7" t="e">
        <f>VLOOKUP($A1915,lương!$A:$A,1,FALSE)</f>
        <v>#N/A</v>
      </c>
      <c r="H1915" s="7" t="str">
        <f>VLOOKUP($A1915,qhgd!$A:$A,1,FALSE)</f>
        <v>CBCC_701160300000526</v>
      </c>
      <c r="I1915" s="7" t="e">
        <f>VLOOKUP($A1915,khenthuong!$A:$A,1,FALSE)</f>
        <v>#N/A</v>
      </c>
      <c r="J1915" s="7" t="e">
        <f>VLOOKUP($A1915,xeploai!$A:$A,1,FALSE)</f>
        <v>#N/A</v>
      </c>
    </row>
    <row r="1916" spans="1:10">
      <c r="A1916" t="s">
        <v>3893</v>
      </c>
      <c r="B1916" t="s">
        <v>3894</v>
      </c>
      <c r="C1916" t="s">
        <v>3782</v>
      </c>
      <c r="D1916" s="7" t="str">
        <f>VLOOKUP($A1916,bcap!$A:$A,1,FALSE)</f>
        <v>CBCC_701120500004702</v>
      </c>
      <c r="E1916" s="7" t="str">
        <f>VLOOKUP($A1916,loaicbcc!$A:$A,1,FALSE)</f>
        <v>CBCC_701120500004702</v>
      </c>
      <c r="F1916" s="7" t="str">
        <f>VLOOKUP($A1916,qtct!$A:$A,1,FALSE)</f>
        <v>CBCC_701120500004702</v>
      </c>
      <c r="G1916" s="7" t="str">
        <f>VLOOKUP($A1916,lương!$A:$A,1,FALSE)</f>
        <v>CBCC_701120500004702</v>
      </c>
      <c r="H1916" s="7" t="str">
        <f>VLOOKUP($A1916,qhgd!$A:$A,1,FALSE)</f>
        <v>CBCC_701120500004702</v>
      </c>
      <c r="I1916" s="7" t="e">
        <f>VLOOKUP($A1916,khenthuong!$A:$A,1,FALSE)</f>
        <v>#N/A</v>
      </c>
      <c r="J1916" s="7" t="e">
        <f>VLOOKUP($A1916,xeploai!$A:$A,1,FALSE)</f>
        <v>#N/A</v>
      </c>
    </row>
    <row r="1917" spans="1:10">
      <c r="A1917" t="s">
        <v>3806</v>
      </c>
      <c r="B1917" t="s">
        <v>3807</v>
      </c>
      <c r="C1917" t="s">
        <v>3782</v>
      </c>
      <c r="D1917" s="7" t="str">
        <f>VLOOKUP($A1917,bcap!$A:$A,1,FALSE)</f>
        <v>CBCC_701120500004718</v>
      </c>
      <c r="E1917" s="7" t="str">
        <f>VLOOKUP($A1917,loaicbcc!$A:$A,1,FALSE)</f>
        <v>CBCC_701120500004718</v>
      </c>
      <c r="F1917" s="7" t="str">
        <f>VLOOKUP($A1917,qtct!$A:$A,1,FALSE)</f>
        <v>CBCC_701120500004718</v>
      </c>
      <c r="G1917" s="7" t="str">
        <f>VLOOKUP($A1917,lương!$A:$A,1,FALSE)</f>
        <v>CBCC_701120500004718</v>
      </c>
      <c r="H1917" s="7" t="str">
        <f>VLOOKUP($A1917,qhgd!$A:$A,1,FALSE)</f>
        <v>CBCC_701120500004718</v>
      </c>
      <c r="I1917" s="7" t="e">
        <f>VLOOKUP($A1917,khenthuong!$A:$A,1,FALSE)</f>
        <v>#N/A</v>
      </c>
      <c r="J1917" s="7" t="e">
        <f>VLOOKUP($A1917,xeploai!$A:$A,1,FALSE)</f>
        <v>#N/A</v>
      </c>
    </row>
    <row r="1918" spans="1:10">
      <c r="A1918" t="s">
        <v>3845</v>
      </c>
      <c r="B1918" t="s">
        <v>3846</v>
      </c>
      <c r="C1918" t="s">
        <v>3782</v>
      </c>
      <c r="D1918" s="7" t="str">
        <f>VLOOKUP($A1918,bcap!$A:$A,1,FALSE)</f>
        <v>CBCC_701111100023728</v>
      </c>
      <c r="E1918" s="7" t="str">
        <f>VLOOKUP($A1918,loaicbcc!$A:$A,1,FALSE)</f>
        <v>CBCC_701111100023728</v>
      </c>
      <c r="F1918" s="7" t="str">
        <f>VLOOKUP($A1918,qtct!$A:$A,1,FALSE)</f>
        <v>CBCC_701111100023728</v>
      </c>
      <c r="G1918" s="7" t="str">
        <f>VLOOKUP($A1918,lương!$A:$A,1,FALSE)</f>
        <v>CBCC_701111100023728</v>
      </c>
      <c r="H1918" s="7" t="str">
        <f>VLOOKUP($A1918,qhgd!$A:$A,1,FALSE)</f>
        <v>CBCC_701111100023728</v>
      </c>
      <c r="I1918" s="7" t="e">
        <f>VLOOKUP($A1918,khenthuong!$A:$A,1,FALSE)</f>
        <v>#N/A</v>
      </c>
      <c r="J1918" s="7" t="e">
        <f>VLOOKUP($A1918,xeploai!$A:$A,1,FALSE)</f>
        <v>#N/A</v>
      </c>
    </row>
    <row r="1919" spans="1:10">
      <c r="A1919" t="s">
        <v>3867</v>
      </c>
      <c r="B1919" t="s">
        <v>93</v>
      </c>
      <c r="C1919" t="s">
        <v>3782</v>
      </c>
      <c r="D1919" s="7" t="str">
        <f>VLOOKUP($A1919,bcap!$A:$A,1,FALSE)</f>
        <v>CBCC_701111100023727</v>
      </c>
      <c r="E1919" s="7" t="str">
        <f>VLOOKUP($A1919,loaicbcc!$A:$A,1,FALSE)</f>
        <v>CBCC_701111100023727</v>
      </c>
      <c r="F1919" s="7" t="str">
        <f>VLOOKUP($A1919,qtct!$A:$A,1,FALSE)</f>
        <v>CBCC_701111100023727</v>
      </c>
      <c r="G1919" s="7" t="str">
        <f>VLOOKUP($A1919,lương!$A:$A,1,FALSE)</f>
        <v>CBCC_701111100023727</v>
      </c>
      <c r="H1919" s="7" t="str">
        <f>VLOOKUP($A1919,qhgd!$A:$A,1,FALSE)</f>
        <v>CBCC_701111100023727</v>
      </c>
      <c r="I1919" s="7" t="e">
        <f>VLOOKUP($A1919,khenthuong!$A:$A,1,FALSE)</f>
        <v>#N/A</v>
      </c>
      <c r="J1919" s="7" t="e">
        <f>VLOOKUP($A1919,xeploai!$A:$A,1,FALSE)</f>
        <v>#N/A</v>
      </c>
    </row>
    <row r="1920" spans="1:10">
      <c r="A1920" t="s">
        <v>3793</v>
      </c>
      <c r="B1920" t="s">
        <v>3794</v>
      </c>
      <c r="C1920" t="s">
        <v>3782</v>
      </c>
      <c r="D1920" s="7" t="str">
        <f>VLOOKUP($A1920,bcap!$A:$A,1,FALSE)</f>
        <v>CBCC_701111100023717</v>
      </c>
      <c r="E1920" s="7" t="str">
        <f>VLOOKUP($A1920,loaicbcc!$A:$A,1,FALSE)</f>
        <v>CBCC_701111100023717</v>
      </c>
      <c r="F1920" s="7" t="str">
        <f>VLOOKUP($A1920,qtct!$A:$A,1,FALSE)</f>
        <v>CBCC_701111100023717</v>
      </c>
      <c r="G1920" s="7" t="str">
        <f>VLOOKUP($A1920,lương!$A:$A,1,FALSE)</f>
        <v>CBCC_701111100023717</v>
      </c>
      <c r="H1920" s="7" t="str">
        <f>VLOOKUP($A1920,qhgd!$A:$A,1,FALSE)</f>
        <v>CBCC_701111100023717</v>
      </c>
      <c r="I1920" s="7" t="e">
        <f>VLOOKUP($A1920,khenthuong!$A:$A,1,FALSE)</f>
        <v>#N/A</v>
      </c>
      <c r="J1920" s="7" t="e">
        <f>VLOOKUP($A1920,xeploai!$A:$A,1,FALSE)</f>
        <v>#N/A</v>
      </c>
    </row>
    <row r="1921" spans="1:10">
      <c r="A1921" t="s">
        <v>3877</v>
      </c>
      <c r="B1921" t="s">
        <v>56</v>
      </c>
      <c r="C1921" t="s">
        <v>3782</v>
      </c>
      <c r="D1921" s="7" t="str">
        <f>VLOOKUP($A1921,bcap!$A:$A,1,FALSE)</f>
        <v>CBCC_701111100023710</v>
      </c>
      <c r="E1921" s="7" t="str">
        <f>VLOOKUP($A1921,loaicbcc!$A:$A,1,FALSE)</f>
        <v>CBCC_701111100023710</v>
      </c>
      <c r="F1921" s="7" t="str">
        <f>VLOOKUP($A1921,qtct!$A:$A,1,FALSE)</f>
        <v>CBCC_701111100023710</v>
      </c>
      <c r="G1921" s="7" t="str">
        <f>VLOOKUP($A1921,lương!$A:$A,1,FALSE)</f>
        <v>CBCC_701111100023710</v>
      </c>
      <c r="H1921" s="7" t="str">
        <f>VLOOKUP($A1921,qhgd!$A:$A,1,FALSE)</f>
        <v>CBCC_701111100023710</v>
      </c>
      <c r="I1921" s="7" t="e">
        <f>VLOOKUP($A1921,khenthuong!$A:$A,1,FALSE)</f>
        <v>#N/A</v>
      </c>
      <c r="J1921" s="7" t="e">
        <f>VLOOKUP($A1921,xeploai!$A:$A,1,FALSE)</f>
        <v>#N/A</v>
      </c>
    </row>
    <row r="1922" spans="1:10">
      <c r="A1922" t="s">
        <v>3802</v>
      </c>
      <c r="B1922" t="s">
        <v>3803</v>
      </c>
      <c r="C1922" t="s">
        <v>3782</v>
      </c>
      <c r="D1922" s="7" t="str">
        <f>VLOOKUP($A1922,bcap!$A:$A,1,FALSE)</f>
        <v>CBCC_701111100023190</v>
      </c>
      <c r="E1922" s="7" t="str">
        <f>VLOOKUP($A1922,loaicbcc!$A:$A,1,FALSE)</f>
        <v>CBCC_701111100023190</v>
      </c>
      <c r="F1922" s="7" t="str">
        <f>VLOOKUP($A1922,qtct!$A:$A,1,FALSE)</f>
        <v>CBCC_701111100023190</v>
      </c>
      <c r="G1922" s="7" t="str">
        <f>VLOOKUP($A1922,lương!$A:$A,1,FALSE)</f>
        <v>CBCC_701111100023190</v>
      </c>
      <c r="H1922" s="7" t="str">
        <f>VLOOKUP($A1922,qhgd!$A:$A,1,FALSE)</f>
        <v>CBCC_701111100023190</v>
      </c>
      <c r="I1922" s="7" t="e">
        <f>VLOOKUP($A1922,khenthuong!$A:$A,1,FALSE)</f>
        <v>#N/A</v>
      </c>
      <c r="J1922" s="7" t="e">
        <f>VLOOKUP($A1922,xeploai!$A:$A,1,FALSE)</f>
        <v>#N/A</v>
      </c>
    </row>
    <row r="1923" spans="1:10">
      <c r="A1923" t="s">
        <v>3998</v>
      </c>
      <c r="B1923" t="s">
        <v>3999</v>
      </c>
      <c r="C1923" t="s">
        <v>3901</v>
      </c>
      <c r="D1923" s="7" t="e">
        <f>VLOOKUP($A1923,bcap!$A:$A,1,FALSE)</f>
        <v>#N/A</v>
      </c>
      <c r="E1923" s="7" t="str">
        <f>VLOOKUP($A1923,loaicbcc!$A:$A,1,FALSE)</f>
        <v>CBCC_701160300000534</v>
      </c>
      <c r="F1923" s="7" t="e">
        <f>VLOOKUP($A1923,qtct!$A:$A,1,FALSE)</f>
        <v>#N/A</v>
      </c>
      <c r="G1923" s="7" t="e">
        <f>VLOOKUP($A1923,lương!$A:$A,1,FALSE)</f>
        <v>#N/A</v>
      </c>
      <c r="H1923" s="7" t="e">
        <f>VLOOKUP($A1923,qhgd!$A:$A,1,FALSE)</f>
        <v>#N/A</v>
      </c>
      <c r="I1923" s="7" t="e">
        <f>VLOOKUP($A1923,khenthuong!$A:$A,1,FALSE)</f>
        <v>#N/A</v>
      </c>
      <c r="J1923" s="7" t="e">
        <f>VLOOKUP($A1923,xeploai!$A:$A,1,FALSE)</f>
        <v>#N/A</v>
      </c>
    </row>
    <row r="1924" spans="1:10">
      <c r="A1924" t="s">
        <v>3939</v>
      </c>
      <c r="B1924" t="s">
        <v>3940</v>
      </c>
      <c r="C1924" t="s">
        <v>3901</v>
      </c>
      <c r="D1924" s="7" t="str">
        <f>VLOOKUP($A1924,bcap!$A:$A,1,FALSE)</f>
        <v>CBCC_701140900000392</v>
      </c>
      <c r="E1924" s="7" t="str">
        <f>VLOOKUP($A1924,loaicbcc!$A:$A,1,FALSE)</f>
        <v>CBCC_701140900000392</v>
      </c>
      <c r="F1924" s="7" t="str">
        <f>VLOOKUP($A1924,qtct!$A:$A,1,FALSE)</f>
        <v>CBCC_701140900000392</v>
      </c>
      <c r="G1924" s="7" t="str">
        <f>VLOOKUP($A1924,lương!$A:$A,1,FALSE)</f>
        <v>CBCC_701140900000392</v>
      </c>
      <c r="H1924" s="7" t="str">
        <f>VLOOKUP($A1924,qhgd!$A:$A,1,FALSE)</f>
        <v>CBCC_701140900000392</v>
      </c>
      <c r="I1924" s="7" t="e">
        <f>VLOOKUP($A1924,khenthuong!$A:$A,1,FALSE)</f>
        <v>#N/A</v>
      </c>
      <c r="J1924" s="7" t="str">
        <f>VLOOKUP($A1924,xeploai!$A:$A,1,FALSE)</f>
        <v>CBCC_701140900000392</v>
      </c>
    </row>
    <row r="1925" spans="1:10">
      <c r="A1925" t="s">
        <v>3962</v>
      </c>
      <c r="B1925" t="s">
        <v>3963</v>
      </c>
      <c r="C1925" t="s">
        <v>3901</v>
      </c>
      <c r="D1925" s="7" t="e">
        <f>VLOOKUP($A1925,bcap!$A:$A,1,FALSE)</f>
        <v>#N/A</v>
      </c>
      <c r="E1925" s="7" t="str">
        <f>VLOOKUP($A1925,loaicbcc!$A:$A,1,FALSE)</f>
        <v>CBCC_701140900000411</v>
      </c>
      <c r="F1925" s="7" t="e">
        <f>VLOOKUP($A1925,qtct!$A:$A,1,FALSE)</f>
        <v>#N/A</v>
      </c>
      <c r="G1925" s="7" t="str">
        <f>VLOOKUP($A1925,lương!$A:$A,1,FALSE)</f>
        <v>CBCC_701140900000411</v>
      </c>
      <c r="H1925" s="7" t="e">
        <f>VLOOKUP($A1925,qhgd!$A:$A,1,FALSE)</f>
        <v>#N/A</v>
      </c>
      <c r="I1925" s="7" t="e">
        <f>VLOOKUP($A1925,khenthuong!$A:$A,1,FALSE)</f>
        <v>#N/A</v>
      </c>
      <c r="J1925" s="7" t="str">
        <f>VLOOKUP($A1925,xeploai!$A:$A,1,FALSE)</f>
        <v>CBCC_701140900000411</v>
      </c>
    </row>
    <row r="1926" spans="1:10">
      <c r="A1926" t="s">
        <v>3986</v>
      </c>
      <c r="B1926" t="s">
        <v>3987</v>
      </c>
      <c r="C1926" t="s">
        <v>3901</v>
      </c>
      <c r="D1926" s="7" t="e">
        <f>VLOOKUP($A1926,bcap!$A:$A,1,FALSE)</f>
        <v>#N/A</v>
      </c>
      <c r="E1926" s="7" t="str">
        <f>VLOOKUP($A1926,loaicbcc!$A:$A,1,FALSE)</f>
        <v>CBCC_701141000001197</v>
      </c>
      <c r="F1926" s="7" t="e">
        <f>VLOOKUP($A1926,qtct!$A:$A,1,FALSE)</f>
        <v>#N/A</v>
      </c>
      <c r="G1926" s="7" t="str">
        <f>VLOOKUP($A1926,lương!$A:$A,1,FALSE)</f>
        <v>CBCC_701141000001197</v>
      </c>
      <c r="H1926" s="7" t="e">
        <f>VLOOKUP($A1926,qhgd!$A:$A,1,FALSE)</f>
        <v>#N/A</v>
      </c>
      <c r="I1926" s="7" t="e">
        <f>VLOOKUP($A1926,khenthuong!$A:$A,1,FALSE)</f>
        <v>#N/A</v>
      </c>
      <c r="J1926" s="7" t="str">
        <f>VLOOKUP($A1926,xeploai!$A:$A,1,FALSE)</f>
        <v>CBCC_701141000001197</v>
      </c>
    </row>
    <row r="1927" spans="1:10">
      <c r="A1927" t="s">
        <v>3956</v>
      </c>
      <c r="B1927" t="s">
        <v>79</v>
      </c>
      <c r="C1927" t="s">
        <v>3901</v>
      </c>
      <c r="D1927" s="7" t="e">
        <f>VLOOKUP($A1927,bcap!$A:$A,1,FALSE)</f>
        <v>#N/A</v>
      </c>
      <c r="E1927" s="7" t="str">
        <f>VLOOKUP($A1927,loaicbcc!$A:$A,1,FALSE)</f>
        <v>CBCC_701141000001201</v>
      </c>
      <c r="F1927" s="7" t="e">
        <f>VLOOKUP($A1927,qtct!$A:$A,1,FALSE)</f>
        <v>#N/A</v>
      </c>
      <c r="G1927" s="7" t="str">
        <f>VLOOKUP($A1927,lương!$A:$A,1,FALSE)</f>
        <v>CBCC_701141000001201</v>
      </c>
      <c r="H1927" s="7" t="e">
        <f>VLOOKUP($A1927,qhgd!$A:$A,1,FALSE)</f>
        <v>#N/A</v>
      </c>
      <c r="I1927" s="7" t="e">
        <f>VLOOKUP($A1927,khenthuong!$A:$A,1,FALSE)</f>
        <v>#N/A</v>
      </c>
      <c r="J1927" s="7" t="str">
        <f>VLOOKUP($A1927,xeploai!$A:$A,1,FALSE)</f>
        <v>CBCC_701141000001201</v>
      </c>
    </row>
    <row r="1928" spans="1:10">
      <c r="A1928" t="s">
        <v>3988</v>
      </c>
      <c r="B1928" t="s">
        <v>3989</v>
      </c>
      <c r="C1928" t="s">
        <v>3901</v>
      </c>
      <c r="D1928" s="7" t="e">
        <f>VLOOKUP($A1928,bcap!$A:$A,1,FALSE)</f>
        <v>#N/A</v>
      </c>
      <c r="E1928" s="7" t="str">
        <f>VLOOKUP($A1928,loaicbcc!$A:$A,1,FALSE)</f>
        <v>CBCC_701141000001205</v>
      </c>
      <c r="F1928" s="7" t="e">
        <f>VLOOKUP($A1928,qtct!$A:$A,1,FALSE)</f>
        <v>#N/A</v>
      </c>
      <c r="G1928" s="7" t="str">
        <f>VLOOKUP($A1928,lương!$A:$A,1,FALSE)</f>
        <v>CBCC_701141000001205</v>
      </c>
      <c r="H1928" s="7" t="e">
        <f>VLOOKUP($A1928,qhgd!$A:$A,1,FALSE)</f>
        <v>#N/A</v>
      </c>
      <c r="I1928" s="7" t="e">
        <f>VLOOKUP($A1928,khenthuong!$A:$A,1,FALSE)</f>
        <v>#N/A</v>
      </c>
      <c r="J1928" s="7" t="str">
        <f>VLOOKUP($A1928,xeploai!$A:$A,1,FALSE)</f>
        <v>CBCC_701141000001205</v>
      </c>
    </row>
    <row r="1929" spans="1:10">
      <c r="A1929" t="s">
        <v>3904</v>
      </c>
      <c r="B1929" t="s">
        <v>270</v>
      </c>
      <c r="C1929" t="s">
        <v>3901</v>
      </c>
      <c r="D1929" s="7" t="e">
        <f>VLOOKUP($A1929,bcap!$A:$A,1,FALSE)</f>
        <v>#N/A</v>
      </c>
      <c r="E1929" s="7" t="str">
        <f>VLOOKUP($A1929,loaicbcc!$A:$A,1,FALSE)</f>
        <v>CBCC_701141000001206</v>
      </c>
      <c r="F1929" s="7" t="str">
        <f>VLOOKUP($A1929,qtct!$A:$A,1,FALSE)</f>
        <v>CBCC_701141000001206</v>
      </c>
      <c r="G1929" s="7" t="str">
        <f>VLOOKUP($A1929,lương!$A:$A,1,FALSE)</f>
        <v>CBCC_701141000001206</v>
      </c>
      <c r="H1929" s="7" t="str">
        <f>VLOOKUP($A1929,qhgd!$A:$A,1,FALSE)</f>
        <v>CBCC_701141000001206</v>
      </c>
      <c r="I1929" s="7" t="e">
        <f>VLOOKUP($A1929,khenthuong!$A:$A,1,FALSE)</f>
        <v>#N/A</v>
      </c>
      <c r="J1929" s="7" t="str">
        <f>VLOOKUP($A1929,xeploai!$A:$A,1,FALSE)</f>
        <v>CBCC_701141000001206</v>
      </c>
    </row>
    <row r="1930" spans="1:10">
      <c r="A1930" t="s">
        <v>3966</v>
      </c>
      <c r="B1930" t="s">
        <v>104</v>
      </c>
      <c r="C1930" t="s">
        <v>3901</v>
      </c>
      <c r="D1930" s="7" t="e">
        <f>VLOOKUP($A1930,bcap!$A:$A,1,FALSE)</f>
        <v>#N/A</v>
      </c>
      <c r="E1930" s="7" t="str">
        <f>VLOOKUP($A1930,loaicbcc!$A:$A,1,FALSE)</f>
        <v>CBCC_701141000001213</v>
      </c>
      <c r="F1930" s="7" t="e">
        <f>VLOOKUP($A1930,qtct!$A:$A,1,FALSE)</f>
        <v>#N/A</v>
      </c>
      <c r="G1930" s="7" t="str">
        <f>VLOOKUP($A1930,lương!$A:$A,1,FALSE)</f>
        <v>CBCC_701141000001213</v>
      </c>
      <c r="H1930" s="7" t="e">
        <f>VLOOKUP($A1930,qhgd!$A:$A,1,FALSE)</f>
        <v>#N/A</v>
      </c>
      <c r="I1930" s="7" t="e">
        <f>VLOOKUP($A1930,khenthuong!$A:$A,1,FALSE)</f>
        <v>#N/A</v>
      </c>
      <c r="J1930" s="7" t="str">
        <f>VLOOKUP($A1930,xeploai!$A:$A,1,FALSE)</f>
        <v>CBCC_701141000001213</v>
      </c>
    </row>
    <row r="1931" spans="1:10">
      <c r="A1931" t="s">
        <v>3990</v>
      </c>
      <c r="B1931" t="s">
        <v>46</v>
      </c>
      <c r="C1931" t="s">
        <v>3901</v>
      </c>
      <c r="D1931" s="7" t="e">
        <f>VLOOKUP($A1931,bcap!$A:$A,1,FALSE)</f>
        <v>#N/A</v>
      </c>
      <c r="E1931" s="7" t="str">
        <f>VLOOKUP($A1931,loaicbcc!$A:$A,1,FALSE)</f>
        <v>CBCC_701141000001222</v>
      </c>
      <c r="F1931" s="7" t="e">
        <f>VLOOKUP($A1931,qtct!$A:$A,1,FALSE)</f>
        <v>#N/A</v>
      </c>
      <c r="G1931" s="7" t="str">
        <f>VLOOKUP($A1931,lương!$A:$A,1,FALSE)</f>
        <v>CBCC_701141000001222</v>
      </c>
      <c r="H1931" s="7" t="e">
        <f>VLOOKUP($A1931,qhgd!$A:$A,1,FALSE)</f>
        <v>#N/A</v>
      </c>
      <c r="I1931" s="7" t="e">
        <f>VLOOKUP($A1931,khenthuong!$A:$A,1,FALSE)</f>
        <v>#N/A</v>
      </c>
      <c r="J1931" s="7" t="str">
        <f>VLOOKUP($A1931,xeploai!$A:$A,1,FALSE)</f>
        <v>CBCC_701141000001222</v>
      </c>
    </row>
    <row r="1932" spans="1:10">
      <c r="A1932" t="s">
        <v>3993</v>
      </c>
      <c r="B1932" t="s">
        <v>3994</v>
      </c>
      <c r="C1932" t="s">
        <v>3901</v>
      </c>
      <c r="D1932" s="7" t="e">
        <f>VLOOKUP($A1932,bcap!$A:$A,1,FALSE)</f>
        <v>#N/A</v>
      </c>
      <c r="E1932" s="7" t="str">
        <f>VLOOKUP($A1932,loaicbcc!$A:$A,1,FALSE)</f>
        <v>CBCC_701141000001237</v>
      </c>
      <c r="F1932" s="7" t="e">
        <f>VLOOKUP($A1932,qtct!$A:$A,1,FALSE)</f>
        <v>#N/A</v>
      </c>
      <c r="G1932" s="7" t="str">
        <f>VLOOKUP($A1932,lương!$A:$A,1,FALSE)</f>
        <v>CBCC_701141000001237</v>
      </c>
      <c r="H1932" s="7" t="e">
        <f>VLOOKUP($A1932,qhgd!$A:$A,1,FALSE)</f>
        <v>#N/A</v>
      </c>
      <c r="I1932" s="7" t="e">
        <f>VLOOKUP($A1932,khenthuong!$A:$A,1,FALSE)</f>
        <v>#N/A</v>
      </c>
      <c r="J1932" s="7" t="str">
        <f>VLOOKUP($A1932,xeploai!$A:$A,1,FALSE)</f>
        <v>CBCC_701141000001237</v>
      </c>
    </row>
    <row r="1933" spans="1:10">
      <c r="A1933" t="s">
        <v>3967</v>
      </c>
      <c r="B1933" t="s">
        <v>3968</v>
      </c>
      <c r="C1933" t="s">
        <v>3901</v>
      </c>
      <c r="D1933" s="7" t="e">
        <f>VLOOKUP($A1933,bcap!$A:$A,1,FALSE)</f>
        <v>#N/A</v>
      </c>
      <c r="E1933" s="7" t="str">
        <f>VLOOKUP($A1933,loaicbcc!$A:$A,1,FALSE)</f>
        <v>CBCC_701141000001090</v>
      </c>
      <c r="F1933" s="7" t="e">
        <f>VLOOKUP($A1933,qtct!$A:$A,1,FALSE)</f>
        <v>#N/A</v>
      </c>
      <c r="G1933" s="7" t="str">
        <f>VLOOKUP($A1933,lương!$A:$A,1,FALSE)</f>
        <v>CBCC_701141000001090</v>
      </c>
      <c r="H1933" s="7" t="e">
        <f>VLOOKUP($A1933,qhgd!$A:$A,1,FALSE)</f>
        <v>#N/A</v>
      </c>
      <c r="I1933" s="7" t="e">
        <f>VLOOKUP($A1933,khenthuong!$A:$A,1,FALSE)</f>
        <v>#N/A</v>
      </c>
      <c r="J1933" s="7" t="str">
        <f>VLOOKUP($A1933,xeploai!$A:$A,1,FALSE)</f>
        <v>CBCC_701141000001090</v>
      </c>
    </row>
    <row r="1934" spans="1:10">
      <c r="A1934" t="s">
        <v>3979</v>
      </c>
      <c r="B1934" t="s">
        <v>3980</v>
      </c>
      <c r="C1934" t="s">
        <v>3901</v>
      </c>
      <c r="D1934" s="7" t="e">
        <f>VLOOKUP($A1934,bcap!$A:$A,1,FALSE)</f>
        <v>#N/A</v>
      </c>
      <c r="E1934" s="7" t="str">
        <f>VLOOKUP($A1934,loaicbcc!$A:$A,1,FALSE)</f>
        <v>CBCC_701141000001750</v>
      </c>
      <c r="F1934" s="7" t="e">
        <f>VLOOKUP($A1934,qtct!$A:$A,1,FALSE)</f>
        <v>#N/A</v>
      </c>
      <c r="G1934" s="7" t="str">
        <f>VLOOKUP($A1934,lương!$A:$A,1,FALSE)</f>
        <v>CBCC_701141000001750</v>
      </c>
      <c r="H1934" s="7" t="e">
        <f>VLOOKUP($A1934,qhgd!$A:$A,1,FALSE)</f>
        <v>#N/A</v>
      </c>
      <c r="I1934" s="7" t="e">
        <f>VLOOKUP($A1934,khenthuong!$A:$A,1,FALSE)</f>
        <v>#N/A</v>
      </c>
      <c r="J1934" s="7" t="str">
        <f>VLOOKUP($A1934,xeploai!$A:$A,1,FALSE)</f>
        <v>CBCC_701141000001750</v>
      </c>
    </row>
    <row r="1935" spans="1:10">
      <c r="A1935" t="s">
        <v>3913</v>
      </c>
      <c r="B1935" t="s">
        <v>3914</v>
      </c>
      <c r="C1935" t="s">
        <v>3901</v>
      </c>
      <c r="D1935" s="7" t="str">
        <f>VLOOKUP($A1935,bcap!$A:$A,1,FALSE)</f>
        <v>CBCC_701141000001752</v>
      </c>
      <c r="E1935" s="7" t="str">
        <f>VLOOKUP($A1935,loaicbcc!$A:$A,1,FALSE)</f>
        <v>CBCC_701141000001752</v>
      </c>
      <c r="F1935" s="7" t="str">
        <f>VLOOKUP($A1935,qtct!$A:$A,1,FALSE)</f>
        <v>CBCC_701141000001752</v>
      </c>
      <c r="G1935" s="7" t="str">
        <f>VLOOKUP($A1935,lương!$A:$A,1,FALSE)</f>
        <v>CBCC_701141000001752</v>
      </c>
      <c r="H1935" s="7" t="str">
        <f>VLOOKUP($A1935,qhgd!$A:$A,1,FALSE)</f>
        <v>CBCC_701141000001752</v>
      </c>
      <c r="I1935" s="7" t="e">
        <f>VLOOKUP($A1935,khenthuong!$A:$A,1,FALSE)</f>
        <v>#N/A</v>
      </c>
      <c r="J1935" s="7" t="str">
        <f>VLOOKUP($A1935,xeploai!$A:$A,1,FALSE)</f>
        <v>CBCC_701141000001752</v>
      </c>
    </row>
    <row r="1936" spans="1:10">
      <c r="A1936" t="s">
        <v>3928</v>
      </c>
      <c r="B1936" t="s">
        <v>3929</v>
      </c>
      <c r="C1936" t="s">
        <v>3901</v>
      </c>
      <c r="D1936" s="7" t="e">
        <f>VLOOKUP($A1936,bcap!$A:$A,1,FALSE)</f>
        <v>#N/A</v>
      </c>
      <c r="E1936" s="7" t="str">
        <f>VLOOKUP($A1936,loaicbcc!$A:$A,1,FALSE)</f>
        <v>CBCC_701141000001754</v>
      </c>
      <c r="F1936" s="7" t="str">
        <f>VLOOKUP($A1936,qtct!$A:$A,1,FALSE)</f>
        <v>CBCC_701141000001754</v>
      </c>
      <c r="G1936" s="7" t="str">
        <f>VLOOKUP($A1936,lương!$A:$A,1,FALSE)</f>
        <v>CBCC_701141000001754</v>
      </c>
      <c r="H1936" s="7" t="str">
        <f>VLOOKUP($A1936,qhgd!$A:$A,1,FALSE)</f>
        <v>CBCC_701141000001754</v>
      </c>
      <c r="I1936" s="7" t="e">
        <f>VLOOKUP($A1936,khenthuong!$A:$A,1,FALSE)</f>
        <v>#N/A</v>
      </c>
      <c r="J1936" s="7" t="str">
        <f>VLOOKUP($A1936,xeploai!$A:$A,1,FALSE)</f>
        <v>CBCC_701141000001754</v>
      </c>
    </row>
    <row r="1937" spans="1:10">
      <c r="A1937" t="s">
        <v>3932</v>
      </c>
      <c r="B1937" t="s">
        <v>2421</v>
      </c>
      <c r="C1937" t="s">
        <v>3901</v>
      </c>
      <c r="D1937" s="7" t="str">
        <f>VLOOKUP($A1937,bcap!$A:$A,1,FALSE)</f>
        <v>CBCC_701141000001785</v>
      </c>
      <c r="E1937" s="7" t="str">
        <f>VLOOKUP($A1937,loaicbcc!$A:$A,1,FALSE)</f>
        <v>CBCC_701141000001785</v>
      </c>
      <c r="F1937" s="7" t="str">
        <f>VLOOKUP($A1937,qtct!$A:$A,1,FALSE)</f>
        <v>CBCC_701141000001785</v>
      </c>
      <c r="G1937" s="7" t="str">
        <f>VLOOKUP($A1937,lương!$A:$A,1,FALSE)</f>
        <v>CBCC_701141000001785</v>
      </c>
      <c r="H1937" s="7" t="str">
        <f>VLOOKUP($A1937,qhgd!$A:$A,1,FALSE)</f>
        <v>CBCC_701141000001785</v>
      </c>
      <c r="I1937" s="7" t="e">
        <f>VLOOKUP($A1937,khenthuong!$A:$A,1,FALSE)</f>
        <v>#N/A</v>
      </c>
      <c r="J1937" s="7" t="str">
        <f>VLOOKUP($A1937,xeploai!$A:$A,1,FALSE)</f>
        <v>CBCC_701141000001785</v>
      </c>
    </row>
    <row r="1938" spans="1:10">
      <c r="A1938" t="s">
        <v>3919</v>
      </c>
      <c r="B1938" t="s">
        <v>3920</v>
      </c>
      <c r="C1938" t="s">
        <v>3901</v>
      </c>
      <c r="D1938" s="7" t="str">
        <f>VLOOKUP($A1938,bcap!$A:$A,1,FALSE)</f>
        <v>CBCC_701141000001689</v>
      </c>
      <c r="E1938" s="7" t="str">
        <f>VLOOKUP($A1938,loaicbcc!$A:$A,1,FALSE)</f>
        <v>CBCC_701141000001689</v>
      </c>
      <c r="F1938" s="7" t="str">
        <f>VLOOKUP($A1938,qtct!$A:$A,1,FALSE)</f>
        <v>CBCC_701141000001689</v>
      </c>
      <c r="G1938" s="7" t="str">
        <f>VLOOKUP($A1938,lương!$A:$A,1,FALSE)</f>
        <v>CBCC_701141000001689</v>
      </c>
      <c r="H1938" s="7" t="e">
        <f>VLOOKUP($A1938,qhgd!$A:$A,1,FALSE)</f>
        <v>#N/A</v>
      </c>
      <c r="I1938" s="7" t="e">
        <f>VLOOKUP($A1938,khenthuong!$A:$A,1,FALSE)</f>
        <v>#N/A</v>
      </c>
      <c r="J1938" s="7" t="str">
        <f>VLOOKUP($A1938,xeploai!$A:$A,1,FALSE)</f>
        <v>CBCC_701141000001689</v>
      </c>
    </row>
    <row r="1939" spans="1:10">
      <c r="A1939" t="s">
        <v>3902</v>
      </c>
      <c r="B1939" t="s">
        <v>3903</v>
      </c>
      <c r="C1939" t="s">
        <v>3901</v>
      </c>
      <c r="D1939" s="7" t="str">
        <f>VLOOKUP($A1939,bcap!$A:$A,1,FALSE)</f>
        <v>CBCC_701151100002062</v>
      </c>
      <c r="E1939" s="7" t="str">
        <f>VLOOKUP($A1939,loaicbcc!$A:$A,1,FALSE)</f>
        <v>CBCC_701151100002062</v>
      </c>
      <c r="F1939" s="7" t="str">
        <f>VLOOKUP($A1939,qtct!$A:$A,1,FALSE)</f>
        <v>CBCC_701151100002062</v>
      </c>
      <c r="G1939" s="7" t="str">
        <f>VLOOKUP($A1939,lương!$A:$A,1,FALSE)</f>
        <v>CBCC_701151100002062</v>
      </c>
      <c r="H1939" s="7" t="str">
        <f>VLOOKUP($A1939,qhgd!$A:$A,1,FALSE)</f>
        <v>CBCC_701151100002062</v>
      </c>
      <c r="I1939" s="7" t="e">
        <f>VLOOKUP($A1939,khenthuong!$A:$A,1,FALSE)</f>
        <v>#N/A</v>
      </c>
      <c r="J1939" s="7" t="e">
        <f>VLOOKUP($A1939,xeploai!$A:$A,1,FALSE)</f>
        <v>#N/A</v>
      </c>
    </row>
    <row r="1940" spans="1:10">
      <c r="A1940" t="s">
        <v>3926</v>
      </c>
      <c r="B1940" t="s">
        <v>3927</v>
      </c>
      <c r="C1940" t="s">
        <v>3901</v>
      </c>
      <c r="D1940" s="7" t="str">
        <f>VLOOKUP($A1940,bcap!$A:$A,1,FALSE)</f>
        <v>CBCC_701111100092335</v>
      </c>
      <c r="E1940" s="7" t="str">
        <f>VLOOKUP($A1940,loaicbcc!$A:$A,1,FALSE)</f>
        <v>CBCC_701111100092335</v>
      </c>
      <c r="F1940" s="7" t="str">
        <f>VLOOKUP($A1940,qtct!$A:$A,1,FALSE)</f>
        <v>CBCC_701111100092335</v>
      </c>
      <c r="G1940" s="7" t="str">
        <f>VLOOKUP($A1940,lương!$A:$A,1,FALSE)</f>
        <v>CBCC_701111100092335</v>
      </c>
      <c r="H1940" s="7" t="str">
        <f>VLOOKUP($A1940,qhgd!$A:$A,1,FALSE)</f>
        <v>CBCC_701111100092335</v>
      </c>
      <c r="I1940" s="7" t="e">
        <f>VLOOKUP($A1940,khenthuong!$A:$A,1,FALSE)</f>
        <v>#N/A</v>
      </c>
      <c r="J1940" s="7" t="str">
        <f>VLOOKUP($A1940,xeploai!$A:$A,1,FALSE)</f>
        <v>CBCC_701111100092335</v>
      </c>
    </row>
    <row r="1941" spans="1:10">
      <c r="A1941" t="s">
        <v>3958</v>
      </c>
      <c r="B1941" t="s">
        <v>3959</v>
      </c>
      <c r="C1941" t="s">
        <v>3901</v>
      </c>
      <c r="D1941" s="7" t="e">
        <f>VLOOKUP($A1941,bcap!$A:$A,1,FALSE)</f>
        <v>#N/A</v>
      </c>
      <c r="E1941" s="7" t="str">
        <f>VLOOKUP($A1941,loaicbcc!$A:$A,1,FALSE)</f>
        <v>CBCC_701140900000400</v>
      </c>
      <c r="F1941" s="7" t="e">
        <f>VLOOKUP($A1941,qtct!$A:$A,1,FALSE)</f>
        <v>#N/A</v>
      </c>
      <c r="G1941" s="7" t="str">
        <f>VLOOKUP($A1941,lương!$A:$A,1,FALSE)</f>
        <v>CBCC_701140900000400</v>
      </c>
      <c r="H1941" s="7" t="e">
        <f>VLOOKUP($A1941,qhgd!$A:$A,1,FALSE)</f>
        <v>#N/A</v>
      </c>
      <c r="I1941" s="7" t="e">
        <f>VLOOKUP($A1941,khenthuong!$A:$A,1,FALSE)</f>
        <v>#N/A</v>
      </c>
      <c r="J1941" s="7" t="str">
        <f>VLOOKUP($A1941,xeploai!$A:$A,1,FALSE)</f>
        <v>CBCC_701140900000400</v>
      </c>
    </row>
    <row r="1942" spans="1:10">
      <c r="A1942" t="s">
        <v>3960</v>
      </c>
      <c r="B1942" t="s">
        <v>3961</v>
      </c>
      <c r="C1942" t="s">
        <v>3901</v>
      </c>
      <c r="D1942" s="7" t="e">
        <f>VLOOKUP($A1942,bcap!$A:$A,1,FALSE)</f>
        <v>#N/A</v>
      </c>
      <c r="E1942" s="7" t="str">
        <f>VLOOKUP($A1942,loaicbcc!$A:$A,1,FALSE)</f>
        <v>CBCC_701140900000401</v>
      </c>
      <c r="F1942" s="7" t="e">
        <f>VLOOKUP($A1942,qtct!$A:$A,1,FALSE)</f>
        <v>#N/A</v>
      </c>
      <c r="G1942" s="7" t="str">
        <f>VLOOKUP($A1942,lương!$A:$A,1,FALSE)</f>
        <v>CBCC_701140900000401</v>
      </c>
      <c r="H1942" s="7" t="e">
        <f>VLOOKUP($A1942,qhgd!$A:$A,1,FALSE)</f>
        <v>#N/A</v>
      </c>
      <c r="I1942" s="7" t="e">
        <f>VLOOKUP($A1942,khenthuong!$A:$A,1,FALSE)</f>
        <v>#N/A</v>
      </c>
      <c r="J1942" s="7" t="str">
        <f>VLOOKUP($A1942,xeploai!$A:$A,1,FALSE)</f>
        <v>CBCC_701140900000401</v>
      </c>
    </row>
    <row r="1943" spans="1:10">
      <c r="A1943" t="s">
        <v>3935</v>
      </c>
      <c r="B1943" t="s">
        <v>3936</v>
      </c>
      <c r="C1943" t="s">
        <v>3901</v>
      </c>
      <c r="D1943" s="7" t="str">
        <f>VLOOKUP($A1943,bcap!$A:$A,1,FALSE)</f>
        <v>CBCC_701140900000412</v>
      </c>
      <c r="E1943" s="7" t="str">
        <f>VLOOKUP($A1943,loaicbcc!$A:$A,1,FALSE)</f>
        <v>CBCC_701140900000412</v>
      </c>
      <c r="F1943" s="7" t="str">
        <f>VLOOKUP($A1943,qtct!$A:$A,1,FALSE)</f>
        <v>CBCC_701140900000412</v>
      </c>
      <c r="G1943" s="7" t="str">
        <f>VLOOKUP($A1943,lương!$A:$A,1,FALSE)</f>
        <v>CBCC_701140900000412</v>
      </c>
      <c r="H1943" s="7" t="str">
        <f>VLOOKUP($A1943,qhgd!$A:$A,1,FALSE)</f>
        <v>CBCC_701140900000412</v>
      </c>
      <c r="I1943" s="7" t="e">
        <f>VLOOKUP($A1943,khenthuong!$A:$A,1,FALSE)</f>
        <v>#N/A</v>
      </c>
      <c r="J1943" s="7" t="str">
        <f>VLOOKUP($A1943,xeploai!$A:$A,1,FALSE)</f>
        <v>CBCC_701140900000412</v>
      </c>
    </row>
    <row r="1944" spans="1:10">
      <c r="A1944" t="s">
        <v>3984</v>
      </c>
      <c r="B1944" t="s">
        <v>3985</v>
      </c>
      <c r="C1944" t="s">
        <v>3901</v>
      </c>
      <c r="D1944" s="7" t="e">
        <f>VLOOKUP($A1944,bcap!$A:$A,1,FALSE)</f>
        <v>#N/A</v>
      </c>
      <c r="E1944" s="7" t="str">
        <f>VLOOKUP($A1944,loaicbcc!$A:$A,1,FALSE)</f>
        <v>CBCC_701141000001112</v>
      </c>
      <c r="F1944" s="7" t="e">
        <f>VLOOKUP($A1944,qtct!$A:$A,1,FALSE)</f>
        <v>#N/A</v>
      </c>
      <c r="G1944" s="7" t="str">
        <f>VLOOKUP($A1944,lương!$A:$A,1,FALSE)</f>
        <v>CBCC_701141000001112</v>
      </c>
      <c r="H1944" s="7" t="e">
        <f>VLOOKUP($A1944,qhgd!$A:$A,1,FALSE)</f>
        <v>#N/A</v>
      </c>
      <c r="I1944" s="7" t="e">
        <f>VLOOKUP($A1944,khenthuong!$A:$A,1,FALSE)</f>
        <v>#N/A</v>
      </c>
      <c r="J1944" s="7" t="str">
        <f>VLOOKUP($A1944,xeploai!$A:$A,1,FALSE)</f>
        <v>CBCC_701141000001112</v>
      </c>
    </row>
    <row r="1945" spans="1:10">
      <c r="A1945" t="s">
        <v>3906</v>
      </c>
      <c r="B1945" t="s">
        <v>3907</v>
      </c>
      <c r="C1945" t="s">
        <v>3901</v>
      </c>
      <c r="D1945" s="7" t="str">
        <f>VLOOKUP($A1945,bcap!$A:$A,1,FALSE)</f>
        <v>CBCC_701141000001236</v>
      </c>
      <c r="E1945" s="7" t="str">
        <f>VLOOKUP($A1945,loaicbcc!$A:$A,1,FALSE)</f>
        <v>CBCC_701141000001236</v>
      </c>
      <c r="F1945" s="7" t="str">
        <f>VLOOKUP($A1945,qtct!$A:$A,1,FALSE)</f>
        <v>CBCC_701141000001236</v>
      </c>
      <c r="G1945" s="7" t="str">
        <f>VLOOKUP($A1945,lương!$A:$A,1,FALSE)</f>
        <v>CBCC_701141000001236</v>
      </c>
      <c r="H1945" s="7" t="str">
        <f>VLOOKUP($A1945,qhgd!$A:$A,1,FALSE)</f>
        <v>CBCC_701141000001236</v>
      </c>
      <c r="I1945" s="7" t="e">
        <f>VLOOKUP($A1945,khenthuong!$A:$A,1,FALSE)</f>
        <v>#N/A</v>
      </c>
      <c r="J1945" s="7" t="str">
        <f>VLOOKUP($A1945,xeploai!$A:$A,1,FALSE)</f>
        <v>CBCC_701141000001236</v>
      </c>
    </row>
    <row r="1946" spans="1:10">
      <c r="A1946" t="s">
        <v>3954</v>
      </c>
      <c r="B1946" t="s">
        <v>3955</v>
      </c>
      <c r="C1946" t="s">
        <v>3901</v>
      </c>
      <c r="D1946" s="7" t="e">
        <f>VLOOKUP($A1946,bcap!$A:$A,1,FALSE)</f>
        <v>#N/A</v>
      </c>
      <c r="E1946" s="7" t="str">
        <f>VLOOKUP($A1946,loaicbcc!$A:$A,1,FALSE)</f>
        <v>CBCC_701141000001706</v>
      </c>
      <c r="F1946" s="7" t="e">
        <f>VLOOKUP($A1946,qtct!$A:$A,1,FALSE)</f>
        <v>#N/A</v>
      </c>
      <c r="G1946" s="7" t="str">
        <f>VLOOKUP($A1946,lương!$A:$A,1,FALSE)</f>
        <v>CBCC_701141000001706</v>
      </c>
      <c r="H1946" s="7" t="e">
        <f>VLOOKUP($A1946,qhgd!$A:$A,1,FALSE)</f>
        <v>#N/A</v>
      </c>
      <c r="I1946" s="7" t="e">
        <f>VLOOKUP($A1946,khenthuong!$A:$A,1,FALSE)</f>
        <v>#N/A</v>
      </c>
      <c r="J1946" s="7" t="str">
        <f>VLOOKUP($A1946,xeploai!$A:$A,1,FALSE)</f>
        <v>CBCC_701141000001706</v>
      </c>
    </row>
    <row r="1947" spans="1:10">
      <c r="A1947" t="s">
        <v>3981</v>
      </c>
      <c r="B1947" t="s">
        <v>3982</v>
      </c>
      <c r="C1947" t="s">
        <v>3901</v>
      </c>
      <c r="D1947" s="7" t="e">
        <f>VLOOKUP($A1947,bcap!$A:$A,1,FALSE)</f>
        <v>#N/A</v>
      </c>
      <c r="E1947" s="7" t="str">
        <f>VLOOKUP($A1947,loaicbcc!$A:$A,1,FALSE)</f>
        <v>CBCC_701141000001776</v>
      </c>
      <c r="F1947" s="7" t="e">
        <f>VLOOKUP($A1947,qtct!$A:$A,1,FALSE)</f>
        <v>#N/A</v>
      </c>
      <c r="G1947" s="7" t="str">
        <f>VLOOKUP($A1947,lương!$A:$A,1,FALSE)</f>
        <v>CBCC_701141000001776</v>
      </c>
      <c r="H1947" s="7" t="e">
        <f>VLOOKUP($A1947,qhgd!$A:$A,1,FALSE)</f>
        <v>#N/A</v>
      </c>
      <c r="I1947" s="7" t="e">
        <f>VLOOKUP($A1947,khenthuong!$A:$A,1,FALSE)</f>
        <v>#N/A</v>
      </c>
      <c r="J1947" s="7" t="str">
        <f>VLOOKUP($A1947,xeploai!$A:$A,1,FALSE)</f>
        <v>CBCC_701141000001776</v>
      </c>
    </row>
    <row r="1948" spans="1:10">
      <c r="A1948" t="s">
        <v>3908</v>
      </c>
      <c r="B1948" t="s">
        <v>326</v>
      </c>
      <c r="C1948" t="s">
        <v>3901</v>
      </c>
      <c r="D1948" s="7" t="e">
        <f>VLOOKUP($A1948,bcap!$A:$A,1,FALSE)</f>
        <v>#N/A</v>
      </c>
      <c r="E1948" s="7" t="str">
        <f>VLOOKUP($A1948,loaicbcc!$A:$A,1,FALSE)</f>
        <v>CBCC_701141000001787</v>
      </c>
      <c r="F1948" s="7" t="str">
        <f>VLOOKUP($A1948,qtct!$A:$A,1,FALSE)</f>
        <v>CBCC_701141000001787</v>
      </c>
      <c r="G1948" s="7" t="str">
        <f>VLOOKUP($A1948,lương!$A:$A,1,FALSE)</f>
        <v>CBCC_701141000001787</v>
      </c>
      <c r="H1948" s="7" t="e">
        <f>VLOOKUP($A1948,qhgd!$A:$A,1,FALSE)</f>
        <v>#N/A</v>
      </c>
      <c r="I1948" s="7" t="e">
        <f>VLOOKUP($A1948,khenthuong!$A:$A,1,FALSE)</f>
        <v>#N/A</v>
      </c>
      <c r="J1948" s="7" t="str">
        <f>VLOOKUP($A1948,xeploai!$A:$A,1,FALSE)</f>
        <v>CBCC_701141000001787</v>
      </c>
    </row>
    <row r="1949" spans="1:10">
      <c r="A1949" t="s">
        <v>3899</v>
      </c>
      <c r="B1949" t="s">
        <v>3900</v>
      </c>
      <c r="C1949" t="s">
        <v>3901</v>
      </c>
      <c r="D1949" s="7" t="e">
        <f>VLOOKUP($A1949,bcap!$A:$A,1,FALSE)</f>
        <v>#N/A</v>
      </c>
      <c r="E1949" s="7" t="str">
        <f>VLOOKUP($A1949,loaicbcc!$A:$A,1,FALSE)</f>
        <v>CBCC_701141200000645</v>
      </c>
      <c r="F1949" s="7" t="str">
        <f>VLOOKUP($A1949,qtct!$A:$A,1,FALSE)</f>
        <v>CBCC_701141200000645</v>
      </c>
      <c r="G1949" s="7" t="str">
        <f>VLOOKUP($A1949,lương!$A:$A,1,FALSE)</f>
        <v>CBCC_701141200000645</v>
      </c>
      <c r="H1949" s="7" t="str">
        <f>VLOOKUP($A1949,qhgd!$A:$A,1,FALSE)</f>
        <v>CBCC_701141200000645</v>
      </c>
      <c r="I1949" s="7" t="e">
        <f>VLOOKUP($A1949,khenthuong!$A:$A,1,FALSE)</f>
        <v>#N/A</v>
      </c>
      <c r="J1949" s="7" t="str">
        <f>VLOOKUP($A1949,xeploai!$A:$A,1,FALSE)</f>
        <v>CBCC_701141200000645</v>
      </c>
    </row>
    <row r="1950" spans="1:10">
      <c r="A1950" t="s">
        <v>3964</v>
      </c>
      <c r="B1950" t="s">
        <v>3965</v>
      </c>
      <c r="C1950" t="s">
        <v>3901</v>
      </c>
      <c r="D1950" s="7" t="e">
        <f>VLOOKUP($A1950,bcap!$A:$A,1,FALSE)</f>
        <v>#N/A</v>
      </c>
      <c r="E1950" s="7" t="str">
        <f>VLOOKUP($A1950,loaicbcc!$A:$A,1,FALSE)</f>
        <v>CBCC_701151200002852</v>
      </c>
      <c r="F1950" s="7" t="e">
        <f>VLOOKUP($A1950,qtct!$A:$A,1,FALSE)</f>
        <v>#N/A</v>
      </c>
      <c r="G1950" s="7" t="str">
        <f>VLOOKUP($A1950,lương!$A:$A,1,FALSE)</f>
        <v>CBCC_701151200002852</v>
      </c>
      <c r="H1950" s="7" t="e">
        <f>VLOOKUP($A1950,qhgd!$A:$A,1,FALSE)</f>
        <v>#N/A</v>
      </c>
      <c r="I1950" s="7" t="e">
        <f>VLOOKUP($A1950,khenthuong!$A:$A,1,FALSE)</f>
        <v>#N/A</v>
      </c>
      <c r="J1950" s="7" t="e">
        <f>VLOOKUP($A1950,xeploai!$A:$A,1,FALSE)</f>
        <v>#N/A</v>
      </c>
    </row>
    <row r="1951" spans="1:10">
      <c r="A1951" t="s">
        <v>3933</v>
      </c>
      <c r="B1951" t="s">
        <v>3934</v>
      </c>
      <c r="C1951" t="s">
        <v>3901</v>
      </c>
      <c r="D1951" s="7" t="str">
        <f>VLOOKUP($A1951,bcap!$A:$A,1,FALSE)</f>
        <v>CBCC_701151100002011</v>
      </c>
      <c r="E1951" s="7" t="str">
        <f>VLOOKUP($A1951,loaicbcc!$A:$A,1,FALSE)</f>
        <v>CBCC_701151100002011</v>
      </c>
      <c r="F1951" s="7" t="str">
        <f>VLOOKUP($A1951,qtct!$A:$A,1,FALSE)</f>
        <v>CBCC_701151100002011</v>
      </c>
      <c r="G1951" s="7" t="e">
        <f>VLOOKUP($A1951,lương!$A:$A,1,FALSE)</f>
        <v>#N/A</v>
      </c>
      <c r="H1951" s="7" t="str">
        <f>VLOOKUP($A1951,qhgd!$A:$A,1,FALSE)</f>
        <v>CBCC_701151100002011</v>
      </c>
      <c r="I1951" s="7" t="e">
        <f>VLOOKUP($A1951,khenthuong!$A:$A,1,FALSE)</f>
        <v>#N/A</v>
      </c>
      <c r="J1951" s="7" t="e">
        <f>VLOOKUP($A1951,xeploai!$A:$A,1,FALSE)</f>
        <v>#N/A</v>
      </c>
    </row>
    <row r="1952" spans="1:10">
      <c r="A1952" t="s">
        <v>3949</v>
      </c>
      <c r="B1952" t="s">
        <v>3950</v>
      </c>
      <c r="C1952" t="s">
        <v>3901</v>
      </c>
      <c r="D1952" s="7" t="e">
        <f>VLOOKUP($A1952,bcap!$A:$A,1,FALSE)</f>
        <v>#N/A</v>
      </c>
      <c r="E1952" s="7" t="str">
        <f>VLOOKUP($A1952,loaicbcc!$A:$A,1,FALSE)</f>
        <v>CBCC_701151100002054</v>
      </c>
      <c r="F1952" s="7" t="e">
        <f>VLOOKUP($A1952,qtct!$A:$A,1,FALSE)</f>
        <v>#N/A</v>
      </c>
      <c r="G1952" s="7" t="e">
        <f>VLOOKUP($A1952,lương!$A:$A,1,FALSE)</f>
        <v>#N/A</v>
      </c>
      <c r="H1952" s="7" t="e">
        <f>VLOOKUP($A1952,qhgd!$A:$A,1,FALSE)</f>
        <v>#N/A</v>
      </c>
      <c r="I1952" s="7" t="e">
        <f>VLOOKUP($A1952,khenthuong!$A:$A,1,FALSE)</f>
        <v>#N/A</v>
      </c>
      <c r="J1952" s="7" t="e">
        <f>VLOOKUP($A1952,xeploai!$A:$A,1,FALSE)</f>
        <v>#N/A</v>
      </c>
    </row>
    <row r="1953" spans="1:10">
      <c r="A1953" t="s">
        <v>3951</v>
      </c>
      <c r="B1953" t="s">
        <v>3952</v>
      </c>
      <c r="C1953" t="s">
        <v>3901</v>
      </c>
      <c r="D1953" s="7" t="e">
        <f>VLOOKUP($A1953,bcap!$A:$A,1,FALSE)</f>
        <v>#N/A</v>
      </c>
      <c r="E1953" s="7" t="str">
        <f>VLOOKUP($A1953,loaicbcc!$A:$A,1,FALSE)</f>
        <v>CBCC_701151100000188</v>
      </c>
      <c r="F1953" s="7" t="e">
        <f>VLOOKUP($A1953,qtct!$A:$A,1,FALSE)</f>
        <v>#N/A</v>
      </c>
      <c r="G1953" s="7" t="str">
        <f>VLOOKUP($A1953,lương!$A:$A,1,FALSE)</f>
        <v>CBCC_701151100000188</v>
      </c>
      <c r="H1953" s="7" t="e">
        <f>VLOOKUP($A1953,qhgd!$A:$A,1,FALSE)</f>
        <v>#N/A</v>
      </c>
      <c r="I1953" s="7" t="e">
        <f>VLOOKUP($A1953,khenthuong!$A:$A,1,FALSE)</f>
        <v>#N/A</v>
      </c>
      <c r="J1953" s="7" t="str">
        <f>VLOOKUP($A1953,xeploai!$A:$A,1,FALSE)</f>
        <v>CBCC_701151100000188</v>
      </c>
    </row>
    <row r="1954" spans="1:10">
      <c r="A1954" t="s">
        <v>3937</v>
      </c>
      <c r="B1954" t="s">
        <v>3938</v>
      </c>
      <c r="C1954" t="s">
        <v>3901</v>
      </c>
      <c r="D1954" s="7" t="e">
        <f>VLOOKUP($A1954,bcap!$A:$A,1,FALSE)</f>
        <v>#N/A</v>
      </c>
      <c r="E1954" s="7" t="str">
        <f>VLOOKUP($A1954,loaicbcc!$A:$A,1,FALSE)</f>
        <v>CBCC_701141200000021</v>
      </c>
      <c r="F1954" s="7" t="str">
        <f>VLOOKUP($A1954,qtct!$A:$A,1,FALSE)</f>
        <v>CBCC_701141200000021</v>
      </c>
      <c r="G1954" s="7" t="str">
        <f>VLOOKUP($A1954,lương!$A:$A,1,FALSE)</f>
        <v>CBCC_701141200000021</v>
      </c>
      <c r="H1954" s="7" t="str">
        <f>VLOOKUP($A1954,qhgd!$A:$A,1,FALSE)</f>
        <v>CBCC_701141200000021</v>
      </c>
      <c r="I1954" s="7" t="e">
        <f>VLOOKUP($A1954,khenthuong!$A:$A,1,FALSE)</f>
        <v>#N/A</v>
      </c>
      <c r="J1954" s="7" t="str">
        <f>VLOOKUP($A1954,xeploai!$A:$A,1,FALSE)</f>
        <v>CBCC_701141200000021</v>
      </c>
    </row>
    <row r="1955" spans="1:10">
      <c r="A1955" t="s">
        <v>3911</v>
      </c>
      <c r="B1955" t="s">
        <v>3912</v>
      </c>
      <c r="C1955" t="s">
        <v>3901</v>
      </c>
      <c r="D1955" s="7" t="str">
        <f>VLOOKUP($A1955,bcap!$A:$A,1,FALSE)</f>
        <v>CBCC_701140900000423</v>
      </c>
      <c r="E1955" s="7" t="str">
        <f>VLOOKUP($A1955,loaicbcc!$A:$A,1,FALSE)</f>
        <v>CBCC_701140900000423</v>
      </c>
      <c r="F1955" s="7" t="str">
        <f>VLOOKUP($A1955,qtct!$A:$A,1,FALSE)</f>
        <v>CBCC_701140900000423</v>
      </c>
      <c r="G1955" s="7" t="str">
        <f>VLOOKUP($A1955,lương!$A:$A,1,FALSE)</f>
        <v>CBCC_701140900000423</v>
      </c>
      <c r="H1955" s="7" t="str">
        <f>VLOOKUP($A1955,qhgd!$A:$A,1,FALSE)</f>
        <v>CBCC_701140900000423</v>
      </c>
      <c r="I1955" s="7" t="e">
        <f>VLOOKUP($A1955,khenthuong!$A:$A,1,FALSE)</f>
        <v>#N/A</v>
      </c>
      <c r="J1955" s="7" t="str">
        <f>VLOOKUP($A1955,xeploai!$A:$A,1,FALSE)</f>
        <v>CBCC_701140900000423</v>
      </c>
    </row>
    <row r="1956" spans="1:10">
      <c r="A1956" t="s">
        <v>3953</v>
      </c>
      <c r="B1956" t="s">
        <v>177</v>
      </c>
      <c r="C1956" t="s">
        <v>3901</v>
      </c>
      <c r="D1956" s="7" t="e">
        <f>VLOOKUP($A1956,bcap!$A:$A,1,FALSE)</f>
        <v>#N/A</v>
      </c>
      <c r="E1956" s="7" t="str">
        <f>VLOOKUP($A1956,loaicbcc!$A:$A,1,FALSE)</f>
        <v>CBCC_701140900000202</v>
      </c>
      <c r="F1956" s="7" t="e">
        <f>VLOOKUP($A1956,qtct!$A:$A,1,FALSE)</f>
        <v>#N/A</v>
      </c>
      <c r="G1956" s="7" t="str">
        <f>VLOOKUP($A1956,lương!$A:$A,1,FALSE)</f>
        <v>CBCC_701140900000202</v>
      </c>
      <c r="H1956" s="7" t="e">
        <f>VLOOKUP($A1956,qhgd!$A:$A,1,FALSE)</f>
        <v>#N/A</v>
      </c>
      <c r="I1956" s="7" t="e">
        <f>VLOOKUP($A1956,khenthuong!$A:$A,1,FALSE)</f>
        <v>#N/A</v>
      </c>
      <c r="J1956" s="7" t="str">
        <f>VLOOKUP($A1956,xeploai!$A:$A,1,FALSE)</f>
        <v>CBCC_701140900000202</v>
      </c>
    </row>
    <row r="1957" spans="1:10">
      <c r="A1957" t="s">
        <v>3997</v>
      </c>
      <c r="B1957" t="s">
        <v>43</v>
      </c>
      <c r="C1957" t="s">
        <v>3901</v>
      </c>
      <c r="D1957" s="7" t="e">
        <f>VLOOKUP($A1957,bcap!$A:$A,1,FALSE)</f>
        <v>#N/A</v>
      </c>
      <c r="E1957" s="7" t="str">
        <f>VLOOKUP($A1957,loaicbcc!$A:$A,1,FALSE)</f>
        <v>CBCC_701141000001207</v>
      </c>
      <c r="F1957" s="7" t="e">
        <f>VLOOKUP($A1957,qtct!$A:$A,1,FALSE)</f>
        <v>#N/A</v>
      </c>
      <c r="G1957" s="7" t="str">
        <f>VLOOKUP($A1957,lương!$A:$A,1,FALSE)</f>
        <v>CBCC_701141000001207</v>
      </c>
      <c r="H1957" s="7" t="e">
        <f>VLOOKUP($A1957,qhgd!$A:$A,1,FALSE)</f>
        <v>#N/A</v>
      </c>
      <c r="I1957" s="7" t="e">
        <f>VLOOKUP($A1957,khenthuong!$A:$A,1,FALSE)</f>
        <v>#N/A</v>
      </c>
      <c r="J1957" s="7" t="str">
        <f>VLOOKUP($A1957,xeploai!$A:$A,1,FALSE)</f>
        <v>CBCC_701141000001207</v>
      </c>
    </row>
    <row r="1958" spans="1:10">
      <c r="A1958" t="s">
        <v>3948</v>
      </c>
      <c r="B1958" t="s">
        <v>280</v>
      </c>
      <c r="C1958" t="s">
        <v>3901</v>
      </c>
      <c r="D1958" s="7" t="e">
        <f>VLOOKUP($A1958,bcap!$A:$A,1,FALSE)</f>
        <v>#N/A</v>
      </c>
      <c r="E1958" s="7" t="str">
        <f>VLOOKUP($A1958,loaicbcc!$A:$A,1,FALSE)</f>
        <v>CBCC_701141000001221</v>
      </c>
      <c r="F1958" s="7" t="e">
        <f>VLOOKUP($A1958,qtct!$A:$A,1,FALSE)</f>
        <v>#N/A</v>
      </c>
      <c r="G1958" s="7" t="str">
        <f>VLOOKUP($A1958,lương!$A:$A,1,FALSE)</f>
        <v>CBCC_701141000001221</v>
      </c>
      <c r="H1958" s="7" t="e">
        <f>VLOOKUP($A1958,qhgd!$A:$A,1,FALSE)</f>
        <v>#N/A</v>
      </c>
      <c r="I1958" s="7" t="e">
        <f>VLOOKUP($A1958,khenthuong!$A:$A,1,FALSE)</f>
        <v>#N/A</v>
      </c>
      <c r="J1958" s="7" t="str">
        <f>VLOOKUP($A1958,xeploai!$A:$A,1,FALSE)</f>
        <v>CBCC_701141000001221</v>
      </c>
    </row>
    <row r="1959" spans="1:10">
      <c r="A1959" t="s">
        <v>3991</v>
      </c>
      <c r="B1959" t="s">
        <v>3992</v>
      </c>
      <c r="C1959" t="s">
        <v>3901</v>
      </c>
      <c r="D1959" s="7" t="e">
        <f>VLOOKUP($A1959,bcap!$A:$A,1,FALSE)</f>
        <v>#N/A</v>
      </c>
      <c r="E1959" s="7" t="str">
        <f>VLOOKUP($A1959,loaicbcc!$A:$A,1,FALSE)</f>
        <v>CBCC_701141000001234</v>
      </c>
      <c r="F1959" s="7" t="e">
        <f>VLOOKUP($A1959,qtct!$A:$A,1,FALSE)</f>
        <v>#N/A</v>
      </c>
      <c r="G1959" s="7" t="str">
        <f>VLOOKUP($A1959,lương!$A:$A,1,FALSE)</f>
        <v>CBCC_701141000001234</v>
      </c>
      <c r="H1959" s="7" t="e">
        <f>VLOOKUP($A1959,qhgd!$A:$A,1,FALSE)</f>
        <v>#N/A</v>
      </c>
      <c r="I1959" s="7" t="e">
        <f>VLOOKUP($A1959,khenthuong!$A:$A,1,FALSE)</f>
        <v>#N/A</v>
      </c>
      <c r="J1959" s="7" t="str">
        <f>VLOOKUP($A1959,xeploai!$A:$A,1,FALSE)</f>
        <v>CBCC_701141000001234</v>
      </c>
    </row>
    <row r="1960" spans="1:10">
      <c r="A1960" t="s">
        <v>3995</v>
      </c>
      <c r="B1960" t="s">
        <v>3996</v>
      </c>
      <c r="C1960" t="s">
        <v>3901</v>
      </c>
      <c r="D1960" s="7" t="e">
        <f>VLOOKUP($A1960,bcap!$A:$A,1,FALSE)</f>
        <v>#N/A</v>
      </c>
      <c r="E1960" s="7" t="str">
        <f>VLOOKUP($A1960,loaicbcc!$A:$A,1,FALSE)</f>
        <v>CBCC_701141000001238</v>
      </c>
      <c r="F1960" s="7" t="e">
        <f>VLOOKUP($A1960,qtct!$A:$A,1,FALSE)</f>
        <v>#N/A</v>
      </c>
      <c r="G1960" s="7" t="str">
        <f>VLOOKUP($A1960,lương!$A:$A,1,FALSE)</f>
        <v>CBCC_701141000001238</v>
      </c>
      <c r="H1960" s="7" t="e">
        <f>VLOOKUP($A1960,qhgd!$A:$A,1,FALSE)</f>
        <v>#N/A</v>
      </c>
      <c r="I1960" s="7" t="e">
        <f>VLOOKUP($A1960,khenthuong!$A:$A,1,FALSE)</f>
        <v>#N/A</v>
      </c>
      <c r="J1960" s="7" t="str">
        <f>VLOOKUP($A1960,xeploai!$A:$A,1,FALSE)</f>
        <v>CBCC_701141000001238</v>
      </c>
    </row>
    <row r="1961" spans="1:10">
      <c r="A1961" t="s">
        <v>3977</v>
      </c>
      <c r="B1961" t="s">
        <v>3978</v>
      </c>
      <c r="C1961" t="s">
        <v>3901</v>
      </c>
      <c r="D1961" s="7" t="e">
        <f>VLOOKUP($A1961,bcap!$A:$A,1,FALSE)</f>
        <v>#N/A</v>
      </c>
      <c r="E1961" s="7" t="str">
        <f>VLOOKUP($A1961,loaicbcc!$A:$A,1,FALSE)</f>
        <v>CBCC_701141000001772</v>
      </c>
      <c r="F1961" s="7" t="e">
        <f>VLOOKUP($A1961,qtct!$A:$A,1,FALSE)</f>
        <v>#N/A</v>
      </c>
      <c r="G1961" s="7" t="str">
        <f>VLOOKUP($A1961,lương!$A:$A,1,FALSE)</f>
        <v>CBCC_701141000001772</v>
      </c>
      <c r="H1961" s="7" t="e">
        <f>VLOOKUP($A1961,qhgd!$A:$A,1,FALSE)</f>
        <v>#N/A</v>
      </c>
      <c r="I1961" s="7" t="e">
        <f>VLOOKUP($A1961,khenthuong!$A:$A,1,FALSE)</f>
        <v>#N/A</v>
      </c>
      <c r="J1961" s="7" t="str">
        <f>VLOOKUP($A1961,xeploai!$A:$A,1,FALSE)</f>
        <v>CBCC_701141000001772</v>
      </c>
    </row>
    <row r="1962" spans="1:10">
      <c r="A1962" t="s">
        <v>3917</v>
      </c>
      <c r="B1962" t="s">
        <v>3918</v>
      </c>
      <c r="C1962" t="s">
        <v>3901</v>
      </c>
      <c r="D1962" s="7" t="str">
        <f>VLOOKUP($A1962,bcap!$A:$A,1,FALSE)</f>
        <v>CBCC_701141000001774</v>
      </c>
      <c r="E1962" s="7" t="str">
        <f>VLOOKUP($A1962,loaicbcc!$A:$A,1,FALSE)</f>
        <v>CBCC_701141000001774</v>
      </c>
      <c r="F1962" s="7" t="str">
        <f>VLOOKUP($A1962,qtct!$A:$A,1,FALSE)</f>
        <v>CBCC_701141000001774</v>
      </c>
      <c r="G1962" s="7" t="str">
        <f>VLOOKUP($A1962,lương!$A:$A,1,FALSE)</f>
        <v>CBCC_701141000001774</v>
      </c>
      <c r="H1962" s="7" t="str">
        <f>VLOOKUP($A1962,qhgd!$A:$A,1,FALSE)</f>
        <v>CBCC_701141000001774</v>
      </c>
      <c r="I1962" s="7" t="e">
        <f>VLOOKUP($A1962,khenthuong!$A:$A,1,FALSE)</f>
        <v>#N/A</v>
      </c>
      <c r="J1962" s="7" t="str">
        <f>VLOOKUP($A1962,xeploai!$A:$A,1,FALSE)</f>
        <v>CBCC_701141000001774</v>
      </c>
    </row>
    <row r="1963" spans="1:10">
      <c r="A1963" t="s">
        <v>3922</v>
      </c>
      <c r="B1963" t="s">
        <v>3923</v>
      </c>
      <c r="C1963" t="s">
        <v>3901</v>
      </c>
      <c r="D1963" s="7" t="str">
        <f>VLOOKUP($A1963,bcap!$A:$A,1,FALSE)</f>
        <v>CBCC_701141000001779</v>
      </c>
      <c r="E1963" s="7" t="str">
        <f>VLOOKUP($A1963,loaicbcc!$A:$A,1,FALSE)</f>
        <v>CBCC_701141000001779</v>
      </c>
      <c r="F1963" s="7" t="str">
        <f>VLOOKUP($A1963,qtct!$A:$A,1,FALSE)</f>
        <v>CBCC_701141000001779</v>
      </c>
      <c r="G1963" s="7" t="str">
        <f>VLOOKUP($A1963,lương!$A:$A,1,FALSE)</f>
        <v>CBCC_701141000001779</v>
      </c>
      <c r="H1963" s="7" t="str">
        <f>VLOOKUP($A1963,qhgd!$A:$A,1,FALSE)</f>
        <v>CBCC_701141000001779</v>
      </c>
      <c r="I1963" s="7" t="e">
        <f>VLOOKUP($A1963,khenthuong!$A:$A,1,FALSE)</f>
        <v>#N/A</v>
      </c>
      <c r="J1963" s="7" t="str">
        <f>VLOOKUP($A1963,xeploai!$A:$A,1,FALSE)</f>
        <v>CBCC_701141000001779</v>
      </c>
    </row>
    <row r="1964" spans="1:10">
      <c r="A1964" t="s">
        <v>3971</v>
      </c>
      <c r="B1964" t="s">
        <v>3972</v>
      </c>
      <c r="C1964" t="s">
        <v>3901</v>
      </c>
      <c r="D1964" s="7" t="e">
        <f>VLOOKUP($A1964,bcap!$A:$A,1,FALSE)</f>
        <v>#N/A</v>
      </c>
      <c r="E1964" s="7" t="str">
        <f>VLOOKUP($A1964,loaicbcc!$A:$A,1,FALSE)</f>
        <v>CBCC_701141000001751</v>
      </c>
      <c r="F1964" s="7" t="e">
        <f>VLOOKUP($A1964,qtct!$A:$A,1,FALSE)</f>
        <v>#N/A</v>
      </c>
      <c r="G1964" s="7" t="str">
        <f>VLOOKUP($A1964,lương!$A:$A,1,FALSE)</f>
        <v>CBCC_701141000001751</v>
      </c>
      <c r="H1964" s="7" t="e">
        <f>VLOOKUP($A1964,qhgd!$A:$A,1,FALSE)</f>
        <v>#N/A</v>
      </c>
      <c r="I1964" s="7" t="e">
        <f>VLOOKUP($A1964,khenthuong!$A:$A,1,FALSE)</f>
        <v>#N/A</v>
      </c>
      <c r="J1964" s="7" t="str">
        <f>VLOOKUP($A1964,xeploai!$A:$A,1,FALSE)</f>
        <v>CBCC_701141000001751</v>
      </c>
    </row>
    <row r="1965" spans="1:10">
      <c r="A1965" t="s">
        <v>3915</v>
      </c>
      <c r="B1965" t="s">
        <v>3916</v>
      </c>
      <c r="C1965" t="s">
        <v>3901</v>
      </c>
      <c r="D1965" s="7" t="str">
        <f>VLOOKUP($A1965,bcap!$A:$A,1,FALSE)</f>
        <v>CBCC_701141000001769</v>
      </c>
      <c r="E1965" s="7" t="str">
        <f>VLOOKUP($A1965,loaicbcc!$A:$A,1,FALSE)</f>
        <v>CBCC_701141000001769</v>
      </c>
      <c r="F1965" s="7" t="str">
        <f>VLOOKUP($A1965,qtct!$A:$A,1,FALSE)</f>
        <v>CBCC_701141000001769</v>
      </c>
      <c r="G1965" s="7" t="str">
        <f>VLOOKUP($A1965,lương!$A:$A,1,FALSE)</f>
        <v>CBCC_701141000001769</v>
      </c>
      <c r="H1965" s="7" t="str">
        <f>VLOOKUP($A1965,qhgd!$A:$A,1,FALSE)</f>
        <v>CBCC_701141000001769</v>
      </c>
      <c r="I1965" s="7" t="e">
        <f>VLOOKUP($A1965,khenthuong!$A:$A,1,FALSE)</f>
        <v>#N/A</v>
      </c>
      <c r="J1965" s="7" t="str">
        <f>VLOOKUP($A1965,xeploai!$A:$A,1,FALSE)</f>
        <v>CBCC_701141000001769</v>
      </c>
    </row>
    <row r="1966" spans="1:10">
      <c r="A1966" t="s">
        <v>3941</v>
      </c>
      <c r="B1966" t="s">
        <v>168</v>
      </c>
      <c r="C1966" t="s">
        <v>3901</v>
      </c>
      <c r="D1966" s="7" t="e">
        <f>VLOOKUP($A1966,bcap!$A:$A,1,FALSE)</f>
        <v>#N/A</v>
      </c>
      <c r="E1966" s="7" t="str">
        <f>VLOOKUP($A1966,loaicbcc!$A:$A,1,FALSE)</f>
        <v>CBCC_701140900000394</v>
      </c>
      <c r="F1966" s="7" t="e">
        <f>VLOOKUP($A1966,qtct!$A:$A,1,FALSE)</f>
        <v>#N/A</v>
      </c>
      <c r="G1966" s="7" t="str">
        <f>VLOOKUP($A1966,lương!$A:$A,1,FALSE)</f>
        <v>CBCC_701140900000394</v>
      </c>
      <c r="H1966" s="7" t="e">
        <f>VLOOKUP($A1966,qhgd!$A:$A,1,FALSE)</f>
        <v>#N/A</v>
      </c>
      <c r="I1966" s="7" t="e">
        <f>VLOOKUP($A1966,khenthuong!$A:$A,1,FALSE)</f>
        <v>#N/A</v>
      </c>
      <c r="J1966" s="7" t="str">
        <f>VLOOKUP($A1966,xeploai!$A:$A,1,FALSE)</f>
        <v>CBCC_701140900000394</v>
      </c>
    </row>
    <row r="1967" spans="1:10">
      <c r="A1967" t="s">
        <v>3942</v>
      </c>
      <c r="B1967" t="s">
        <v>3943</v>
      </c>
      <c r="C1967" t="s">
        <v>3901</v>
      </c>
      <c r="D1967" s="7" t="e">
        <f>VLOOKUP($A1967,bcap!$A:$A,1,FALSE)</f>
        <v>#N/A</v>
      </c>
      <c r="E1967" s="7" t="str">
        <f>VLOOKUP($A1967,loaicbcc!$A:$A,1,FALSE)</f>
        <v>CBCC_701140900000398</v>
      </c>
      <c r="F1967" s="7" t="e">
        <f>VLOOKUP($A1967,qtct!$A:$A,1,FALSE)</f>
        <v>#N/A</v>
      </c>
      <c r="G1967" s="7" t="str">
        <f>VLOOKUP($A1967,lương!$A:$A,1,FALSE)</f>
        <v>CBCC_701140900000398</v>
      </c>
      <c r="H1967" s="7" t="e">
        <f>VLOOKUP($A1967,qhgd!$A:$A,1,FALSE)</f>
        <v>#N/A</v>
      </c>
      <c r="I1967" s="7" t="e">
        <f>VLOOKUP($A1967,khenthuong!$A:$A,1,FALSE)</f>
        <v>#N/A</v>
      </c>
      <c r="J1967" s="7" t="str">
        <f>VLOOKUP($A1967,xeploai!$A:$A,1,FALSE)</f>
        <v>CBCC_701140900000398</v>
      </c>
    </row>
    <row r="1968" spans="1:10">
      <c r="A1968" t="s">
        <v>3969</v>
      </c>
      <c r="B1968" t="s">
        <v>3970</v>
      </c>
      <c r="C1968" t="s">
        <v>3901</v>
      </c>
      <c r="D1968" s="7" t="e">
        <f>VLOOKUP($A1968,bcap!$A:$A,1,FALSE)</f>
        <v>#N/A</v>
      </c>
      <c r="E1968" s="7" t="str">
        <f>VLOOKUP($A1968,loaicbcc!$A:$A,1,FALSE)</f>
        <v>CBCC_701140900000406</v>
      </c>
      <c r="F1968" s="7" t="e">
        <f>VLOOKUP($A1968,qtct!$A:$A,1,FALSE)</f>
        <v>#N/A</v>
      </c>
      <c r="G1968" s="7" t="str">
        <f>VLOOKUP($A1968,lương!$A:$A,1,FALSE)</f>
        <v>CBCC_701140900000406</v>
      </c>
      <c r="H1968" s="7" t="e">
        <f>VLOOKUP($A1968,qhgd!$A:$A,1,FALSE)</f>
        <v>#N/A</v>
      </c>
      <c r="I1968" s="7" t="e">
        <f>VLOOKUP($A1968,khenthuong!$A:$A,1,FALSE)</f>
        <v>#N/A</v>
      </c>
      <c r="J1968" s="7" t="str">
        <f>VLOOKUP($A1968,xeploai!$A:$A,1,FALSE)</f>
        <v>CBCC_701140900000406</v>
      </c>
    </row>
    <row r="1969" spans="1:10">
      <c r="A1969" t="s">
        <v>3909</v>
      </c>
      <c r="B1969" t="s">
        <v>3910</v>
      </c>
      <c r="C1969" t="s">
        <v>3901</v>
      </c>
      <c r="D1969" s="7" t="str">
        <f>VLOOKUP($A1969,bcap!$A:$A,1,FALSE)</f>
        <v>CBCC_701140900000409</v>
      </c>
      <c r="E1969" s="7" t="str">
        <f>VLOOKUP($A1969,loaicbcc!$A:$A,1,FALSE)</f>
        <v>CBCC_701140900000409</v>
      </c>
      <c r="F1969" s="7" t="str">
        <f>VLOOKUP($A1969,qtct!$A:$A,1,FALSE)</f>
        <v>CBCC_701140900000409</v>
      </c>
      <c r="G1969" s="7" t="str">
        <f>VLOOKUP($A1969,lương!$A:$A,1,FALSE)</f>
        <v>CBCC_701140900000409</v>
      </c>
      <c r="H1969" s="7" t="str">
        <f>VLOOKUP($A1969,qhgd!$A:$A,1,FALSE)</f>
        <v>CBCC_701140900000409</v>
      </c>
      <c r="I1969" s="7" t="e">
        <f>VLOOKUP($A1969,khenthuong!$A:$A,1,FALSE)</f>
        <v>#N/A</v>
      </c>
      <c r="J1969" s="7" t="str">
        <f>VLOOKUP($A1969,xeploai!$A:$A,1,FALSE)</f>
        <v>CBCC_701140900000409</v>
      </c>
    </row>
    <row r="1970" spans="1:10">
      <c r="A1970" t="s">
        <v>3921</v>
      </c>
      <c r="B1970" t="s">
        <v>74</v>
      </c>
      <c r="C1970" t="s">
        <v>3901</v>
      </c>
      <c r="D1970" s="7" t="str">
        <f>VLOOKUP($A1970,bcap!$A:$A,1,FALSE)</f>
        <v>CBCC_701111100068594</v>
      </c>
      <c r="E1970" s="7" t="str">
        <f>VLOOKUP($A1970,loaicbcc!$A:$A,1,FALSE)</f>
        <v>CBCC_701111100068594</v>
      </c>
      <c r="F1970" s="7" t="str">
        <f>VLOOKUP($A1970,qtct!$A:$A,1,FALSE)</f>
        <v>CBCC_701111100068594</v>
      </c>
      <c r="G1970" s="7" t="str">
        <f>VLOOKUP($A1970,lương!$A:$A,1,FALSE)</f>
        <v>CBCC_701111100068594</v>
      </c>
      <c r="H1970" s="7" t="str">
        <f>VLOOKUP($A1970,qhgd!$A:$A,1,FALSE)</f>
        <v>CBCC_701111100068594</v>
      </c>
      <c r="I1970" s="7" t="e">
        <f>VLOOKUP($A1970,khenthuong!$A:$A,1,FALSE)</f>
        <v>#N/A</v>
      </c>
      <c r="J1970" s="7" t="e">
        <f>VLOOKUP($A1970,xeploai!$A:$A,1,FALSE)</f>
        <v>#N/A</v>
      </c>
    </row>
    <row r="1971" spans="1:10">
      <c r="A1971" t="s">
        <v>3930</v>
      </c>
      <c r="B1971" t="s">
        <v>3931</v>
      </c>
      <c r="C1971" t="s">
        <v>3901</v>
      </c>
      <c r="D1971" s="7" t="str">
        <f>VLOOKUP($A1971,bcap!$A:$A,1,FALSE)</f>
        <v>CBCC_701141000001761</v>
      </c>
      <c r="E1971" s="7" t="str">
        <f>VLOOKUP($A1971,loaicbcc!$A:$A,1,FALSE)</f>
        <v>CBCC_701141000001761</v>
      </c>
      <c r="F1971" s="7" t="str">
        <f>VLOOKUP($A1971,qtct!$A:$A,1,FALSE)</f>
        <v>CBCC_701141000001761</v>
      </c>
      <c r="G1971" s="7" t="str">
        <f>VLOOKUP($A1971,lương!$A:$A,1,FALSE)</f>
        <v>CBCC_701141000001761</v>
      </c>
      <c r="H1971" s="7" t="str">
        <f>VLOOKUP($A1971,qhgd!$A:$A,1,FALSE)</f>
        <v>CBCC_701141000001761</v>
      </c>
      <c r="I1971" s="7" t="e">
        <f>VLOOKUP($A1971,khenthuong!$A:$A,1,FALSE)</f>
        <v>#N/A</v>
      </c>
      <c r="J1971" s="7" t="e">
        <f>VLOOKUP($A1971,xeploai!$A:$A,1,FALSE)</f>
        <v>#N/A</v>
      </c>
    </row>
    <row r="1972" spans="1:10">
      <c r="A1972" t="s">
        <v>3973</v>
      </c>
      <c r="B1972" t="s">
        <v>3974</v>
      </c>
      <c r="C1972" t="s">
        <v>3901</v>
      </c>
      <c r="D1972" s="7" t="e">
        <f>VLOOKUP($A1972,bcap!$A:$A,1,FALSE)</f>
        <v>#N/A</v>
      </c>
      <c r="E1972" s="7" t="str">
        <f>VLOOKUP($A1972,loaicbcc!$A:$A,1,FALSE)</f>
        <v>CBCC_701141000001763</v>
      </c>
      <c r="F1972" s="7" t="e">
        <f>VLOOKUP($A1972,qtct!$A:$A,1,FALSE)</f>
        <v>#N/A</v>
      </c>
      <c r="G1972" s="7" t="str">
        <f>VLOOKUP($A1972,lương!$A:$A,1,FALSE)</f>
        <v>CBCC_701141000001763</v>
      </c>
      <c r="H1972" s="7" t="e">
        <f>VLOOKUP($A1972,qhgd!$A:$A,1,FALSE)</f>
        <v>#N/A</v>
      </c>
      <c r="I1972" s="7" t="e">
        <f>VLOOKUP($A1972,khenthuong!$A:$A,1,FALSE)</f>
        <v>#N/A</v>
      </c>
      <c r="J1972" s="7" t="str">
        <f>VLOOKUP($A1972,xeploai!$A:$A,1,FALSE)</f>
        <v>CBCC_701141000001763</v>
      </c>
    </row>
    <row r="1973" spans="1:10">
      <c r="A1973" t="s">
        <v>3975</v>
      </c>
      <c r="B1973" t="s">
        <v>3976</v>
      </c>
      <c r="C1973" t="s">
        <v>3901</v>
      </c>
      <c r="D1973" s="7" t="e">
        <f>VLOOKUP($A1973,bcap!$A:$A,1,FALSE)</f>
        <v>#N/A</v>
      </c>
      <c r="E1973" s="7" t="str">
        <f>VLOOKUP($A1973,loaicbcc!$A:$A,1,FALSE)</f>
        <v>CBCC_701141000001768</v>
      </c>
      <c r="F1973" s="7" t="e">
        <f>VLOOKUP($A1973,qtct!$A:$A,1,FALSE)</f>
        <v>#N/A</v>
      </c>
      <c r="G1973" s="7" t="str">
        <f>VLOOKUP($A1973,lương!$A:$A,1,FALSE)</f>
        <v>CBCC_701141000001768</v>
      </c>
      <c r="H1973" s="7" t="e">
        <f>VLOOKUP($A1973,qhgd!$A:$A,1,FALSE)</f>
        <v>#N/A</v>
      </c>
      <c r="I1973" s="7" t="e">
        <f>VLOOKUP($A1973,khenthuong!$A:$A,1,FALSE)</f>
        <v>#N/A</v>
      </c>
      <c r="J1973" s="7" t="str">
        <f>VLOOKUP($A1973,xeploai!$A:$A,1,FALSE)</f>
        <v>CBCC_701141000001768</v>
      </c>
    </row>
    <row r="1974" spans="1:10">
      <c r="A1974" t="s">
        <v>3924</v>
      </c>
      <c r="B1974" t="s">
        <v>3925</v>
      </c>
      <c r="C1974" t="s">
        <v>3901</v>
      </c>
      <c r="D1974" s="7" t="str">
        <f>VLOOKUP($A1974,bcap!$A:$A,1,FALSE)</f>
        <v>CBCC_701141000001788</v>
      </c>
      <c r="E1974" s="7" t="str">
        <f>VLOOKUP($A1974,loaicbcc!$A:$A,1,FALSE)</f>
        <v>CBCC_701141000001788</v>
      </c>
      <c r="F1974" s="7" t="str">
        <f>VLOOKUP($A1974,qtct!$A:$A,1,FALSE)</f>
        <v>CBCC_701141000001788</v>
      </c>
      <c r="G1974" s="7" t="str">
        <f>VLOOKUP($A1974,lương!$A:$A,1,FALSE)</f>
        <v>CBCC_701141000001788</v>
      </c>
      <c r="H1974" s="7" t="str">
        <f>VLOOKUP($A1974,qhgd!$A:$A,1,FALSE)</f>
        <v>CBCC_701141000001788</v>
      </c>
      <c r="I1974" s="7" t="e">
        <f>VLOOKUP($A1974,khenthuong!$A:$A,1,FALSE)</f>
        <v>#N/A</v>
      </c>
      <c r="J1974" s="7" t="str">
        <f>VLOOKUP($A1974,xeploai!$A:$A,1,FALSE)</f>
        <v>CBCC_701141000001788</v>
      </c>
    </row>
    <row r="1975" spans="1:10">
      <c r="A1975" t="s">
        <v>3983</v>
      </c>
      <c r="B1975" t="s">
        <v>77</v>
      </c>
      <c r="C1975" t="s">
        <v>3901</v>
      </c>
      <c r="D1975" s="7" t="e">
        <f>VLOOKUP($A1975,bcap!$A:$A,1,FALSE)</f>
        <v>#N/A</v>
      </c>
      <c r="E1975" s="7" t="str">
        <f>VLOOKUP($A1975,loaicbcc!$A:$A,1,FALSE)</f>
        <v>CBCC_701141000001790</v>
      </c>
      <c r="F1975" s="7" t="e">
        <f>VLOOKUP($A1975,qtct!$A:$A,1,FALSE)</f>
        <v>#N/A</v>
      </c>
      <c r="G1975" s="7" t="str">
        <f>VLOOKUP($A1975,lương!$A:$A,1,FALSE)</f>
        <v>CBCC_701141000001790</v>
      </c>
      <c r="H1975" s="7" t="e">
        <f>VLOOKUP($A1975,qhgd!$A:$A,1,FALSE)</f>
        <v>#N/A</v>
      </c>
      <c r="I1975" s="7" t="e">
        <f>VLOOKUP($A1975,khenthuong!$A:$A,1,FALSE)</f>
        <v>#N/A</v>
      </c>
      <c r="J1975" s="7" t="str">
        <f>VLOOKUP($A1975,xeploai!$A:$A,1,FALSE)</f>
        <v>CBCC_701141000001790</v>
      </c>
    </row>
    <row r="1976" spans="1:10">
      <c r="A1976" t="s">
        <v>3957</v>
      </c>
      <c r="B1976" t="s">
        <v>79</v>
      </c>
      <c r="C1976" t="s">
        <v>3901</v>
      </c>
      <c r="D1976" s="7" t="e">
        <f>VLOOKUP($A1976,bcap!$A:$A,1,FALSE)</f>
        <v>#N/A</v>
      </c>
      <c r="E1976" s="7" t="str">
        <f>VLOOKUP($A1976,loaicbcc!$A:$A,1,FALSE)</f>
        <v>CBCC_701141200000934</v>
      </c>
      <c r="F1976" s="7" t="e">
        <f>VLOOKUP($A1976,qtct!$A:$A,1,FALSE)</f>
        <v>#N/A</v>
      </c>
      <c r="G1976" s="7" t="str">
        <f>VLOOKUP($A1976,lương!$A:$A,1,FALSE)</f>
        <v>CBCC_701141200000934</v>
      </c>
      <c r="H1976" s="7" t="e">
        <f>VLOOKUP($A1976,qhgd!$A:$A,1,FALSE)</f>
        <v>#N/A</v>
      </c>
      <c r="I1976" s="7" t="e">
        <f>VLOOKUP($A1976,khenthuong!$A:$A,1,FALSE)</f>
        <v>#N/A</v>
      </c>
      <c r="J1976" s="7" t="str">
        <f>VLOOKUP($A1976,xeploai!$A:$A,1,FALSE)</f>
        <v>CBCC_701141200000934</v>
      </c>
    </row>
    <row r="1977" spans="1:10">
      <c r="A1977" t="s">
        <v>3944</v>
      </c>
      <c r="B1977" t="s">
        <v>3945</v>
      </c>
      <c r="C1977" t="s">
        <v>3901</v>
      </c>
      <c r="D1977" s="7" t="e">
        <f>VLOOKUP($A1977,bcap!$A:$A,1,FALSE)</f>
        <v>#N/A</v>
      </c>
      <c r="E1977" s="7" t="str">
        <f>VLOOKUP($A1977,loaicbcc!$A:$A,1,FALSE)</f>
        <v>CBCC_701141000001210</v>
      </c>
      <c r="F1977" s="7" t="e">
        <f>VLOOKUP($A1977,qtct!$A:$A,1,FALSE)</f>
        <v>#N/A</v>
      </c>
      <c r="G1977" s="7" t="str">
        <f>VLOOKUP($A1977,lương!$A:$A,1,FALSE)</f>
        <v>CBCC_701141000001210</v>
      </c>
      <c r="H1977" s="7" t="e">
        <f>VLOOKUP($A1977,qhgd!$A:$A,1,FALSE)</f>
        <v>#N/A</v>
      </c>
      <c r="I1977" s="7" t="e">
        <f>VLOOKUP($A1977,khenthuong!$A:$A,1,FALSE)</f>
        <v>#N/A</v>
      </c>
      <c r="J1977" s="7" t="str">
        <f>VLOOKUP($A1977,xeploai!$A:$A,1,FALSE)</f>
        <v>CBCC_701141000001210</v>
      </c>
    </row>
    <row r="1978" spans="1:10">
      <c r="A1978" t="s">
        <v>3946</v>
      </c>
      <c r="B1978" t="s">
        <v>3947</v>
      </c>
      <c r="C1978" t="s">
        <v>3901</v>
      </c>
      <c r="D1978" s="7" t="e">
        <f>VLOOKUP($A1978,bcap!$A:$A,1,FALSE)</f>
        <v>#N/A</v>
      </c>
      <c r="E1978" s="7" t="str">
        <f>VLOOKUP($A1978,loaicbcc!$A:$A,1,FALSE)</f>
        <v>CBCC_701141000001211</v>
      </c>
      <c r="F1978" s="7" t="e">
        <f>VLOOKUP($A1978,qtct!$A:$A,1,FALSE)</f>
        <v>#N/A</v>
      </c>
      <c r="G1978" s="7" t="str">
        <f>VLOOKUP($A1978,lương!$A:$A,1,FALSE)</f>
        <v>CBCC_701141000001211</v>
      </c>
      <c r="H1978" s="7" t="e">
        <f>VLOOKUP($A1978,qhgd!$A:$A,1,FALSE)</f>
        <v>#N/A</v>
      </c>
      <c r="I1978" s="7" t="e">
        <f>VLOOKUP($A1978,khenthuong!$A:$A,1,FALSE)</f>
        <v>#N/A</v>
      </c>
      <c r="J1978" s="7" t="str">
        <f>VLOOKUP($A1978,xeploai!$A:$A,1,FALSE)</f>
        <v>CBCC_701141000001211</v>
      </c>
    </row>
    <row r="1979" spans="1:10">
      <c r="A1979" t="s">
        <v>4000</v>
      </c>
      <c r="B1979" t="s">
        <v>4001</v>
      </c>
      <c r="C1979" t="s">
        <v>3901</v>
      </c>
      <c r="D1979" s="7" t="e">
        <f>VLOOKUP($A1979,bcap!$A:$A,1,FALSE)</f>
        <v>#N/A</v>
      </c>
      <c r="E1979" s="7" t="str">
        <f>VLOOKUP($A1979,loaicbcc!$A:$A,1,FALSE)</f>
        <v>CBCC_701141000001212</v>
      </c>
      <c r="F1979" s="7" t="e">
        <f>VLOOKUP($A1979,qtct!$A:$A,1,FALSE)</f>
        <v>#N/A</v>
      </c>
      <c r="G1979" s="7" t="str">
        <f>VLOOKUP($A1979,lương!$A:$A,1,FALSE)</f>
        <v>CBCC_701141000001212</v>
      </c>
      <c r="H1979" s="7" t="e">
        <f>VLOOKUP($A1979,qhgd!$A:$A,1,FALSE)</f>
        <v>#N/A</v>
      </c>
      <c r="I1979" s="7" t="e">
        <f>VLOOKUP($A1979,khenthuong!$A:$A,1,FALSE)</f>
        <v>#N/A</v>
      </c>
      <c r="J1979" s="7" t="str">
        <f>VLOOKUP($A1979,xeploai!$A:$A,1,FALSE)</f>
        <v>CBCC_701141000001212</v>
      </c>
    </row>
    <row r="1980" spans="1:10">
      <c r="A1980" t="s">
        <v>3905</v>
      </c>
      <c r="B1980" t="s">
        <v>2084</v>
      </c>
      <c r="C1980" t="s">
        <v>3901</v>
      </c>
      <c r="D1980" s="7" t="str">
        <f>VLOOKUP($A1980,bcap!$A:$A,1,FALSE)</f>
        <v>CBCC_701141000001227</v>
      </c>
      <c r="E1980" s="7" t="str">
        <f>VLOOKUP($A1980,loaicbcc!$A:$A,1,FALSE)</f>
        <v>CBCC_701141000001227</v>
      </c>
      <c r="F1980" s="7" t="str">
        <f>VLOOKUP($A1980,qtct!$A:$A,1,FALSE)</f>
        <v>CBCC_701141000001227</v>
      </c>
      <c r="G1980" s="7" t="str">
        <f>VLOOKUP($A1980,lương!$A:$A,1,FALSE)</f>
        <v>CBCC_701141000001227</v>
      </c>
      <c r="H1980" s="7" t="str">
        <f>VLOOKUP($A1980,qhgd!$A:$A,1,FALSE)</f>
        <v>CBCC_701141000001227</v>
      </c>
      <c r="I1980" s="7" t="e">
        <f>VLOOKUP($A1980,khenthuong!$A:$A,1,FALSE)</f>
        <v>#N/A</v>
      </c>
      <c r="J1980" s="7" t="str">
        <f>VLOOKUP($A1980,xeploai!$A:$A,1,FALSE)</f>
        <v>CBCC_701141000001227</v>
      </c>
    </row>
    <row r="1981" spans="1:10">
      <c r="A1981" t="s">
        <v>4040</v>
      </c>
      <c r="B1981" t="s">
        <v>4041</v>
      </c>
      <c r="C1981" t="s">
        <v>4004</v>
      </c>
      <c r="D1981" s="7" t="e">
        <f>VLOOKUP($A1981,bcap!$A:$A,1,FALSE)</f>
        <v>#N/A</v>
      </c>
      <c r="E1981" s="7" t="str">
        <f>VLOOKUP($A1981,loaicbcc!$A:$A,1,FALSE)</f>
        <v>CBCC_701141000001676</v>
      </c>
      <c r="F1981" s="7" t="e">
        <f>VLOOKUP($A1981,qtct!$A:$A,1,FALSE)</f>
        <v>#N/A</v>
      </c>
      <c r="G1981" s="7" t="str">
        <f>VLOOKUP($A1981,lương!$A:$A,1,FALSE)</f>
        <v>CBCC_701141000001676</v>
      </c>
      <c r="H1981" s="7" t="e">
        <f>VLOOKUP($A1981,qhgd!$A:$A,1,FALSE)</f>
        <v>#N/A</v>
      </c>
      <c r="I1981" s="7" t="e">
        <f>VLOOKUP($A1981,khenthuong!$A:$A,1,FALSE)</f>
        <v>#N/A</v>
      </c>
      <c r="J1981" s="7" t="str">
        <f>VLOOKUP($A1981,xeploai!$A:$A,1,FALSE)</f>
        <v>CBCC_701141000001676</v>
      </c>
    </row>
    <row r="1982" spans="1:10">
      <c r="A1982" t="s">
        <v>7948</v>
      </c>
      <c r="B1982" t="s">
        <v>7949</v>
      </c>
      <c r="C1982" t="s">
        <v>4004</v>
      </c>
      <c r="D1982" s="7" t="e">
        <f>VLOOKUP($A1982,bcap!$A:$A,1,FALSE)</f>
        <v>#N/A</v>
      </c>
      <c r="E1982" s="7" t="str">
        <f>VLOOKUP($A1982,loaicbcc!$A:$A,1,FALSE)</f>
        <v>CBCC_701160400000044</v>
      </c>
      <c r="F1982" s="7" t="e">
        <f>VLOOKUP($A1982,qtct!$A:$A,1,FALSE)</f>
        <v>#N/A</v>
      </c>
      <c r="G1982" s="7" t="str">
        <f>VLOOKUP($A1982,lương!$A:$A,1,FALSE)</f>
        <v>CBCC_701160400000044</v>
      </c>
      <c r="H1982" s="7" t="e">
        <f>VLOOKUP($A1982,qhgd!$A:$A,1,FALSE)</f>
        <v>#N/A</v>
      </c>
      <c r="I1982" s="7" t="e">
        <f>VLOOKUP($A1982,khenthuong!$A:$A,1,FALSE)</f>
        <v>#N/A</v>
      </c>
      <c r="J1982" s="7" t="str">
        <f>VLOOKUP($A1982,xeploai!$A:$A,1,FALSE)</f>
        <v>CBCC_701160400000044</v>
      </c>
    </row>
    <row r="1983" spans="1:10">
      <c r="A1983" t="s">
        <v>7950</v>
      </c>
      <c r="B1983" t="s">
        <v>7951</v>
      </c>
      <c r="C1983" t="s">
        <v>4004</v>
      </c>
      <c r="D1983" s="7" t="e">
        <f>VLOOKUP($A1983,bcap!$A:$A,1,FALSE)</f>
        <v>#N/A</v>
      </c>
      <c r="E1983" s="7" t="str">
        <f>VLOOKUP($A1983,loaicbcc!$A:$A,1,FALSE)</f>
        <v>CBCC_701160400000049</v>
      </c>
      <c r="F1983" s="7" t="e">
        <f>VLOOKUP($A1983,qtct!$A:$A,1,FALSE)</f>
        <v>#N/A</v>
      </c>
      <c r="G1983" s="7" t="e">
        <f>VLOOKUP($A1983,lương!$A:$A,1,FALSE)</f>
        <v>#N/A</v>
      </c>
      <c r="H1983" s="7" t="e">
        <f>VLOOKUP($A1983,qhgd!$A:$A,1,FALSE)</f>
        <v>#N/A</v>
      </c>
      <c r="I1983" s="7" t="e">
        <f>VLOOKUP($A1983,khenthuong!$A:$A,1,FALSE)</f>
        <v>#N/A</v>
      </c>
      <c r="J1983" s="7" t="str">
        <f>VLOOKUP($A1983,xeploai!$A:$A,1,FALSE)</f>
        <v>CBCC_701160400000049</v>
      </c>
    </row>
    <row r="1984" spans="1:10">
      <c r="A1984" t="s">
        <v>4042</v>
      </c>
      <c r="B1984" t="s">
        <v>4043</v>
      </c>
      <c r="C1984" t="s">
        <v>4004</v>
      </c>
      <c r="D1984" s="7" t="e">
        <f>VLOOKUP($A1984,bcap!$A:$A,1,FALSE)</f>
        <v>#N/A</v>
      </c>
      <c r="E1984" s="7" t="str">
        <f>VLOOKUP($A1984,loaicbcc!$A:$A,1,FALSE)</f>
        <v>CBCC_701111100124901</v>
      </c>
      <c r="F1984" s="7" t="e">
        <f>VLOOKUP($A1984,qtct!$A:$A,1,FALSE)</f>
        <v>#N/A</v>
      </c>
      <c r="G1984" s="7" t="str">
        <f>VLOOKUP($A1984,lương!$A:$A,1,FALSE)</f>
        <v>CBCC_701111100124901</v>
      </c>
      <c r="H1984" s="7" t="str">
        <f>VLOOKUP($A1984,qhgd!$A:$A,1,FALSE)</f>
        <v>CBCC_701111100124901</v>
      </c>
      <c r="I1984" s="7" t="e">
        <f>VLOOKUP($A1984,khenthuong!$A:$A,1,FALSE)</f>
        <v>#N/A</v>
      </c>
      <c r="J1984" s="7" t="str">
        <f>VLOOKUP($A1984,xeploai!$A:$A,1,FALSE)</f>
        <v>CBCC_701111100124901</v>
      </c>
    </row>
    <row r="1985" spans="1:10">
      <c r="A1985" t="s">
        <v>4019</v>
      </c>
      <c r="B1985" t="s">
        <v>4020</v>
      </c>
      <c r="C1985" t="s">
        <v>4004</v>
      </c>
      <c r="D1985" s="7" t="e">
        <f>VLOOKUP($A1985,bcap!$A:$A,1,FALSE)</f>
        <v>#N/A</v>
      </c>
      <c r="E1985" s="7" t="str">
        <f>VLOOKUP($A1985,loaicbcc!$A:$A,1,FALSE)</f>
        <v>CBCC_701121100001166</v>
      </c>
      <c r="F1985" s="7" t="e">
        <f>VLOOKUP($A1985,qtct!$A:$A,1,FALSE)</f>
        <v>#N/A</v>
      </c>
      <c r="G1985" s="7" t="str">
        <f>VLOOKUP($A1985,lương!$A:$A,1,FALSE)</f>
        <v>CBCC_701121100001166</v>
      </c>
      <c r="H1985" s="7" t="str">
        <f>VLOOKUP($A1985,qhgd!$A:$A,1,FALSE)</f>
        <v>CBCC_701121100001166</v>
      </c>
      <c r="I1985" s="7" t="e">
        <f>VLOOKUP($A1985,khenthuong!$A:$A,1,FALSE)</f>
        <v>#N/A</v>
      </c>
      <c r="J1985" s="7" t="str">
        <f>VLOOKUP($A1985,xeploai!$A:$A,1,FALSE)</f>
        <v>CBCC_701121100001166</v>
      </c>
    </row>
    <row r="1986" spans="1:10">
      <c r="A1986" t="s">
        <v>4021</v>
      </c>
      <c r="B1986" t="s">
        <v>33</v>
      </c>
      <c r="C1986" t="s">
        <v>4004</v>
      </c>
      <c r="D1986" s="7" t="e">
        <f>VLOOKUP($A1986,bcap!$A:$A,1,FALSE)</f>
        <v>#N/A</v>
      </c>
      <c r="E1986" s="7" t="str">
        <f>VLOOKUP($A1986,loaicbcc!$A:$A,1,FALSE)</f>
        <v>CBCC_701121100001235</v>
      </c>
      <c r="F1986" s="7" t="e">
        <f>VLOOKUP($A1986,qtct!$A:$A,1,FALSE)</f>
        <v>#N/A</v>
      </c>
      <c r="G1986" s="7" t="str">
        <f>VLOOKUP($A1986,lương!$A:$A,1,FALSE)</f>
        <v>CBCC_701121100001235</v>
      </c>
      <c r="H1986" s="7" t="str">
        <f>VLOOKUP($A1986,qhgd!$A:$A,1,FALSE)</f>
        <v>CBCC_701121100001235</v>
      </c>
      <c r="I1986" s="7" t="e">
        <f>VLOOKUP($A1986,khenthuong!$A:$A,1,FALSE)</f>
        <v>#N/A</v>
      </c>
      <c r="J1986" s="7" t="str">
        <f>VLOOKUP($A1986,xeploai!$A:$A,1,FALSE)</f>
        <v>CBCC_701121100001235</v>
      </c>
    </row>
    <row r="1987" spans="1:10">
      <c r="A1987" t="s">
        <v>4015</v>
      </c>
      <c r="B1987" t="s">
        <v>4016</v>
      </c>
      <c r="C1987" t="s">
        <v>4004</v>
      </c>
      <c r="D1987" s="7" t="e">
        <f>VLOOKUP($A1987,bcap!$A:$A,1,FALSE)</f>
        <v>#N/A</v>
      </c>
      <c r="E1987" s="7" t="str">
        <f>VLOOKUP($A1987,loaicbcc!$A:$A,1,FALSE)</f>
        <v>CBCC_701120900000385</v>
      </c>
      <c r="F1987" s="7" t="str">
        <f>VLOOKUP($A1987,qtct!$A:$A,1,FALSE)</f>
        <v>CBCC_701120900000385</v>
      </c>
      <c r="G1987" s="7" t="str">
        <f>VLOOKUP($A1987,lương!$A:$A,1,FALSE)</f>
        <v>CBCC_701120900000385</v>
      </c>
      <c r="H1987" s="7" t="str">
        <f>VLOOKUP($A1987,qhgd!$A:$A,1,FALSE)</f>
        <v>CBCC_701120900000385</v>
      </c>
      <c r="I1987" s="7" t="e">
        <f>VLOOKUP($A1987,khenthuong!$A:$A,1,FALSE)</f>
        <v>#N/A</v>
      </c>
      <c r="J1987" s="7" t="str">
        <f>VLOOKUP($A1987,xeploai!$A:$A,1,FALSE)</f>
        <v>CBCC_701120900000385</v>
      </c>
    </row>
    <row r="1988" spans="1:10">
      <c r="A1988" t="s">
        <v>4002</v>
      </c>
      <c r="B1988" t="s">
        <v>4003</v>
      </c>
      <c r="C1988" t="s">
        <v>4004</v>
      </c>
      <c r="D1988" s="7" t="e">
        <f>VLOOKUP($A1988,bcap!$A:$A,1,FALSE)</f>
        <v>#N/A</v>
      </c>
      <c r="E1988" s="7" t="str">
        <f>VLOOKUP($A1988,loaicbcc!$A:$A,1,FALSE)</f>
        <v>CBCC_701120500011960</v>
      </c>
      <c r="F1988" s="7" t="e">
        <f>VLOOKUP($A1988,qtct!$A:$A,1,FALSE)</f>
        <v>#N/A</v>
      </c>
      <c r="G1988" s="7" t="str">
        <f>VLOOKUP($A1988,lương!$A:$A,1,FALSE)</f>
        <v>CBCC_701120500011960</v>
      </c>
      <c r="H1988" s="7" t="str">
        <f>VLOOKUP($A1988,qhgd!$A:$A,1,FALSE)</f>
        <v>CBCC_701120500011960</v>
      </c>
      <c r="I1988" s="7" t="e">
        <f>VLOOKUP($A1988,khenthuong!$A:$A,1,FALSE)</f>
        <v>#N/A</v>
      </c>
      <c r="J1988" s="7" t="str">
        <f>VLOOKUP($A1988,xeploai!$A:$A,1,FALSE)</f>
        <v>CBCC_701120500011960</v>
      </c>
    </row>
    <row r="1989" spans="1:10">
      <c r="A1989" t="s">
        <v>7952</v>
      </c>
      <c r="B1989" t="s">
        <v>7953</v>
      </c>
      <c r="C1989" t="s">
        <v>4004</v>
      </c>
      <c r="D1989" s="7" t="e">
        <f>VLOOKUP($A1989,bcap!$A:$A,1,FALSE)</f>
        <v>#N/A</v>
      </c>
      <c r="E1989" s="7" t="str">
        <f>VLOOKUP($A1989,loaicbcc!$A:$A,1,FALSE)</f>
        <v>CBCC_701160400000045</v>
      </c>
      <c r="F1989" s="7" t="e">
        <f>VLOOKUP($A1989,qtct!$A:$A,1,FALSE)</f>
        <v>#N/A</v>
      </c>
      <c r="G1989" s="7" t="str">
        <f>VLOOKUP($A1989,lương!$A:$A,1,FALSE)</f>
        <v>CBCC_701160400000045</v>
      </c>
      <c r="H1989" s="7" t="e">
        <f>VLOOKUP($A1989,qhgd!$A:$A,1,FALSE)</f>
        <v>#N/A</v>
      </c>
      <c r="I1989" s="7" t="e">
        <f>VLOOKUP($A1989,khenthuong!$A:$A,1,FALSE)</f>
        <v>#N/A</v>
      </c>
      <c r="J1989" s="7" t="str">
        <f>VLOOKUP($A1989,xeploai!$A:$A,1,FALSE)</f>
        <v>CBCC_701160400000045</v>
      </c>
    </row>
    <row r="1990" spans="1:10">
      <c r="A1990" t="s">
        <v>7954</v>
      </c>
      <c r="B1990" t="s">
        <v>7955</v>
      </c>
      <c r="C1990" t="s">
        <v>4004</v>
      </c>
      <c r="D1990" s="7" t="e">
        <f>VLOOKUP($A1990,bcap!$A:$A,1,FALSE)</f>
        <v>#N/A</v>
      </c>
      <c r="E1990" s="7" t="str">
        <f>VLOOKUP($A1990,loaicbcc!$A:$A,1,FALSE)</f>
        <v>CBCC_701160400000048</v>
      </c>
      <c r="F1990" s="7" t="e">
        <f>VLOOKUP($A1990,qtct!$A:$A,1,FALSE)</f>
        <v>#N/A</v>
      </c>
      <c r="G1990" s="7" t="e">
        <f>VLOOKUP($A1990,lương!$A:$A,1,FALSE)</f>
        <v>#N/A</v>
      </c>
      <c r="H1990" s="7" t="e">
        <f>VLOOKUP($A1990,qhgd!$A:$A,1,FALSE)</f>
        <v>#N/A</v>
      </c>
      <c r="I1990" s="7" t="e">
        <f>VLOOKUP($A1990,khenthuong!$A:$A,1,FALSE)</f>
        <v>#N/A</v>
      </c>
      <c r="J1990" s="7" t="str">
        <f>VLOOKUP($A1990,xeploai!$A:$A,1,FALSE)</f>
        <v>CBCC_701160400000048</v>
      </c>
    </row>
    <row r="1991" spans="1:10">
      <c r="A1991" t="s">
        <v>4038</v>
      </c>
      <c r="B1991" t="s">
        <v>4039</v>
      </c>
      <c r="C1991" t="s">
        <v>4004</v>
      </c>
      <c r="D1991" s="7" t="e">
        <f>VLOOKUP($A1991,bcap!$A:$A,1,FALSE)</f>
        <v>#N/A</v>
      </c>
      <c r="E1991" s="7" t="str">
        <f>VLOOKUP($A1991,loaicbcc!$A:$A,1,FALSE)</f>
        <v>CBCC_701111100023753</v>
      </c>
      <c r="F1991" s="7" t="e">
        <f>VLOOKUP($A1991,qtct!$A:$A,1,FALSE)</f>
        <v>#N/A</v>
      </c>
      <c r="G1991" s="7" t="str">
        <f>VLOOKUP($A1991,lương!$A:$A,1,FALSE)</f>
        <v>CBCC_701111100023753</v>
      </c>
      <c r="H1991" s="7" t="str">
        <f>VLOOKUP($A1991,qhgd!$A:$A,1,FALSE)</f>
        <v>CBCC_701111100023753</v>
      </c>
      <c r="I1991" s="7" t="e">
        <f>VLOOKUP($A1991,khenthuong!$A:$A,1,FALSE)</f>
        <v>#N/A</v>
      </c>
      <c r="J1991" s="7" t="str">
        <f>VLOOKUP($A1991,xeploai!$A:$A,1,FALSE)</f>
        <v>CBCC_701111100023753</v>
      </c>
    </row>
    <row r="1992" spans="1:10">
      <c r="A1992" t="s">
        <v>4028</v>
      </c>
      <c r="B1992" t="s">
        <v>4029</v>
      </c>
      <c r="C1992" t="s">
        <v>4004</v>
      </c>
      <c r="D1992" s="7" t="e">
        <f>VLOOKUP($A1992,bcap!$A:$A,1,FALSE)</f>
        <v>#N/A</v>
      </c>
      <c r="E1992" s="7" t="str">
        <f>VLOOKUP($A1992,loaicbcc!$A:$A,1,FALSE)</f>
        <v>CBCC_701111100023497</v>
      </c>
      <c r="F1992" s="7" t="str">
        <f>VLOOKUP($A1992,qtct!$A:$A,1,FALSE)</f>
        <v>CBCC_701111100023497</v>
      </c>
      <c r="G1992" s="7" t="str">
        <f>VLOOKUP($A1992,lương!$A:$A,1,FALSE)</f>
        <v>CBCC_701111100023497</v>
      </c>
      <c r="H1992" s="7" t="e">
        <f>VLOOKUP($A1992,qhgd!$A:$A,1,FALSE)</f>
        <v>#N/A</v>
      </c>
      <c r="I1992" s="7" t="e">
        <f>VLOOKUP($A1992,khenthuong!$A:$A,1,FALSE)</f>
        <v>#N/A</v>
      </c>
      <c r="J1992" s="7" t="str">
        <f>VLOOKUP($A1992,xeploai!$A:$A,1,FALSE)</f>
        <v>CBCC_701111100023497</v>
      </c>
    </row>
    <row r="1993" spans="1:10">
      <c r="A1993" t="s">
        <v>4005</v>
      </c>
      <c r="B1993" t="s">
        <v>4006</v>
      </c>
      <c r="C1993" t="s">
        <v>4004</v>
      </c>
      <c r="D1993" s="7" t="str">
        <f>VLOOKUP($A1993,bcap!$A:$A,1,FALSE)</f>
        <v>CBCC_701111100023797</v>
      </c>
      <c r="E1993" s="7" t="str">
        <f>VLOOKUP($A1993,loaicbcc!$A:$A,1,FALSE)</f>
        <v>CBCC_701111100023797</v>
      </c>
      <c r="F1993" s="7" t="str">
        <f>VLOOKUP($A1993,qtct!$A:$A,1,FALSE)</f>
        <v>CBCC_701111100023797</v>
      </c>
      <c r="G1993" s="7" t="str">
        <f>VLOOKUP($A1993,lương!$A:$A,1,FALSE)</f>
        <v>CBCC_701111100023797</v>
      </c>
      <c r="H1993" s="7" t="str">
        <f>VLOOKUP($A1993,qhgd!$A:$A,1,FALSE)</f>
        <v>CBCC_701111100023797</v>
      </c>
      <c r="I1993" s="7" t="e">
        <f>VLOOKUP($A1993,khenthuong!$A:$A,1,FALSE)</f>
        <v>#N/A</v>
      </c>
      <c r="J1993" s="7" t="str">
        <f>VLOOKUP($A1993,xeploai!$A:$A,1,FALSE)</f>
        <v>CBCC_701111100023797</v>
      </c>
    </row>
    <row r="1994" spans="1:10">
      <c r="A1994" t="s">
        <v>4032</v>
      </c>
      <c r="B1994" t="s">
        <v>4033</v>
      </c>
      <c r="C1994" t="s">
        <v>4004</v>
      </c>
      <c r="D1994" s="7" t="e">
        <f>VLOOKUP($A1994,bcap!$A:$A,1,FALSE)</f>
        <v>#N/A</v>
      </c>
      <c r="E1994" s="7" t="str">
        <f>VLOOKUP($A1994,loaicbcc!$A:$A,1,FALSE)</f>
        <v>CBCC_701111100114049</v>
      </c>
      <c r="F1994" s="7" t="e">
        <f>VLOOKUP($A1994,qtct!$A:$A,1,FALSE)</f>
        <v>#N/A</v>
      </c>
      <c r="G1994" s="7" t="str">
        <f>VLOOKUP($A1994,lương!$A:$A,1,FALSE)</f>
        <v>CBCC_701111100114049</v>
      </c>
      <c r="H1994" s="7" t="str">
        <f>VLOOKUP($A1994,qhgd!$A:$A,1,FALSE)</f>
        <v>CBCC_701111100114049</v>
      </c>
      <c r="I1994" s="7" t="e">
        <f>VLOOKUP($A1994,khenthuong!$A:$A,1,FALSE)</f>
        <v>#N/A</v>
      </c>
      <c r="J1994" s="7" t="str">
        <f>VLOOKUP($A1994,xeploai!$A:$A,1,FALSE)</f>
        <v>CBCC_701111100114049</v>
      </c>
    </row>
    <row r="1995" spans="1:10">
      <c r="A1995" t="s">
        <v>7956</v>
      </c>
      <c r="B1995" t="s">
        <v>7957</v>
      </c>
      <c r="C1995" t="s">
        <v>4004</v>
      </c>
      <c r="D1995" s="7" t="e">
        <f>VLOOKUP($A1995,bcap!$A:$A,1,FALSE)</f>
        <v>#N/A</v>
      </c>
      <c r="E1995" s="7" t="str">
        <f>VLOOKUP($A1995,loaicbcc!$A:$A,1,FALSE)</f>
        <v>CBCC_701160400000269</v>
      </c>
      <c r="F1995" s="7" t="e">
        <f>VLOOKUP($A1995,qtct!$A:$A,1,FALSE)</f>
        <v>#N/A</v>
      </c>
      <c r="G1995" s="7" t="str">
        <f>VLOOKUP($A1995,lương!$A:$A,1,FALSE)</f>
        <v>CBCC_701160400000269</v>
      </c>
      <c r="H1995" s="7" t="e">
        <f>VLOOKUP($A1995,qhgd!$A:$A,1,FALSE)</f>
        <v>#N/A</v>
      </c>
      <c r="I1995" s="7" t="e">
        <f>VLOOKUP($A1995,khenthuong!$A:$A,1,FALSE)</f>
        <v>#N/A</v>
      </c>
      <c r="J1995" s="7" t="e">
        <f>VLOOKUP($A1995,xeploai!$A:$A,1,FALSE)</f>
        <v>#N/A</v>
      </c>
    </row>
    <row r="1996" spans="1:10">
      <c r="A1996" t="s">
        <v>7958</v>
      </c>
      <c r="B1996" t="s">
        <v>7959</v>
      </c>
      <c r="C1996" t="s">
        <v>4004</v>
      </c>
      <c r="D1996" s="7" t="e">
        <f>VLOOKUP($A1996,bcap!$A:$A,1,FALSE)</f>
        <v>#N/A</v>
      </c>
      <c r="E1996" s="7" t="str">
        <f>VLOOKUP($A1996,loaicbcc!$A:$A,1,FALSE)</f>
        <v>CBCC_701160400000047</v>
      </c>
      <c r="F1996" s="7" t="e">
        <f>VLOOKUP($A1996,qtct!$A:$A,1,FALSE)</f>
        <v>#N/A</v>
      </c>
      <c r="G1996" s="7" t="str">
        <f>VLOOKUP($A1996,lương!$A:$A,1,FALSE)</f>
        <v>CBCC_701160400000047</v>
      </c>
      <c r="H1996" s="7" t="e">
        <f>VLOOKUP($A1996,qhgd!$A:$A,1,FALSE)</f>
        <v>#N/A</v>
      </c>
      <c r="I1996" s="7" t="e">
        <f>VLOOKUP($A1996,khenthuong!$A:$A,1,FALSE)</f>
        <v>#N/A</v>
      </c>
      <c r="J1996" s="7" t="e">
        <f>VLOOKUP($A1996,xeploai!$A:$A,1,FALSE)</f>
        <v>#N/A</v>
      </c>
    </row>
    <row r="1997" spans="1:10">
      <c r="A1997" t="s">
        <v>4013</v>
      </c>
      <c r="B1997" t="s">
        <v>4014</v>
      </c>
      <c r="C1997" t="s">
        <v>4004</v>
      </c>
      <c r="D1997" s="7" t="e">
        <f>VLOOKUP($A1997,bcap!$A:$A,1,FALSE)</f>
        <v>#N/A</v>
      </c>
      <c r="E1997" s="7" t="str">
        <f>VLOOKUP($A1997,loaicbcc!$A:$A,1,FALSE)</f>
        <v>CBCC_701121100001161</v>
      </c>
      <c r="F1997" s="7" t="e">
        <f>VLOOKUP($A1997,qtct!$A:$A,1,FALSE)</f>
        <v>#N/A</v>
      </c>
      <c r="G1997" s="7" t="str">
        <f>VLOOKUP($A1997,lương!$A:$A,1,FALSE)</f>
        <v>CBCC_701121100001161</v>
      </c>
      <c r="H1997" s="7" t="str">
        <f>VLOOKUP($A1997,qhgd!$A:$A,1,FALSE)</f>
        <v>CBCC_701121100001161</v>
      </c>
      <c r="I1997" s="7" t="e">
        <f>VLOOKUP($A1997,khenthuong!$A:$A,1,FALSE)</f>
        <v>#N/A</v>
      </c>
      <c r="J1997" s="7" t="str">
        <f>VLOOKUP($A1997,xeploai!$A:$A,1,FALSE)</f>
        <v>CBCC_701121100001161</v>
      </c>
    </row>
    <row r="1998" spans="1:10">
      <c r="A1998" t="s">
        <v>4022</v>
      </c>
      <c r="B1998" t="s">
        <v>4023</v>
      </c>
      <c r="C1998" t="s">
        <v>4004</v>
      </c>
      <c r="D1998" s="7" t="e">
        <f>VLOOKUP($A1998,bcap!$A:$A,1,FALSE)</f>
        <v>#N/A</v>
      </c>
      <c r="E1998" s="7" t="str">
        <f>VLOOKUP($A1998,loaicbcc!$A:$A,1,FALSE)</f>
        <v>CBCC_701121100001323</v>
      </c>
      <c r="F1998" s="7" t="e">
        <f>VLOOKUP($A1998,qtct!$A:$A,1,FALSE)</f>
        <v>#N/A</v>
      </c>
      <c r="G1998" s="7" t="str">
        <f>VLOOKUP($A1998,lương!$A:$A,1,FALSE)</f>
        <v>CBCC_701121100001323</v>
      </c>
      <c r="H1998" s="7" t="str">
        <f>VLOOKUP($A1998,qhgd!$A:$A,1,FALSE)</f>
        <v>CBCC_701121100001323</v>
      </c>
      <c r="I1998" s="7" t="e">
        <f>VLOOKUP($A1998,khenthuong!$A:$A,1,FALSE)</f>
        <v>#N/A</v>
      </c>
      <c r="J1998" s="7" t="str">
        <f>VLOOKUP($A1998,xeploai!$A:$A,1,FALSE)</f>
        <v>CBCC_701121100001323</v>
      </c>
    </row>
    <row r="1999" spans="1:10">
      <c r="A1999" t="s">
        <v>4026</v>
      </c>
      <c r="B1999" t="s">
        <v>4027</v>
      </c>
      <c r="C1999" t="s">
        <v>4004</v>
      </c>
      <c r="D1999" s="7" t="e">
        <f>VLOOKUP($A1999,bcap!$A:$A,1,FALSE)</f>
        <v>#N/A</v>
      </c>
      <c r="E1999" s="7" t="str">
        <f>VLOOKUP($A1999,loaicbcc!$A:$A,1,FALSE)</f>
        <v>CBCC_701121100001342</v>
      </c>
      <c r="F1999" s="7" t="e">
        <f>VLOOKUP($A1999,qtct!$A:$A,1,FALSE)</f>
        <v>#N/A</v>
      </c>
      <c r="G1999" s="7" t="str">
        <f>VLOOKUP($A1999,lương!$A:$A,1,FALSE)</f>
        <v>CBCC_701121100001342</v>
      </c>
      <c r="H1999" s="7" t="str">
        <f>VLOOKUP($A1999,qhgd!$A:$A,1,FALSE)</f>
        <v>CBCC_701121100001342</v>
      </c>
      <c r="I1999" s="7" t="e">
        <f>VLOOKUP($A1999,khenthuong!$A:$A,1,FALSE)</f>
        <v>#N/A</v>
      </c>
      <c r="J1999" s="7" t="str">
        <f>VLOOKUP($A1999,xeploai!$A:$A,1,FALSE)</f>
        <v>CBCC_701121100001342</v>
      </c>
    </row>
    <row r="2000" spans="1:10">
      <c r="A2000" t="s">
        <v>4009</v>
      </c>
      <c r="B2000" t="s">
        <v>4010</v>
      </c>
      <c r="C2000" t="s">
        <v>4004</v>
      </c>
      <c r="D2000" s="7" t="str">
        <f>VLOOKUP($A2000,bcap!$A:$A,1,FALSE)</f>
        <v>CBCC_701120500009786</v>
      </c>
      <c r="E2000" s="7" t="str">
        <f>VLOOKUP($A2000,loaicbcc!$A:$A,1,FALSE)</f>
        <v>CBCC_701120500009786</v>
      </c>
      <c r="F2000" s="7" t="e">
        <f>VLOOKUP($A2000,qtct!$A:$A,1,FALSE)</f>
        <v>#N/A</v>
      </c>
      <c r="G2000" s="7" t="str">
        <f>VLOOKUP($A2000,lương!$A:$A,1,FALSE)</f>
        <v>CBCC_701120500009786</v>
      </c>
      <c r="H2000" s="7" t="str">
        <f>VLOOKUP($A2000,qhgd!$A:$A,1,FALSE)</f>
        <v>CBCC_701120500009786</v>
      </c>
      <c r="I2000" s="7" t="e">
        <f>VLOOKUP($A2000,khenthuong!$A:$A,1,FALSE)</f>
        <v>#N/A</v>
      </c>
      <c r="J2000" s="7" t="str">
        <f>VLOOKUP($A2000,xeploai!$A:$A,1,FALSE)</f>
        <v>CBCC_701120500009786</v>
      </c>
    </row>
    <row r="2001" spans="1:10">
      <c r="A2001" t="s">
        <v>4034</v>
      </c>
      <c r="B2001" t="s">
        <v>4035</v>
      </c>
      <c r="C2001" t="s">
        <v>4004</v>
      </c>
      <c r="D2001" s="7" t="e">
        <f>VLOOKUP($A2001,bcap!$A:$A,1,FALSE)</f>
        <v>#N/A</v>
      </c>
      <c r="E2001" s="7" t="str">
        <f>VLOOKUP($A2001,loaicbcc!$A:$A,1,FALSE)</f>
        <v>CBCC_701111100024367</v>
      </c>
      <c r="F2001" s="7" t="e">
        <f>VLOOKUP($A2001,qtct!$A:$A,1,FALSE)</f>
        <v>#N/A</v>
      </c>
      <c r="G2001" s="7" t="str">
        <f>VLOOKUP($A2001,lương!$A:$A,1,FALSE)</f>
        <v>CBCC_701111100024367</v>
      </c>
      <c r="H2001" s="7" t="str">
        <f>VLOOKUP($A2001,qhgd!$A:$A,1,FALSE)</f>
        <v>CBCC_701111100024367</v>
      </c>
      <c r="I2001" s="7" t="e">
        <f>VLOOKUP($A2001,khenthuong!$A:$A,1,FALSE)</f>
        <v>#N/A</v>
      </c>
      <c r="J2001" s="7" t="str">
        <f>VLOOKUP($A2001,xeploai!$A:$A,1,FALSE)</f>
        <v>CBCC_701111100024367</v>
      </c>
    </row>
    <row r="2002" spans="1:10">
      <c r="A2002" t="s">
        <v>4030</v>
      </c>
      <c r="B2002" t="s">
        <v>4031</v>
      </c>
      <c r="C2002" t="s">
        <v>4004</v>
      </c>
      <c r="D2002" s="7" t="e">
        <f>VLOOKUP($A2002,bcap!$A:$A,1,FALSE)</f>
        <v>#N/A</v>
      </c>
      <c r="E2002" s="7" t="str">
        <f>VLOOKUP($A2002,loaicbcc!$A:$A,1,FALSE)</f>
        <v>CBCC_701111100076117</v>
      </c>
      <c r="F2002" s="7" t="e">
        <f>VLOOKUP($A2002,qtct!$A:$A,1,FALSE)</f>
        <v>#N/A</v>
      </c>
      <c r="G2002" s="7" t="str">
        <f>VLOOKUP($A2002,lương!$A:$A,1,FALSE)</f>
        <v>CBCC_701111100076117</v>
      </c>
      <c r="H2002" s="7" t="str">
        <f>VLOOKUP($A2002,qhgd!$A:$A,1,FALSE)</f>
        <v>CBCC_701111100076117</v>
      </c>
      <c r="I2002" s="7" t="e">
        <f>VLOOKUP($A2002,khenthuong!$A:$A,1,FALSE)</f>
        <v>#N/A</v>
      </c>
      <c r="J2002" s="7" t="str">
        <f>VLOOKUP($A2002,xeploai!$A:$A,1,FALSE)</f>
        <v>CBCC_701111100076117</v>
      </c>
    </row>
    <row r="2003" spans="1:10">
      <c r="A2003" t="s">
        <v>4017</v>
      </c>
      <c r="B2003" t="s">
        <v>4018</v>
      </c>
      <c r="C2003" t="s">
        <v>4004</v>
      </c>
      <c r="D2003" s="7" t="e">
        <f>VLOOKUP($A2003,bcap!$A:$A,1,FALSE)</f>
        <v>#N/A</v>
      </c>
      <c r="E2003" s="7" t="str">
        <f>VLOOKUP($A2003,loaicbcc!$A:$A,1,FALSE)</f>
        <v>CBCC_701111100023754</v>
      </c>
      <c r="F2003" s="7" t="e">
        <f>VLOOKUP($A2003,qtct!$A:$A,1,FALSE)</f>
        <v>#N/A</v>
      </c>
      <c r="G2003" s="7" t="str">
        <f>VLOOKUP($A2003,lương!$A:$A,1,FALSE)</f>
        <v>CBCC_701111100023754</v>
      </c>
      <c r="H2003" s="7" t="e">
        <f>VLOOKUP($A2003,qhgd!$A:$A,1,FALSE)</f>
        <v>#N/A</v>
      </c>
      <c r="I2003" s="7" t="e">
        <f>VLOOKUP($A2003,khenthuong!$A:$A,1,FALSE)</f>
        <v>#N/A</v>
      </c>
      <c r="J2003" s="7" t="str">
        <f>VLOOKUP($A2003,xeploai!$A:$A,1,FALSE)</f>
        <v>CBCC_701111100023754</v>
      </c>
    </row>
    <row r="2004" spans="1:10">
      <c r="A2004" t="s">
        <v>4036</v>
      </c>
      <c r="B2004" t="s">
        <v>4037</v>
      </c>
      <c r="C2004" t="s">
        <v>4004</v>
      </c>
      <c r="D2004" s="7" t="e">
        <f>VLOOKUP($A2004,bcap!$A:$A,1,FALSE)</f>
        <v>#N/A</v>
      </c>
      <c r="E2004" s="7" t="str">
        <f>VLOOKUP($A2004,loaicbcc!$A:$A,1,FALSE)</f>
        <v>CBCC_701111100023751</v>
      </c>
      <c r="F2004" s="7" t="e">
        <f>VLOOKUP($A2004,qtct!$A:$A,1,FALSE)</f>
        <v>#N/A</v>
      </c>
      <c r="G2004" s="7" t="str">
        <f>VLOOKUP($A2004,lương!$A:$A,1,FALSE)</f>
        <v>CBCC_701111100023751</v>
      </c>
      <c r="H2004" s="7" t="str">
        <f>VLOOKUP($A2004,qhgd!$A:$A,1,FALSE)</f>
        <v>CBCC_701111100023751</v>
      </c>
      <c r="I2004" s="7" t="e">
        <f>VLOOKUP($A2004,khenthuong!$A:$A,1,FALSE)</f>
        <v>#N/A</v>
      </c>
      <c r="J2004" s="7" t="str">
        <f>VLOOKUP($A2004,xeploai!$A:$A,1,FALSE)</f>
        <v>CBCC_701111100023751</v>
      </c>
    </row>
    <row r="2005" spans="1:10">
      <c r="A2005" t="s">
        <v>4011</v>
      </c>
      <c r="B2005" t="s">
        <v>4012</v>
      </c>
      <c r="C2005" t="s">
        <v>4004</v>
      </c>
      <c r="D2005" s="7" t="str">
        <f>VLOOKUP($A2005,bcap!$A:$A,1,FALSE)</f>
        <v>CBCC_701121100001157</v>
      </c>
      <c r="E2005" s="7" t="str">
        <f>VLOOKUP($A2005,loaicbcc!$A:$A,1,FALSE)</f>
        <v>CBCC_701121100001157</v>
      </c>
      <c r="F2005" s="7" t="str">
        <f>VLOOKUP($A2005,qtct!$A:$A,1,FALSE)</f>
        <v>CBCC_701121100001157</v>
      </c>
      <c r="G2005" s="7" t="str">
        <f>VLOOKUP($A2005,lương!$A:$A,1,FALSE)</f>
        <v>CBCC_701121100001157</v>
      </c>
      <c r="H2005" s="7" t="str">
        <f>VLOOKUP($A2005,qhgd!$A:$A,1,FALSE)</f>
        <v>CBCC_701121100001157</v>
      </c>
      <c r="I2005" s="7" t="e">
        <f>VLOOKUP($A2005,khenthuong!$A:$A,1,FALSE)</f>
        <v>#N/A</v>
      </c>
      <c r="J2005" s="7" t="str">
        <f>VLOOKUP($A2005,xeploai!$A:$A,1,FALSE)</f>
        <v>CBCC_701121100001157</v>
      </c>
    </row>
    <row r="2006" spans="1:10">
      <c r="A2006" t="s">
        <v>4024</v>
      </c>
      <c r="B2006" t="s">
        <v>4025</v>
      </c>
      <c r="C2006" t="s">
        <v>4004</v>
      </c>
      <c r="D2006" s="7" t="e">
        <f>VLOOKUP($A2006,bcap!$A:$A,1,FALSE)</f>
        <v>#N/A</v>
      </c>
      <c r="E2006" s="7" t="str">
        <f>VLOOKUP($A2006,loaicbcc!$A:$A,1,FALSE)</f>
        <v>CBCC_701121100001338</v>
      </c>
      <c r="F2006" s="7" t="e">
        <f>VLOOKUP($A2006,qtct!$A:$A,1,FALSE)</f>
        <v>#N/A</v>
      </c>
      <c r="G2006" s="7" t="str">
        <f>VLOOKUP($A2006,lương!$A:$A,1,FALSE)</f>
        <v>CBCC_701121100001338</v>
      </c>
      <c r="H2006" s="7" t="str">
        <f>VLOOKUP($A2006,qhgd!$A:$A,1,FALSE)</f>
        <v>CBCC_701121100001338</v>
      </c>
      <c r="I2006" s="7" t="e">
        <f>VLOOKUP($A2006,khenthuong!$A:$A,1,FALSE)</f>
        <v>#N/A</v>
      </c>
      <c r="J2006" s="7" t="str">
        <f>VLOOKUP($A2006,xeploai!$A:$A,1,FALSE)</f>
        <v>CBCC_701121100001338</v>
      </c>
    </row>
    <row r="2007" spans="1:10">
      <c r="A2007" t="s">
        <v>7960</v>
      </c>
      <c r="B2007" t="s">
        <v>7961</v>
      </c>
      <c r="C2007" t="s">
        <v>4004</v>
      </c>
      <c r="D2007" s="7" t="e">
        <f>VLOOKUP($A2007,bcap!$A:$A,1,FALSE)</f>
        <v>#N/A</v>
      </c>
      <c r="E2007" s="7" t="str">
        <f>VLOOKUP($A2007,loaicbcc!$A:$A,1,FALSE)</f>
        <v>CBCC_701160400000046</v>
      </c>
      <c r="F2007" s="7" t="e">
        <f>VLOOKUP($A2007,qtct!$A:$A,1,FALSE)</f>
        <v>#N/A</v>
      </c>
      <c r="G2007" s="7" t="str">
        <f>VLOOKUP($A2007,lương!$A:$A,1,FALSE)</f>
        <v>CBCC_701160400000046</v>
      </c>
      <c r="H2007" s="7" t="e">
        <f>VLOOKUP($A2007,qhgd!$A:$A,1,FALSE)</f>
        <v>#N/A</v>
      </c>
      <c r="I2007" s="7" t="e">
        <f>VLOOKUP($A2007,khenthuong!$A:$A,1,FALSE)</f>
        <v>#N/A</v>
      </c>
      <c r="J2007" s="7" t="str">
        <f>VLOOKUP($A2007,xeploai!$A:$A,1,FALSE)</f>
        <v>CBCC_701160400000046</v>
      </c>
    </row>
    <row r="2008" spans="1:10">
      <c r="A2008" t="s">
        <v>7962</v>
      </c>
      <c r="B2008" t="s">
        <v>7963</v>
      </c>
      <c r="C2008" t="s">
        <v>4004</v>
      </c>
      <c r="D2008" s="7" t="e">
        <f>VLOOKUP($A2008,bcap!$A:$A,1,FALSE)</f>
        <v>#N/A</v>
      </c>
      <c r="E2008" s="7" t="str">
        <f>VLOOKUP($A2008,loaicbcc!$A:$A,1,FALSE)</f>
        <v>CBCC_701160400000050</v>
      </c>
      <c r="F2008" s="7" t="e">
        <f>VLOOKUP($A2008,qtct!$A:$A,1,FALSE)</f>
        <v>#N/A</v>
      </c>
      <c r="G2008" s="7" t="e">
        <f>VLOOKUP($A2008,lương!$A:$A,1,FALSE)</f>
        <v>#N/A</v>
      </c>
      <c r="H2008" s="7" t="e">
        <f>VLOOKUP($A2008,qhgd!$A:$A,1,FALSE)</f>
        <v>#N/A</v>
      </c>
      <c r="I2008" s="7" t="e">
        <f>VLOOKUP($A2008,khenthuong!$A:$A,1,FALSE)</f>
        <v>#N/A</v>
      </c>
      <c r="J2008" s="7" t="str">
        <f>VLOOKUP($A2008,xeploai!$A:$A,1,FALSE)</f>
        <v>CBCC_701160400000050</v>
      </c>
    </row>
    <row r="2009" spans="1:10">
      <c r="A2009" t="s">
        <v>4007</v>
      </c>
      <c r="B2009" t="s">
        <v>4008</v>
      </c>
      <c r="C2009" t="s">
        <v>4004</v>
      </c>
      <c r="D2009" s="7" t="e">
        <f>VLOOKUP($A2009,bcap!$A:$A,1,FALSE)</f>
        <v>#N/A</v>
      </c>
      <c r="E2009" s="7" t="str">
        <f>VLOOKUP($A2009,loaicbcc!$A:$A,1,FALSE)</f>
        <v>CBCC_701111100086826</v>
      </c>
      <c r="F2009" s="7" t="e">
        <f>VLOOKUP($A2009,qtct!$A:$A,1,FALSE)</f>
        <v>#N/A</v>
      </c>
      <c r="G2009" s="7" t="str">
        <f>VLOOKUP($A2009,lương!$A:$A,1,FALSE)</f>
        <v>CBCC_701111100086826</v>
      </c>
      <c r="H2009" s="7" t="str">
        <f>VLOOKUP($A2009,qhgd!$A:$A,1,FALSE)</f>
        <v>CBCC_701111100086826</v>
      </c>
      <c r="I2009" s="7" t="e">
        <f>VLOOKUP($A2009,khenthuong!$A:$A,1,FALSE)</f>
        <v>#N/A</v>
      </c>
      <c r="J2009" s="7" t="str">
        <f>VLOOKUP($A2009,xeploai!$A:$A,1,FALSE)</f>
        <v>CBCC_701111100086826</v>
      </c>
    </row>
    <row r="2010" spans="1:10">
      <c r="A2010" t="s">
        <v>4086</v>
      </c>
      <c r="B2010" t="s">
        <v>4087</v>
      </c>
      <c r="C2010" t="s">
        <v>4046</v>
      </c>
      <c r="D2010" s="7" t="str">
        <f>VLOOKUP($A2010,bcap!$A:$A,1,FALSE)</f>
        <v>CBCC_701111100114100</v>
      </c>
      <c r="E2010" s="7" t="str">
        <f>VLOOKUP($A2010,loaicbcc!$A:$A,1,FALSE)</f>
        <v>CBCC_701111100114100</v>
      </c>
      <c r="F2010" s="7" t="str">
        <f>VLOOKUP($A2010,qtct!$A:$A,1,FALSE)</f>
        <v>CBCC_701111100114100</v>
      </c>
      <c r="G2010" s="7" t="str">
        <f>VLOOKUP($A2010,lương!$A:$A,1,FALSE)</f>
        <v>CBCC_701111100114100</v>
      </c>
      <c r="H2010" s="7" t="str">
        <f>VLOOKUP($A2010,qhgd!$A:$A,1,FALSE)</f>
        <v>CBCC_701111100114100</v>
      </c>
      <c r="I2010" s="7" t="e">
        <f>VLOOKUP($A2010,khenthuong!$A:$A,1,FALSE)</f>
        <v>#N/A</v>
      </c>
      <c r="J2010" s="7" t="str">
        <f>VLOOKUP($A2010,xeploai!$A:$A,1,FALSE)</f>
        <v>CBCC_701111100114100</v>
      </c>
    </row>
    <row r="2011" spans="1:10">
      <c r="A2011" t="s">
        <v>4110</v>
      </c>
      <c r="B2011" t="s">
        <v>4111</v>
      </c>
      <c r="C2011" t="s">
        <v>4046</v>
      </c>
      <c r="D2011" s="7" t="str">
        <f>VLOOKUP($A2011,bcap!$A:$A,1,FALSE)</f>
        <v>CBCC_701111100114103</v>
      </c>
      <c r="E2011" s="7" t="str">
        <f>VLOOKUP($A2011,loaicbcc!$A:$A,1,FALSE)</f>
        <v>CBCC_701111100114103</v>
      </c>
      <c r="F2011" s="7" t="str">
        <f>VLOOKUP($A2011,qtct!$A:$A,1,FALSE)</f>
        <v>CBCC_701111100114103</v>
      </c>
      <c r="G2011" s="7" t="str">
        <f>VLOOKUP($A2011,lương!$A:$A,1,FALSE)</f>
        <v>CBCC_701111100114103</v>
      </c>
      <c r="H2011" s="7" t="str">
        <f>VLOOKUP($A2011,qhgd!$A:$A,1,FALSE)</f>
        <v>CBCC_701111100114103</v>
      </c>
      <c r="I2011" s="7" t="e">
        <f>VLOOKUP($A2011,khenthuong!$A:$A,1,FALSE)</f>
        <v>#N/A</v>
      </c>
      <c r="J2011" s="7" t="str">
        <f>VLOOKUP($A2011,xeploai!$A:$A,1,FALSE)</f>
        <v>CBCC_701111100114103</v>
      </c>
    </row>
    <row r="2012" spans="1:10">
      <c r="A2012" t="s">
        <v>4065</v>
      </c>
      <c r="B2012" t="s">
        <v>4066</v>
      </c>
      <c r="C2012" t="s">
        <v>4046</v>
      </c>
      <c r="D2012" s="7" t="str">
        <f>VLOOKUP($A2012,bcap!$A:$A,1,FALSE)</f>
        <v>CBCC_701111100023191</v>
      </c>
      <c r="E2012" s="7" t="str">
        <f>VLOOKUP($A2012,loaicbcc!$A:$A,1,FALSE)</f>
        <v>CBCC_701111100023191</v>
      </c>
      <c r="F2012" s="7" t="str">
        <f>VLOOKUP($A2012,qtct!$A:$A,1,FALSE)</f>
        <v>CBCC_701111100023191</v>
      </c>
      <c r="G2012" s="7" t="str">
        <f>VLOOKUP($A2012,lương!$A:$A,1,FALSE)</f>
        <v>CBCC_701111100023191</v>
      </c>
      <c r="H2012" s="7" t="str">
        <f>VLOOKUP($A2012,qhgd!$A:$A,1,FALSE)</f>
        <v>CBCC_701111100023191</v>
      </c>
      <c r="I2012" s="7" t="e">
        <f>VLOOKUP($A2012,khenthuong!$A:$A,1,FALSE)</f>
        <v>#N/A</v>
      </c>
      <c r="J2012" s="7" t="str">
        <f>VLOOKUP($A2012,xeploai!$A:$A,1,FALSE)</f>
        <v>CBCC_701111100023191</v>
      </c>
    </row>
    <row r="2013" spans="1:10">
      <c r="A2013" t="s">
        <v>4129</v>
      </c>
      <c r="B2013" t="s">
        <v>4130</v>
      </c>
      <c r="C2013" t="s">
        <v>4046</v>
      </c>
      <c r="D2013" s="7" t="str">
        <f>VLOOKUP($A2013,bcap!$A:$A,1,FALSE)</f>
        <v>CBCC_701140100002111</v>
      </c>
      <c r="E2013" s="7" t="str">
        <f>VLOOKUP($A2013,loaicbcc!$A:$A,1,FALSE)</f>
        <v>CBCC_701140100002111</v>
      </c>
      <c r="F2013" s="7" t="str">
        <f>VLOOKUP($A2013,qtct!$A:$A,1,FALSE)</f>
        <v>CBCC_701140100002111</v>
      </c>
      <c r="G2013" s="7" t="str">
        <f>VLOOKUP($A2013,lương!$A:$A,1,FALSE)</f>
        <v>CBCC_701140100002111</v>
      </c>
      <c r="H2013" s="7" t="str">
        <f>VLOOKUP($A2013,qhgd!$A:$A,1,FALSE)</f>
        <v>CBCC_701140100002111</v>
      </c>
      <c r="I2013" s="7" t="e">
        <f>VLOOKUP($A2013,khenthuong!$A:$A,1,FALSE)</f>
        <v>#N/A</v>
      </c>
      <c r="J2013" s="7" t="str">
        <f>VLOOKUP($A2013,xeploai!$A:$A,1,FALSE)</f>
        <v>CBCC_701140100002111</v>
      </c>
    </row>
    <row r="2014" spans="1:10">
      <c r="A2014" t="s">
        <v>4049</v>
      </c>
      <c r="B2014" t="s">
        <v>4050</v>
      </c>
      <c r="C2014" t="s">
        <v>4046</v>
      </c>
      <c r="D2014" s="7" t="str">
        <f>VLOOKUP($A2014,bcap!$A:$A,1,FALSE)</f>
        <v>CBCC_701140100001940</v>
      </c>
      <c r="E2014" s="7" t="str">
        <f>VLOOKUP($A2014,loaicbcc!$A:$A,1,FALSE)</f>
        <v>CBCC_701140100001940</v>
      </c>
      <c r="F2014" s="7" t="str">
        <f>VLOOKUP($A2014,qtct!$A:$A,1,FALSE)</f>
        <v>CBCC_701140100001940</v>
      </c>
      <c r="G2014" s="7" t="str">
        <f>VLOOKUP($A2014,lương!$A:$A,1,FALSE)</f>
        <v>CBCC_701140100001940</v>
      </c>
      <c r="H2014" s="7" t="str">
        <f>VLOOKUP($A2014,qhgd!$A:$A,1,FALSE)</f>
        <v>CBCC_701140100001940</v>
      </c>
      <c r="I2014" s="7" t="e">
        <f>VLOOKUP($A2014,khenthuong!$A:$A,1,FALSE)</f>
        <v>#N/A</v>
      </c>
      <c r="J2014" s="7" t="str">
        <f>VLOOKUP($A2014,xeploai!$A:$A,1,FALSE)</f>
        <v>CBCC_701140100001940</v>
      </c>
    </row>
    <row r="2015" spans="1:10">
      <c r="A2015" t="s">
        <v>4051</v>
      </c>
      <c r="B2015" t="s">
        <v>4052</v>
      </c>
      <c r="C2015" t="s">
        <v>4046</v>
      </c>
      <c r="D2015" s="7" t="str">
        <f>VLOOKUP($A2015,bcap!$A:$A,1,FALSE)</f>
        <v>CBCC_701150700000494</v>
      </c>
      <c r="E2015" s="7" t="str">
        <f>VLOOKUP($A2015,loaicbcc!$A:$A,1,FALSE)</f>
        <v>CBCC_701150700000494</v>
      </c>
      <c r="F2015" s="7" t="str">
        <f>VLOOKUP($A2015,qtct!$A:$A,1,FALSE)</f>
        <v>CBCC_701150700000494</v>
      </c>
      <c r="G2015" s="7" t="str">
        <f>VLOOKUP($A2015,lương!$A:$A,1,FALSE)</f>
        <v>CBCC_701150700000494</v>
      </c>
      <c r="H2015" s="7" t="str">
        <f>VLOOKUP($A2015,qhgd!$A:$A,1,FALSE)</f>
        <v>CBCC_701150700000494</v>
      </c>
      <c r="I2015" s="7" t="e">
        <f>VLOOKUP($A2015,khenthuong!$A:$A,1,FALSE)</f>
        <v>#N/A</v>
      </c>
      <c r="J2015" s="7" t="str">
        <f>VLOOKUP($A2015,xeploai!$A:$A,1,FALSE)</f>
        <v>CBCC_701150700000494</v>
      </c>
    </row>
    <row r="2016" spans="1:10">
      <c r="A2016" t="s">
        <v>4109</v>
      </c>
      <c r="B2016" t="s">
        <v>213</v>
      </c>
      <c r="C2016" t="s">
        <v>4046</v>
      </c>
      <c r="D2016" s="7" t="str">
        <f>VLOOKUP($A2016,bcap!$A:$A,1,FALSE)</f>
        <v>CBCC_701150700000591</v>
      </c>
      <c r="E2016" s="7" t="str">
        <f>VLOOKUP($A2016,loaicbcc!$A:$A,1,FALSE)</f>
        <v>CBCC_701150700000591</v>
      </c>
      <c r="F2016" s="7" t="str">
        <f>VLOOKUP($A2016,qtct!$A:$A,1,FALSE)</f>
        <v>CBCC_701150700000591</v>
      </c>
      <c r="G2016" s="7" t="str">
        <f>VLOOKUP($A2016,lương!$A:$A,1,FALSE)</f>
        <v>CBCC_701150700000591</v>
      </c>
      <c r="H2016" s="7" t="str">
        <f>VLOOKUP($A2016,qhgd!$A:$A,1,FALSE)</f>
        <v>CBCC_701150700000591</v>
      </c>
      <c r="I2016" s="7" t="e">
        <f>VLOOKUP($A2016,khenthuong!$A:$A,1,FALSE)</f>
        <v>#N/A</v>
      </c>
      <c r="J2016" s="7" t="str">
        <f>VLOOKUP($A2016,xeploai!$A:$A,1,FALSE)</f>
        <v>CBCC_701150700000591</v>
      </c>
    </row>
    <row r="2017" spans="1:10">
      <c r="A2017" t="s">
        <v>4142</v>
      </c>
      <c r="B2017" t="s">
        <v>4143</v>
      </c>
      <c r="C2017" t="s">
        <v>4046</v>
      </c>
      <c r="D2017" s="7" t="str">
        <f>VLOOKUP($A2017,bcap!$A:$A,1,FALSE)</f>
        <v>CBCC_701140100002018</v>
      </c>
      <c r="E2017" s="7" t="str">
        <f>VLOOKUP($A2017,loaicbcc!$A:$A,1,FALSE)</f>
        <v>CBCC_701140100002018</v>
      </c>
      <c r="F2017" s="7" t="str">
        <f>VLOOKUP($A2017,qtct!$A:$A,1,FALSE)</f>
        <v>CBCC_701140100002018</v>
      </c>
      <c r="G2017" s="7" t="str">
        <f>VLOOKUP($A2017,lương!$A:$A,1,FALSE)</f>
        <v>CBCC_701140100002018</v>
      </c>
      <c r="H2017" s="7" t="str">
        <f>VLOOKUP($A2017,qhgd!$A:$A,1,FALSE)</f>
        <v>CBCC_701140100002018</v>
      </c>
      <c r="I2017" s="7" t="e">
        <f>VLOOKUP($A2017,khenthuong!$A:$A,1,FALSE)</f>
        <v>#N/A</v>
      </c>
      <c r="J2017" s="7" t="str">
        <f>VLOOKUP($A2017,xeploai!$A:$A,1,FALSE)</f>
        <v>CBCC_701140100002018</v>
      </c>
    </row>
    <row r="2018" spans="1:10">
      <c r="A2018" t="s">
        <v>4092</v>
      </c>
      <c r="B2018" t="s">
        <v>4093</v>
      </c>
      <c r="C2018" t="s">
        <v>4046</v>
      </c>
      <c r="D2018" s="7" t="str">
        <f>VLOOKUP($A2018,bcap!$A:$A,1,FALSE)</f>
        <v>CBCC_701140100002092</v>
      </c>
      <c r="E2018" s="7" t="str">
        <f>VLOOKUP($A2018,loaicbcc!$A:$A,1,FALSE)</f>
        <v>CBCC_701140100002092</v>
      </c>
      <c r="F2018" s="7" t="str">
        <f>VLOOKUP($A2018,qtct!$A:$A,1,FALSE)</f>
        <v>CBCC_701140100002092</v>
      </c>
      <c r="G2018" s="7" t="str">
        <f>VLOOKUP($A2018,lương!$A:$A,1,FALSE)</f>
        <v>CBCC_701140100002092</v>
      </c>
      <c r="H2018" s="7" t="str">
        <f>VLOOKUP($A2018,qhgd!$A:$A,1,FALSE)</f>
        <v>CBCC_701140100002092</v>
      </c>
      <c r="I2018" s="7" t="e">
        <f>VLOOKUP($A2018,khenthuong!$A:$A,1,FALSE)</f>
        <v>#N/A</v>
      </c>
      <c r="J2018" s="7" t="str">
        <f>VLOOKUP($A2018,xeploai!$A:$A,1,FALSE)</f>
        <v>CBCC_701140100002092</v>
      </c>
    </row>
    <row r="2019" spans="1:10">
      <c r="A2019" t="s">
        <v>4057</v>
      </c>
      <c r="B2019" t="s">
        <v>4058</v>
      </c>
      <c r="C2019" t="s">
        <v>4046</v>
      </c>
      <c r="D2019" s="7" t="str">
        <f>VLOOKUP($A2019,bcap!$A:$A,1,FALSE)</f>
        <v>CBCC_701140100002103</v>
      </c>
      <c r="E2019" s="7" t="str">
        <f>VLOOKUP($A2019,loaicbcc!$A:$A,1,FALSE)</f>
        <v>CBCC_701140100002103</v>
      </c>
      <c r="F2019" s="7" t="str">
        <f>VLOOKUP($A2019,qtct!$A:$A,1,FALSE)</f>
        <v>CBCC_701140100002103</v>
      </c>
      <c r="G2019" s="7" t="str">
        <f>VLOOKUP($A2019,lương!$A:$A,1,FALSE)</f>
        <v>CBCC_701140100002103</v>
      </c>
      <c r="H2019" s="7" t="str">
        <f>VLOOKUP($A2019,qhgd!$A:$A,1,FALSE)</f>
        <v>CBCC_701140100002103</v>
      </c>
      <c r="I2019" s="7" t="e">
        <f>VLOOKUP($A2019,khenthuong!$A:$A,1,FALSE)</f>
        <v>#N/A</v>
      </c>
      <c r="J2019" s="7" t="str">
        <f>VLOOKUP($A2019,xeploai!$A:$A,1,FALSE)</f>
        <v>CBCC_701140100002103</v>
      </c>
    </row>
    <row r="2020" spans="1:10">
      <c r="A2020" t="s">
        <v>4097</v>
      </c>
      <c r="B2020" t="s">
        <v>4098</v>
      </c>
      <c r="C2020" t="s">
        <v>4046</v>
      </c>
      <c r="D2020" s="7" t="str">
        <f>VLOOKUP($A2020,bcap!$A:$A,1,FALSE)</f>
        <v>CBCC_701140100001842</v>
      </c>
      <c r="E2020" s="7" t="str">
        <f>VLOOKUP($A2020,loaicbcc!$A:$A,1,FALSE)</f>
        <v>CBCC_701140100001842</v>
      </c>
      <c r="F2020" s="7" t="str">
        <f>VLOOKUP($A2020,qtct!$A:$A,1,FALSE)</f>
        <v>CBCC_701140100001842</v>
      </c>
      <c r="G2020" s="7" t="str">
        <f>VLOOKUP($A2020,lương!$A:$A,1,FALSE)</f>
        <v>CBCC_701140100001842</v>
      </c>
      <c r="H2020" s="7" t="str">
        <f>VLOOKUP($A2020,qhgd!$A:$A,1,FALSE)</f>
        <v>CBCC_701140100001842</v>
      </c>
      <c r="I2020" s="7" t="e">
        <f>VLOOKUP($A2020,khenthuong!$A:$A,1,FALSE)</f>
        <v>#N/A</v>
      </c>
      <c r="J2020" s="7" t="str">
        <f>VLOOKUP($A2020,xeploai!$A:$A,1,FALSE)</f>
        <v>CBCC_701140100001842</v>
      </c>
    </row>
    <row r="2021" spans="1:10">
      <c r="A2021" t="s">
        <v>4099</v>
      </c>
      <c r="B2021" t="s">
        <v>4100</v>
      </c>
      <c r="C2021" t="s">
        <v>4046</v>
      </c>
      <c r="D2021" s="7" t="str">
        <f>VLOOKUP($A2021,bcap!$A:$A,1,FALSE)</f>
        <v>CBCC_701140100001848</v>
      </c>
      <c r="E2021" s="7" t="str">
        <f>VLOOKUP($A2021,loaicbcc!$A:$A,1,FALSE)</f>
        <v>CBCC_701140100001848</v>
      </c>
      <c r="F2021" s="7" t="str">
        <f>VLOOKUP($A2021,qtct!$A:$A,1,FALSE)</f>
        <v>CBCC_701140100001848</v>
      </c>
      <c r="G2021" s="7" t="str">
        <f>VLOOKUP($A2021,lương!$A:$A,1,FALSE)</f>
        <v>CBCC_701140100001848</v>
      </c>
      <c r="H2021" s="7" t="str">
        <f>VLOOKUP($A2021,qhgd!$A:$A,1,FALSE)</f>
        <v>CBCC_701140100001848</v>
      </c>
      <c r="I2021" s="7" t="e">
        <f>VLOOKUP($A2021,khenthuong!$A:$A,1,FALSE)</f>
        <v>#N/A</v>
      </c>
      <c r="J2021" s="7" t="str">
        <f>VLOOKUP($A2021,xeploai!$A:$A,1,FALSE)</f>
        <v>CBCC_701140100001848</v>
      </c>
    </row>
    <row r="2022" spans="1:10">
      <c r="A2022" t="s">
        <v>4101</v>
      </c>
      <c r="B2022" t="s">
        <v>4102</v>
      </c>
      <c r="C2022" t="s">
        <v>4046</v>
      </c>
      <c r="D2022" s="7" t="str">
        <f>VLOOKUP($A2022,bcap!$A:$A,1,FALSE)</f>
        <v>CBCC_701140100001768</v>
      </c>
      <c r="E2022" s="7" t="str">
        <f>VLOOKUP($A2022,loaicbcc!$A:$A,1,FALSE)</f>
        <v>CBCC_701140100001768</v>
      </c>
      <c r="F2022" s="7" t="str">
        <f>VLOOKUP($A2022,qtct!$A:$A,1,FALSE)</f>
        <v>CBCC_701140100001768</v>
      </c>
      <c r="G2022" s="7" t="str">
        <f>VLOOKUP($A2022,lương!$A:$A,1,FALSE)</f>
        <v>CBCC_701140100001768</v>
      </c>
      <c r="H2022" s="7" t="str">
        <f>VLOOKUP($A2022,qhgd!$A:$A,1,FALSE)</f>
        <v>CBCC_701140100001768</v>
      </c>
      <c r="I2022" s="7" t="e">
        <f>VLOOKUP($A2022,khenthuong!$A:$A,1,FALSE)</f>
        <v>#N/A</v>
      </c>
      <c r="J2022" s="7" t="str">
        <f>VLOOKUP($A2022,xeploai!$A:$A,1,FALSE)</f>
        <v>CBCC_701140100001768</v>
      </c>
    </row>
    <row r="2023" spans="1:10">
      <c r="A2023" t="s">
        <v>4136</v>
      </c>
      <c r="B2023" t="s">
        <v>4137</v>
      </c>
      <c r="C2023" t="s">
        <v>4046</v>
      </c>
      <c r="D2023" s="7" t="str">
        <f>VLOOKUP($A2023,bcap!$A:$A,1,FALSE)</f>
        <v>CBCC_701140100001877</v>
      </c>
      <c r="E2023" s="7" t="str">
        <f>VLOOKUP($A2023,loaicbcc!$A:$A,1,FALSE)</f>
        <v>CBCC_701140100001877</v>
      </c>
      <c r="F2023" s="7" t="str">
        <f>VLOOKUP($A2023,qtct!$A:$A,1,FALSE)</f>
        <v>CBCC_701140100001877</v>
      </c>
      <c r="G2023" s="7" t="str">
        <f>VLOOKUP($A2023,lương!$A:$A,1,FALSE)</f>
        <v>CBCC_701140100001877</v>
      </c>
      <c r="H2023" s="7" t="str">
        <f>VLOOKUP($A2023,qhgd!$A:$A,1,FALSE)</f>
        <v>CBCC_701140100001877</v>
      </c>
      <c r="I2023" s="7" t="e">
        <f>VLOOKUP($A2023,khenthuong!$A:$A,1,FALSE)</f>
        <v>#N/A</v>
      </c>
      <c r="J2023" s="7" t="str">
        <f>VLOOKUP($A2023,xeploai!$A:$A,1,FALSE)</f>
        <v>CBCC_701140100001877</v>
      </c>
    </row>
    <row r="2024" spans="1:10">
      <c r="A2024" t="s">
        <v>4085</v>
      </c>
      <c r="B2024" t="s">
        <v>167</v>
      </c>
      <c r="C2024" t="s">
        <v>4046</v>
      </c>
      <c r="D2024" s="7" t="str">
        <f>VLOOKUP($A2024,bcap!$A:$A,1,FALSE)</f>
        <v>CBCC_701111100114101</v>
      </c>
      <c r="E2024" s="7" t="str">
        <f>VLOOKUP($A2024,loaicbcc!$A:$A,1,FALSE)</f>
        <v>CBCC_701111100114101</v>
      </c>
      <c r="F2024" s="7" t="str">
        <f>VLOOKUP($A2024,qtct!$A:$A,1,FALSE)</f>
        <v>CBCC_701111100114101</v>
      </c>
      <c r="G2024" s="7" t="str">
        <f>VLOOKUP($A2024,lương!$A:$A,1,FALSE)</f>
        <v>CBCC_701111100114101</v>
      </c>
      <c r="H2024" s="7" t="str">
        <f>VLOOKUP($A2024,qhgd!$A:$A,1,FALSE)</f>
        <v>CBCC_701111100114101</v>
      </c>
      <c r="I2024" s="7" t="e">
        <f>VLOOKUP($A2024,khenthuong!$A:$A,1,FALSE)</f>
        <v>#N/A</v>
      </c>
      <c r="J2024" s="7" t="str">
        <f>VLOOKUP($A2024,xeploai!$A:$A,1,FALSE)</f>
        <v>CBCC_701111100114101</v>
      </c>
    </row>
    <row r="2025" spans="1:10">
      <c r="A2025" t="s">
        <v>4112</v>
      </c>
      <c r="B2025" t="s">
        <v>4113</v>
      </c>
      <c r="C2025" t="s">
        <v>4046</v>
      </c>
      <c r="D2025" s="7" t="str">
        <f>VLOOKUP($A2025,bcap!$A:$A,1,FALSE)</f>
        <v>CBCC_701111100114106</v>
      </c>
      <c r="E2025" s="7" t="str">
        <f>VLOOKUP($A2025,loaicbcc!$A:$A,1,FALSE)</f>
        <v>CBCC_701111100114106</v>
      </c>
      <c r="F2025" s="7" t="str">
        <f>VLOOKUP($A2025,qtct!$A:$A,1,FALSE)</f>
        <v>CBCC_701111100114106</v>
      </c>
      <c r="G2025" s="7" t="str">
        <f>VLOOKUP($A2025,lương!$A:$A,1,FALSE)</f>
        <v>CBCC_701111100114106</v>
      </c>
      <c r="H2025" s="7" t="str">
        <f>VLOOKUP($A2025,qhgd!$A:$A,1,FALSE)</f>
        <v>CBCC_701111100114106</v>
      </c>
      <c r="I2025" s="7" t="e">
        <f>VLOOKUP($A2025,khenthuong!$A:$A,1,FALSE)</f>
        <v>#N/A</v>
      </c>
      <c r="J2025" s="7" t="str">
        <f>VLOOKUP($A2025,xeploai!$A:$A,1,FALSE)</f>
        <v>CBCC_701111100114106</v>
      </c>
    </row>
    <row r="2026" spans="1:10">
      <c r="A2026" t="s">
        <v>4116</v>
      </c>
      <c r="B2026" t="s">
        <v>4117</v>
      </c>
      <c r="C2026" t="s">
        <v>4046</v>
      </c>
      <c r="D2026" s="7" t="str">
        <f>VLOOKUP($A2026,bcap!$A:$A,1,FALSE)</f>
        <v>CBCC_701111100086860</v>
      </c>
      <c r="E2026" s="7" t="str">
        <f>VLOOKUP($A2026,loaicbcc!$A:$A,1,FALSE)</f>
        <v>CBCC_701111100086860</v>
      </c>
      <c r="F2026" s="7" t="str">
        <f>VLOOKUP($A2026,qtct!$A:$A,1,FALSE)</f>
        <v>CBCC_701111100086860</v>
      </c>
      <c r="G2026" s="7" t="str">
        <f>VLOOKUP($A2026,lương!$A:$A,1,FALSE)</f>
        <v>CBCC_701111100086860</v>
      </c>
      <c r="H2026" s="7" t="str">
        <f>VLOOKUP($A2026,qhgd!$A:$A,1,FALSE)</f>
        <v>CBCC_701111100086860</v>
      </c>
      <c r="I2026" s="7" t="e">
        <f>VLOOKUP($A2026,khenthuong!$A:$A,1,FALSE)</f>
        <v>#N/A</v>
      </c>
      <c r="J2026" s="7" t="str">
        <f>VLOOKUP($A2026,xeploai!$A:$A,1,FALSE)</f>
        <v>CBCC_701111100086860</v>
      </c>
    </row>
    <row r="2027" spans="1:10">
      <c r="A2027" t="s">
        <v>4107</v>
      </c>
      <c r="B2027" t="s">
        <v>4108</v>
      </c>
      <c r="C2027" t="s">
        <v>4046</v>
      </c>
      <c r="D2027" s="7" t="str">
        <f>VLOOKUP($A2027,bcap!$A:$A,1,FALSE)</f>
        <v>CBCC_701111100124935</v>
      </c>
      <c r="E2027" s="7" t="str">
        <f>VLOOKUP($A2027,loaicbcc!$A:$A,1,FALSE)</f>
        <v>CBCC_701111100124935</v>
      </c>
      <c r="F2027" s="7" t="str">
        <f>VLOOKUP($A2027,qtct!$A:$A,1,FALSE)</f>
        <v>CBCC_701111100124935</v>
      </c>
      <c r="G2027" s="7" t="str">
        <f>VLOOKUP($A2027,lương!$A:$A,1,FALSE)</f>
        <v>CBCC_701111100124935</v>
      </c>
      <c r="H2027" s="7" t="str">
        <f>VLOOKUP($A2027,qhgd!$A:$A,1,FALSE)</f>
        <v>CBCC_701111100124935</v>
      </c>
      <c r="I2027" s="7" t="e">
        <f>VLOOKUP($A2027,khenthuong!$A:$A,1,FALSE)</f>
        <v>#N/A</v>
      </c>
      <c r="J2027" s="7" t="str">
        <f>VLOOKUP($A2027,xeploai!$A:$A,1,FALSE)</f>
        <v>CBCC_701111100124935</v>
      </c>
    </row>
    <row r="2028" spans="1:10">
      <c r="A2028" t="s">
        <v>4070</v>
      </c>
      <c r="B2028" t="s">
        <v>4071</v>
      </c>
      <c r="C2028" t="s">
        <v>4046</v>
      </c>
      <c r="D2028" s="7" t="str">
        <f>VLOOKUP($A2028,bcap!$A:$A,1,FALSE)</f>
        <v>CBCC_701111100124936</v>
      </c>
      <c r="E2028" s="7" t="str">
        <f>VLOOKUP($A2028,loaicbcc!$A:$A,1,FALSE)</f>
        <v>CBCC_701111100124936</v>
      </c>
      <c r="F2028" s="7" t="str">
        <f>VLOOKUP($A2028,qtct!$A:$A,1,FALSE)</f>
        <v>CBCC_701111100124936</v>
      </c>
      <c r="G2028" s="7" t="str">
        <f>VLOOKUP($A2028,lương!$A:$A,1,FALSE)</f>
        <v>CBCC_701111100124936</v>
      </c>
      <c r="H2028" s="7" t="str">
        <f>VLOOKUP($A2028,qhgd!$A:$A,1,FALSE)</f>
        <v>CBCC_701111100124936</v>
      </c>
      <c r="I2028" s="7" t="e">
        <f>VLOOKUP($A2028,khenthuong!$A:$A,1,FALSE)</f>
        <v>#N/A</v>
      </c>
      <c r="J2028" s="7" t="str">
        <f>VLOOKUP($A2028,xeploai!$A:$A,1,FALSE)</f>
        <v>CBCC_701111100124936</v>
      </c>
    </row>
    <row r="2029" spans="1:10">
      <c r="A2029" t="s">
        <v>4135</v>
      </c>
      <c r="B2029" t="s">
        <v>239</v>
      </c>
      <c r="C2029" t="s">
        <v>4046</v>
      </c>
      <c r="D2029" s="7" t="str">
        <f>VLOOKUP($A2029,bcap!$A:$A,1,FALSE)</f>
        <v>CBCC_701140100001839</v>
      </c>
      <c r="E2029" s="7" t="str">
        <f>VLOOKUP($A2029,loaicbcc!$A:$A,1,FALSE)</f>
        <v>CBCC_701140100001839</v>
      </c>
      <c r="F2029" s="7" t="str">
        <f>VLOOKUP($A2029,qtct!$A:$A,1,FALSE)</f>
        <v>CBCC_701140100001839</v>
      </c>
      <c r="G2029" s="7" t="str">
        <f>VLOOKUP($A2029,lương!$A:$A,1,FALSE)</f>
        <v>CBCC_701140100001839</v>
      </c>
      <c r="H2029" s="7" t="str">
        <f>VLOOKUP($A2029,qhgd!$A:$A,1,FALSE)</f>
        <v>CBCC_701140100001839</v>
      </c>
      <c r="I2029" s="7" t="e">
        <f>VLOOKUP($A2029,khenthuong!$A:$A,1,FALSE)</f>
        <v>#N/A</v>
      </c>
      <c r="J2029" s="7" t="str">
        <f>VLOOKUP($A2029,xeploai!$A:$A,1,FALSE)</f>
        <v>CBCC_701140100001839</v>
      </c>
    </row>
    <row r="2030" spans="1:10">
      <c r="A2030" t="s">
        <v>4059</v>
      </c>
      <c r="B2030" t="s">
        <v>4060</v>
      </c>
      <c r="C2030" t="s">
        <v>4046</v>
      </c>
      <c r="D2030" s="7" t="str">
        <f>VLOOKUP($A2030,bcap!$A:$A,1,FALSE)</f>
        <v>CBCC_701140100001853</v>
      </c>
      <c r="E2030" s="7" t="str">
        <f>VLOOKUP($A2030,loaicbcc!$A:$A,1,FALSE)</f>
        <v>CBCC_701140100001853</v>
      </c>
      <c r="F2030" s="7" t="str">
        <f>VLOOKUP($A2030,qtct!$A:$A,1,FALSE)</f>
        <v>CBCC_701140100001853</v>
      </c>
      <c r="G2030" s="7" t="str">
        <f>VLOOKUP($A2030,lương!$A:$A,1,FALSE)</f>
        <v>CBCC_701140100001853</v>
      </c>
      <c r="H2030" s="7" t="str">
        <f>VLOOKUP($A2030,qhgd!$A:$A,1,FALSE)</f>
        <v>CBCC_701140100001853</v>
      </c>
      <c r="I2030" s="7" t="e">
        <f>VLOOKUP($A2030,khenthuong!$A:$A,1,FALSE)</f>
        <v>#N/A</v>
      </c>
      <c r="J2030" s="7" t="str">
        <f>VLOOKUP($A2030,xeploai!$A:$A,1,FALSE)</f>
        <v>CBCC_701140100001853</v>
      </c>
    </row>
    <row r="2031" spans="1:10">
      <c r="A2031" t="s">
        <v>4061</v>
      </c>
      <c r="B2031" t="s">
        <v>4062</v>
      </c>
      <c r="C2031" t="s">
        <v>4046</v>
      </c>
      <c r="D2031" s="7" t="str">
        <f>VLOOKUP($A2031,bcap!$A:$A,1,FALSE)</f>
        <v>CBCC_701140100001859</v>
      </c>
      <c r="E2031" s="7" t="str">
        <f>VLOOKUP($A2031,loaicbcc!$A:$A,1,FALSE)</f>
        <v>CBCC_701140100001859</v>
      </c>
      <c r="F2031" s="7" t="str">
        <f>VLOOKUP($A2031,qtct!$A:$A,1,FALSE)</f>
        <v>CBCC_701140100001859</v>
      </c>
      <c r="G2031" s="7" t="str">
        <f>VLOOKUP($A2031,lương!$A:$A,1,FALSE)</f>
        <v>CBCC_701140100001859</v>
      </c>
      <c r="H2031" s="7" t="str">
        <f>VLOOKUP($A2031,qhgd!$A:$A,1,FALSE)</f>
        <v>CBCC_701140100001859</v>
      </c>
      <c r="I2031" s="7" t="e">
        <f>VLOOKUP($A2031,khenthuong!$A:$A,1,FALSE)</f>
        <v>#N/A</v>
      </c>
      <c r="J2031" s="7" t="str">
        <f>VLOOKUP($A2031,xeploai!$A:$A,1,FALSE)</f>
        <v>CBCC_701140100001859</v>
      </c>
    </row>
    <row r="2032" spans="1:10">
      <c r="A2032" t="s">
        <v>4044</v>
      </c>
      <c r="B2032" t="s">
        <v>4045</v>
      </c>
      <c r="C2032" t="s">
        <v>4046</v>
      </c>
      <c r="D2032" s="7" t="str">
        <f>VLOOKUP($A2032,bcap!$A:$A,1,FALSE)</f>
        <v>CBCC_701140100001941</v>
      </c>
      <c r="E2032" s="7" t="str">
        <f>VLOOKUP($A2032,loaicbcc!$A:$A,1,FALSE)</f>
        <v>CBCC_701140100001941</v>
      </c>
      <c r="F2032" s="7" t="str">
        <f>VLOOKUP($A2032,qtct!$A:$A,1,FALSE)</f>
        <v>CBCC_701140100001941</v>
      </c>
      <c r="G2032" s="7" t="str">
        <f>VLOOKUP($A2032,lương!$A:$A,1,FALSE)</f>
        <v>CBCC_701140100001941</v>
      </c>
      <c r="H2032" s="7" t="str">
        <f>VLOOKUP($A2032,qhgd!$A:$A,1,FALSE)</f>
        <v>CBCC_701140100001941</v>
      </c>
      <c r="I2032" s="7" t="e">
        <f>VLOOKUP($A2032,khenthuong!$A:$A,1,FALSE)</f>
        <v>#N/A</v>
      </c>
      <c r="J2032" s="7" t="str">
        <f>VLOOKUP($A2032,xeploai!$A:$A,1,FALSE)</f>
        <v>CBCC_701140100001941</v>
      </c>
    </row>
    <row r="2033" spans="1:10">
      <c r="A2033" t="s">
        <v>4140</v>
      </c>
      <c r="B2033" t="s">
        <v>4141</v>
      </c>
      <c r="C2033" t="s">
        <v>4046</v>
      </c>
      <c r="D2033" s="7" t="str">
        <f>VLOOKUP($A2033,bcap!$A:$A,1,FALSE)</f>
        <v>CBCC_701140100001957</v>
      </c>
      <c r="E2033" s="7" t="str">
        <f>VLOOKUP($A2033,loaicbcc!$A:$A,1,FALSE)</f>
        <v>CBCC_701140100001957</v>
      </c>
      <c r="F2033" s="7" t="str">
        <f>VLOOKUP($A2033,qtct!$A:$A,1,FALSE)</f>
        <v>CBCC_701140100001957</v>
      </c>
      <c r="G2033" s="7" t="str">
        <f>VLOOKUP($A2033,lương!$A:$A,1,FALSE)</f>
        <v>CBCC_701140100001957</v>
      </c>
      <c r="H2033" s="7" t="str">
        <f>VLOOKUP($A2033,qhgd!$A:$A,1,FALSE)</f>
        <v>CBCC_701140100001957</v>
      </c>
      <c r="I2033" s="7" t="e">
        <f>VLOOKUP($A2033,khenthuong!$A:$A,1,FALSE)</f>
        <v>#N/A</v>
      </c>
      <c r="J2033" s="7" t="str">
        <f>VLOOKUP($A2033,xeploai!$A:$A,1,FALSE)</f>
        <v>CBCC_701140100001957</v>
      </c>
    </row>
    <row r="2034" spans="1:10">
      <c r="A2034" t="s">
        <v>4063</v>
      </c>
      <c r="B2034" t="s">
        <v>47</v>
      </c>
      <c r="C2034" t="s">
        <v>4046</v>
      </c>
      <c r="D2034" s="7" t="str">
        <f>VLOOKUP($A2034,bcap!$A:$A,1,FALSE)</f>
        <v>CBCC_701140100002004</v>
      </c>
      <c r="E2034" s="7" t="str">
        <f>VLOOKUP($A2034,loaicbcc!$A:$A,1,FALSE)</f>
        <v>CBCC_701140100002004</v>
      </c>
      <c r="F2034" s="7" t="str">
        <f>VLOOKUP($A2034,qtct!$A:$A,1,FALSE)</f>
        <v>CBCC_701140100002004</v>
      </c>
      <c r="G2034" s="7" t="str">
        <f>VLOOKUP($A2034,lương!$A:$A,1,FALSE)</f>
        <v>CBCC_701140100002004</v>
      </c>
      <c r="H2034" s="7" t="str">
        <f>VLOOKUP($A2034,qhgd!$A:$A,1,FALSE)</f>
        <v>CBCC_701140100002004</v>
      </c>
      <c r="I2034" s="7" t="e">
        <f>VLOOKUP($A2034,khenthuong!$A:$A,1,FALSE)</f>
        <v>#N/A</v>
      </c>
      <c r="J2034" s="7" t="str">
        <f>VLOOKUP($A2034,xeploai!$A:$A,1,FALSE)</f>
        <v>CBCC_701140100002004</v>
      </c>
    </row>
    <row r="2035" spans="1:10">
      <c r="A2035" t="s">
        <v>4125</v>
      </c>
      <c r="B2035" t="s">
        <v>4126</v>
      </c>
      <c r="C2035" t="s">
        <v>4046</v>
      </c>
      <c r="D2035" s="7" t="str">
        <f>VLOOKUP($A2035,bcap!$A:$A,1,FALSE)</f>
        <v>CBCC_701120900000366</v>
      </c>
      <c r="E2035" s="7" t="str">
        <f>VLOOKUP($A2035,loaicbcc!$A:$A,1,FALSE)</f>
        <v>CBCC_701120900000366</v>
      </c>
      <c r="F2035" s="7" t="str">
        <f>VLOOKUP($A2035,qtct!$A:$A,1,FALSE)</f>
        <v>CBCC_701120900000366</v>
      </c>
      <c r="G2035" s="7" t="str">
        <f>VLOOKUP($A2035,lương!$A:$A,1,FALSE)</f>
        <v>CBCC_701120900000366</v>
      </c>
      <c r="H2035" s="7" t="str">
        <f>VLOOKUP($A2035,qhgd!$A:$A,1,FALSE)</f>
        <v>CBCC_701120900000366</v>
      </c>
      <c r="I2035" s="7" t="e">
        <f>VLOOKUP($A2035,khenthuong!$A:$A,1,FALSE)</f>
        <v>#N/A</v>
      </c>
      <c r="J2035" s="7" t="str">
        <f>VLOOKUP($A2035,xeploai!$A:$A,1,FALSE)</f>
        <v>CBCC_701120900000366</v>
      </c>
    </row>
    <row r="2036" spans="1:10">
      <c r="A2036" t="s">
        <v>4105</v>
      </c>
      <c r="B2036" t="s">
        <v>4106</v>
      </c>
      <c r="C2036" t="s">
        <v>4046</v>
      </c>
      <c r="D2036" s="7" t="str">
        <f>VLOOKUP($A2036,bcap!$A:$A,1,FALSE)</f>
        <v>CBCC_701111100124934</v>
      </c>
      <c r="E2036" s="7" t="str">
        <f>VLOOKUP($A2036,loaicbcc!$A:$A,1,FALSE)</f>
        <v>CBCC_701111100124934</v>
      </c>
      <c r="F2036" s="7" t="str">
        <f>VLOOKUP($A2036,qtct!$A:$A,1,FALSE)</f>
        <v>CBCC_701111100124934</v>
      </c>
      <c r="G2036" s="7" t="str">
        <f>VLOOKUP($A2036,lương!$A:$A,1,FALSE)</f>
        <v>CBCC_701111100124934</v>
      </c>
      <c r="H2036" s="7" t="str">
        <f>VLOOKUP($A2036,qhgd!$A:$A,1,FALSE)</f>
        <v>CBCC_701111100124934</v>
      </c>
      <c r="I2036" s="7" t="e">
        <f>VLOOKUP($A2036,khenthuong!$A:$A,1,FALSE)</f>
        <v>#N/A</v>
      </c>
      <c r="J2036" s="7" t="str">
        <f>VLOOKUP($A2036,xeploai!$A:$A,1,FALSE)</f>
        <v>CBCC_701111100124934</v>
      </c>
    </row>
    <row r="2037" spans="1:10">
      <c r="A2037" t="s">
        <v>4068</v>
      </c>
      <c r="B2037" t="s">
        <v>4069</v>
      </c>
      <c r="C2037" t="s">
        <v>4046</v>
      </c>
      <c r="D2037" s="7" t="str">
        <f>VLOOKUP($A2037,bcap!$A:$A,1,FALSE)</f>
        <v>CBCC_701111100086859</v>
      </c>
      <c r="E2037" s="7" t="str">
        <f>VLOOKUP($A2037,loaicbcc!$A:$A,1,FALSE)</f>
        <v>CBCC_701111100086859</v>
      </c>
      <c r="F2037" s="7" t="str">
        <f>VLOOKUP($A2037,qtct!$A:$A,1,FALSE)</f>
        <v>CBCC_701111100086859</v>
      </c>
      <c r="G2037" s="7" t="str">
        <f>VLOOKUP($A2037,lương!$A:$A,1,FALSE)</f>
        <v>CBCC_701111100086859</v>
      </c>
      <c r="H2037" s="7" t="str">
        <f>VLOOKUP($A2037,qhgd!$A:$A,1,FALSE)</f>
        <v>CBCC_701111100086859</v>
      </c>
      <c r="I2037" s="7" t="e">
        <f>VLOOKUP($A2037,khenthuong!$A:$A,1,FALSE)</f>
        <v>#N/A</v>
      </c>
      <c r="J2037" s="7" t="str">
        <f>VLOOKUP($A2037,xeploai!$A:$A,1,FALSE)</f>
        <v>CBCC_701111100086859</v>
      </c>
    </row>
    <row r="2038" spans="1:10">
      <c r="A2038" t="s">
        <v>4114</v>
      </c>
      <c r="B2038" t="s">
        <v>4115</v>
      </c>
      <c r="C2038" t="s">
        <v>4046</v>
      </c>
      <c r="D2038" s="7" t="str">
        <f>VLOOKUP($A2038,bcap!$A:$A,1,FALSE)</f>
        <v>CBCC_701111100078003</v>
      </c>
      <c r="E2038" s="7" t="str">
        <f>VLOOKUP($A2038,loaicbcc!$A:$A,1,FALSE)</f>
        <v>CBCC_701111100078003</v>
      </c>
      <c r="F2038" s="7" t="str">
        <f>VLOOKUP($A2038,qtct!$A:$A,1,FALSE)</f>
        <v>CBCC_701111100078003</v>
      </c>
      <c r="G2038" s="7" t="str">
        <f>VLOOKUP($A2038,lương!$A:$A,1,FALSE)</f>
        <v>CBCC_701111100078003</v>
      </c>
      <c r="H2038" s="7" t="str">
        <f>VLOOKUP($A2038,qhgd!$A:$A,1,FALSE)</f>
        <v>CBCC_701111100078003</v>
      </c>
      <c r="I2038" s="7" t="e">
        <f>VLOOKUP($A2038,khenthuong!$A:$A,1,FALSE)</f>
        <v>#N/A</v>
      </c>
      <c r="J2038" s="7" t="str">
        <f>VLOOKUP($A2038,xeploai!$A:$A,1,FALSE)</f>
        <v>CBCC_701111100078003</v>
      </c>
    </row>
    <row r="2039" spans="1:10">
      <c r="A2039" t="s">
        <v>4083</v>
      </c>
      <c r="B2039" t="s">
        <v>4084</v>
      </c>
      <c r="C2039" t="s">
        <v>4046</v>
      </c>
      <c r="D2039" s="7" t="str">
        <f>VLOOKUP($A2039,bcap!$A:$A,1,FALSE)</f>
        <v>CBCC_701111100023763</v>
      </c>
      <c r="E2039" s="7" t="str">
        <f>VLOOKUP($A2039,loaicbcc!$A:$A,1,FALSE)</f>
        <v>CBCC_701111100023763</v>
      </c>
      <c r="F2039" s="7" t="str">
        <f>VLOOKUP($A2039,qtct!$A:$A,1,FALSE)</f>
        <v>CBCC_701111100023763</v>
      </c>
      <c r="G2039" s="7" t="str">
        <f>VLOOKUP($A2039,lương!$A:$A,1,FALSE)</f>
        <v>CBCC_701111100023763</v>
      </c>
      <c r="H2039" s="7" t="str">
        <f>VLOOKUP($A2039,qhgd!$A:$A,1,FALSE)</f>
        <v>CBCC_701111100023763</v>
      </c>
      <c r="I2039" s="7" t="e">
        <f>VLOOKUP($A2039,khenthuong!$A:$A,1,FALSE)</f>
        <v>#N/A</v>
      </c>
      <c r="J2039" s="7" t="str">
        <f>VLOOKUP($A2039,xeploai!$A:$A,1,FALSE)</f>
        <v>CBCC_701111100023763</v>
      </c>
    </row>
    <row r="2040" spans="1:10">
      <c r="A2040" t="s">
        <v>4120</v>
      </c>
      <c r="B2040" t="s">
        <v>4121</v>
      </c>
      <c r="C2040" t="s">
        <v>4046</v>
      </c>
      <c r="D2040" s="7" t="str">
        <f>VLOOKUP($A2040,bcap!$A:$A,1,FALSE)</f>
        <v>CBCC_701111100023760</v>
      </c>
      <c r="E2040" s="7" t="str">
        <f>VLOOKUP($A2040,loaicbcc!$A:$A,1,FALSE)</f>
        <v>CBCC_701111100023760</v>
      </c>
      <c r="F2040" s="7" t="str">
        <f>VLOOKUP($A2040,qtct!$A:$A,1,FALSE)</f>
        <v>CBCC_701111100023760</v>
      </c>
      <c r="G2040" s="7" t="str">
        <f>VLOOKUP($A2040,lương!$A:$A,1,FALSE)</f>
        <v>CBCC_701111100023760</v>
      </c>
      <c r="H2040" s="7" t="str">
        <f>VLOOKUP($A2040,qhgd!$A:$A,1,FALSE)</f>
        <v>CBCC_701111100023760</v>
      </c>
      <c r="I2040" s="7" t="e">
        <f>VLOOKUP($A2040,khenthuong!$A:$A,1,FALSE)</f>
        <v>#N/A</v>
      </c>
      <c r="J2040" s="7" t="str">
        <f>VLOOKUP($A2040,xeploai!$A:$A,1,FALSE)</f>
        <v>CBCC_701111100023760</v>
      </c>
    </row>
    <row r="2041" spans="1:10">
      <c r="A2041" t="s">
        <v>4118</v>
      </c>
      <c r="B2041" t="s">
        <v>4119</v>
      </c>
      <c r="C2041" t="s">
        <v>4046</v>
      </c>
      <c r="D2041" s="7" t="str">
        <f>VLOOKUP($A2041,bcap!$A:$A,1,FALSE)</f>
        <v>CBCC_701111100023757</v>
      </c>
      <c r="E2041" s="7" t="str">
        <f>VLOOKUP($A2041,loaicbcc!$A:$A,1,FALSE)</f>
        <v>CBCC_701111100023757</v>
      </c>
      <c r="F2041" s="7" t="str">
        <f>VLOOKUP($A2041,qtct!$A:$A,1,FALSE)</f>
        <v>CBCC_701111100023757</v>
      </c>
      <c r="G2041" s="7" t="str">
        <f>VLOOKUP($A2041,lương!$A:$A,1,FALSE)</f>
        <v>CBCC_701111100023757</v>
      </c>
      <c r="H2041" s="7" t="str">
        <f>VLOOKUP($A2041,qhgd!$A:$A,1,FALSE)</f>
        <v>CBCC_701111100023757</v>
      </c>
      <c r="I2041" s="7" t="e">
        <f>VLOOKUP($A2041,khenthuong!$A:$A,1,FALSE)</f>
        <v>#N/A</v>
      </c>
      <c r="J2041" s="7" t="str">
        <f>VLOOKUP($A2041,xeploai!$A:$A,1,FALSE)</f>
        <v>CBCC_701111100023757</v>
      </c>
    </row>
    <row r="2042" spans="1:10">
      <c r="A2042" t="s">
        <v>4082</v>
      </c>
      <c r="B2042" t="s">
        <v>2404</v>
      </c>
      <c r="C2042" t="s">
        <v>4046</v>
      </c>
      <c r="D2042" s="7" t="str">
        <f>VLOOKUP($A2042,bcap!$A:$A,1,FALSE)</f>
        <v>CBCC_701140100001935</v>
      </c>
      <c r="E2042" s="7" t="str">
        <f>VLOOKUP($A2042,loaicbcc!$A:$A,1,FALSE)</f>
        <v>CBCC_701140100001935</v>
      </c>
      <c r="F2042" s="7" t="str">
        <f>VLOOKUP($A2042,qtct!$A:$A,1,FALSE)</f>
        <v>CBCC_701140100001935</v>
      </c>
      <c r="G2042" s="7" t="str">
        <f>VLOOKUP($A2042,lương!$A:$A,1,FALSE)</f>
        <v>CBCC_701140100001935</v>
      </c>
      <c r="H2042" s="7" t="str">
        <f>VLOOKUP($A2042,qhgd!$A:$A,1,FALSE)</f>
        <v>CBCC_701140100001935</v>
      </c>
      <c r="I2042" s="7" t="e">
        <f>VLOOKUP($A2042,khenthuong!$A:$A,1,FALSE)</f>
        <v>#N/A</v>
      </c>
      <c r="J2042" s="7" t="str">
        <f>VLOOKUP($A2042,xeploai!$A:$A,1,FALSE)</f>
        <v>CBCC_701140100001935</v>
      </c>
    </row>
    <row r="2043" spans="1:10">
      <c r="A2043" t="s">
        <v>4144</v>
      </c>
      <c r="B2043" t="s">
        <v>4145</v>
      </c>
      <c r="C2043" t="s">
        <v>4046</v>
      </c>
      <c r="D2043" s="7" t="str">
        <f>VLOOKUP($A2043,bcap!$A:$A,1,FALSE)</f>
        <v>CBCC_701140100001936</v>
      </c>
      <c r="E2043" s="7" t="str">
        <f>VLOOKUP($A2043,loaicbcc!$A:$A,1,FALSE)</f>
        <v>CBCC_701140100001936</v>
      </c>
      <c r="F2043" s="7" t="str">
        <f>VLOOKUP($A2043,qtct!$A:$A,1,FALSE)</f>
        <v>CBCC_701140100001936</v>
      </c>
      <c r="G2043" s="7" t="str">
        <f>VLOOKUP($A2043,lương!$A:$A,1,FALSE)</f>
        <v>CBCC_701140100001936</v>
      </c>
      <c r="H2043" s="7" t="str">
        <f>VLOOKUP($A2043,qhgd!$A:$A,1,FALSE)</f>
        <v>CBCC_701140100001936</v>
      </c>
      <c r="I2043" s="7" t="e">
        <f>VLOOKUP($A2043,khenthuong!$A:$A,1,FALSE)</f>
        <v>#N/A</v>
      </c>
      <c r="J2043" s="7" t="str">
        <f>VLOOKUP($A2043,xeploai!$A:$A,1,FALSE)</f>
        <v>CBCC_701140100001936</v>
      </c>
    </row>
    <row r="2044" spans="1:10">
      <c r="A2044" t="s">
        <v>4103</v>
      </c>
      <c r="B2044" t="s">
        <v>4104</v>
      </c>
      <c r="C2044" t="s">
        <v>4046</v>
      </c>
      <c r="D2044" s="7" t="str">
        <f>VLOOKUP($A2044,bcap!$A:$A,1,FALSE)</f>
        <v>CBCC_701140100002028</v>
      </c>
      <c r="E2044" s="7" t="str">
        <f>VLOOKUP($A2044,loaicbcc!$A:$A,1,FALSE)</f>
        <v>CBCC_701140100002028</v>
      </c>
      <c r="F2044" s="7" t="str">
        <f>VLOOKUP($A2044,qtct!$A:$A,1,FALSE)</f>
        <v>CBCC_701140100002028</v>
      </c>
      <c r="G2044" s="7" t="str">
        <f>VLOOKUP($A2044,lương!$A:$A,1,FALSE)</f>
        <v>CBCC_701140100002028</v>
      </c>
      <c r="H2044" s="7" t="str">
        <f>VLOOKUP($A2044,qhgd!$A:$A,1,FALSE)</f>
        <v>CBCC_701140100002028</v>
      </c>
      <c r="I2044" s="7" t="e">
        <f>VLOOKUP($A2044,khenthuong!$A:$A,1,FALSE)</f>
        <v>#N/A</v>
      </c>
      <c r="J2044" s="7" t="str">
        <f>VLOOKUP($A2044,xeploai!$A:$A,1,FALSE)</f>
        <v>CBCC_701140100002028</v>
      </c>
    </row>
    <row r="2045" spans="1:10">
      <c r="A2045" t="s">
        <v>4053</v>
      </c>
      <c r="B2045" t="s">
        <v>4054</v>
      </c>
      <c r="C2045" t="s">
        <v>4046</v>
      </c>
      <c r="D2045" s="7" t="str">
        <f>VLOOKUP($A2045,bcap!$A:$A,1,FALSE)</f>
        <v>CBCC_701140100002100</v>
      </c>
      <c r="E2045" s="7" t="str">
        <f>VLOOKUP($A2045,loaicbcc!$A:$A,1,FALSE)</f>
        <v>CBCC_701140100002100</v>
      </c>
      <c r="F2045" s="7" t="str">
        <f>VLOOKUP($A2045,qtct!$A:$A,1,FALSE)</f>
        <v>CBCC_701140100002100</v>
      </c>
      <c r="G2045" s="7" t="str">
        <f>VLOOKUP($A2045,lương!$A:$A,1,FALSE)</f>
        <v>CBCC_701140100002100</v>
      </c>
      <c r="H2045" s="7" t="str">
        <f>VLOOKUP($A2045,qhgd!$A:$A,1,FALSE)</f>
        <v>CBCC_701140100002100</v>
      </c>
      <c r="I2045" s="7" t="e">
        <f>VLOOKUP($A2045,khenthuong!$A:$A,1,FALSE)</f>
        <v>#N/A</v>
      </c>
      <c r="J2045" s="7" t="str">
        <f>VLOOKUP($A2045,xeploai!$A:$A,1,FALSE)</f>
        <v>CBCC_701140100002100</v>
      </c>
    </row>
    <row r="2046" spans="1:10">
      <c r="A2046" t="s">
        <v>4080</v>
      </c>
      <c r="B2046" t="s">
        <v>4081</v>
      </c>
      <c r="C2046" t="s">
        <v>4046</v>
      </c>
      <c r="D2046" s="7" t="str">
        <f>VLOOKUP($A2046,bcap!$A:$A,1,FALSE)</f>
        <v>CBCC_701140100002035</v>
      </c>
      <c r="E2046" s="7" t="str">
        <f>VLOOKUP($A2046,loaicbcc!$A:$A,1,FALSE)</f>
        <v>CBCC_701140100002035</v>
      </c>
      <c r="F2046" s="7" t="str">
        <f>VLOOKUP($A2046,qtct!$A:$A,1,FALSE)</f>
        <v>CBCC_701140100002035</v>
      </c>
      <c r="G2046" s="7" t="str">
        <f>VLOOKUP($A2046,lương!$A:$A,1,FALSE)</f>
        <v>CBCC_701140100002035</v>
      </c>
      <c r="H2046" s="7" t="str">
        <f>VLOOKUP($A2046,qhgd!$A:$A,1,FALSE)</f>
        <v>CBCC_701140100002035</v>
      </c>
      <c r="I2046" s="7" t="e">
        <f>VLOOKUP($A2046,khenthuong!$A:$A,1,FALSE)</f>
        <v>#N/A</v>
      </c>
      <c r="J2046" s="7" t="str">
        <f>VLOOKUP($A2046,xeploai!$A:$A,1,FALSE)</f>
        <v>CBCC_701140100002035</v>
      </c>
    </row>
    <row r="2047" spans="1:10">
      <c r="A2047" t="s">
        <v>4064</v>
      </c>
      <c r="B2047" t="s">
        <v>3398</v>
      </c>
      <c r="C2047" t="s">
        <v>4046</v>
      </c>
      <c r="D2047" s="7" t="str">
        <f>VLOOKUP($A2047,bcap!$A:$A,1,FALSE)</f>
        <v>CBCC_701140100002044</v>
      </c>
      <c r="E2047" s="7" t="str">
        <f>VLOOKUP($A2047,loaicbcc!$A:$A,1,FALSE)</f>
        <v>CBCC_701140100002044</v>
      </c>
      <c r="F2047" s="7" t="str">
        <f>VLOOKUP($A2047,qtct!$A:$A,1,FALSE)</f>
        <v>CBCC_701140100002044</v>
      </c>
      <c r="G2047" s="7" t="str">
        <f>VLOOKUP($A2047,lương!$A:$A,1,FALSE)</f>
        <v>CBCC_701140100002044</v>
      </c>
      <c r="H2047" s="7" t="str">
        <f>VLOOKUP($A2047,qhgd!$A:$A,1,FALSE)</f>
        <v>CBCC_701140100002044</v>
      </c>
      <c r="I2047" s="7" t="e">
        <f>VLOOKUP($A2047,khenthuong!$A:$A,1,FALSE)</f>
        <v>#N/A</v>
      </c>
      <c r="J2047" s="7" t="str">
        <f>VLOOKUP($A2047,xeploai!$A:$A,1,FALSE)</f>
        <v>CBCC_701140100002044</v>
      </c>
    </row>
    <row r="2048" spans="1:10">
      <c r="A2048" t="s">
        <v>4138</v>
      </c>
      <c r="B2048" t="s">
        <v>4139</v>
      </c>
      <c r="C2048" t="s">
        <v>4046</v>
      </c>
      <c r="D2048" s="7" t="str">
        <f>VLOOKUP($A2048,bcap!$A:$A,1,FALSE)</f>
        <v>CBCC_701140100002051</v>
      </c>
      <c r="E2048" s="7" t="str">
        <f>VLOOKUP($A2048,loaicbcc!$A:$A,1,FALSE)</f>
        <v>CBCC_701140100002051</v>
      </c>
      <c r="F2048" s="7" t="str">
        <f>VLOOKUP($A2048,qtct!$A:$A,1,FALSE)</f>
        <v>CBCC_701140100002051</v>
      </c>
      <c r="G2048" s="7" t="str">
        <f>VLOOKUP($A2048,lương!$A:$A,1,FALSE)</f>
        <v>CBCC_701140100002051</v>
      </c>
      <c r="H2048" s="7" t="str">
        <f>VLOOKUP($A2048,qhgd!$A:$A,1,FALSE)</f>
        <v>CBCC_701140100002051</v>
      </c>
      <c r="I2048" s="7" t="e">
        <f>VLOOKUP($A2048,khenthuong!$A:$A,1,FALSE)</f>
        <v>#N/A</v>
      </c>
      <c r="J2048" s="7" t="str">
        <f>VLOOKUP($A2048,xeploai!$A:$A,1,FALSE)</f>
        <v>CBCC_701140100002051</v>
      </c>
    </row>
    <row r="2049" spans="1:10">
      <c r="A2049" t="s">
        <v>4127</v>
      </c>
      <c r="B2049" t="s">
        <v>4128</v>
      </c>
      <c r="C2049" t="s">
        <v>4046</v>
      </c>
      <c r="D2049" s="7" t="str">
        <f>VLOOKUP($A2049,bcap!$A:$A,1,FALSE)</f>
        <v>CBCC_701140100002085</v>
      </c>
      <c r="E2049" s="7" t="str">
        <f>VLOOKUP($A2049,loaicbcc!$A:$A,1,FALSE)</f>
        <v>CBCC_701140100002085</v>
      </c>
      <c r="F2049" s="7" t="str">
        <f>VLOOKUP($A2049,qtct!$A:$A,1,FALSE)</f>
        <v>CBCC_701140100002085</v>
      </c>
      <c r="G2049" s="7" t="str">
        <f>VLOOKUP($A2049,lương!$A:$A,1,FALSE)</f>
        <v>CBCC_701140100002085</v>
      </c>
      <c r="H2049" s="7" t="str">
        <f>VLOOKUP($A2049,qhgd!$A:$A,1,FALSE)</f>
        <v>CBCC_701140100002085</v>
      </c>
      <c r="I2049" s="7" t="e">
        <f>VLOOKUP($A2049,khenthuong!$A:$A,1,FALSE)</f>
        <v>#N/A</v>
      </c>
      <c r="J2049" s="7" t="str">
        <f>VLOOKUP($A2049,xeploai!$A:$A,1,FALSE)</f>
        <v>CBCC_701140100002085</v>
      </c>
    </row>
    <row r="2050" spans="1:10">
      <c r="A2050" t="s">
        <v>4076</v>
      </c>
      <c r="B2050" t="s">
        <v>4077</v>
      </c>
      <c r="C2050" t="s">
        <v>4046</v>
      </c>
      <c r="D2050" s="7" t="str">
        <f>VLOOKUP($A2050,bcap!$A:$A,1,FALSE)</f>
        <v>CBCC_701140100002087</v>
      </c>
      <c r="E2050" s="7" t="str">
        <f>VLOOKUP($A2050,loaicbcc!$A:$A,1,FALSE)</f>
        <v>CBCC_701140100002087</v>
      </c>
      <c r="F2050" s="7" t="str">
        <f>VLOOKUP($A2050,qtct!$A:$A,1,FALSE)</f>
        <v>CBCC_701140100002087</v>
      </c>
      <c r="G2050" s="7" t="str">
        <f>VLOOKUP($A2050,lương!$A:$A,1,FALSE)</f>
        <v>CBCC_701140100002087</v>
      </c>
      <c r="H2050" s="7" t="str">
        <f>VLOOKUP($A2050,qhgd!$A:$A,1,FALSE)</f>
        <v>CBCC_701140100002087</v>
      </c>
      <c r="I2050" s="7" t="e">
        <f>VLOOKUP($A2050,khenthuong!$A:$A,1,FALSE)</f>
        <v>#N/A</v>
      </c>
      <c r="J2050" s="7" t="str">
        <f>VLOOKUP($A2050,xeploai!$A:$A,1,FALSE)</f>
        <v>CBCC_701140100002087</v>
      </c>
    </row>
    <row r="2051" spans="1:10">
      <c r="A2051" t="s">
        <v>4078</v>
      </c>
      <c r="B2051" t="s">
        <v>4079</v>
      </c>
      <c r="C2051" t="s">
        <v>4046</v>
      </c>
      <c r="D2051" s="7" t="str">
        <f>VLOOKUP($A2051,bcap!$A:$A,1,FALSE)</f>
        <v>CBCC_701140100001816</v>
      </c>
      <c r="E2051" s="7" t="str">
        <f>VLOOKUP($A2051,loaicbcc!$A:$A,1,FALSE)</f>
        <v>CBCC_701140100001816</v>
      </c>
      <c r="F2051" s="7" t="str">
        <f>VLOOKUP($A2051,qtct!$A:$A,1,FALSE)</f>
        <v>CBCC_701140100001816</v>
      </c>
      <c r="G2051" s="7" t="str">
        <f>VLOOKUP($A2051,lương!$A:$A,1,FALSE)</f>
        <v>CBCC_701140100001816</v>
      </c>
      <c r="H2051" s="7" t="str">
        <f>VLOOKUP($A2051,qhgd!$A:$A,1,FALSE)</f>
        <v>CBCC_701140100001816</v>
      </c>
      <c r="I2051" s="7" t="e">
        <f>VLOOKUP($A2051,khenthuong!$A:$A,1,FALSE)</f>
        <v>#N/A</v>
      </c>
      <c r="J2051" s="7" t="str">
        <f>VLOOKUP($A2051,xeploai!$A:$A,1,FALSE)</f>
        <v>CBCC_701140100001816</v>
      </c>
    </row>
    <row r="2052" spans="1:10">
      <c r="A2052" t="s">
        <v>4072</v>
      </c>
      <c r="B2052" t="s">
        <v>4073</v>
      </c>
      <c r="C2052" t="s">
        <v>4046</v>
      </c>
      <c r="D2052" s="7" t="str">
        <f>VLOOKUP($A2052,bcap!$A:$A,1,FALSE)</f>
        <v>CBCC_701140100001829</v>
      </c>
      <c r="E2052" s="7" t="str">
        <f>VLOOKUP($A2052,loaicbcc!$A:$A,1,FALSE)</f>
        <v>CBCC_701140100001829</v>
      </c>
      <c r="F2052" s="7" t="str">
        <f>VLOOKUP($A2052,qtct!$A:$A,1,FALSE)</f>
        <v>CBCC_701140100001829</v>
      </c>
      <c r="G2052" s="7" t="str">
        <f>VLOOKUP($A2052,lương!$A:$A,1,FALSE)</f>
        <v>CBCC_701140100001829</v>
      </c>
      <c r="H2052" s="7" t="str">
        <f>VLOOKUP($A2052,qhgd!$A:$A,1,FALSE)</f>
        <v>CBCC_701140100001829</v>
      </c>
      <c r="I2052" s="7" t="e">
        <f>VLOOKUP($A2052,khenthuong!$A:$A,1,FALSE)</f>
        <v>#N/A</v>
      </c>
      <c r="J2052" s="7" t="str">
        <f>VLOOKUP($A2052,xeploai!$A:$A,1,FALSE)</f>
        <v>CBCC_701140100001829</v>
      </c>
    </row>
    <row r="2053" spans="1:10">
      <c r="A2053" t="s">
        <v>4095</v>
      </c>
      <c r="B2053" t="s">
        <v>4096</v>
      </c>
      <c r="C2053" t="s">
        <v>4046</v>
      </c>
      <c r="D2053" s="7" t="str">
        <f>VLOOKUP($A2053,bcap!$A:$A,1,FALSE)</f>
        <v>CBCC_701140100001830</v>
      </c>
      <c r="E2053" s="7" t="str">
        <f>VLOOKUP($A2053,loaicbcc!$A:$A,1,FALSE)</f>
        <v>CBCC_701140100001830</v>
      </c>
      <c r="F2053" s="7" t="str">
        <f>VLOOKUP($A2053,qtct!$A:$A,1,FALSE)</f>
        <v>CBCC_701140100001830</v>
      </c>
      <c r="G2053" s="7" t="str">
        <f>VLOOKUP($A2053,lương!$A:$A,1,FALSE)</f>
        <v>CBCC_701140100001830</v>
      </c>
      <c r="H2053" s="7" t="str">
        <f>VLOOKUP($A2053,qhgd!$A:$A,1,FALSE)</f>
        <v>CBCC_701140100001830</v>
      </c>
      <c r="I2053" s="7" t="e">
        <f>VLOOKUP($A2053,khenthuong!$A:$A,1,FALSE)</f>
        <v>#N/A</v>
      </c>
      <c r="J2053" s="7" t="str">
        <f>VLOOKUP($A2053,xeploai!$A:$A,1,FALSE)</f>
        <v>CBCC_701140100001830</v>
      </c>
    </row>
    <row r="2054" spans="1:10">
      <c r="A2054" t="s">
        <v>4055</v>
      </c>
      <c r="B2054" t="s">
        <v>4056</v>
      </c>
      <c r="C2054" t="s">
        <v>4046</v>
      </c>
      <c r="D2054" s="7" t="str">
        <f>VLOOKUP($A2054,bcap!$A:$A,1,FALSE)</f>
        <v>CBCC_701140100002162</v>
      </c>
      <c r="E2054" s="7" t="str">
        <f>VLOOKUP($A2054,loaicbcc!$A:$A,1,FALSE)</f>
        <v>CBCC_701140100002162</v>
      </c>
      <c r="F2054" s="7" t="str">
        <f>VLOOKUP($A2054,qtct!$A:$A,1,FALSE)</f>
        <v>CBCC_701140100002162</v>
      </c>
      <c r="G2054" s="7" t="str">
        <f>VLOOKUP($A2054,lương!$A:$A,1,FALSE)</f>
        <v>CBCC_701140100002162</v>
      </c>
      <c r="H2054" s="7" t="str">
        <f>VLOOKUP($A2054,qhgd!$A:$A,1,FALSE)</f>
        <v>CBCC_701140100002162</v>
      </c>
      <c r="I2054" s="7" t="e">
        <f>VLOOKUP($A2054,khenthuong!$A:$A,1,FALSE)</f>
        <v>#N/A</v>
      </c>
      <c r="J2054" s="7" t="str">
        <f>VLOOKUP($A2054,xeploai!$A:$A,1,FALSE)</f>
        <v>CBCC_701140100002162</v>
      </c>
    </row>
    <row r="2055" spans="1:10">
      <c r="A2055" t="s">
        <v>4094</v>
      </c>
      <c r="B2055" t="s">
        <v>402</v>
      </c>
      <c r="C2055" t="s">
        <v>4046</v>
      </c>
      <c r="D2055" s="7" t="str">
        <f>VLOOKUP($A2055,bcap!$A:$A,1,FALSE)</f>
        <v>CBCC_701140300001578</v>
      </c>
      <c r="E2055" s="7" t="str">
        <f>VLOOKUP($A2055,loaicbcc!$A:$A,1,FALSE)</f>
        <v>CBCC_701140300001578</v>
      </c>
      <c r="F2055" s="7" t="str">
        <f>VLOOKUP($A2055,qtct!$A:$A,1,FALSE)</f>
        <v>CBCC_701140300001578</v>
      </c>
      <c r="G2055" s="7" t="str">
        <f>VLOOKUP($A2055,lương!$A:$A,1,FALSE)</f>
        <v>CBCC_701140300001578</v>
      </c>
      <c r="H2055" s="7" t="str">
        <f>VLOOKUP($A2055,qhgd!$A:$A,1,FALSE)</f>
        <v>CBCC_701140300001578</v>
      </c>
      <c r="I2055" s="7" t="e">
        <f>VLOOKUP($A2055,khenthuong!$A:$A,1,FALSE)</f>
        <v>#N/A</v>
      </c>
      <c r="J2055" s="7" t="str">
        <f>VLOOKUP($A2055,xeploai!$A:$A,1,FALSE)</f>
        <v>CBCC_701140300001578</v>
      </c>
    </row>
    <row r="2056" spans="1:10">
      <c r="A2056" t="s">
        <v>4067</v>
      </c>
      <c r="B2056" t="s">
        <v>186</v>
      </c>
      <c r="C2056" t="s">
        <v>4046</v>
      </c>
      <c r="D2056" s="7" t="str">
        <f>VLOOKUP($A2056,bcap!$A:$A,1,FALSE)</f>
        <v>CBCC_701111100086858</v>
      </c>
      <c r="E2056" s="7" t="str">
        <f>VLOOKUP($A2056,loaicbcc!$A:$A,1,FALSE)</f>
        <v>CBCC_701111100086858</v>
      </c>
      <c r="F2056" s="7" t="str">
        <f>VLOOKUP($A2056,qtct!$A:$A,1,FALSE)</f>
        <v>CBCC_701111100086858</v>
      </c>
      <c r="G2056" s="7" t="str">
        <f>VLOOKUP($A2056,lương!$A:$A,1,FALSE)</f>
        <v>CBCC_701111100086858</v>
      </c>
      <c r="H2056" s="7" t="str">
        <f>VLOOKUP($A2056,qhgd!$A:$A,1,FALSE)</f>
        <v>CBCC_701111100086858</v>
      </c>
      <c r="I2056" s="7" t="e">
        <f>VLOOKUP($A2056,khenthuong!$A:$A,1,FALSE)</f>
        <v>#N/A</v>
      </c>
      <c r="J2056" s="7" t="str">
        <f>VLOOKUP($A2056,xeploai!$A:$A,1,FALSE)</f>
        <v>CBCC_701111100086858</v>
      </c>
    </row>
    <row r="2057" spans="1:10">
      <c r="A2057" t="s">
        <v>4088</v>
      </c>
      <c r="B2057" t="s">
        <v>4089</v>
      </c>
      <c r="C2057" t="s">
        <v>4046</v>
      </c>
      <c r="D2057" s="7" t="str">
        <f>VLOOKUP($A2057,bcap!$A:$A,1,FALSE)</f>
        <v>CBCC_701111100103369</v>
      </c>
      <c r="E2057" s="7" t="str">
        <f>VLOOKUP($A2057,loaicbcc!$A:$A,1,FALSE)</f>
        <v>CBCC_701111100103369</v>
      </c>
      <c r="F2057" s="7" t="str">
        <f>VLOOKUP($A2057,qtct!$A:$A,1,FALSE)</f>
        <v>CBCC_701111100103369</v>
      </c>
      <c r="G2057" s="7" t="str">
        <f>VLOOKUP($A2057,lương!$A:$A,1,FALSE)</f>
        <v>CBCC_701111100103369</v>
      </c>
      <c r="H2057" s="7" t="str">
        <f>VLOOKUP($A2057,qhgd!$A:$A,1,FALSE)</f>
        <v>CBCC_701111100103369</v>
      </c>
      <c r="I2057" s="7" t="e">
        <f>VLOOKUP($A2057,khenthuong!$A:$A,1,FALSE)</f>
        <v>#N/A</v>
      </c>
      <c r="J2057" s="7" t="str">
        <f>VLOOKUP($A2057,xeploai!$A:$A,1,FALSE)</f>
        <v>CBCC_701111100103369</v>
      </c>
    </row>
    <row r="2058" spans="1:10">
      <c r="A2058" t="s">
        <v>4123</v>
      </c>
      <c r="B2058" t="s">
        <v>4124</v>
      </c>
      <c r="C2058" t="s">
        <v>4046</v>
      </c>
      <c r="D2058" s="7" t="str">
        <f>VLOOKUP($A2058,bcap!$A:$A,1,FALSE)</f>
        <v>CBCC_701111100065377</v>
      </c>
      <c r="E2058" s="7" t="str">
        <f>VLOOKUP($A2058,loaicbcc!$A:$A,1,FALSE)</f>
        <v>CBCC_701111100065377</v>
      </c>
      <c r="F2058" s="7" t="str">
        <f>VLOOKUP($A2058,qtct!$A:$A,1,FALSE)</f>
        <v>CBCC_701111100065377</v>
      </c>
      <c r="G2058" s="7" t="str">
        <f>VLOOKUP($A2058,lương!$A:$A,1,FALSE)</f>
        <v>CBCC_701111100065377</v>
      </c>
      <c r="H2058" s="7" t="str">
        <f>VLOOKUP($A2058,qhgd!$A:$A,1,FALSE)</f>
        <v>CBCC_701111100065377</v>
      </c>
      <c r="I2058" s="7" t="e">
        <f>VLOOKUP($A2058,khenthuong!$A:$A,1,FALSE)</f>
        <v>#N/A</v>
      </c>
      <c r="J2058" s="7" t="str">
        <f>VLOOKUP($A2058,xeploai!$A:$A,1,FALSE)</f>
        <v>CBCC_701111100065377</v>
      </c>
    </row>
    <row r="2059" spans="1:10">
      <c r="A2059" t="s">
        <v>4122</v>
      </c>
      <c r="B2059" t="s">
        <v>2390</v>
      </c>
      <c r="C2059" t="s">
        <v>4046</v>
      </c>
      <c r="D2059" s="7" t="str">
        <f>VLOOKUP($A2059,bcap!$A:$A,1,FALSE)</f>
        <v>CBCC_701111100023768</v>
      </c>
      <c r="E2059" s="7" t="str">
        <f>VLOOKUP($A2059,loaicbcc!$A:$A,1,FALSE)</f>
        <v>CBCC_701111100023768</v>
      </c>
      <c r="F2059" s="7" t="str">
        <f>VLOOKUP($A2059,qtct!$A:$A,1,FALSE)</f>
        <v>CBCC_701111100023768</v>
      </c>
      <c r="G2059" s="7" t="str">
        <f>VLOOKUP($A2059,lương!$A:$A,1,FALSE)</f>
        <v>CBCC_701111100023768</v>
      </c>
      <c r="H2059" s="7" t="str">
        <f>VLOOKUP($A2059,qhgd!$A:$A,1,FALSE)</f>
        <v>CBCC_701111100023768</v>
      </c>
      <c r="I2059" s="7" t="e">
        <f>VLOOKUP($A2059,khenthuong!$A:$A,1,FALSE)</f>
        <v>#N/A</v>
      </c>
      <c r="J2059" s="7" t="str">
        <f>VLOOKUP($A2059,xeploai!$A:$A,1,FALSE)</f>
        <v>CBCC_701111100023768</v>
      </c>
    </row>
    <row r="2060" spans="1:10">
      <c r="A2060" t="s">
        <v>4074</v>
      </c>
      <c r="B2060" t="s">
        <v>4075</v>
      </c>
      <c r="C2060" t="s">
        <v>4046</v>
      </c>
      <c r="D2060" s="7" t="str">
        <f>VLOOKUP($A2060,bcap!$A:$A,1,FALSE)</f>
        <v>CBCC_701140100002132</v>
      </c>
      <c r="E2060" s="7" t="str">
        <f>VLOOKUP($A2060,loaicbcc!$A:$A,1,FALSE)</f>
        <v>CBCC_701140100002132</v>
      </c>
      <c r="F2060" s="7" t="str">
        <f>VLOOKUP($A2060,qtct!$A:$A,1,FALSE)</f>
        <v>CBCC_701140100002132</v>
      </c>
      <c r="G2060" s="7" t="str">
        <f>VLOOKUP($A2060,lương!$A:$A,1,FALSE)</f>
        <v>CBCC_701140100002132</v>
      </c>
      <c r="H2060" s="7" t="str">
        <f>VLOOKUP($A2060,qhgd!$A:$A,1,FALSE)</f>
        <v>CBCC_701140100002132</v>
      </c>
      <c r="I2060" s="7" t="e">
        <f>VLOOKUP($A2060,khenthuong!$A:$A,1,FALSE)</f>
        <v>#N/A</v>
      </c>
      <c r="J2060" s="7" t="str">
        <f>VLOOKUP($A2060,xeploai!$A:$A,1,FALSE)</f>
        <v>CBCC_701140100002132</v>
      </c>
    </row>
    <row r="2061" spans="1:10">
      <c r="A2061" t="s">
        <v>4090</v>
      </c>
      <c r="B2061" t="s">
        <v>4091</v>
      </c>
      <c r="C2061" t="s">
        <v>4046</v>
      </c>
      <c r="D2061" s="7" t="str">
        <f>VLOOKUP($A2061,bcap!$A:$A,1,FALSE)</f>
        <v>CBCC_701140100001938</v>
      </c>
      <c r="E2061" s="7" t="str">
        <f>VLOOKUP($A2061,loaicbcc!$A:$A,1,FALSE)</f>
        <v>CBCC_701140100001938</v>
      </c>
      <c r="F2061" s="7" t="str">
        <f>VLOOKUP($A2061,qtct!$A:$A,1,FALSE)</f>
        <v>CBCC_701140100001938</v>
      </c>
      <c r="G2061" s="7" t="str">
        <f>VLOOKUP($A2061,lương!$A:$A,1,FALSE)</f>
        <v>CBCC_701140100001938</v>
      </c>
      <c r="H2061" s="7" t="str">
        <f>VLOOKUP($A2061,qhgd!$A:$A,1,FALSE)</f>
        <v>CBCC_701140100001938</v>
      </c>
      <c r="I2061" s="7" t="e">
        <f>VLOOKUP($A2061,khenthuong!$A:$A,1,FALSE)</f>
        <v>#N/A</v>
      </c>
      <c r="J2061" s="7" t="str">
        <f>VLOOKUP($A2061,xeploai!$A:$A,1,FALSE)</f>
        <v>CBCC_701140100001938</v>
      </c>
    </row>
    <row r="2062" spans="1:10">
      <c r="A2062" t="s">
        <v>4047</v>
      </c>
      <c r="B2062" t="s">
        <v>4048</v>
      </c>
      <c r="C2062" t="s">
        <v>4046</v>
      </c>
      <c r="D2062" s="7" t="str">
        <f>VLOOKUP($A2062,bcap!$A:$A,1,FALSE)</f>
        <v>CBCC_701140100001942</v>
      </c>
      <c r="E2062" s="7" t="str">
        <f>VLOOKUP($A2062,loaicbcc!$A:$A,1,FALSE)</f>
        <v>CBCC_701140100001942</v>
      </c>
      <c r="F2062" s="7" t="str">
        <f>VLOOKUP($A2062,qtct!$A:$A,1,FALSE)</f>
        <v>CBCC_701140100001942</v>
      </c>
      <c r="G2062" s="7" t="str">
        <f>VLOOKUP($A2062,lương!$A:$A,1,FALSE)</f>
        <v>CBCC_701140100001942</v>
      </c>
      <c r="H2062" s="7" t="str">
        <f>VLOOKUP($A2062,qhgd!$A:$A,1,FALSE)</f>
        <v>CBCC_701140100001942</v>
      </c>
      <c r="I2062" s="7" t="e">
        <f>VLOOKUP($A2062,khenthuong!$A:$A,1,FALSE)</f>
        <v>#N/A</v>
      </c>
      <c r="J2062" s="7" t="str">
        <f>VLOOKUP($A2062,xeploai!$A:$A,1,FALSE)</f>
        <v>CBCC_701140100001942</v>
      </c>
    </row>
    <row r="2063" spans="1:10">
      <c r="A2063" t="s">
        <v>4131</v>
      </c>
      <c r="B2063" t="s">
        <v>4132</v>
      </c>
      <c r="C2063" t="s">
        <v>4046</v>
      </c>
      <c r="D2063" s="7" t="str">
        <f>VLOOKUP($A2063,bcap!$A:$A,1,FALSE)</f>
        <v>CBCC_701140100001812</v>
      </c>
      <c r="E2063" s="7" t="str">
        <f>VLOOKUP($A2063,loaicbcc!$A:$A,1,FALSE)</f>
        <v>CBCC_701140100001812</v>
      </c>
      <c r="F2063" s="7" t="str">
        <f>VLOOKUP($A2063,qtct!$A:$A,1,FALSE)</f>
        <v>CBCC_701140100001812</v>
      </c>
      <c r="G2063" s="7" t="str">
        <f>VLOOKUP($A2063,lương!$A:$A,1,FALSE)</f>
        <v>CBCC_701140100001812</v>
      </c>
      <c r="H2063" s="7" t="str">
        <f>VLOOKUP($A2063,qhgd!$A:$A,1,FALSE)</f>
        <v>CBCC_701140100001812</v>
      </c>
      <c r="I2063" s="7" t="e">
        <f>VLOOKUP($A2063,khenthuong!$A:$A,1,FALSE)</f>
        <v>#N/A</v>
      </c>
      <c r="J2063" s="7" t="str">
        <f>VLOOKUP($A2063,xeploai!$A:$A,1,FALSE)</f>
        <v>CBCC_701140100001812</v>
      </c>
    </row>
    <row r="2064" spans="1:10">
      <c r="A2064" t="s">
        <v>4133</v>
      </c>
      <c r="B2064" t="s">
        <v>4134</v>
      </c>
      <c r="C2064" t="s">
        <v>4046</v>
      </c>
      <c r="D2064" s="7" t="str">
        <f>VLOOKUP($A2064,bcap!$A:$A,1,FALSE)</f>
        <v>CBCC_701140100001824</v>
      </c>
      <c r="E2064" s="7" t="str">
        <f>VLOOKUP($A2064,loaicbcc!$A:$A,1,FALSE)</f>
        <v>CBCC_701140100001824</v>
      </c>
      <c r="F2064" s="7" t="str">
        <f>VLOOKUP($A2064,qtct!$A:$A,1,FALSE)</f>
        <v>CBCC_701140100001824</v>
      </c>
      <c r="G2064" s="7" t="str">
        <f>VLOOKUP($A2064,lương!$A:$A,1,FALSE)</f>
        <v>CBCC_701140100001824</v>
      </c>
      <c r="H2064" s="7" t="str">
        <f>VLOOKUP($A2064,qhgd!$A:$A,1,FALSE)</f>
        <v>CBCC_701140100001824</v>
      </c>
      <c r="I2064" s="7" t="e">
        <f>VLOOKUP($A2064,khenthuong!$A:$A,1,FALSE)</f>
        <v>#N/A</v>
      </c>
      <c r="J2064" s="7" t="str">
        <f>VLOOKUP($A2064,xeploai!$A:$A,1,FALSE)</f>
        <v>CBCC_701140100001824</v>
      </c>
    </row>
    <row r="2065" spans="1:10" hidden="1">
      <c r="A2065" t="s">
        <v>4169</v>
      </c>
      <c r="B2065" t="s">
        <v>5</v>
      </c>
      <c r="C2065" t="s">
        <v>4148</v>
      </c>
      <c r="D2065" s="7" t="str">
        <f>VLOOKUP($A2065,bcap!$A:$A,1,FALSE)</f>
        <v>CBCC_701141000000329</v>
      </c>
      <c r="E2065" s="7" t="str">
        <f>VLOOKUP($A2065,loaicbcc!$A:$A,1,FALSE)</f>
        <v>CBCC_701141000000329</v>
      </c>
      <c r="F2065" s="7" t="str">
        <f>VLOOKUP($A2065,qtct!$A:$A,1,FALSE)</f>
        <v>CBCC_701141000000329</v>
      </c>
      <c r="G2065" s="7" t="str">
        <f>VLOOKUP($A2065,lương!$A:$A,1,FALSE)</f>
        <v>CBCC_701141000000329</v>
      </c>
      <c r="H2065" s="7" t="str">
        <f>VLOOKUP($A2065,qhgd!$A:$A,1,FALSE)</f>
        <v>CBCC_701141000000329</v>
      </c>
      <c r="I2065" s="7" t="str">
        <f>VLOOKUP($A2065,khenthuong!$A:$A,1,FALSE)</f>
        <v>CBCC_701141000000329</v>
      </c>
      <c r="J2065" s="7" t="e">
        <f>VLOOKUP($A2065,xeploai!$A:$A,1,FALSE)</f>
        <v>#N/A</v>
      </c>
    </row>
    <row r="2066" spans="1:10" hidden="1">
      <c r="A2066" t="s">
        <v>4149</v>
      </c>
      <c r="B2066" t="s">
        <v>674</v>
      </c>
      <c r="C2066" t="s">
        <v>4148</v>
      </c>
      <c r="D2066" s="7" t="str">
        <f>VLOOKUP($A2066,bcap!$A:$A,1,FALSE)</f>
        <v>CBCC_701141000000184</v>
      </c>
      <c r="E2066" s="7" t="str">
        <f>VLOOKUP($A2066,loaicbcc!$A:$A,1,FALSE)</f>
        <v>CBCC_701141000000184</v>
      </c>
      <c r="F2066" s="7" t="str">
        <f>VLOOKUP($A2066,qtct!$A:$A,1,FALSE)</f>
        <v>CBCC_701141000000184</v>
      </c>
      <c r="G2066" s="7" t="str">
        <f>VLOOKUP($A2066,lương!$A:$A,1,FALSE)</f>
        <v>CBCC_701141000000184</v>
      </c>
      <c r="H2066" s="7" t="str">
        <f>VLOOKUP($A2066,qhgd!$A:$A,1,FALSE)</f>
        <v>CBCC_701141000000184</v>
      </c>
      <c r="I2066" s="7" t="str">
        <f>VLOOKUP($A2066,khenthuong!$A:$A,1,FALSE)</f>
        <v>CBCC_701141000000184</v>
      </c>
      <c r="J2066" s="7" t="str">
        <f>VLOOKUP($A2066,xeploai!$A:$A,1,FALSE)</f>
        <v>CBCC_701141000000184</v>
      </c>
    </row>
    <row r="2067" spans="1:10" hidden="1">
      <c r="A2067" t="s">
        <v>4176</v>
      </c>
      <c r="B2067" t="s">
        <v>42</v>
      </c>
      <c r="C2067" t="s">
        <v>4148</v>
      </c>
      <c r="D2067" s="7" t="str">
        <f>VLOOKUP($A2067,bcap!$A:$A,1,FALSE)</f>
        <v>CBCC_701120500003396</v>
      </c>
      <c r="E2067" s="7" t="str">
        <f>VLOOKUP($A2067,loaicbcc!$A:$A,1,FALSE)</f>
        <v>CBCC_701120500003396</v>
      </c>
      <c r="F2067" s="7" t="str">
        <f>VLOOKUP($A2067,qtct!$A:$A,1,FALSE)</f>
        <v>CBCC_701120500003396</v>
      </c>
      <c r="G2067" s="7" t="str">
        <f>VLOOKUP($A2067,lương!$A:$A,1,FALSE)</f>
        <v>CBCC_701120500003396</v>
      </c>
      <c r="H2067" s="7" t="str">
        <f>VLOOKUP($A2067,qhgd!$A:$A,1,FALSE)</f>
        <v>CBCC_701120500003396</v>
      </c>
      <c r="I2067" s="7" t="str">
        <f>VLOOKUP($A2067,khenthuong!$A:$A,1,FALSE)</f>
        <v>CBCC_701120500003396</v>
      </c>
      <c r="J2067" s="7" t="str">
        <f>VLOOKUP($A2067,xeploai!$A:$A,1,FALSE)</f>
        <v>CBCC_701120500003396</v>
      </c>
    </row>
    <row r="2068" spans="1:10">
      <c r="A2068" t="s">
        <v>4180</v>
      </c>
      <c r="B2068" t="s">
        <v>4181</v>
      </c>
      <c r="C2068" t="s">
        <v>4148</v>
      </c>
      <c r="D2068" s="7" t="str">
        <f>VLOOKUP($A2068,bcap!$A:$A,1,FALSE)</f>
        <v>CBCC_701111100023779</v>
      </c>
      <c r="E2068" s="7" t="str">
        <f>VLOOKUP($A2068,loaicbcc!$A:$A,1,FALSE)</f>
        <v>CBCC_701111100023779</v>
      </c>
      <c r="F2068" s="7" t="str">
        <f>VLOOKUP($A2068,qtct!$A:$A,1,FALSE)</f>
        <v>CBCC_701111100023779</v>
      </c>
      <c r="G2068" s="7" t="str">
        <f>VLOOKUP($A2068,lương!$A:$A,1,FALSE)</f>
        <v>CBCC_701111100023779</v>
      </c>
      <c r="H2068" s="7" t="e">
        <f>VLOOKUP($A2068,qhgd!$A:$A,1,FALSE)</f>
        <v>#N/A</v>
      </c>
      <c r="I2068" s="7" t="e">
        <f>VLOOKUP($A2068,khenthuong!$A:$A,1,FALSE)</f>
        <v>#N/A</v>
      </c>
      <c r="J2068" s="7" t="str">
        <f>VLOOKUP($A2068,xeploai!$A:$A,1,FALSE)</f>
        <v>CBCC_701111100023779</v>
      </c>
    </row>
    <row r="2069" spans="1:10" hidden="1">
      <c r="A2069" t="s">
        <v>4152</v>
      </c>
      <c r="B2069" t="s">
        <v>4153</v>
      </c>
      <c r="C2069" t="s">
        <v>4148</v>
      </c>
      <c r="D2069" s="7" t="str">
        <f>VLOOKUP($A2069,bcap!$A:$A,1,FALSE)</f>
        <v>CBCC_701111100023776</v>
      </c>
      <c r="E2069" s="7" t="str">
        <f>VLOOKUP($A2069,loaicbcc!$A:$A,1,FALSE)</f>
        <v>CBCC_701111100023776</v>
      </c>
      <c r="F2069" s="7" t="str">
        <f>VLOOKUP($A2069,qtct!$A:$A,1,FALSE)</f>
        <v>CBCC_701111100023776</v>
      </c>
      <c r="G2069" s="7" t="str">
        <f>VLOOKUP($A2069,lương!$A:$A,1,FALSE)</f>
        <v>CBCC_701111100023776</v>
      </c>
      <c r="H2069" s="7" t="str">
        <f>VLOOKUP($A2069,qhgd!$A:$A,1,FALSE)</f>
        <v>CBCC_701111100023776</v>
      </c>
      <c r="I2069" s="7" t="str">
        <f>VLOOKUP($A2069,khenthuong!$A:$A,1,FALSE)</f>
        <v>CBCC_701111100023776</v>
      </c>
      <c r="J2069" s="7" t="str">
        <f>VLOOKUP($A2069,xeploai!$A:$A,1,FALSE)</f>
        <v>CBCC_701111100023776</v>
      </c>
    </row>
    <row r="2070" spans="1:10" hidden="1">
      <c r="A2070" t="s">
        <v>4156</v>
      </c>
      <c r="B2070" t="s">
        <v>4157</v>
      </c>
      <c r="C2070" t="s">
        <v>4148</v>
      </c>
      <c r="D2070" s="7" t="str">
        <f>VLOOKUP($A2070,bcap!$A:$A,1,FALSE)</f>
        <v>CBCC_701111100118252</v>
      </c>
      <c r="E2070" s="7" t="str">
        <f>VLOOKUP($A2070,loaicbcc!$A:$A,1,FALSE)</f>
        <v>CBCC_701111100118252</v>
      </c>
      <c r="F2070" s="7" t="str">
        <f>VLOOKUP($A2070,qtct!$A:$A,1,FALSE)</f>
        <v>CBCC_701111100118252</v>
      </c>
      <c r="G2070" s="7" t="str">
        <f>VLOOKUP($A2070,lương!$A:$A,1,FALSE)</f>
        <v>CBCC_701111100118252</v>
      </c>
      <c r="H2070" s="7" t="str">
        <f>VLOOKUP($A2070,qhgd!$A:$A,1,FALSE)</f>
        <v>CBCC_701111100118252</v>
      </c>
      <c r="I2070" s="7" t="str">
        <f>VLOOKUP($A2070,khenthuong!$A:$A,1,FALSE)</f>
        <v>CBCC_701111100118252</v>
      </c>
      <c r="J2070" s="7" t="str">
        <f>VLOOKUP($A2070,xeploai!$A:$A,1,FALSE)</f>
        <v>CBCC_701111100118252</v>
      </c>
    </row>
    <row r="2071" spans="1:10" hidden="1">
      <c r="A2071" t="s">
        <v>4188</v>
      </c>
      <c r="B2071" t="s">
        <v>4189</v>
      </c>
      <c r="C2071" t="s">
        <v>4148</v>
      </c>
      <c r="D2071" s="7" t="e">
        <f>VLOOKUP($A2071,bcap!$A:$A,1,FALSE)</f>
        <v>#N/A</v>
      </c>
      <c r="E2071" s="7" t="str">
        <f>VLOOKUP($A2071,loaicbcc!$A:$A,1,FALSE)</f>
        <v>CBCC_701111100094356</v>
      </c>
      <c r="F2071" s="7" t="str">
        <f>VLOOKUP($A2071,qtct!$A:$A,1,FALSE)</f>
        <v>CBCC_701111100094356</v>
      </c>
      <c r="G2071" s="7" t="str">
        <f>VLOOKUP($A2071,lương!$A:$A,1,FALSE)</f>
        <v>CBCC_701111100094356</v>
      </c>
      <c r="H2071" s="7" t="str">
        <f>VLOOKUP($A2071,qhgd!$A:$A,1,FALSE)</f>
        <v>CBCC_701111100094356</v>
      </c>
      <c r="I2071" s="7" t="str">
        <f>VLOOKUP($A2071,khenthuong!$A:$A,1,FALSE)</f>
        <v>CBCC_701111100094356</v>
      </c>
      <c r="J2071" s="7" t="str">
        <f>VLOOKUP($A2071,xeploai!$A:$A,1,FALSE)</f>
        <v>CBCC_701111100094356</v>
      </c>
    </row>
    <row r="2072" spans="1:10">
      <c r="A2072" t="s">
        <v>4164</v>
      </c>
      <c r="B2072" t="s">
        <v>4165</v>
      </c>
      <c r="C2072" t="s">
        <v>4148</v>
      </c>
      <c r="D2072" s="7" t="str">
        <f>VLOOKUP($A2072,bcap!$A:$A,1,FALSE)</f>
        <v>CBCC_701160100001500</v>
      </c>
      <c r="E2072" s="7" t="str">
        <f>VLOOKUP($A2072,loaicbcc!$A:$A,1,FALSE)</f>
        <v>CBCC_701160100001500</v>
      </c>
      <c r="F2072" s="7" t="str">
        <f>VLOOKUP($A2072,qtct!$A:$A,1,FALSE)</f>
        <v>CBCC_701160100001500</v>
      </c>
      <c r="G2072" s="7" t="e">
        <f>VLOOKUP($A2072,lương!$A:$A,1,FALSE)</f>
        <v>#N/A</v>
      </c>
      <c r="H2072" s="7" t="str">
        <f>VLOOKUP($A2072,qhgd!$A:$A,1,FALSE)</f>
        <v>CBCC_701160100001500</v>
      </c>
      <c r="I2072" s="7" t="e">
        <f>VLOOKUP($A2072,khenthuong!$A:$A,1,FALSE)</f>
        <v>#N/A</v>
      </c>
      <c r="J2072" s="7" t="e">
        <f>VLOOKUP($A2072,xeploai!$A:$A,1,FALSE)</f>
        <v>#N/A</v>
      </c>
    </row>
    <row r="2073" spans="1:10" hidden="1">
      <c r="A2073" t="s">
        <v>4184</v>
      </c>
      <c r="B2073" t="s">
        <v>4185</v>
      </c>
      <c r="C2073" t="s">
        <v>4148</v>
      </c>
      <c r="D2073" s="7" t="str">
        <f>VLOOKUP($A2073,bcap!$A:$A,1,FALSE)</f>
        <v>CBCC_701111100023782</v>
      </c>
      <c r="E2073" s="7" t="str">
        <f>VLOOKUP($A2073,loaicbcc!$A:$A,1,FALSE)</f>
        <v>CBCC_701111100023782</v>
      </c>
      <c r="F2073" s="7" t="str">
        <f>VLOOKUP($A2073,qtct!$A:$A,1,FALSE)</f>
        <v>CBCC_701111100023782</v>
      </c>
      <c r="G2073" s="7" t="str">
        <f>VLOOKUP($A2073,lương!$A:$A,1,FALSE)</f>
        <v>CBCC_701111100023782</v>
      </c>
      <c r="H2073" s="7" t="str">
        <f>VLOOKUP($A2073,qhgd!$A:$A,1,FALSE)</f>
        <v>CBCC_701111100023782</v>
      </c>
      <c r="I2073" s="7" t="str">
        <f>VLOOKUP($A2073,khenthuong!$A:$A,1,FALSE)</f>
        <v>CBCC_701111100023782</v>
      </c>
      <c r="J2073" s="7" t="str">
        <f>VLOOKUP($A2073,xeploai!$A:$A,1,FALSE)</f>
        <v>CBCC_701111100023782</v>
      </c>
    </row>
    <row r="2074" spans="1:10" hidden="1">
      <c r="A2074" t="s">
        <v>4182</v>
      </c>
      <c r="B2074" t="s">
        <v>18</v>
      </c>
      <c r="C2074" t="s">
        <v>4148</v>
      </c>
      <c r="D2074" s="7" t="str">
        <f>VLOOKUP($A2074,bcap!$A:$A,1,FALSE)</f>
        <v>CBCC_701111100023780</v>
      </c>
      <c r="E2074" s="7" t="str">
        <f>VLOOKUP($A2074,loaicbcc!$A:$A,1,FALSE)</f>
        <v>CBCC_701111100023780</v>
      </c>
      <c r="F2074" s="7" t="str">
        <f>VLOOKUP($A2074,qtct!$A:$A,1,FALSE)</f>
        <v>CBCC_701111100023780</v>
      </c>
      <c r="G2074" s="7" t="str">
        <f>VLOOKUP($A2074,lương!$A:$A,1,FALSE)</f>
        <v>CBCC_701111100023780</v>
      </c>
      <c r="H2074" s="7" t="str">
        <f>VLOOKUP($A2074,qhgd!$A:$A,1,FALSE)</f>
        <v>CBCC_701111100023780</v>
      </c>
      <c r="I2074" s="7" t="str">
        <f>VLOOKUP($A2074,khenthuong!$A:$A,1,FALSE)</f>
        <v>CBCC_701111100023780</v>
      </c>
      <c r="J2074" s="7" t="str">
        <f>VLOOKUP($A2074,xeploai!$A:$A,1,FALSE)</f>
        <v>CBCC_701111100023780</v>
      </c>
    </row>
    <row r="2075" spans="1:10" hidden="1">
      <c r="A2075" t="s">
        <v>4190</v>
      </c>
      <c r="B2075" t="s">
        <v>4191</v>
      </c>
      <c r="C2075" t="s">
        <v>4148</v>
      </c>
      <c r="D2075" s="7" t="str">
        <f>VLOOKUP($A2075,bcap!$A:$A,1,FALSE)</f>
        <v>CBCC_701111100023775</v>
      </c>
      <c r="E2075" s="7" t="str">
        <f>VLOOKUP($A2075,loaicbcc!$A:$A,1,FALSE)</f>
        <v>CBCC_701111100023775</v>
      </c>
      <c r="F2075" s="7" t="str">
        <f>VLOOKUP($A2075,qtct!$A:$A,1,FALSE)</f>
        <v>CBCC_701111100023775</v>
      </c>
      <c r="G2075" s="7" t="str">
        <f>VLOOKUP($A2075,lương!$A:$A,1,FALSE)</f>
        <v>CBCC_701111100023775</v>
      </c>
      <c r="H2075" s="7" t="str">
        <f>VLOOKUP($A2075,qhgd!$A:$A,1,FALSE)</f>
        <v>CBCC_701111100023775</v>
      </c>
      <c r="I2075" s="7" t="str">
        <f>VLOOKUP($A2075,khenthuong!$A:$A,1,FALSE)</f>
        <v>CBCC_701111100023775</v>
      </c>
      <c r="J2075" s="7" t="str">
        <f>VLOOKUP($A2075,xeploai!$A:$A,1,FALSE)</f>
        <v>CBCC_701111100023775</v>
      </c>
    </row>
    <row r="2076" spans="1:10">
      <c r="A2076" t="s">
        <v>4177</v>
      </c>
      <c r="B2076" t="s">
        <v>2984</v>
      </c>
      <c r="C2076" t="s">
        <v>4148</v>
      </c>
      <c r="D2076" s="7" t="str">
        <f>VLOOKUP($A2076,bcap!$A:$A,1,FALSE)</f>
        <v>CBCC_701111100023774</v>
      </c>
      <c r="E2076" s="7" t="str">
        <f>VLOOKUP($A2076,loaicbcc!$A:$A,1,FALSE)</f>
        <v>CBCC_701111100023774</v>
      </c>
      <c r="F2076" s="7" t="str">
        <f>VLOOKUP($A2076,qtct!$A:$A,1,FALSE)</f>
        <v>CBCC_701111100023774</v>
      </c>
      <c r="G2076" s="7" t="str">
        <f>VLOOKUP($A2076,lương!$A:$A,1,FALSE)</f>
        <v>CBCC_701111100023774</v>
      </c>
      <c r="H2076" s="7" t="str">
        <f>VLOOKUP($A2076,qhgd!$A:$A,1,FALSE)</f>
        <v>CBCC_701111100023774</v>
      </c>
      <c r="I2076" s="7" t="e">
        <f>VLOOKUP($A2076,khenthuong!$A:$A,1,FALSE)</f>
        <v>#N/A</v>
      </c>
      <c r="J2076" s="7" t="str">
        <f>VLOOKUP($A2076,xeploai!$A:$A,1,FALSE)</f>
        <v>CBCC_701111100023774</v>
      </c>
    </row>
    <row r="2077" spans="1:10">
      <c r="A2077" t="s">
        <v>4199</v>
      </c>
      <c r="B2077" t="s">
        <v>1841</v>
      </c>
      <c r="C2077" t="s">
        <v>4148</v>
      </c>
      <c r="D2077" s="7" t="e">
        <f>VLOOKUP($A2077,bcap!$A:$A,1,FALSE)</f>
        <v>#N/A</v>
      </c>
      <c r="E2077" s="7" t="str">
        <f>VLOOKUP($A2077,loaicbcc!$A:$A,1,FALSE)</f>
        <v>CBCC_701111100124915</v>
      </c>
      <c r="F2077" s="7" t="str">
        <f>VLOOKUP($A2077,qtct!$A:$A,1,FALSE)</f>
        <v>CBCC_701111100124915</v>
      </c>
      <c r="G2077" s="7" t="str">
        <f>VLOOKUP($A2077,lương!$A:$A,1,FALSE)</f>
        <v>CBCC_701111100124915</v>
      </c>
      <c r="H2077" s="7" t="str">
        <f>VLOOKUP($A2077,qhgd!$A:$A,1,FALSE)</f>
        <v>CBCC_701111100124915</v>
      </c>
      <c r="I2077" s="7" t="e">
        <f>VLOOKUP($A2077,khenthuong!$A:$A,1,FALSE)</f>
        <v>#N/A</v>
      </c>
      <c r="J2077" s="7" t="e">
        <f>VLOOKUP($A2077,xeploai!$A:$A,1,FALSE)</f>
        <v>#N/A</v>
      </c>
    </row>
    <row r="2078" spans="1:10">
      <c r="A2078" t="s">
        <v>4175</v>
      </c>
      <c r="B2078" t="s">
        <v>52</v>
      </c>
      <c r="C2078" t="s">
        <v>4148</v>
      </c>
      <c r="D2078" s="7" t="e">
        <f>VLOOKUP($A2078,bcap!$A:$A,1,FALSE)</f>
        <v>#N/A</v>
      </c>
      <c r="E2078" s="7" t="str">
        <f>VLOOKUP($A2078,loaicbcc!$A:$A,1,FALSE)</f>
        <v>CBCC_701111100091066</v>
      </c>
      <c r="F2078" s="7" t="str">
        <f>VLOOKUP($A2078,qtct!$A:$A,1,FALSE)</f>
        <v>CBCC_701111100091066</v>
      </c>
      <c r="G2078" s="7" t="str">
        <f>VLOOKUP($A2078,lương!$A:$A,1,FALSE)</f>
        <v>CBCC_701111100091066</v>
      </c>
      <c r="H2078" s="7" t="str">
        <f>VLOOKUP($A2078,qhgd!$A:$A,1,FALSE)</f>
        <v>CBCC_701111100091066</v>
      </c>
      <c r="I2078" s="7" t="e">
        <f>VLOOKUP($A2078,khenthuong!$A:$A,1,FALSE)</f>
        <v>#N/A</v>
      </c>
      <c r="J2078" s="7" t="str">
        <f>VLOOKUP($A2078,xeploai!$A:$A,1,FALSE)</f>
        <v>CBCC_701111100091066</v>
      </c>
    </row>
    <row r="2079" spans="1:10" hidden="1">
      <c r="A2079" t="s">
        <v>4172</v>
      </c>
      <c r="B2079" t="s">
        <v>389</v>
      </c>
      <c r="C2079" t="s">
        <v>4148</v>
      </c>
      <c r="D2079" s="7" t="str">
        <f>VLOOKUP($A2079,bcap!$A:$A,1,FALSE)</f>
        <v>CBCC_701120700001962</v>
      </c>
      <c r="E2079" s="7" t="str">
        <f>VLOOKUP($A2079,loaicbcc!$A:$A,1,FALSE)</f>
        <v>CBCC_701120700001962</v>
      </c>
      <c r="F2079" s="7" t="str">
        <f>VLOOKUP($A2079,qtct!$A:$A,1,FALSE)</f>
        <v>CBCC_701120700001962</v>
      </c>
      <c r="G2079" s="7" t="str">
        <f>VLOOKUP($A2079,lương!$A:$A,1,FALSE)</f>
        <v>CBCC_701120700001962</v>
      </c>
      <c r="H2079" s="7" t="str">
        <f>VLOOKUP($A2079,qhgd!$A:$A,1,FALSE)</f>
        <v>CBCC_701120700001962</v>
      </c>
      <c r="I2079" s="7" t="str">
        <f>VLOOKUP($A2079,khenthuong!$A:$A,1,FALSE)</f>
        <v>CBCC_701120700001962</v>
      </c>
      <c r="J2079" s="7" t="str">
        <f>VLOOKUP($A2079,xeploai!$A:$A,1,FALSE)</f>
        <v>CBCC_701120700001962</v>
      </c>
    </row>
    <row r="2080" spans="1:10" hidden="1">
      <c r="A2080" t="s">
        <v>4150</v>
      </c>
      <c r="B2080" t="s">
        <v>4151</v>
      </c>
      <c r="C2080" t="s">
        <v>4148</v>
      </c>
      <c r="D2080" s="7" t="str">
        <f>VLOOKUP($A2080,bcap!$A:$A,1,FALSE)</f>
        <v>CBCC_701111100103382</v>
      </c>
      <c r="E2080" s="7" t="str">
        <f>VLOOKUP($A2080,loaicbcc!$A:$A,1,FALSE)</f>
        <v>CBCC_701111100103382</v>
      </c>
      <c r="F2080" s="7" t="str">
        <f>VLOOKUP($A2080,qtct!$A:$A,1,FALSE)</f>
        <v>CBCC_701111100103382</v>
      </c>
      <c r="G2080" s="7" t="str">
        <f>VLOOKUP($A2080,lương!$A:$A,1,FALSE)</f>
        <v>CBCC_701111100103382</v>
      </c>
      <c r="H2080" s="7" t="str">
        <f>VLOOKUP($A2080,qhgd!$A:$A,1,FALSE)</f>
        <v>CBCC_701111100103382</v>
      </c>
      <c r="I2080" s="7" t="str">
        <f>VLOOKUP($A2080,khenthuong!$A:$A,1,FALSE)</f>
        <v>CBCC_701111100103382</v>
      </c>
      <c r="J2080" s="7" t="str">
        <f>VLOOKUP($A2080,xeploai!$A:$A,1,FALSE)</f>
        <v>CBCC_701111100103382</v>
      </c>
    </row>
    <row r="2081" spans="1:10">
      <c r="A2081" t="s">
        <v>4162</v>
      </c>
      <c r="B2081" t="s">
        <v>4163</v>
      </c>
      <c r="C2081" t="s">
        <v>4148</v>
      </c>
      <c r="D2081" s="7" t="str">
        <f>VLOOKUP($A2081,bcap!$A:$A,1,FALSE)</f>
        <v>CBCC_701160100001445</v>
      </c>
      <c r="E2081" s="7" t="str">
        <f>VLOOKUP($A2081,loaicbcc!$A:$A,1,FALSE)</f>
        <v>CBCC_701160100001445</v>
      </c>
      <c r="F2081" s="7" t="str">
        <f>VLOOKUP($A2081,qtct!$A:$A,1,FALSE)</f>
        <v>CBCC_701160100001445</v>
      </c>
      <c r="G2081" s="7" t="e">
        <f>VLOOKUP($A2081,lương!$A:$A,1,FALSE)</f>
        <v>#N/A</v>
      </c>
      <c r="H2081" s="7" t="str">
        <f>VLOOKUP($A2081,qhgd!$A:$A,1,FALSE)</f>
        <v>CBCC_701160100001445</v>
      </c>
      <c r="I2081" s="7" t="e">
        <f>VLOOKUP($A2081,khenthuong!$A:$A,1,FALSE)</f>
        <v>#N/A</v>
      </c>
      <c r="J2081" s="7" t="e">
        <f>VLOOKUP($A2081,xeploai!$A:$A,1,FALSE)</f>
        <v>#N/A</v>
      </c>
    </row>
    <row r="2082" spans="1:10" hidden="1">
      <c r="A2082" t="s">
        <v>4170</v>
      </c>
      <c r="B2082" t="s">
        <v>4171</v>
      </c>
      <c r="C2082" t="s">
        <v>4148</v>
      </c>
      <c r="D2082" s="7" t="str">
        <f>VLOOKUP($A2082,bcap!$A:$A,1,FALSE)</f>
        <v>CBCC_701151100002084</v>
      </c>
      <c r="E2082" s="7" t="str">
        <f>VLOOKUP($A2082,loaicbcc!$A:$A,1,FALSE)</f>
        <v>CBCC_701151100002084</v>
      </c>
      <c r="F2082" s="7" t="str">
        <f>VLOOKUP($A2082,qtct!$A:$A,1,FALSE)</f>
        <v>CBCC_701151100002084</v>
      </c>
      <c r="G2082" s="7" t="str">
        <f>VLOOKUP($A2082,lương!$A:$A,1,FALSE)</f>
        <v>CBCC_701151100002084</v>
      </c>
      <c r="H2082" s="7" t="str">
        <f>VLOOKUP($A2082,qhgd!$A:$A,1,FALSE)</f>
        <v>CBCC_701151100002084</v>
      </c>
      <c r="I2082" s="7" t="str">
        <f>VLOOKUP($A2082,khenthuong!$A:$A,1,FALSE)</f>
        <v>CBCC_701151100002084</v>
      </c>
      <c r="J2082" s="7" t="str">
        <f>VLOOKUP($A2082,xeploai!$A:$A,1,FALSE)</f>
        <v>CBCC_701151100002084</v>
      </c>
    </row>
    <row r="2083" spans="1:10">
      <c r="A2083" t="s">
        <v>4173</v>
      </c>
      <c r="B2083" t="s">
        <v>4174</v>
      </c>
      <c r="C2083" t="s">
        <v>4148</v>
      </c>
      <c r="D2083" s="7" t="str">
        <f>VLOOKUP($A2083,bcap!$A:$A,1,FALSE)</f>
        <v>CBCC_701120700001974</v>
      </c>
      <c r="E2083" s="7" t="str">
        <f>VLOOKUP($A2083,loaicbcc!$A:$A,1,FALSE)</f>
        <v>CBCC_701120700001974</v>
      </c>
      <c r="F2083" s="7" t="str">
        <f>VLOOKUP($A2083,qtct!$A:$A,1,FALSE)</f>
        <v>CBCC_701120700001974</v>
      </c>
      <c r="G2083" s="7" t="str">
        <f>VLOOKUP($A2083,lương!$A:$A,1,FALSE)</f>
        <v>CBCC_701120700001974</v>
      </c>
      <c r="H2083" s="7" t="str">
        <f>VLOOKUP($A2083,qhgd!$A:$A,1,FALSE)</f>
        <v>CBCC_701120700001974</v>
      </c>
      <c r="I2083" s="7" t="e">
        <f>VLOOKUP($A2083,khenthuong!$A:$A,1,FALSE)</f>
        <v>#N/A</v>
      </c>
      <c r="J2083" s="7" t="str">
        <f>VLOOKUP($A2083,xeploai!$A:$A,1,FALSE)</f>
        <v>CBCC_701120700001974</v>
      </c>
    </row>
    <row r="2084" spans="1:10" hidden="1">
      <c r="A2084" t="s">
        <v>4183</v>
      </c>
      <c r="B2084" t="s">
        <v>10</v>
      </c>
      <c r="C2084" t="s">
        <v>4148</v>
      </c>
      <c r="D2084" s="7" t="str">
        <f>VLOOKUP($A2084,bcap!$A:$A,1,FALSE)</f>
        <v>CBCC_701111100023781</v>
      </c>
      <c r="E2084" s="7" t="str">
        <f>VLOOKUP($A2084,loaicbcc!$A:$A,1,FALSE)</f>
        <v>CBCC_701111100023781</v>
      </c>
      <c r="F2084" s="7" t="str">
        <f>VLOOKUP($A2084,qtct!$A:$A,1,FALSE)</f>
        <v>CBCC_701111100023781</v>
      </c>
      <c r="G2084" s="7" t="str">
        <f>VLOOKUP($A2084,lương!$A:$A,1,FALSE)</f>
        <v>CBCC_701111100023781</v>
      </c>
      <c r="H2084" s="7" t="str">
        <f>VLOOKUP($A2084,qhgd!$A:$A,1,FALSE)</f>
        <v>CBCC_701111100023781</v>
      </c>
      <c r="I2084" s="7" t="str">
        <f>VLOOKUP($A2084,khenthuong!$A:$A,1,FALSE)</f>
        <v>CBCC_701111100023781</v>
      </c>
      <c r="J2084" s="7" t="str">
        <f>VLOOKUP($A2084,xeploai!$A:$A,1,FALSE)</f>
        <v>CBCC_701111100023781</v>
      </c>
    </row>
    <row r="2085" spans="1:10" hidden="1">
      <c r="A2085" t="s">
        <v>4178</v>
      </c>
      <c r="B2085" t="s">
        <v>4179</v>
      </c>
      <c r="C2085" t="s">
        <v>4148</v>
      </c>
      <c r="D2085" s="7" t="str">
        <f>VLOOKUP($A2085,bcap!$A:$A,1,FALSE)</f>
        <v>CBCC_701111100023778</v>
      </c>
      <c r="E2085" s="7" t="str">
        <f>VLOOKUP($A2085,loaicbcc!$A:$A,1,FALSE)</f>
        <v>CBCC_701111100023778</v>
      </c>
      <c r="F2085" s="7" t="str">
        <f>VLOOKUP($A2085,qtct!$A:$A,1,FALSE)</f>
        <v>CBCC_701111100023778</v>
      </c>
      <c r="G2085" s="7" t="str">
        <f>VLOOKUP($A2085,lương!$A:$A,1,FALSE)</f>
        <v>CBCC_701111100023778</v>
      </c>
      <c r="H2085" s="7" t="e">
        <f>VLOOKUP($A2085,qhgd!$A:$A,1,FALSE)</f>
        <v>#N/A</v>
      </c>
      <c r="I2085" s="7" t="str">
        <f>VLOOKUP($A2085,khenthuong!$A:$A,1,FALSE)</f>
        <v>CBCC_701111100023778</v>
      </c>
      <c r="J2085" s="7" t="str">
        <f>VLOOKUP($A2085,xeploai!$A:$A,1,FALSE)</f>
        <v>CBCC_701111100023778</v>
      </c>
    </row>
    <row r="2086" spans="1:10">
      <c r="A2086" t="s">
        <v>4192</v>
      </c>
      <c r="B2086" t="s">
        <v>4193</v>
      </c>
      <c r="C2086" t="s">
        <v>4148</v>
      </c>
      <c r="D2086" s="7" t="str">
        <f>VLOOKUP($A2086,bcap!$A:$A,1,FALSE)</f>
        <v>CBCC_701111100023777</v>
      </c>
      <c r="E2086" s="7" t="str">
        <f>VLOOKUP($A2086,loaicbcc!$A:$A,1,FALSE)</f>
        <v>CBCC_701111100023777</v>
      </c>
      <c r="F2086" s="7" t="str">
        <f>VLOOKUP($A2086,qtct!$A:$A,1,FALSE)</f>
        <v>CBCC_701111100023777</v>
      </c>
      <c r="G2086" s="7" t="str">
        <f>VLOOKUP($A2086,lương!$A:$A,1,FALSE)</f>
        <v>CBCC_701111100023777</v>
      </c>
      <c r="H2086" s="7" t="str">
        <f>VLOOKUP($A2086,qhgd!$A:$A,1,FALSE)</f>
        <v>CBCC_701111100023777</v>
      </c>
      <c r="I2086" s="7" t="e">
        <f>VLOOKUP($A2086,khenthuong!$A:$A,1,FALSE)</f>
        <v>#N/A</v>
      </c>
      <c r="J2086" s="7" t="str">
        <f>VLOOKUP($A2086,xeploai!$A:$A,1,FALSE)</f>
        <v>CBCC_701111100023777</v>
      </c>
    </row>
    <row r="2087" spans="1:10" hidden="1">
      <c r="A2087" t="s">
        <v>4166</v>
      </c>
      <c r="B2087" t="s">
        <v>157</v>
      </c>
      <c r="C2087" t="s">
        <v>4148</v>
      </c>
      <c r="D2087" s="7" t="str">
        <f>VLOOKUP($A2087,bcap!$A:$A,1,FALSE)</f>
        <v>CBCC_701141000001725</v>
      </c>
      <c r="E2087" s="7" t="str">
        <f>VLOOKUP($A2087,loaicbcc!$A:$A,1,FALSE)</f>
        <v>CBCC_701141000001725</v>
      </c>
      <c r="F2087" s="7" t="str">
        <f>VLOOKUP($A2087,qtct!$A:$A,1,FALSE)</f>
        <v>CBCC_701141000001725</v>
      </c>
      <c r="G2087" s="7" t="str">
        <f>VLOOKUP($A2087,lương!$A:$A,1,FALSE)</f>
        <v>CBCC_701141000001725</v>
      </c>
      <c r="H2087" s="7" t="str">
        <f>VLOOKUP($A2087,qhgd!$A:$A,1,FALSE)</f>
        <v>CBCC_701141000001725</v>
      </c>
      <c r="I2087" s="7" t="str">
        <f>VLOOKUP($A2087,khenthuong!$A:$A,1,FALSE)</f>
        <v>CBCC_701141000001725</v>
      </c>
      <c r="J2087" s="7" t="str">
        <f>VLOOKUP($A2087,xeploai!$A:$A,1,FALSE)</f>
        <v>CBCC_701141000001725</v>
      </c>
    </row>
    <row r="2088" spans="1:10" hidden="1">
      <c r="A2088" t="s">
        <v>4196</v>
      </c>
      <c r="B2088" t="s">
        <v>4197</v>
      </c>
      <c r="C2088" t="s">
        <v>4148</v>
      </c>
      <c r="D2088" s="7" t="str">
        <f>VLOOKUP($A2088,bcap!$A:$A,1,FALSE)</f>
        <v>CBCC_701141000001738</v>
      </c>
      <c r="E2088" s="7" t="str">
        <f>VLOOKUP($A2088,loaicbcc!$A:$A,1,FALSE)</f>
        <v>CBCC_701141000001738</v>
      </c>
      <c r="F2088" s="7" t="str">
        <f>VLOOKUP($A2088,qtct!$A:$A,1,FALSE)</f>
        <v>CBCC_701141000001738</v>
      </c>
      <c r="G2088" s="7" t="str">
        <f>VLOOKUP($A2088,lương!$A:$A,1,FALSE)</f>
        <v>CBCC_701141000001738</v>
      </c>
      <c r="H2088" s="7" t="str">
        <f>VLOOKUP($A2088,qhgd!$A:$A,1,FALSE)</f>
        <v>CBCC_701141000001738</v>
      </c>
      <c r="I2088" s="7" t="str">
        <f>VLOOKUP($A2088,khenthuong!$A:$A,1,FALSE)</f>
        <v>CBCC_701141000001738</v>
      </c>
      <c r="J2088" s="7" t="str">
        <f>VLOOKUP($A2088,xeploai!$A:$A,1,FALSE)</f>
        <v>CBCC_701141000001738</v>
      </c>
    </row>
    <row r="2089" spans="1:10">
      <c r="A2089" t="s">
        <v>4158</v>
      </c>
      <c r="B2089" t="s">
        <v>4159</v>
      </c>
      <c r="C2089" t="s">
        <v>4148</v>
      </c>
      <c r="D2089" s="7" t="str">
        <f>VLOOKUP($A2089,bcap!$A:$A,1,FALSE)</f>
        <v>CBCC_701151100001967</v>
      </c>
      <c r="E2089" s="7" t="str">
        <f>VLOOKUP($A2089,loaicbcc!$A:$A,1,FALSE)</f>
        <v>CBCC_701151100001967</v>
      </c>
      <c r="F2089" s="7" t="str">
        <f>VLOOKUP($A2089,qtct!$A:$A,1,FALSE)</f>
        <v>CBCC_701151100001967</v>
      </c>
      <c r="G2089" s="7" t="str">
        <f>VLOOKUP($A2089,lương!$A:$A,1,FALSE)</f>
        <v>CBCC_701151100001967</v>
      </c>
      <c r="H2089" s="7" t="str">
        <f>VLOOKUP($A2089,qhgd!$A:$A,1,FALSE)</f>
        <v>CBCC_701151100001967</v>
      </c>
      <c r="I2089" s="7" t="e">
        <f>VLOOKUP($A2089,khenthuong!$A:$A,1,FALSE)</f>
        <v>#N/A</v>
      </c>
      <c r="J2089" s="7" t="str">
        <f>VLOOKUP($A2089,xeploai!$A:$A,1,FALSE)</f>
        <v>CBCC_701151100001967</v>
      </c>
    </row>
    <row r="2090" spans="1:10" hidden="1">
      <c r="A2090" t="s">
        <v>4160</v>
      </c>
      <c r="B2090" t="s">
        <v>4161</v>
      </c>
      <c r="C2090" t="s">
        <v>4148</v>
      </c>
      <c r="D2090" s="7" t="str">
        <f>VLOOKUP($A2090,bcap!$A:$A,1,FALSE)</f>
        <v>CBCC_701141000001108</v>
      </c>
      <c r="E2090" s="7" t="str">
        <f>VLOOKUP($A2090,loaicbcc!$A:$A,1,FALSE)</f>
        <v>CBCC_701141000001108</v>
      </c>
      <c r="F2090" s="7" t="str">
        <f>VLOOKUP($A2090,qtct!$A:$A,1,FALSE)</f>
        <v>CBCC_701141000001108</v>
      </c>
      <c r="G2090" s="7" t="str">
        <f>VLOOKUP($A2090,lương!$A:$A,1,FALSE)</f>
        <v>CBCC_701141000001108</v>
      </c>
      <c r="H2090" s="7" t="e">
        <f>VLOOKUP($A2090,qhgd!$A:$A,1,FALSE)</f>
        <v>#N/A</v>
      </c>
      <c r="I2090" s="7" t="str">
        <f>VLOOKUP($A2090,khenthuong!$A:$A,1,FALSE)</f>
        <v>CBCC_701141000001108</v>
      </c>
      <c r="J2090" s="7" t="str">
        <f>VLOOKUP($A2090,xeploai!$A:$A,1,FALSE)</f>
        <v>CBCC_701141000001108</v>
      </c>
    </row>
    <row r="2091" spans="1:10" hidden="1">
      <c r="A2091" t="s">
        <v>4167</v>
      </c>
      <c r="B2091" t="s">
        <v>4168</v>
      </c>
      <c r="C2091" t="s">
        <v>4148</v>
      </c>
      <c r="D2091" s="7" t="str">
        <f>VLOOKUP($A2091,bcap!$A:$A,1,FALSE)</f>
        <v>CBCC_701141000000151</v>
      </c>
      <c r="E2091" s="7" t="str">
        <f>VLOOKUP($A2091,loaicbcc!$A:$A,1,FALSE)</f>
        <v>CBCC_701141000000151</v>
      </c>
      <c r="F2091" s="7" t="str">
        <f>VLOOKUP($A2091,qtct!$A:$A,1,FALSE)</f>
        <v>CBCC_701141000000151</v>
      </c>
      <c r="G2091" s="7" t="str">
        <f>VLOOKUP($A2091,lương!$A:$A,1,FALSE)</f>
        <v>CBCC_701141000000151</v>
      </c>
      <c r="H2091" s="7" t="str">
        <f>VLOOKUP($A2091,qhgd!$A:$A,1,FALSE)</f>
        <v>CBCC_701141000000151</v>
      </c>
      <c r="I2091" s="7" t="str">
        <f>VLOOKUP($A2091,khenthuong!$A:$A,1,FALSE)</f>
        <v>CBCC_701141000000151</v>
      </c>
      <c r="J2091" s="7" t="str">
        <f>VLOOKUP($A2091,xeploai!$A:$A,1,FALSE)</f>
        <v>CBCC_701141000000151</v>
      </c>
    </row>
    <row r="2092" spans="1:10">
      <c r="A2092" t="s">
        <v>4146</v>
      </c>
      <c r="B2092" t="s">
        <v>4147</v>
      </c>
      <c r="C2092" t="s">
        <v>4148</v>
      </c>
      <c r="D2092" s="7" t="str">
        <f>VLOOKUP($A2092,bcap!$A:$A,1,FALSE)</f>
        <v>CBCC_701160100001462</v>
      </c>
      <c r="E2092" s="7" t="str">
        <f>VLOOKUP($A2092,loaicbcc!$A:$A,1,FALSE)</f>
        <v>CBCC_701160100001462</v>
      </c>
      <c r="F2092" s="7" t="str">
        <f>VLOOKUP($A2092,qtct!$A:$A,1,FALSE)</f>
        <v>CBCC_701160100001462</v>
      </c>
      <c r="G2092" s="7" t="e">
        <f>VLOOKUP($A2092,lương!$A:$A,1,FALSE)</f>
        <v>#N/A</v>
      </c>
      <c r="H2092" s="7" t="str">
        <f>VLOOKUP($A2092,qhgd!$A:$A,1,FALSE)</f>
        <v>CBCC_701160100001462</v>
      </c>
      <c r="I2092" s="7" t="e">
        <f>VLOOKUP($A2092,khenthuong!$A:$A,1,FALSE)</f>
        <v>#N/A</v>
      </c>
      <c r="J2092" s="7" t="e">
        <f>VLOOKUP($A2092,xeploai!$A:$A,1,FALSE)</f>
        <v>#N/A</v>
      </c>
    </row>
    <row r="2093" spans="1:10">
      <c r="A2093" t="s">
        <v>4194</v>
      </c>
      <c r="B2093" t="s">
        <v>4195</v>
      </c>
      <c r="C2093" t="s">
        <v>4148</v>
      </c>
      <c r="D2093" s="7" t="str">
        <f>VLOOKUP($A2093,bcap!$A:$A,1,FALSE)</f>
        <v>CBCC_701111100024376</v>
      </c>
      <c r="E2093" s="7" t="str">
        <f>VLOOKUP($A2093,loaicbcc!$A:$A,1,FALSE)</f>
        <v>CBCC_701111100024376</v>
      </c>
      <c r="F2093" s="7" t="str">
        <f>VLOOKUP($A2093,qtct!$A:$A,1,FALSE)</f>
        <v>CBCC_701111100024376</v>
      </c>
      <c r="G2093" s="7" t="str">
        <f>VLOOKUP($A2093,lương!$A:$A,1,FALSE)</f>
        <v>CBCC_701111100024376</v>
      </c>
      <c r="H2093" s="7" t="str">
        <f>VLOOKUP($A2093,qhgd!$A:$A,1,FALSE)</f>
        <v>CBCC_701111100024376</v>
      </c>
      <c r="I2093" s="7" t="e">
        <f>VLOOKUP($A2093,khenthuong!$A:$A,1,FALSE)</f>
        <v>#N/A</v>
      </c>
      <c r="J2093" s="7" t="e">
        <f>VLOOKUP($A2093,xeploai!$A:$A,1,FALSE)</f>
        <v>#N/A</v>
      </c>
    </row>
    <row r="2094" spans="1:10" hidden="1">
      <c r="A2094" t="s">
        <v>4186</v>
      </c>
      <c r="B2094" t="s">
        <v>4187</v>
      </c>
      <c r="C2094" t="s">
        <v>4148</v>
      </c>
      <c r="D2094" s="7" t="str">
        <f>VLOOKUP($A2094,bcap!$A:$A,1,FALSE)</f>
        <v>CBCC_701111100113979</v>
      </c>
      <c r="E2094" s="7" t="str">
        <f>VLOOKUP($A2094,loaicbcc!$A:$A,1,FALSE)</f>
        <v>CBCC_701111100113979</v>
      </c>
      <c r="F2094" s="7" t="str">
        <f>VLOOKUP($A2094,qtct!$A:$A,1,FALSE)</f>
        <v>CBCC_701111100113979</v>
      </c>
      <c r="G2094" s="7" t="str">
        <f>VLOOKUP($A2094,lương!$A:$A,1,FALSE)</f>
        <v>CBCC_701111100113979</v>
      </c>
      <c r="H2094" s="7" t="str">
        <f>VLOOKUP($A2094,qhgd!$A:$A,1,FALSE)</f>
        <v>CBCC_701111100113979</v>
      </c>
      <c r="I2094" s="7" t="str">
        <f>VLOOKUP($A2094,khenthuong!$A:$A,1,FALSE)</f>
        <v>CBCC_701111100113979</v>
      </c>
      <c r="J2094" s="7" t="str">
        <f>VLOOKUP($A2094,xeploai!$A:$A,1,FALSE)</f>
        <v>CBCC_701111100113979</v>
      </c>
    </row>
    <row r="2095" spans="1:10" hidden="1">
      <c r="A2095" t="s">
        <v>4198</v>
      </c>
      <c r="B2095" t="s">
        <v>327</v>
      </c>
      <c r="C2095" t="s">
        <v>4148</v>
      </c>
      <c r="D2095" s="7" t="e">
        <f>VLOOKUP($A2095,bcap!$A:$A,1,FALSE)</f>
        <v>#N/A</v>
      </c>
      <c r="E2095" s="7" t="str">
        <f>VLOOKUP($A2095,loaicbcc!$A:$A,1,FALSE)</f>
        <v>CBCC_701120700001968</v>
      </c>
      <c r="F2095" s="7" t="str">
        <f>VLOOKUP($A2095,qtct!$A:$A,1,FALSE)</f>
        <v>CBCC_701120700001968</v>
      </c>
      <c r="G2095" s="7" t="str">
        <f>VLOOKUP($A2095,lương!$A:$A,1,FALSE)</f>
        <v>CBCC_701120700001968</v>
      </c>
      <c r="H2095" s="7" t="str">
        <f>VLOOKUP($A2095,qhgd!$A:$A,1,FALSE)</f>
        <v>CBCC_701120700001968</v>
      </c>
      <c r="I2095" s="7" t="str">
        <f>VLOOKUP($A2095,khenthuong!$A:$A,1,FALSE)</f>
        <v>CBCC_701120700001968</v>
      </c>
      <c r="J2095" s="7" t="str">
        <f>VLOOKUP($A2095,xeploai!$A:$A,1,FALSE)</f>
        <v>CBCC_701120700001968</v>
      </c>
    </row>
    <row r="2096" spans="1:10" hidden="1">
      <c r="A2096" t="s">
        <v>4154</v>
      </c>
      <c r="B2096" t="s">
        <v>4155</v>
      </c>
      <c r="C2096" t="s">
        <v>4148</v>
      </c>
      <c r="D2096" s="7" t="str">
        <f>VLOOKUP($A2096,bcap!$A:$A,1,FALSE)</f>
        <v>CBCC_701111100093222</v>
      </c>
      <c r="E2096" s="7" t="str">
        <f>VLOOKUP($A2096,loaicbcc!$A:$A,1,FALSE)</f>
        <v>CBCC_701111100093222</v>
      </c>
      <c r="F2096" s="7" t="str">
        <f>VLOOKUP($A2096,qtct!$A:$A,1,FALSE)</f>
        <v>CBCC_701111100093222</v>
      </c>
      <c r="G2096" s="7" t="str">
        <f>VLOOKUP($A2096,lương!$A:$A,1,FALSE)</f>
        <v>CBCC_701111100093222</v>
      </c>
      <c r="H2096" s="7" t="str">
        <f>VLOOKUP($A2096,qhgd!$A:$A,1,FALSE)</f>
        <v>CBCC_701111100093222</v>
      </c>
      <c r="I2096" s="7" t="str">
        <f>VLOOKUP($A2096,khenthuong!$A:$A,1,FALSE)</f>
        <v>CBCC_701111100093222</v>
      </c>
      <c r="J2096" s="7" t="str">
        <f>VLOOKUP($A2096,xeploai!$A:$A,1,FALSE)</f>
        <v>CBCC_701111100093222</v>
      </c>
    </row>
    <row r="2097" spans="1:10">
      <c r="A2097" t="s">
        <v>4258</v>
      </c>
      <c r="B2097" t="s">
        <v>4259</v>
      </c>
      <c r="C2097" t="s">
        <v>4202</v>
      </c>
      <c r="D2097" s="7" t="e">
        <f>VLOOKUP($A2097,bcap!$A:$A,1,FALSE)</f>
        <v>#N/A</v>
      </c>
      <c r="E2097" s="7" t="str">
        <f>VLOOKUP($A2097,loaicbcc!$A:$A,1,FALSE)</f>
        <v>CBCC_701111100092350</v>
      </c>
      <c r="F2097" s="7" t="str">
        <f>VLOOKUP($A2097,qtct!$A:$A,1,FALSE)</f>
        <v>CBCC_701111100092350</v>
      </c>
      <c r="G2097" s="7" t="str">
        <f>VLOOKUP($A2097,lương!$A:$A,1,FALSE)</f>
        <v>CBCC_701111100092350</v>
      </c>
      <c r="H2097" s="7" t="str">
        <f>VLOOKUP($A2097,qhgd!$A:$A,1,FALSE)</f>
        <v>CBCC_701111100092350</v>
      </c>
      <c r="I2097" s="7" t="e">
        <f>VLOOKUP($A2097,khenthuong!$A:$A,1,FALSE)</f>
        <v>#N/A</v>
      </c>
      <c r="J2097" s="7" t="e">
        <f>VLOOKUP($A2097,xeploai!$A:$A,1,FALSE)</f>
        <v>#N/A</v>
      </c>
    </row>
    <row r="2098" spans="1:10">
      <c r="A2098" t="s">
        <v>4207</v>
      </c>
      <c r="B2098" t="s">
        <v>4208</v>
      </c>
      <c r="C2098" t="s">
        <v>4202</v>
      </c>
      <c r="D2098" s="7" t="e">
        <f>VLOOKUP($A2098,bcap!$A:$A,1,FALSE)</f>
        <v>#N/A</v>
      </c>
      <c r="E2098" s="7" t="str">
        <f>VLOOKUP($A2098,loaicbcc!$A:$A,1,FALSE)</f>
        <v>CBCC_701111100100462</v>
      </c>
      <c r="F2098" s="7" t="str">
        <f>VLOOKUP($A2098,qtct!$A:$A,1,FALSE)</f>
        <v>CBCC_701111100100462</v>
      </c>
      <c r="G2098" s="7" t="str">
        <f>VLOOKUP($A2098,lương!$A:$A,1,FALSE)</f>
        <v>CBCC_701111100100462</v>
      </c>
      <c r="H2098" s="7" t="e">
        <f>VLOOKUP($A2098,qhgd!$A:$A,1,FALSE)</f>
        <v>#N/A</v>
      </c>
      <c r="I2098" s="7" t="e">
        <f>VLOOKUP($A2098,khenthuong!$A:$A,1,FALSE)</f>
        <v>#N/A</v>
      </c>
      <c r="J2098" s="7" t="e">
        <f>VLOOKUP($A2098,xeploai!$A:$A,1,FALSE)</f>
        <v>#N/A</v>
      </c>
    </row>
    <row r="2099" spans="1:10">
      <c r="A2099" t="s">
        <v>4311</v>
      </c>
      <c r="B2099" t="s">
        <v>4312</v>
      </c>
      <c r="C2099" t="s">
        <v>4202</v>
      </c>
      <c r="D2099" s="7" t="str">
        <f>VLOOKUP($A2099,bcap!$A:$A,1,FALSE)</f>
        <v>CBCC_701111100114063</v>
      </c>
      <c r="E2099" s="7" t="str">
        <f>VLOOKUP($A2099,loaicbcc!$A:$A,1,FALSE)</f>
        <v>CBCC_701111100114063</v>
      </c>
      <c r="F2099" s="7" t="str">
        <f>VLOOKUP($A2099,qtct!$A:$A,1,FALSE)</f>
        <v>CBCC_701111100114063</v>
      </c>
      <c r="G2099" s="7" t="str">
        <f>VLOOKUP($A2099,lương!$A:$A,1,FALSE)</f>
        <v>CBCC_701111100114063</v>
      </c>
      <c r="H2099" s="7" t="str">
        <f>VLOOKUP($A2099,qhgd!$A:$A,1,FALSE)</f>
        <v>CBCC_701111100114063</v>
      </c>
      <c r="I2099" s="7" t="e">
        <f>VLOOKUP($A2099,khenthuong!$A:$A,1,FALSE)</f>
        <v>#N/A</v>
      </c>
      <c r="J2099" s="7" t="e">
        <f>VLOOKUP($A2099,xeploai!$A:$A,1,FALSE)</f>
        <v>#N/A</v>
      </c>
    </row>
    <row r="2100" spans="1:10">
      <c r="A2100" t="s">
        <v>4262</v>
      </c>
      <c r="B2100" t="s">
        <v>4263</v>
      </c>
      <c r="C2100" t="s">
        <v>4202</v>
      </c>
      <c r="D2100" s="7" t="str">
        <f>VLOOKUP($A2100,bcap!$A:$A,1,FALSE)</f>
        <v>CBCC_701111100114065</v>
      </c>
      <c r="E2100" s="7" t="str">
        <f>VLOOKUP($A2100,loaicbcc!$A:$A,1,FALSE)</f>
        <v>CBCC_701111100114065</v>
      </c>
      <c r="F2100" s="7" t="str">
        <f>VLOOKUP($A2100,qtct!$A:$A,1,FALSE)</f>
        <v>CBCC_701111100114065</v>
      </c>
      <c r="G2100" s="7" t="str">
        <f>VLOOKUP($A2100,lương!$A:$A,1,FALSE)</f>
        <v>CBCC_701111100114065</v>
      </c>
      <c r="H2100" s="7" t="str">
        <f>VLOOKUP($A2100,qhgd!$A:$A,1,FALSE)</f>
        <v>CBCC_701111100114065</v>
      </c>
      <c r="I2100" s="7" t="e">
        <f>VLOOKUP($A2100,khenthuong!$A:$A,1,FALSE)</f>
        <v>#N/A</v>
      </c>
      <c r="J2100" s="7" t="e">
        <f>VLOOKUP($A2100,xeploai!$A:$A,1,FALSE)</f>
        <v>#N/A</v>
      </c>
    </row>
    <row r="2101" spans="1:10">
      <c r="A2101" t="s">
        <v>4255</v>
      </c>
      <c r="B2101" t="s">
        <v>4256</v>
      </c>
      <c r="C2101" t="s">
        <v>4202</v>
      </c>
      <c r="D2101" s="7" t="e">
        <f>VLOOKUP($A2101,bcap!$A:$A,1,FALSE)</f>
        <v>#N/A</v>
      </c>
      <c r="E2101" s="7" t="str">
        <f>VLOOKUP($A2101,loaicbcc!$A:$A,1,FALSE)</f>
        <v>CBCC_701111100121972</v>
      </c>
      <c r="F2101" s="7" t="str">
        <f>VLOOKUP($A2101,qtct!$A:$A,1,FALSE)</f>
        <v>CBCC_701111100121972</v>
      </c>
      <c r="G2101" s="7" t="str">
        <f>VLOOKUP($A2101,lương!$A:$A,1,FALSE)</f>
        <v>CBCC_701111100121972</v>
      </c>
      <c r="H2101" s="7" t="str">
        <f>VLOOKUP($A2101,qhgd!$A:$A,1,FALSE)</f>
        <v>CBCC_701111100121972</v>
      </c>
      <c r="I2101" s="7" t="e">
        <f>VLOOKUP($A2101,khenthuong!$A:$A,1,FALSE)</f>
        <v>#N/A</v>
      </c>
      <c r="J2101" s="7" t="e">
        <f>VLOOKUP($A2101,xeploai!$A:$A,1,FALSE)</f>
        <v>#N/A</v>
      </c>
    </row>
    <row r="2102" spans="1:10">
      <c r="A2102" t="s">
        <v>4280</v>
      </c>
      <c r="B2102" t="s">
        <v>352</v>
      </c>
      <c r="C2102" t="s">
        <v>4202</v>
      </c>
      <c r="D2102" s="7" t="e">
        <f>VLOOKUP($A2102,bcap!$A:$A,1,FALSE)</f>
        <v>#N/A</v>
      </c>
      <c r="E2102" s="7" t="str">
        <f>VLOOKUP($A2102,loaicbcc!$A:$A,1,FALSE)</f>
        <v>CBCC_701111100086915</v>
      </c>
      <c r="F2102" s="7" t="str">
        <f>VLOOKUP($A2102,qtct!$A:$A,1,FALSE)</f>
        <v>CBCC_701111100086915</v>
      </c>
      <c r="G2102" s="7" t="str">
        <f>VLOOKUP($A2102,lương!$A:$A,1,FALSE)</f>
        <v>CBCC_701111100086915</v>
      </c>
      <c r="H2102" s="7" t="str">
        <f>VLOOKUP($A2102,qhgd!$A:$A,1,FALSE)</f>
        <v>CBCC_701111100086915</v>
      </c>
      <c r="I2102" s="7" t="e">
        <f>VLOOKUP($A2102,khenthuong!$A:$A,1,FALSE)</f>
        <v>#N/A</v>
      </c>
      <c r="J2102" s="7" t="e">
        <f>VLOOKUP($A2102,xeploai!$A:$A,1,FALSE)</f>
        <v>#N/A</v>
      </c>
    </row>
    <row r="2103" spans="1:10">
      <c r="A2103" t="s">
        <v>4252</v>
      </c>
      <c r="B2103" t="s">
        <v>3183</v>
      </c>
      <c r="C2103" t="s">
        <v>4202</v>
      </c>
      <c r="D2103" s="7" t="str">
        <f>VLOOKUP($A2103,bcap!$A:$A,1,FALSE)</f>
        <v>CBCC_701111100086919</v>
      </c>
      <c r="E2103" s="7" t="str">
        <f>VLOOKUP($A2103,loaicbcc!$A:$A,1,FALSE)</f>
        <v>CBCC_701111100086919</v>
      </c>
      <c r="F2103" s="7" t="str">
        <f>VLOOKUP($A2103,qtct!$A:$A,1,FALSE)</f>
        <v>CBCC_701111100086919</v>
      </c>
      <c r="G2103" s="7" t="str">
        <f>VLOOKUP($A2103,lương!$A:$A,1,FALSE)</f>
        <v>CBCC_701111100086919</v>
      </c>
      <c r="H2103" s="7" t="str">
        <f>VLOOKUP($A2103,qhgd!$A:$A,1,FALSE)</f>
        <v>CBCC_701111100086919</v>
      </c>
      <c r="I2103" s="7" t="e">
        <f>VLOOKUP($A2103,khenthuong!$A:$A,1,FALSE)</f>
        <v>#N/A</v>
      </c>
      <c r="J2103" s="7" t="e">
        <f>VLOOKUP($A2103,xeploai!$A:$A,1,FALSE)</f>
        <v>#N/A</v>
      </c>
    </row>
    <row r="2104" spans="1:10">
      <c r="A2104" t="s">
        <v>4246</v>
      </c>
      <c r="B2104" t="s">
        <v>4247</v>
      </c>
      <c r="C2104" t="s">
        <v>4202</v>
      </c>
      <c r="D2104" s="7" t="e">
        <f>VLOOKUP($A2104,bcap!$A:$A,1,FALSE)</f>
        <v>#N/A</v>
      </c>
      <c r="E2104" s="7" t="e">
        <f>VLOOKUP($A2104,loaicbcc!$A:$A,1,FALSE)</f>
        <v>#N/A</v>
      </c>
      <c r="F2104" s="7" t="str">
        <f>VLOOKUP($A2104,qtct!$A:$A,1,FALSE)</f>
        <v>CBCC_701111100024595</v>
      </c>
      <c r="G2104" s="7" t="str">
        <f>VLOOKUP($A2104,lương!$A:$A,1,FALSE)</f>
        <v>CBCC_701111100024595</v>
      </c>
      <c r="H2104" s="7" t="str">
        <f>VLOOKUP($A2104,qhgd!$A:$A,1,FALSE)</f>
        <v>CBCC_701111100024595</v>
      </c>
      <c r="I2104" s="7" t="e">
        <f>VLOOKUP($A2104,khenthuong!$A:$A,1,FALSE)</f>
        <v>#N/A</v>
      </c>
      <c r="J2104" s="7" t="e">
        <f>VLOOKUP($A2104,xeploai!$A:$A,1,FALSE)</f>
        <v>#N/A</v>
      </c>
    </row>
    <row r="2105" spans="1:10">
      <c r="A2105" t="s">
        <v>4242</v>
      </c>
      <c r="B2105" t="s">
        <v>4243</v>
      </c>
      <c r="C2105" t="s">
        <v>4202</v>
      </c>
      <c r="D2105" s="7" t="e">
        <f>VLOOKUP($A2105,bcap!$A:$A,1,FALSE)</f>
        <v>#N/A</v>
      </c>
      <c r="E2105" s="7" t="str">
        <f>VLOOKUP($A2105,loaicbcc!$A:$A,1,FALSE)</f>
        <v>CBCC_701111100023801</v>
      </c>
      <c r="F2105" s="7" t="str">
        <f>VLOOKUP($A2105,qtct!$A:$A,1,FALSE)</f>
        <v>CBCC_701111100023801</v>
      </c>
      <c r="G2105" s="7" t="str">
        <f>VLOOKUP($A2105,lương!$A:$A,1,FALSE)</f>
        <v>CBCC_701111100023801</v>
      </c>
      <c r="H2105" s="7" t="str">
        <f>VLOOKUP($A2105,qhgd!$A:$A,1,FALSE)</f>
        <v>CBCC_701111100023801</v>
      </c>
      <c r="I2105" s="7" t="e">
        <f>VLOOKUP($A2105,khenthuong!$A:$A,1,FALSE)</f>
        <v>#N/A</v>
      </c>
      <c r="J2105" s="7" t="e">
        <f>VLOOKUP($A2105,xeploai!$A:$A,1,FALSE)</f>
        <v>#N/A</v>
      </c>
    </row>
    <row r="2106" spans="1:10">
      <c r="A2106" t="s">
        <v>4240</v>
      </c>
      <c r="B2106" t="s">
        <v>4241</v>
      </c>
      <c r="C2106" t="s">
        <v>4202</v>
      </c>
      <c r="D2106" s="7" t="e">
        <f>VLOOKUP($A2106,bcap!$A:$A,1,FALSE)</f>
        <v>#N/A</v>
      </c>
      <c r="E2106" s="7" t="str">
        <f>VLOOKUP($A2106,loaicbcc!$A:$A,1,FALSE)</f>
        <v>CBCC_701111100023800</v>
      </c>
      <c r="F2106" s="7" t="str">
        <f>VLOOKUP($A2106,qtct!$A:$A,1,FALSE)</f>
        <v>CBCC_701111100023800</v>
      </c>
      <c r="G2106" s="7" t="str">
        <f>VLOOKUP($A2106,lương!$A:$A,1,FALSE)</f>
        <v>CBCC_701111100023800</v>
      </c>
      <c r="H2106" s="7" t="str">
        <f>VLOOKUP($A2106,qhgd!$A:$A,1,FALSE)</f>
        <v>CBCC_701111100023800</v>
      </c>
      <c r="I2106" s="7" t="e">
        <f>VLOOKUP($A2106,khenthuong!$A:$A,1,FALSE)</f>
        <v>#N/A</v>
      </c>
      <c r="J2106" s="7" t="e">
        <f>VLOOKUP($A2106,xeploai!$A:$A,1,FALSE)</f>
        <v>#N/A</v>
      </c>
    </row>
    <row r="2107" spans="1:10">
      <c r="A2107" t="s">
        <v>4238</v>
      </c>
      <c r="B2107" t="s">
        <v>4239</v>
      </c>
      <c r="C2107" t="s">
        <v>4202</v>
      </c>
      <c r="D2107" s="7" t="str">
        <f>VLOOKUP($A2107,bcap!$A:$A,1,FALSE)</f>
        <v>CBCC_701111100023796</v>
      </c>
      <c r="E2107" s="7" t="str">
        <f>VLOOKUP($A2107,loaicbcc!$A:$A,1,FALSE)</f>
        <v>CBCC_701111100023796</v>
      </c>
      <c r="F2107" s="7" t="str">
        <f>VLOOKUP($A2107,qtct!$A:$A,1,FALSE)</f>
        <v>CBCC_701111100023796</v>
      </c>
      <c r="G2107" s="7" t="str">
        <f>VLOOKUP($A2107,lương!$A:$A,1,FALSE)</f>
        <v>CBCC_701111100023796</v>
      </c>
      <c r="H2107" s="7" t="str">
        <f>VLOOKUP($A2107,qhgd!$A:$A,1,FALSE)</f>
        <v>CBCC_701111100023796</v>
      </c>
      <c r="I2107" s="7" t="e">
        <f>VLOOKUP($A2107,khenthuong!$A:$A,1,FALSE)</f>
        <v>#N/A</v>
      </c>
      <c r="J2107" s="7" t="e">
        <f>VLOOKUP($A2107,xeploai!$A:$A,1,FALSE)</f>
        <v>#N/A</v>
      </c>
    </row>
    <row r="2108" spans="1:10">
      <c r="A2108" t="s">
        <v>4236</v>
      </c>
      <c r="B2108" t="s">
        <v>4237</v>
      </c>
      <c r="C2108" t="s">
        <v>4202</v>
      </c>
      <c r="D2108" s="7" t="e">
        <f>VLOOKUP($A2108,bcap!$A:$A,1,FALSE)</f>
        <v>#N/A</v>
      </c>
      <c r="E2108" s="7" t="str">
        <f>VLOOKUP($A2108,loaicbcc!$A:$A,1,FALSE)</f>
        <v>CBCC_701111100023793</v>
      </c>
      <c r="F2108" s="7" t="str">
        <f>VLOOKUP($A2108,qtct!$A:$A,1,FALSE)</f>
        <v>CBCC_701111100023793</v>
      </c>
      <c r="G2108" s="7" t="str">
        <f>VLOOKUP($A2108,lương!$A:$A,1,FALSE)</f>
        <v>CBCC_701111100023793</v>
      </c>
      <c r="H2108" s="7" t="e">
        <f>VLOOKUP($A2108,qhgd!$A:$A,1,FALSE)</f>
        <v>#N/A</v>
      </c>
      <c r="I2108" s="7" t="e">
        <f>VLOOKUP($A2108,khenthuong!$A:$A,1,FALSE)</f>
        <v>#N/A</v>
      </c>
      <c r="J2108" s="7" t="e">
        <f>VLOOKUP($A2108,xeploai!$A:$A,1,FALSE)</f>
        <v>#N/A</v>
      </c>
    </row>
    <row r="2109" spans="1:10">
      <c r="A2109" t="s">
        <v>4234</v>
      </c>
      <c r="B2109" t="s">
        <v>4235</v>
      </c>
      <c r="C2109" t="s">
        <v>4202</v>
      </c>
      <c r="D2109" s="7" t="str">
        <f>VLOOKUP($A2109,bcap!$A:$A,1,FALSE)</f>
        <v>CBCC_701111100023789</v>
      </c>
      <c r="E2109" s="7" t="str">
        <f>VLOOKUP($A2109,loaicbcc!$A:$A,1,FALSE)</f>
        <v>CBCC_701111100023789</v>
      </c>
      <c r="F2109" s="7" t="str">
        <f>VLOOKUP($A2109,qtct!$A:$A,1,FALSE)</f>
        <v>CBCC_701111100023789</v>
      </c>
      <c r="G2109" s="7" t="str">
        <f>VLOOKUP($A2109,lương!$A:$A,1,FALSE)</f>
        <v>CBCC_701111100023789</v>
      </c>
      <c r="H2109" s="7" t="str">
        <f>VLOOKUP($A2109,qhgd!$A:$A,1,FALSE)</f>
        <v>CBCC_701111100023789</v>
      </c>
      <c r="I2109" s="7" t="e">
        <f>VLOOKUP($A2109,khenthuong!$A:$A,1,FALSE)</f>
        <v>#N/A</v>
      </c>
      <c r="J2109" s="7" t="e">
        <f>VLOOKUP($A2109,xeploai!$A:$A,1,FALSE)</f>
        <v>#N/A</v>
      </c>
    </row>
    <row r="2110" spans="1:10">
      <c r="A2110" t="s">
        <v>4319</v>
      </c>
      <c r="B2110" t="s">
        <v>4320</v>
      </c>
      <c r="C2110" t="s">
        <v>4202</v>
      </c>
      <c r="D2110" s="7" t="str">
        <f>VLOOKUP($A2110,bcap!$A:$A,1,FALSE)</f>
        <v>CBCC_701111100023786</v>
      </c>
      <c r="E2110" s="7" t="str">
        <f>VLOOKUP($A2110,loaicbcc!$A:$A,1,FALSE)</f>
        <v>CBCC_701111100023786</v>
      </c>
      <c r="F2110" s="7" t="str">
        <f>VLOOKUP($A2110,qtct!$A:$A,1,FALSE)</f>
        <v>CBCC_701111100023786</v>
      </c>
      <c r="G2110" s="7" t="str">
        <f>VLOOKUP($A2110,lương!$A:$A,1,FALSE)</f>
        <v>CBCC_701111100023786</v>
      </c>
      <c r="H2110" s="7" t="str">
        <f>VLOOKUP($A2110,qhgd!$A:$A,1,FALSE)</f>
        <v>CBCC_701111100023786</v>
      </c>
      <c r="I2110" s="7" t="e">
        <f>VLOOKUP($A2110,khenthuong!$A:$A,1,FALSE)</f>
        <v>#N/A</v>
      </c>
      <c r="J2110" s="7" t="e">
        <f>VLOOKUP($A2110,xeploai!$A:$A,1,FALSE)</f>
        <v>#N/A</v>
      </c>
    </row>
    <row r="2111" spans="1:10">
      <c r="A2111" t="s">
        <v>4257</v>
      </c>
      <c r="B2111" t="s">
        <v>50</v>
      </c>
      <c r="C2111" t="s">
        <v>4202</v>
      </c>
      <c r="D2111" s="7" t="str">
        <f>VLOOKUP($A2111,bcap!$A:$A,1,FALSE)</f>
        <v>CBCC_701111100066808</v>
      </c>
      <c r="E2111" s="7" t="str">
        <f>VLOOKUP($A2111,loaicbcc!$A:$A,1,FALSE)</f>
        <v>CBCC_701111100066808</v>
      </c>
      <c r="F2111" s="7" t="str">
        <f>VLOOKUP($A2111,qtct!$A:$A,1,FALSE)</f>
        <v>CBCC_701111100066808</v>
      </c>
      <c r="G2111" s="7" t="str">
        <f>VLOOKUP($A2111,lương!$A:$A,1,FALSE)</f>
        <v>CBCC_701111100066808</v>
      </c>
      <c r="H2111" s="7" t="str">
        <f>VLOOKUP($A2111,qhgd!$A:$A,1,FALSE)</f>
        <v>CBCC_701111100066808</v>
      </c>
      <c r="I2111" s="7" t="e">
        <f>VLOOKUP($A2111,khenthuong!$A:$A,1,FALSE)</f>
        <v>#N/A</v>
      </c>
      <c r="J2111" s="7" t="e">
        <f>VLOOKUP($A2111,xeploai!$A:$A,1,FALSE)</f>
        <v>#N/A</v>
      </c>
    </row>
    <row r="2112" spans="1:10">
      <c r="A2112" t="s">
        <v>7964</v>
      </c>
      <c r="B2112" t="s">
        <v>7965</v>
      </c>
      <c r="C2112" t="s">
        <v>4202</v>
      </c>
      <c r="D2112" s="7" t="str">
        <f>VLOOKUP($A2112,bcap!$A:$A,1,FALSE)</f>
        <v>CBCC_701160400000072</v>
      </c>
      <c r="E2112" s="7" t="str">
        <f>VLOOKUP($A2112,loaicbcc!$A:$A,1,FALSE)</f>
        <v>CBCC_701160400000072</v>
      </c>
      <c r="F2112" s="7" t="str">
        <f>VLOOKUP($A2112,qtct!$A:$A,1,FALSE)</f>
        <v>CBCC_701160400000072</v>
      </c>
      <c r="G2112" s="7" t="e">
        <f>VLOOKUP($A2112,lương!$A:$A,1,FALSE)</f>
        <v>#N/A</v>
      </c>
      <c r="H2112" s="7" t="e">
        <f>VLOOKUP($A2112,qhgd!$A:$A,1,FALSE)</f>
        <v>#N/A</v>
      </c>
      <c r="I2112" s="7" t="e">
        <f>VLOOKUP($A2112,khenthuong!$A:$A,1,FALSE)</f>
        <v>#N/A</v>
      </c>
      <c r="J2112" s="7" t="e">
        <f>VLOOKUP($A2112,xeploai!$A:$A,1,FALSE)</f>
        <v>#N/A</v>
      </c>
    </row>
    <row r="2113" spans="1:10">
      <c r="A2113" t="s">
        <v>4305</v>
      </c>
      <c r="B2113" t="s">
        <v>4306</v>
      </c>
      <c r="C2113" t="s">
        <v>4202</v>
      </c>
      <c r="D2113" s="7" t="e">
        <f>VLOOKUP($A2113,bcap!$A:$A,1,FALSE)</f>
        <v>#N/A</v>
      </c>
      <c r="E2113" s="7" t="str">
        <f>VLOOKUP($A2113,loaicbcc!$A:$A,1,FALSE)</f>
        <v>CBCC_701140900001218</v>
      </c>
      <c r="F2113" s="7" t="str">
        <f>VLOOKUP($A2113,qtct!$A:$A,1,FALSE)</f>
        <v>CBCC_701140900001218</v>
      </c>
      <c r="G2113" s="7" t="str">
        <f>VLOOKUP($A2113,lương!$A:$A,1,FALSE)</f>
        <v>CBCC_701140900001218</v>
      </c>
      <c r="H2113" s="7" t="str">
        <f>VLOOKUP($A2113,qhgd!$A:$A,1,FALSE)</f>
        <v>CBCC_701140900001218</v>
      </c>
      <c r="I2113" s="7" t="e">
        <f>VLOOKUP($A2113,khenthuong!$A:$A,1,FALSE)</f>
        <v>#N/A</v>
      </c>
      <c r="J2113" s="7" t="e">
        <f>VLOOKUP($A2113,xeploai!$A:$A,1,FALSE)</f>
        <v>#N/A</v>
      </c>
    </row>
    <row r="2114" spans="1:10">
      <c r="A2114" t="s">
        <v>4334</v>
      </c>
      <c r="B2114" t="s">
        <v>4335</v>
      </c>
      <c r="C2114" t="s">
        <v>4202</v>
      </c>
      <c r="D2114" s="7" t="str">
        <f>VLOOKUP($A2114,bcap!$A:$A,1,FALSE)</f>
        <v>CBCC_701140900001231</v>
      </c>
      <c r="E2114" s="7" t="str">
        <f>VLOOKUP($A2114,loaicbcc!$A:$A,1,FALSE)</f>
        <v>CBCC_701140900001231</v>
      </c>
      <c r="F2114" s="7" t="str">
        <f>VLOOKUP($A2114,qtct!$A:$A,1,FALSE)</f>
        <v>CBCC_701140900001231</v>
      </c>
      <c r="G2114" s="7" t="str">
        <f>VLOOKUP($A2114,lương!$A:$A,1,FALSE)</f>
        <v>CBCC_701140900001231</v>
      </c>
      <c r="H2114" s="7" t="e">
        <f>VLOOKUP($A2114,qhgd!$A:$A,1,FALSE)</f>
        <v>#N/A</v>
      </c>
      <c r="I2114" s="7" t="e">
        <f>VLOOKUP($A2114,khenthuong!$A:$A,1,FALSE)</f>
        <v>#N/A</v>
      </c>
      <c r="J2114" s="7" t="e">
        <f>VLOOKUP($A2114,xeploai!$A:$A,1,FALSE)</f>
        <v>#N/A</v>
      </c>
    </row>
    <row r="2115" spans="1:10">
      <c r="A2115" t="s">
        <v>4274</v>
      </c>
      <c r="B2115" t="s">
        <v>4275</v>
      </c>
      <c r="C2115" t="s">
        <v>4202</v>
      </c>
      <c r="D2115" s="7" t="str">
        <f>VLOOKUP($A2115,bcap!$A:$A,1,FALSE)</f>
        <v>CBCC_701140900001247</v>
      </c>
      <c r="E2115" s="7" t="str">
        <f>VLOOKUP($A2115,loaicbcc!$A:$A,1,FALSE)</f>
        <v>CBCC_701140900001247</v>
      </c>
      <c r="F2115" s="7" t="str">
        <f>VLOOKUP($A2115,qtct!$A:$A,1,FALSE)</f>
        <v>CBCC_701140900001247</v>
      </c>
      <c r="G2115" s="7" t="str">
        <f>VLOOKUP($A2115,lương!$A:$A,1,FALSE)</f>
        <v>CBCC_701140900001247</v>
      </c>
      <c r="H2115" s="7" t="str">
        <f>VLOOKUP($A2115,qhgd!$A:$A,1,FALSE)</f>
        <v>CBCC_701140900001247</v>
      </c>
      <c r="I2115" s="7" t="e">
        <f>VLOOKUP($A2115,khenthuong!$A:$A,1,FALSE)</f>
        <v>#N/A</v>
      </c>
      <c r="J2115" s="7" t="e">
        <f>VLOOKUP($A2115,xeploai!$A:$A,1,FALSE)</f>
        <v>#N/A</v>
      </c>
    </row>
    <row r="2116" spans="1:10">
      <c r="A2116" t="s">
        <v>4213</v>
      </c>
      <c r="B2116" t="s">
        <v>4214</v>
      </c>
      <c r="C2116" t="s">
        <v>4202</v>
      </c>
      <c r="D2116" s="7" t="e">
        <f>VLOOKUP($A2116,bcap!$A:$A,1,FALSE)</f>
        <v>#N/A</v>
      </c>
      <c r="E2116" s="7" t="str">
        <f>VLOOKUP($A2116,loaicbcc!$A:$A,1,FALSE)</f>
        <v>CBCC_701140900001250</v>
      </c>
      <c r="F2116" s="7" t="e">
        <f>VLOOKUP($A2116,qtct!$A:$A,1,FALSE)</f>
        <v>#N/A</v>
      </c>
      <c r="G2116" s="7" t="str">
        <f>VLOOKUP($A2116,lương!$A:$A,1,FALSE)</f>
        <v>CBCC_701140900001250</v>
      </c>
      <c r="H2116" s="7" t="e">
        <f>VLOOKUP($A2116,qhgd!$A:$A,1,FALSE)</f>
        <v>#N/A</v>
      </c>
      <c r="I2116" s="7" t="e">
        <f>VLOOKUP($A2116,khenthuong!$A:$A,1,FALSE)</f>
        <v>#N/A</v>
      </c>
      <c r="J2116" s="7" t="e">
        <f>VLOOKUP($A2116,xeploai!$A:$A,1,FALSE)</f>
        <v>#N/A</v>
      </c>
    </row>
    <row r="2117" spans="1:10">
      <c r="A2117" t="s">
        <v>4215</v>
      </c>
      <c r="B2117" t="s">
        <v>4216</v>
      </c>
      <c r="C2117" t="s">
        <v>4202</v>
      </c>
      <c r="D2117" s="7" t="e">
        <f>VLOOKUP($A2117,bcap!$A:$A,1,FALSE)</f>
        <v>#N/A</v>
      </c>
      <c r="E2117" s="7" t="str">
        <f>VLOOKUP($A2117,loaicbcc!$A:$A,1,FALSE)</f>
        <v>CBCC_701140900001251</v>
      </c>
      <c r="F2117" s="7" t="str">
        <f>VLOOKUP($A2117,qtct!$A:$A,1,FALSE)</f>
        <v>CBCC_701140900001251</v>
      </c>
      <c r="G2117" s="7" t="str">
        <f>VLOOKUP($A2117,lương!$A:$A,1,FALSE)</f>
        <v>CBCC_701140900001251</v>
      </c>
      <c r="H2117" s="7" t="str">
        <f>VLOOKUP($A2117,qhgd!$A:$A,1,FALSE)</f>
        <v>CBCC_701140900001251</v>
      </c>
      <c r="I2117" s="7" t="e">
        <f>VLOOKUP($A2117,khenthuong!$A:$A,1,FALSE)</f>
        <v>#N/A</v>
      </c>
      <c r="J2117" s="7" t="e">
        <f>VLOOKUP($A2117,xeploai!$A:$A,1,FALSE)</f>
        <v>#N/A</v>
      </c>
    </row>
    <row r="2118" spans="1:10">
      <c r="A2118" t="s">
        <v>4308</v>
      </c>
      <c r="B2118" t="s">
        <v>1319</v>
      </c>
      <c r="C2118" t="s">
        <v>4202</v>
      </c>
      <c r="D2118" s="7" t="e">
        <f>VLOOKUP($A2118,bcap!$A:$A,1,FALSE)</f>
        <v>#N/A</v>
      </c>
      <c r="E2118" s="7" t="str">
        <f>VLOOKUP($A2118,loaicbcc!$A:$A,1,FALSE)</f>
        <v>CBCC_701140900001359</v>
      </c>
      <c r="F2118" s="7" t="e">
        <f>VLOOKUP($A2118,qtct!$A:$A,1,FALSE)</f>
        <v>#N/A</v>
      </c>
      <c r="G2118" s="7" t="str">
        <f>VLOOKUP($A2118,lương!$A:$A,1,FALSE)</f>
        <v>CBCC_701140900001359</v>
      </c>
      <c r="H2118" s="7" t="str">
        <f>VLOOKUP($A2118,qhgd!$A:$A,1,FALSE)</f>
        <v>CBCC_701140900001359</v>
      </c>
      <c r="I2118" s="7" t="e">
        <f>VLOOKUP($A2118,khenthuong!$A:$A,1,FALSE)</f>
        <v>#N/A</v>
      </c>
      <c r="J2118" s="7" t="e">
        <f>VLOOKUP($A2118,xeploai!$A:$A,1,FALSE)</f>
        <v>#N/A</v>
      </c>
    </row>
    <row r="2119" spans="1:10">
      <c r="A2119" t="s">
        <v>4222</v>
      </c>
      <c r="B2119" t="s">
        <v>4223</v>
      </c>
      <c r="C2119" t="s">
        <v>4202</v>
      </c>
      <c r="D2119" s="7" t="e">
        <f>VLOOKUP($A2119,bcap!$A:$A,1,FALSE)</f>
        <v>#N/A</v>
      </c>
      <c r="E2119" s="7" t="str">
        <f>VLOOKUP($A2119,loaicbcc!$A:$A,1,FALSE)</f>
        <v>CBCC_701111100023799</v>
      </c>
      <c r="F2119" s="7" t="str">
        <f>VLOOKUP($A2119,qtct!$A:$A,1,FALSE)</f>
        <v>CBCC_701111100023799</v>
      </c>
      <c r="G2119" s="7" t="str">
        <f>VLOOKUP($A2119,lương!$A:$A,1,FALSE)</f>
        <v>CBCC_701111100023799</v>
      </c>
      <c r="H2119" s="7" t="str">
        <f>VLOOKUP($A2119,qhgd!$A:$A,1,FALSE)</f>
        <v>CBCC_701111100023799</v>
      </c>
      <c r="I2119" s="7" t="e">
        <f>VLOOKUP($A2119,khenthuong!$A:$A,1,FALSE)</f>
        <v>#N/A</v>
      </c>
      <c r="J2119" s="7" t="e">
        <f>VLOOKUP($A2119,xeploai!$A:$A,1,FALSE)</f>
        <v>#N/A</v>
      </c>
    </row>
    <row r="2120" spans="1:10">
      <c r="A2120" t="s">
        <v>4315</v>
      </c>
      <c r="B2120" t="s">
        <v>4316</v>
      </c>
      <c r="C2120" t="s">
        <v>4202</v>
      </c>
      <c r="D2120" s="7" t="e">
        <f>VLOOKUP($A2120,bcap!$A:$A,1,FALSE)</f>
        <v>#N/A</v>
      </c>
      <c r="E2120" s="7" t="str">
        <f>VLOOKUP($A2120,loaicbcc!$A:$A,1,FALSE)</f>
        <v>CBCC_701111100071880</v>
      </c>
      <c r="F2120" s="7" t="str">
        <f>VLOOKUP($A2120,qtct!$A:$A,1,FALSE)</f>
        <v>CBCC_701111100071880</v>
      </c>
      <c r="G2120" s="7" t="str">
        <f>VLOOKUP($A2120,lương!$A:$A,1,FALSE)</f>
        <v>CBCC_701111100071880</v>
      </c>
      <c r="H2120" s="7" t="str">
        <f>VLOOKUP($A2120,qhgd!$A:$A,1,FALSE)</f>
        <v>CBCC_701111100071880</v>
      </c>
      <c r="I2120" s="7" t="e">
        <f>VLOOKUP($A2120,khenthuong!$A:$A,1,FALSE)</f>
        <v>#N/A</v>
      </c>
      <c r="J2120" s="7" t="e">
        <f>VLOOKUP($A2120,xeploai!$A:$A,1,FALSE)</f>
        <v>#N/A</v>
      </c>
    </row>
    <row r="2121" spans="1:10">
      <c r="A2121" t="s">
        <v>4313</v>
      </c>
      <c r="B2121" t="s">
        <v>4314</v>
      </c>
      <c r="C2121" t="s">
        <v>4202</v>
      </c>
      <c r="D2121" s="7" t="e">
        <f>VLOOKUP($A2121,bcap!$A:$A,1,FALSE)</f>
        <v>#N/A</v>
      </c>
      <c r="E2121" s="7" t="str">
        <f>VLOOKUP($A2121,loaicbcc!$A:$A,1,FALSE)</f>
        <v>CBCC_701120500014213</v>
      </c>
      <c r="F2121" s="7" t="str">
        <f>VLOOKUP($A2121,qtct!$A:$A,1,FALSE)</f>
        <v>CBCC_701120500014213</v>
      </c>
      <c r="G2121" s="7" t="str">
        <f>VLOOKUP($A2121,lương!$A:$A,1,FALSE)</f>
        <v>CBCC_701120500014213</v>
      </c>
      <c r="H2121" s="7" t="str">
        <f>VLOOKUP($A2121,qhgd!$A:$A,1,FALSE)</f>
        <v>CBCC_701120500014213</v>
      </c>
      <c r="I2121" s="7" t="e">
        <f>VLOOKUP($A2121,khenthuong!$A:$A,1,FALSE)</f>
        <v>#N/A</v>
      </c>
      <c r="J2121" s="7" t="e">
        <f>VLOOKUP($A2121,xeploai!$A:$A,1,FALSE)</f>
        <v>#N/A</v>
      </c>
    </row>
    <row r="2122" spans="1:10">
      <c r="A2122" t="s">
        <v>4283</v>
      </c>
      <c r="B2122" t="s">
        <v>4284</v>
      </c>
      <c r="C2122" t="s">
        <v>4202</v>
      </c>
      <c r="D2122" s="7" t="str">
        <f>VLOOKUP($A2122,bcap!$A:$A,1,FALSE)</f>
        <v>CBCC_701111100092355</v>
      </c>
      <c r="E2122" s="7" t="str">
        <f>VLOOKUP($A2122,loaicbcc!$A:$A,1,FALSE)</f>
        <v>CBCC_701111100092355</v>
      </c>
      <c r="F2122" s="7" t="str">
        <f>VLOOKUP($A2122,qtct!$A:$A,1,FALSE)</f>
        <v>CBCC_701111100092355</v>
      </c>
      <c r="G2122" s="7" t="str">
        <f>VLOOKUP($A2122,lương!$A:$A,1,FALSE)</f>
        <v>CBCC_701111100092355</v>
      </c>
      <c r="H2122" s="7" t="str">
        <f>VLOOKUP($A2122,qhgd!$A:$A,1,FALSE)</f>
        <v>CBCC_701111100092355</v>
      </c>
      <c r="I2122" s="7" t="e">
        <f>VLOOKUP($A2122,khenthuong!$A:$A,1,FALSE)</f>
        <v>#N/A</v>
      </c>
      <c r="J2122" s="7" t="e">
        <f>VLOOKUP($A2122,xeploai!$A:$A,1,FALSE)</f>
        <v>#N/A</v>
      </c>
    </row>
    <row r="2123" spans="1:10">
      <c r="A2123" t="s">
        <v>4230</v>
      </c>
      <c r="B2123" t="s">
        <v>4231</v>
      </c>
      <c r="C2123" t="s">
        <v>4202</v>
      </c>
      <c r="D2123" s="7" t="e">
        <f>VLOOKUP($A2123,bcap!$A:$A,1,FALSE)</f>
        <v>#N/A</v>
      </c>
      <c r="E2123" s="7" t="str">
        <f>VLOOKUP($A2123,loaicbcc!$A:$A,1,FALSE)</f>
        <v>CBCC_701111100114058</v>
      </c>
      <c r="F2123" s="7" t="str">
        <f>VLOOKUP($A2123,qtct!$A:$A,1,FALSE)</f>
        <v>CBCC_701111100114058</v>
      </c>
      <c r="G2123" s="7" t="str">
        <f>VLOOKUP($A2123,lương!$A:$A,1,FALSE)</f>
        <v>CBCC_701111100114058</v>
      </c>
      <c r="H2123" s="7" t="str">
        <f>VLOOKUP($A2123,qhgd!$A:$A,1,FALSE)</f>
        <v>CBCC_701111100114058</v>
      </c>
      <c r="I2123" s="7" t="e">
        <f>VLOOKUP($A2123,khenthuong!$A:$A,1,FALSE)</f>
        <v>#N/A</v>
      </c>
      <c r="J2123" s="7" t="e">
        <f>VLOOKUP($A2123,xeploai!$A:$A,1,FALSE)</f>
        <v>#N/A</v>
      </c>
    </row>
    <row r="2124" spans="1:10">
      <c r="A2124" t="s">
        <v>4264</v>
      </c>
      <c r="B2124" t="s">
        <v>4265</v>
      </c>
      <c r="C2124" t="s">
        <v>4202</v>
      </c>
      <c r="D2124" s="7" t="e">
        <f>VLOOKUP($A2124,bcap!$A:$A,1,FALSE)</f>
        <v>#N/A</v>
      </c>
      <c r="E2124" s="7" t="str">
        <f>VLOOKUP($A2124,loaicbcc!$A:$A,1,FALSE)</f>
        <v>CBCC_701111100114067</v>
      </c>
      <c r="F2124" s="7" t="str">
        <f>VLOOKUP($A2124,qtct!$A:$A,1,FALSE)</f>
        <v>CBCC_701111100114067</v>
      </c>
      <c r="G2124" s="7" t="str">
        <f>VLOOKUP($A2124,lương!$A:$A,1,FALSE)</f>
        <v>CBCC_701111100114067</v>
      </c>
      <c r="H2124" s="7" t="str">
        <f>VLOOKUP($A2124,qhgd!$A:$A,1,FALSE)</f>
        <v>CBCC_701111100114067</v>
      </c>
      <c r="I2124" s="7" t="e">
        <f>VLOOKUP($A2124,khenthuong!$A:$A,1,FALSE)</f>
        <v>#N/A</v>
      </c>
      <c r="J2124" s="7" t="e">
        <f>VLOOKUP($A2124,xeploai!$A:$A,1,FALSE)</f>
        <v>#N/A</v>
      </c>
    </row>
    <row r="2125" spans="1:10">
      <c r="A2125" t="s">
        <v>4266</v>
      </c>
      <c r="B2125" t="s">
        <v>4267</v>
      </c>
      <c r="C2125" t="s">
        <v>4202</v>
      </c>
      <c r="D2125" s="7" t="e">
        <f>VLOOKUP($A2125,bcap!$A:$A,1,FALSE)</f>
        <v>#N/A</v>
      </c>
      <c r="E2125" s="7" t="str">
        <f>VLOOKUP($A2125,loaicbcc!$A:$A,1,FALSE)</f>
        <v>CBCC_701111100114069</v>
      </c>
      <c r="F2125" s="7" t="str">
        <f>VLOOKUP($A2125,qtct!$A:$A,1,FALSE)</f>
        <v>CBCC_701111100114069</v>
      </c>
      <c r="G2125" s="7" t="str">
        <f>VLOOKUP($A2125,lương!$A:$A,1,FALSE)</f>
        <v>CBCC_701111100114069</v>
      </c>
      <c r="H2125" s="7" t="str">
        <f>VLOOKUP($A2125,qhgd!$A:$A,1,FALSE)</f>
        <v>CBCC_701111100114069</v>
      </c>
      <c r="I2125" s="7" t="e">
        <f>VLOOKUP($A2125,khenthuong!$A:$A,1,FALSE)</f>
        <v>#N/A</v>
      </c>
      <c r="J2125" s="7" t="e">
        <f>VLOOKUP($A2125,xeploai!$A:$A,1,FALSE)</f>
        <v>#N/A</v>
      </c>
    </row>
    <row r="2126" spans="1:10">
      <c r="A2126" t="s">
        <v>4248</v>
      </c>
      <c r="B2126" t="s">
        <v>4249</v>
      </c>
      <c r="C2126" t="s">
        <v>4202</v>
      </c>
      <c r="D2126" s="7" t="str">
        <f>VLOOKUP($A2126,bcap!$A:$A,1,FALSE)</f>
        <v>CBCC_701140900000524</v>
      </c>
      <c r="E2126" s="7" t="str">
        <f>VLOOKUP($A2126,loaicbcc!$A:$A,1,FALSE)</f>
        <v>CBCC_701140900000524</v>
      </c>
      <c r="F2126" s="7" t="str">
        <f>VLOOKUP($A2126,qtct!$A:$A,1,FALSE)</f>
        <v>CBCC_701140900000524</v>
      </c>
      <c r="G2126" s="7" t="str">
        <f>VLOOKUP($A2126,lương!$A:$A,1,FALSE)</f>
        <v>CBCC_701140900000524</v>
      </c>
      <c r="H2126" s="7" t="str">
        <f>VLOOKUP($A2126,qhgd!$A:$A,1,FALSE)</f>
        <v>CBCC_701140900000524</v>
      </c>
      <c r="I2126" s="7" t="e">
        <f>VLOOKUP($A2126,khenthuong!$A:$A,1,FALSE)</f>
        <v>#N/A</v>
      </c>
      <c r="J2126" s="7" t="e">
        <f>VLOOKUP($A2126,xeploai!$A:$A,1,FALSE)</f>
        <v>#N/A</v>
      </c>
    </row>
    <row r="2127" spans="1:10">
      <c r="A2127" t="s">
        <v>4297</v>
      </c>
      <c r="B2127" t="s">
        <v>4298</v>
      </c>
      <c r="C2127" t="s">
        <v>4202</v>
      </c>
      <c r="D2127" s="7" t="str">
        <f>VLOOKUP($A2127,bcap!$A:$A,1,FALSE)</f>
        <v>CBCC_701140900001070</v>
      </c>
      <c r="E2127" s="7" t="str">
        <f>VLOOKUP($A2127,loaicbcc!$A:$A,1,FALSE)</f>
        <v>CBCC_701140900001070</v>
      </c>
      <c r="F2127" s="7" t="str">
        <f>VLOOKUP($A2127,qtct!$A:$A,1,FALSE)</f>
        <v>CBCC_701140900001070</v>
      </c>
      <c r="G2127" s="7" t="str">
        <f>VLOOKUP($A2127,lương!$A:$A,1,FALSE)</f>
        <v>CBCC_701140900001070</v>
      </c>
      <c r="H2127" s="7" t="str">
        <f>VLOOKUP($A2127,qhgd!$A:$A,1,FALSE)</f>
        <v>CBCC_701140900001070</v>
      </c>
      <c r="I2127" s="7" t="e">
        <f>VLOOKUP($A2127,khenthuong!$A:$A,1,FALSE)</f>
        <v>#N/A</v>
      </c>
      <c r="J2127" s="7" t="e">
        <f>VLOOKUP($A2127,xeploai!$A:$A,1,FALSE)</f>
        <v>#N/A</v>
      </c>
    </row>
    <row r="2128" spans="1:10">
      <c r="A2128" t="s">
        <v>4211</v>
      </c>
      <c r="B2128" t="s">
        <v>4212</v>
      </c>
      <c r="C2128" t="s">
        <v>4202</v>
      </c>
      <c r="D2128" s="7" t="e">
        <f>VLOOKUP($A2128,bcap!$A:$A,1,FALSE)</f>
        <v>#N/A</v>
      </c>
      <c r="E2128" s="7" t="str">
        <f>VLOOKUP($A2128,loaicbcc!$A:$A,1,FALSE)</f>
        <v>CBCC_701140900001075</v>
      </c>
      <c r="F2128" s="7" t="e">
        <f>VLOOKUP($A2128,qtct!$A:$A,1,FALSE)</f>
        <v>#N/A</v>
      </c>
      <c r="G2128" s="7" t="str">
        <f>VLOOKUP($A2128,lương!$A:$A,1,FALSE)</f>
        <v>CBCC_701140900001075</v>
      </c>
      <c r="H2128" s="7" t="str">
        <f>VLOOKUP($A2128,qhgd!$A:$A,1,FALSE)</f>
        <v>CBCC_701140900001075</v>
      </c>
      <c r="I2128" s="7" t="e">
        <f>VLOOKUP($A2128,khenthuong!$A:$A,1,FALSE)</f>
        <v>#N/A</v>
      </c>
      <c r="J2128" s="7" t="e">
        <f>VLOOKUP($A2128,xeploai!$A:$A,1,FALSE)</f>
        <v>#N/A</v>
      </c>
    </row>
    <row r="2129" spans="1:10">
      <c r="A2129" t="s">
        <v>4332</v>
      </c>
      <c r="B2129" t="s">
        <v>4333</v>
      </c>
      <c r="C2129" t="s">
        <v>4202</v>
      </c>
      <c r="D2129" s="7" t="str">
        <f>VLOOKUP($A2129,bcap!$A:$A,1,FALSE)</f>
        <v>CBCC_701140900001114</v>
      </c>
      <c r="E2129" s="7" t="str">
        <f>VLOOKUP($A2129,loaicbcc!$A:$A,1,FALSE)</f>
        <v>CBCC_701140900001114</v>
      </c>
      <c r="F2129" s="7" t="str">
        <f>VLOOKUP($A2129,qtct!$A:$A,1,FALSE)</f>
        <v>CBCC_701140900001114</v>
      </c>
      <c r="G2129" s="7" t="str">
        <f>VLOOKUP($A2129,lương!$A:$A,1,FALSE)</f>
        <v>CBCC_701140900001114</v>
      </c>
      <c r="H2129" s="7" t="str">
        <f>VLOOKUP($A2129,qhgd!$A:$A,1,FALSE)</f>
        <v>CBCC_701140900001114</v>
      </c>
      <c r="I2129" s="7" t="e">
        <f>VLOOKUP($A2129,khenthuong!$A:$A,1,FALSE)</f>
        <v>#N/A</v>
      </c>
      <c r="J2129" s="7" t="e">
        <f>VLOOKUP($A2129,xeploai!$A:$A,1,FALSE)</f>
        <v>#N/A</v>
      </c>
    </row>
    <row r="2130" spans="1:10">
      <c r="A2130" t="s">
        <v>4301</v>
      </c>
      <c r="B2130" t="s">
        <v>4302</v>
      </c>
      <c r="C2130" t="s">
        <v>4202</v>
      </c>
      <c r="D2130" s="7" t="str">
        <f>VLOOKUP($A2130,bcap!$A:$A,1,FALSE)</f>
        <v>CBCC_701140900001211</v>
      </c>
      <c r="E2130" s="7" t="str">
        <f>VLOOKUP($A2130,loaicbcc!$A:$A,1,FALSE)</f>
        <v>CBCC_701140900001211</v>
      </c>
      <c r="F2130" s="7" t="e">
        <f>VLOOKUP($A2130,qtct!$A:$A,1,FALSE)</f>
        <v>#N/A</v>
      </c>
      <c r="G2130" s="7" t="str">
        <f>VLOOKUP($A2130,lương!$A:$A,1,FALSE)</f>
        <v>CBCC_701140900001211</v>
      </c>
      <c r="H2130" s="7" t="str">
        <f>VLOOKUP($A2130,qhgd!$A:$A,1,FALSE)</f>
        <v>CBCC_701140900001211</v>
      </c>
      <c r="I2130" s="7" t="e">
        <f>VLOOKUP($A2130,khenthuong!$A:$A,1,FALSE)</f>
        <v>#N/A</v>
      </c>
      <c r="J2130" s="7" t="e">
        <f>VLOOKUP($A2130,xeploai!$A:$A,1,FALSE)</f>
        <v>#N/A</v>
      </c>
    </row>
    <row r="2131" spans="1:10">
      <c r="A2131" t="s">
        <v>4295</v>
      </c>
      <c r="B2131" t="s">
        <v>4296</v>
      </c>
      <c r="C2131" t="s">
        <v>4202</v>
      </c>
      <c r="D2131" s="7" t="str">
        <f>VLOOKUP($A2131,bcap!$A:$A,1,FALSE)</f>
        <v>CBCC_701140900001243</v>
      </c>
      <c r="E2131" s="7" t="str">
        <f>VLOOKUP($A2131,loaicbcc!$A:$A,1,FALSE)</f>
        <v>CBCC_701140900001243</v>
      </c>
      <c r="F2131" s="7" t="str">
        <f>VLOOKUP($A2131,qtct!$A:$A,1,FALSE)</f>
        <v>CBCC_701140900001243</v>
      </c>
      <c r="G2131" s="7" t="str">
        <f>VLOOKUP($A2131,lương!$A:$A,1,FALSE)</f>
        <v>CBCC_701140900001243</v>
      </c>
      <c r="H2131" s="7" t="e">
        <f>VLOOKUP($A2131,qhgd!$A:$A,1,FALSE)</f>
        <v>#N/A</v>
      </c>
      <c r="I2131" s="7" t="e">
        <f>VLOOKUP($A2131,khenthuong!$A:$A,1,FALSE)</f>
        <v>#N/A</v>
      </c>
      <c r="J2131" s="7" t="e">
        <f>VLOOKUP($A2131,xeploai!$A:$A,1,FALSE)</f>
        <v>#N/A</v>
      </c>
    </row>
    <row r="2132" spans="1:10">
      <c r="A2132" t="s">
        <v>4270</v>
      </c>
      <c r="B2132" t="s">
        <v>11</v>
      </c>
      <c r="C2132" t="s">
        <v>4202</v>
      </c>
      <c r="D2132" s="7" t="str">
        <f>VLOOKUP($A2132,bcap!$A:$A,1,FALSE)</f>
        <v>CBCC_701120600000374</v>
      </c>
      <c r="E2132" s="7" t="str">
        <f>VLOOKUP($A2132,loaicbcc!$A:$A,1,FALSE)</f>
        <v>CBCC_701120600000374</v>
      </c>
      <c r="F2132" s="7" t="str">
        <f>VLOOKUP($A2132,qtct!$A:$A,1,FALSE)</f>
        <v>CBCC_701120600000374</v>
      </c>
      <c r="G2132" s="7" t="str">
        <f>VLOOKUP($A2132,lương!$A:$A,1,FALSE)</f>
        <v>CBCC_701120600000374</v>
      </c>
      <c r="H2132" s="7" t="str">
        <f>VLOOKUP($A2132,qhgd!$A:$A,1,FALSE)</f>
        <v>CBCC_701120600000374</v>
      </c>
      <c r="I2132" s="7" t="e">
        <f>VLOOKUP($A2132,khenthuong!$A:$A,1,FALSE)</f>
        <v>#N/A</v>
      </c>
      <c r="J2132" s="7" t="e">
        <f>VLOOKUP($A2132,xeploai!$A:$A,1,FALSE)</f>
        <v>#N/A</v>
      </c>
    </row>
    <row r="2133" spans="1:10">
      <c r="A2133" t="s">
        <v>4327</v>
      </c>
      <c r="B2133" t="s">
        <v>792</v>
      </c>
      <c r="C2133" t="s">
        <v>4202</v>
      </c>
      <c r="D2133" s="7" t="e">
        <f>VLOOKUP($A2133,bcap!$A:$A,1,FALSE)</f>
        <v>#N/A</v>
      </c>
      <c r="E2133" s="7" t="str">
        <f>VLOOKUP($A2133,loaicbcc!$A:$A,1,FALSE)</f>
        <v>CBCC_701120600000383</v>
      </c>
      <c r="F2133" s="7" t="str">
        <f>VLOOKUP($A2133,qtct!$A:$A,1,FALSE)</f>
        <v>CBCC_701120600000383</v>
      </c>
      <c r="G2133" s="7" t="str">
        <f>VLOOKUP($A2133,lương!$A:$A,1,FALSE)</f>
        <v>CBCC_701120600000383</v>
      </c>
      <c r="H2133" s="7" t="str">
        <f>VLOOKUP($A2133,qhgd!$A:$A,1,FALSE)</f>
        <v>CBCC_701120600000383</v>
      </c>
      <c r="I2133" s="7" t="e">
        <f>VLOOKUP($A2133,khenthuong!$A:$A,1,FALSE)</f>
        <v>#N/A</v>
      </c>
      <c r="J2133" s="7" t="e">
        <f>VLOOKUP($A2133,xeploai!$A:$A,1,FALSE)</f>
        <v>#N/A</v>
      </c>
    </row>
    <row r="2134" spans="1:10">
      <c r="A2134" t="s">
        <v>4253</v>
      </c>
      <c r="B2134" t="s">
        <v>4254</v>
      </c>
      <c r="C2134" t="s">
        <v>4202</v>
      </c>
      <c r="D2134" s="7" t="str">
        <f>VLOOKUP($A2134,bcap!$A:$A,1,FALSE)</f>
        <v>CBCC_701111100121967</v>
      </c>
      <c r="E2134" s="7" t="str">
        <f>VLOOKUP($A2134,loaicbcc!$A:$A,1,FALSE)</f>
        <v>CBCC_701111100121967</v>
      </c>
      <c r="F2134" s="7" t="str">
        <f>VLOOKUP($A2134,qtct!$A:$A,1,FALSE)</f>
        <v>CBCC_701111100121967</v>
      </c>
      <c r="G2134" s="7" t="str">
        <f>VLOOKUP($A2134,lương!$A:$A,1,FALSE)</f>
        <v>CBCC_701111100121967</v>
      </c>
      <c r="H2134" s="7" t="str">
        <f>VLOOKUP($A2134,qhgd!$A:$A,1,FALSE)</f>
        <v>CBCC_701111100121967</v>
      </c>
      <c r="I2134" s="7" t="e">
        <f>VLOOKUP($A2134,khenthuong!$A:$A,1,FALSE)</f>
        <v>#N/A</v>
      </c>
      <c r="J2134" s="7" t="e">
        <f>VLOOKUP($A2134,xeploai!$A:$A,1,FALSE)</f>
        <v>#N/A</v>
      </c>
    </row>
    <row r="2135" spans="1:10">
      <c r="A2135" t="s">
        <v>4285</v>
      </c>
      <c r="B2135" t="s">
        <v>4286</v>
      </c>
      <c r="C2135" t="s">
        <v>4202</v>
      </c>
      <c r="D2135" s="7" t="str">
        <f>VLOOKUP($A2135,bcap!$A:$A,1,FALSE)</f>
        <v>CBCC_701111100121970</v>
      </c>
      <c r="E2135" s="7" t="e">
        <f>VLOOKUP($A2135,loaicbcc!$A:$A,1,FALSE)</f>
        <v>#N/A</v>
      </c>
      <c r="F2135" s="7" t="str">
        <f>VLOOKUP($A2135,qtct!$A:$A,1,FALSE)</f>
        <v>CBCC_701111100121970</v>
      </c>
      <c r="G2135" s="7" t="str">
        <f>VLOOKUP($A2135,lương!$A:$A,1,FALSE)</f>
        <v>CBCC_701111100121970</v>
      </c>
      <c r="H2135" s="7" t="str">
        <f>VLOOKUP($A2135,qhgd!$A:$A,1,FALSE)</f>
        <v>CBCC_701111100121970</v>
      </c>
      <c r="I2135" s="7" t="e">
        <f>VLOOKUP($A2135,khenthuong!$A:$A,1,FALSE)</f>
        <v>#N/A</v>
      </c>
      <c r="J2135" s="7" t="e">
        <f>VLOOKUP($A2135,xeploai!$A:$A,1,FALSE)</f>
        <v>#N/A</v>
      </c>
    </row>
    <row r="2136" spans="1:10">
      <c r="A2136" t="s">
        <v>4287</v>
      </c>
      <c r="B2136" t="s">
        <v>4288</v>
      </c>
      <c r="C2136" t="s">
        <v>4202</v>
      </c>
      <c r="D2136" s="7" t="e">
        <f>VLOOKUP($A2136,bcap!$A:$A,1,FALSE)</f>
        <v>#N/A</v>
      </c>
      <c r="E2136" s="7" t="str">
        <f>VLOOKUP($A2136,loaicbcc!$A:$A,1,FALSE)</f>
        <v>CBCC_701111100121973</v>
      </c>
      <c r="F2136" s="7" t="str">
        <f>VLOOKUP($A2136,qtct!$A:$A,1,FALSE)</f>
        <v>CBCC_701111100121973</v>
      </c>
      <c r="G2136" s="7" t="str">
        <f>VLOOKUP($A2136,lương!$A:$A,1,FALSE)</f>
        <v>CBCC_701111100121973</v>
      </c>
      <c r="H2136" s="7" t="str">
        <f>VLOOKUP($A2136,qhgd!$A:$A,1,FALSE)</f>
        <v>CBCC_701111100121973</v>
      </c>
      <c r="I2136" s="7" t="e">
        <f>VLOOKUP($A2136,khenthuong!$A:$A,1,FALSE)</f>
        <v>#N/A</v>
      </c>
      <c r="J2136" s="7" t="e">
        <f>VLOOKUP($A2136,xeploai!$A:$A,1,FALSE)</f>
        <v>#N/A</v>
      </c>
    </row>
    <row r="2137" spans="1:10">
      <c r="A2137" t="s">
        <v>4260</v>
      </c>
      <c r="B2137" t="s">
        <v>4261</v>
      </c>
      <c r="C2137" t="s">
        <v>4202</v>
      </c>
      <c r="D2137" s="7" t="e">
        <f>VLOOKUP($A2137,bcap!$A:$A,1,FALSE)</f>
        <v>#N/A</v>
      </c>
      <c r="E2137" s="7" t="str">
        <f>VLOOKUP($A2137,loaicbcc!$A:$A,1,FALSE)</f>
        <v>CBCC_701111100114061</v>
      </c>
      <c r="F2137" s="7" t="str">
        <f>VLOOKUP($A2137,qtct!$A:$A,1,FALSE)</f>
        <v>CBCC_701111100114061</v>
      </c>
      <c r="G2137" s="7" t="str">
        <f>VLOOKUP($A2137,lương!$A:$A,1,FALSE)</f>
        <v>CBCC_701111100114061</v>
      </c>
      <c r="H2137" s="7" t="str">
        <f>VLOOKUP($A2137,qhgd!$A:$A,1,FALSE)</f>
        <v>CBCC_701111100114061</v>
      </c>
      <c r="I2137" s="7" t="e">
        <f>VLOOKUP($A2137,khenthuong!$A:$A,1,FALSE)</f>
        <v>#N/A</v>
      </c>
      <c r="J2137" s="7" t="e">
        <f>VLOOKUP($A2137,xeploai!$A:$A,1,FALSE)</f>
        <v>#N/A</v>
      </c>
    </row>
    <row r="2138" spans="1:10">
      <c r="A2138" t="s">
        <v>4226</v>
      </c>
      <c r="B2138" t="s">
        <v>4227</v>
      </c>
      <c r="C2138" t="s">
        <v>4202</v>
      </c>
      <c r="D2138" s="7" t="e">
        <f>VLOOKUP($A2138,bcap!$A:$A,1,FALSE)</f>
        <v>#N/A</v>
      </c>
      <c r="E2138" s="7" t="str">
        <f>VLOOKUP($A2138,loaicbcc!$A:$A,1,FALSE)</f>
        <v>CBCC_701111100114066</v>
      </c>
      <c r="F2138" s="7" t="str">
        <f>VLOOKUP($A2138,qtct!$A:$A,1,FALSE)</f>
        <v>CBCC_701111100114066</v>
      </c>
      <c r="G2138" s="7" t="str">
        <f>VLOOKUP($A2138,lương!$A:$A,1,FALSE)</f>
        <v>CBCC_701111100114066</v>
      </c>
      <c r="H2138" s="7" t="str">
        <f>VLOOKUP($A2138,qhgd!$A:$A,1,FALSE)</f>
        <v>CBCC_701111100114066</v>
      </c>
      <c r="I2138" s="7" t="e">
        <f>VLOOKUP($A2138,khenthuong!$A:$A,1,FALSE)</f>
        <v>#N/A</v>
      </c>
      <c r="J2138" s="7" t="e">
        <f>VLOOKUP($A2138,xeploai!$A:$A,1,FALSE)</f>
        <v>#N/A</v>
      </c>
    </row>
    <row r="2139" spans="1:10">
      <c r="A2139" t="s">
        <v>4228</v>
      </c>
      <c r="B2139" t="s">
        <v>4229</v>
      </c>
      <c r="C2139" t="s">
        <v>4202</v>
      </c>
      <c r="D2139" s="7" t="e">
        <f>VLOOKUP($A2139,bcap!$A:$A,1,FALSE)</f>
        <v>#N/A</v>
      </c>
      <c r="E2139" s="7" t="str">
        <f>VLOOKUP($A2139,loaicbcc!$A:$A,1,FALSE)</f>
        <v>CBCC_701111100114068</v>
      </c>
      <c r="F2139" s="7" t="str">
        <f>VLOOKUP($A2139,qtct!$A:$A,1,FALSE)</f>
        <v>CBCC_701111100114068</v>
      </c>
      <c r="G2139" s="7" t="str">
        <f>VLOOKUP($A2139,lương!$A:$A,1,FALSE)</f>
        <v>CBCC_701111100114068</v>
      </c>
      <c r="H2139" s="7" t="str">
        <f>VLOOKUP($A2139,qhgd!$A:$A,1,FALSE)</f>
        <v>CBCC_701111100114068</v>
      </c>
      <c r="I2139" s="7" t="e">
        <f>VLOOKUP($A2139,khenthuong!$A:$A,1,FALSE)</f>
        <v>#N/A</v>
      </c>
      <c r="J2139" s="7" t="e">
        <f>VLOOKUP($A2139,xeploai!$A:$A,1,FALSE)</f>
        <v>#N/A</v>
      </c>
    </row>
    <row r="2140" spans="1:10">
      <c r="A2140" t="s">
        <v>4250</v>
      </c>
      <c r="B2140" t="s">
        <v>4251</v>
      </c>
      <c r="C2140" t="s">
        <v>4202</v>
      </c>
      <c r="D2140" s="7" t="e">
        <f>VLOOKUP($A2140,bcap!$A:$A,1,FALSE)</f>
        <v>#N/A</v>
      </c>
      <c r="E2140" s="7" t="str">
        <f>VLOOKUP($A2140,loaicbcc!$A:$A,1,FALSE)</f>
        <v>CBCC_701111100086917</v>
      </c>
      <c r="F2140" s="7" t="str">
        <f>VLOOKUP($A2140,qtct!$A:$A,1,FALSE)</f>
        <v>CBCC_701111100086917</v>
      </c>
      <c r="G2140" s="7" t="str">
        <f>VLOOKUP($A2140,lương!$A:$A,1,FALSE)</f>
        <v>CBCC_701111100086917</v>
      </c>
      <c r="H2140" s="7" t="str">
        <f>VLOOKUP($A2140,qhgd!$A:$A,1,FALSE)</f>
        <v>CBCC_701111100086917</v>
      </c>
      <c r="I2140" s="7" t="e">
        <f>VLOOKUP($A2140,khenthuong!$A:$A,1,FALSE)</f>
        <v>#N/A</v>
      </c>
      <c r="J2140" s="7" t="e">
        <f>VLOOKUP($A2140,xeploai!$A:$A,1,FALSE)</f>
        <v>#N/A</v>
      </c>
    </row>
    <row r="2141" spans="1:10">
      <c r="A2141" t="s">
        <v>4221</v>
      </c>
      <c r="B2141" t="s">
        <v>94</v>
      </c>
      <c r="C2141" t="s">
        <v>4202</v>
      </c>
      <c r="D2141" s="7" t="str">
        <f>VLOOKUP($A2141,bcap!$A:$A,1,FALSE)</f>
        <v>CBCC_701111100023792</v>
      </c>
      <c r="E2141" s="7" t="str">
        <f>VLOOKUP($A2141,loaicbcc!$A:$A,1,FALSE)</f>
        <v>CBCC_701111100023792</v>
      </c>
      <c r="F2141" s="7" t="str">
        <f>VLOOKUP($A2141,qtct!$A:$A,1,FALSE)</f>
        <v>CBCC_701111100023792</v>
      </c>
      <c r="G2141" s="7" t="str">
        <f>VLOOKUP($A2141,lương!$A:$A,1,FALSE)</f>
        <v>CBCC_701111100023792</v>
      </c>
      <c r="H2141" s="7" t="str">
        <f>VLOOKUP($A2141,qhgd!$A:$A,1,FALSE)</f>
        <v>CBCC_701111100023792</v>
      </c>
      <c r="I2141" s="7" t="e">
        <f>VLOOKUP($A2141,khenthuong!$A:$A,1,FALSE)</f>
        <v>#N/A</v>
      </c>
      <c r="J2141" s="7" t="e">
        <f>VLOOKUP($A2141,xeploai!$A:$A,1,FALSE)</f>
        <v>#N/A</v>
      </c>
    </row>
    <row r="2142" spans="1:10">
      <c r="A2142" t="s">
        <v>4232</v>
      </c>
      <c r="B2142" t="s">
        <v>4233</v>
      </c>
      <c r="C2142" t="s">
        <v>4202</v>
      </c>
      <c r="D2142" s="7" t="e">
        <f>VLOOKUP($A2142,bcap!$A:$A,1,FALSE)</f>
        <v>#N/A</v>
      </c>
      <c r="E2142" s="7" t="str">
        <f>VLOOKUP($A2142,loaicbcc!$A:$A,1,FALSE)</f>
        <v>CBCC_701111100023788</v>
      </c>
      <c r="F2142" s="7" t="str">
        <f>VLOOKUP($A2142,qtct!$A:$A,1,FALSE)</f>
        <v>CBCC_701111100023788</v>
      </c>
      <c r="G2142" s="7" t="str">
        <f>VLOOKUP($A2142,lương!$A:$A,1,FALSE)</f>
        <v>CBCC_701111100023788</v>
      </c>
      <c r="H2142" s="7" t="str">
        <f>VLOOKUP($A2142,qhgd!$A:$A,1,FALSE)</f>
        <v>CBCC_701111100023788</v>
      </c>
      <c r="I2142" s="7" t="e">
        <f>VLOOKUP($A2142,khenthuong!$A:$A,1,FALSE)</f>
        <v>#N/A</v>
      </c>
      <c r="J2142" s="7" t="e">
        <f>VLOOKUP($A2142,xeploai!$A:$A,1,FALSE)</f>
        <v>#N/A</v>
      </c>
    </row>
    <row r="2143" spans="1:10">
      <c r="A2143" t="s">
        <v>4289</v>
      </c>
      <c r="B2143" t="s">
        <v>4290</v>
      </c>
      <c r="C2143" t="s">
        <v>4202</v>
      </c>
      <c r="D2143" s="7" t="str">
        <f>VLOOKUP($A2143,bcap!$A:$A,1,FALSE)</f>
        <v>CBCC_701111100023787</v>
      </c>
      <c r="E2143" s="7" t="str">
        <f>VLOOKUP($A2143,loaicbcc!$A:$A,1,FALSE)</f>
        <v>CBCC_701111100023787</v>
      </c>
      <c r="F2143" s="7" t="str">
        <f>VLOOKUP($A2143,qtct!$A:$A,1,FALSE)</f>
        <v>CBCC_701111100023787</v>
      </c>
      <c r="G2143" s="7" t="str">
        <f>VLOOKUP($A2143,lương!$A:$A,1,FALSE)</f>
        <v>CBCC_701111100023787</v>
      </c>
      <c r="H2143" s="7" t="str">
        <f>VLOOKUP($A2143,qhgd!$A:$A,1,FALSE)</f>
        <v>CBCC_701111100023787</v>
      </c>
      <c r="I2143" s="7" t="e">
        <f>VLOOKUP($A2143,khenthuong!$A:$A,1,FALSE)</f>
        <v>#N/A</v>
      </c>
      <c r="J2143" s="7" t="e">
        <f>VLOOKUP($A2143,xeploai!$A:$A,1,FALSE)</f>
        <v>#N/A</v>
      </c>
    </row>
    <row r="2144" spans="1:10">
      <c r="A2144" t="s">
        <v>4218</v>
      </c>
      <c r="B2144" t="s">
        <v>4219</v>
      </c>
      <c r="C2144" t="s">
        <v>4202</v>
      </c>
      <c r="D2144" s="7" t="e">
        <f>VLOOKUP($A2144,bcap!$A:$A,1,FALSE)</f>
        <v>#N/A</v>
      </c>
      <c r="E2144" s="7" t="str">
        <f>VLOOKUP($A2144,loaicbcc!$A:$A,1,FALSE)</f>
        <v>CBCC_701111100024378</v>
      </c>
      <c r="F2144" s="7" t="str">
        <f>VLOOKUP($A2144,qtct!$A:$A,1,FALSE)</f>
        <v>CBCC_701111100024378</v>
      </c>
      <c r="G2144" s="7" t="str">
        <f>VLOOKUP($A2144,lương!$A:$A,1,FALSE)</f>
        <v>CBCC_701111100024378</v>
      </c>
      <c r="H2144" s="7" t="str">
        <f>VLOOKUP($A2144,qhgd!$A:$A,1,FALSE)</f>
        <v>CBCC_701111100024378</v>
      </c>
      <c r="I2144" s="7" t="e">
        <f>VLOOKUP($A2144,khenthuong!$A:$A,1,FALSE)</f>
        <v>#N/A</v>
      </c>
      <c r="J2144" s="7" t="e">
        <f>VLOOKUP($A2144,xeploai!$A:$A,1,FALSE)</f>
        <v>#N/A</v>
      </c>
    </row>
    <row r="2145" spans="1:10">
      <c r="A2145" t="s">
        <v>4224</v>
      </c>
      <c r="B2145" t="s">
        <v>4225</v>
      </c>
      <c r="C2145" t="s">
        <v>4202</v>
      </c>
      <c r="D2145" s="7" t="e">
        <f>VLOOKUP($A2145,bcap!$A:$A,1,FALSE)</f>
        <v>#N/A</v>
      </c>
      <c r="E2145" s="7" t="e">
        <f>VLOOKUP($A2145,loaicbcc!$A:$A,1,FALSE)</f>
        <v>#N/A</v>
      </c>
      <c r="F2145" s="7" t="e">
        <f>VLOOKUP($A2145,qtct!$A:$A,1,FALSE)</f>
        <v>#N/A</v>
      </c>
      <c r="G2145" s="7" t="str">
        <f>VLOOKUP($A2145,lương!$A:$A,1,FALSE)</f>
        <v>CBCC_701111100023752</v>
      </c>
      <c r="H2145" s="7" t="str">
        <f>VLOOKUP($A2145,qhgd!$A:$A,1,FALSE)</f>
        <v>CBCC_701111100023752</v>
      </c>
      <c r="I2145" s="7" t="e">
        <f>VLOOKUP($A2145,khenthuong!$A:$A,1,FALSE)</f>
        <v>#N/A</v>
      </c>
      <c r="J2145" s="7" t="e">
        <f>VLOOKUP($A2145,xeploai!$A:$A,1,FALSE)</f>
        <v>#N/A</v>
      </c>
    </row>
    <row r="2146" spans="1:10">
      <c r="A2146" t="s">
        <v>4322</v>
      </c>
      <c r="B2146" t="s">
        <v>4323</v>
      </c>
      <c r="C2146" t="s">
        <v>4202</v>
      </c>
      <c r="D2146" s="7" t="str">
        <f>VLOOKUP($A2146,bcap!$A:$A,1,FALSE)</f>
        <v>CBCC_701111100066809</v>
      </c>
      <c r="E2146" s="7" t="str">
        <f>VLOOKUP($A2146,loaicbcc!$A:$A,1,FALSE)</f>
        <v>CBCC_701111100066809</v>
      </c>
      <c r="F2146" s="7" t="str">
        <f>VLOOKUP($A2146,qtct!$A:$A,1,FALSE)</f>
        <v>CBCC_701111100066809</v>
      </c>
      <c r="G2146" s="7" t="str">
        <f>VLOOKUP($A2146,lương!$A:$A,1,FALSE)</f>
        <v>CBCC_701111100066809</v>
      </c>
      <c r="H2146" s="7" t="str">
        <f>VLOOKUP($A2146,qhgd!$A:$A,1,FALSE)</f>
        <v>CBCC_701111100066809</v>
      </c>
      <c r="I2146" s="7" t="e">
        <f>VLOOKUP($A2146,khenthuong!$A:$A,1,FALSE)</f>
        <v>#N/A</v>
      </c>
      <c r="J2146" s="7" t="e">
        <f>VLOOKUP($A2146,xeploai!$A:$A,1,FALSE)</f>
        <v>#N/A</v>
      </c>
    </row>
    <row r="2147" spans="1:10">
      <c r="A2147" t="s">
        <v>4293</v>
      </c>
      <c r="B2147" t="s">
        <v>4294</v>
      </c>
      <c r="C2147" t="s">
        <v>4202</v>
      </c>
      <c r="D2147" s="7" t="e">
        <f>VLOOKUP($A2147,bcap!$A:$A,1,FALSE)</f>
        <v>#N/A</v>
      </c>
      <c r="E2147" s="7" t="str">
        <f>VLOOKUP($A2147,loaicbcc!$A:$A,1,FALSE)</f>
        <v>CBCC_701141200001121</v>
      </c>
      <c r="F2147" s="7" t="e">
        <f>VLOOKUP($A2147,qtct!$A:$A,1,FALSE)</f>
        <v>#N/A</v>
      </c>
      <c r="G2147" s="7" t="str">
        <f>VLOOKUP($A2147,lương!$A:$A,1,FALSE)</f>
        <v>CBCC_701141200001121</v>
      </c>
      <c r="H2147" s="7" t="e">
        <f>VLOOKUP($A2147,qhgd!$A:$A,1,FALSE)</f>
        <v>#N/A</v>
      </c>
      <c r="I2147" s="7" t="e">
        <f>VLOOKUP($A2147,khenthuong!$A:$A,1,FALSE)</f>
        <v>#N/A</v>
      </c>
      <c r="J2147" s="7" t="e">
        <f>VLOOKUP($A2147,xeploai!$A:$A,1,FALSE)</f>
        <v>#N/A</v>
      </c>
    </row>
    <row r="2148" spans="1:10">
      <c r="A2148" t="s">
        <v>4203</v>
      </c>
      <c r="B2148" t="s">
        <v>4204</v>
      </c>
      <c r="C2148" t="s">
        <v>4202</v>
      </c>
      <c r="D2148" s="7" t="str">
        <f>VLOOKUP($A2148,bcap!$A:$A,1,FALSE)</f>
        <v>CBCC_701120600000362</v>
      </c>
      <c r="E2148" s="7" t="str">
        <f>VLOOKUP($A2148,loaicbcc!$A:$A,1,FALSE)</f>
        <v>CBCC_701120600000362</v>
      </c>
      <c r="F2148" s="7" t="str">
        <f>VLOOKUP($A2148,qtct!$A:$A,1,FALSE)</f>
        <v>CBCC_701120600000362</v>
      </c>
      <c r="G2148" s="7" t="str">
        <f>VLOOKUP($A2148,lương!$A:$A,1,FALSE)</f>
        <v>CBCC_701120600000362</v>
      </c>
      <c r="H2148" s="7" t="str">
        <f>VLOOKUP($A2148,qhgd!$A:$A,1,FALSE)</f>
        <v>CBCC_701120600000362</v>
      </c>
      <c r="I2148" s="7" t="e">
        <f>VLOOKUP($A2148,khenthuong!$A:$A,1,FALSE)</f>
        <v>#N/A</v>
      </c>
      <c r="J2148" s="7" t="e">
        <f>VLOOKUP($A2148,xeploai!$A:$A,1,FALSE)</f>
        <v>#N/A</v>
      </c>
    </row>
    <row r="2149" spans="1:10">
      <c r="A2149" t="s">
        <v>4330</v>
      </c>
      <c r="B2149" t="s">
        <v>4331</v>
      </c>
      <c r="C2149" t="s">
        <v>4202</v>
      </c>
      <c r="D2149" s="7" t="e">
        <f>VLOOKUP($A2149,bcap!$A:$A,1,FALSE)</f>
        <v>#N/A</v>
      </c>
      <c r="E2149" s="7" t="str">
        <f>VLOOKUP($A2149,loaicbcc!$A:$A,1,FALSE)</f>
        <v>CBCC_701120600000401</v>
      </c>
      <c r="F2149" s="7" t="str">
        <f>VLOOKUP($A2149,qtct!$A:$A,1,FALSE)</f>
        <v>CBCC_701120600000401</v>
      </c>
      <c r="G2149" s="7" t="str">
        <f>VLOOKUP($A2149,lương!$A:$A,1,FALSE)</f>
        <v>CBCC_701120600000401</v>
      </c>
      <c r="H2149" s="7" t="e">
        <f>VLOOKUP($A2149,qhgd!$A:$A,1,FALSE)</f>
        <v>#N/A</v>
      </c>
      <c r="I2149" s="7" t="e">
        <f>VLOOKUP($A2149,khenthuong!$A:$A,1,FALSE)</f>
        <v>#N/A</v>
      </c>
      <c r="J2149" s="7" t="e">
        <f>VLOOKUP($A2149,xeploai!$A:$A,1,FALSE)</f>
        <v>#N/A</v>
      </c>
    </row>
    <row r="2150" spans="1:10">
      <c r="A2150" t="s">
        <v>4217</v>
      </c>
      <c r="B2150" t="s">
        <v>3940</v>
      </c>
      <c r="C2150" t="s">
        <v>4202</v>
      </c>
      <c r="D2150" s="7" t="str">
        <f>VLOOKUP($A2150,bcap!$A:$A,1,FALSE)</f>
        <v>CBCC_701120600000407</v>
      </c>
      <c r="E2150" s="7" t="str">
        <f>VLOOKUP($A2150,loaicbcc!$A:$A,1,FALSE)</f>
        <v>CBCC_701120600000407</v>
      </c>
      <c r="F2150" s="7" t="str">
        <f>VLOOKUP($A2150,qtct!$A:$A,1,FALSE)</f>
        <v>CBCC_701120600000407</v>
      </c>
      <c r="G2150" s="7" t="str">
        <f>VLOOKUP($A2150,lương!$A:$A,1,FALSE)</f>
        <v>CBCC_701120600000407</v>
      </c>
      <c r="H2150" s="7" t="str">
        <f>VLOOKUP($A2150,qhgd!$A:$A,1,FALSE)</f>
        <v>CBCC_701120600000407</v>
      </c>
      <c r="I2150" s="7" t="e">
        <f>VLOOKUP($A2150,khenthuong!$A:$A,1,FALSE)</f>
        <v>#N/A</v>
      </c>
      <c r="J2150" s="7" t="e">
        <f>VLOOKUP($A2150,xeploai!$A:$A,1,FALSE)</f>
        <v>#N/A</v>
      </c>
    </row>
    <row r="2151" spans="1:10">
      <c r="A2151" t="s">
        <v>4273</v>
      </c>
      <c r="B2151" t="s">
        <v>2390</v>
      </c>
      <c r="C2151" t="s">
        <v>4202</v>
      </c>
      <c r="D2151" s="7" t="str">
        <f>VLOOKUP($A2151,bcap!$A:$A,1,FALSE)</f>
        <v>CBCC_701140900001137</v>
      </c>
      <c r="E2151" s="7" t="str">
        <f>VLOOKUP($A2151,loaicbcc!$A:$A,1,FALSE)</f>
        <v>CBCC_701140900001137</v>
      </c>
      <c r="F2151" s="7" t="str">
        <f>VLOOKUP($A2151,qtct!$A:$A,1,FALSE)</f>
        <v>CBCC_701140900001137</v>
      </c>
      <c r="G2151" s="7" t="str">
        <f>VLOOKUP($A2151,lương!$A:$A,1,FALSE)</f>
        <v>CBCC_701140900001137</v>
      </c>
      <c r="H2151" s="7" t="str">
        <f>VLOOKUP($A2151,qhgd!$A:$A,1,FALSE)</f>
        <v>CBCC_701140900001137</v>
      </c>
      <c r="I2151" s="7" t="e">
        <f>VLOOKUP($A2151,khenthuong!$A:$A,1,FALSE)</f>
        <v>#N/A</v>
      </c>
      <c r="J2151" s="7" t="e">
        <f>VLOOKUP($A2151,xeploai!$A:$A,1,FALSE)</f>
        <v>#N/A</v>
      </c>
    </row>
    <row r="2152" spans="1:10">
      <c r="A2152" t="s">
        <v>4299</v>
      </c>
      <c r="B2152" t="s">
        <v>4300</v>
      </c>
      <c r="C2152" t="s">
        <v>4202</v>
      </c>
      <c r="D2152" s="7" t="str">
        <f>VLOOKUP($A2152,bcap!$A:$A,1,FALSE)</f>
        <v>CBCC_701140900001153</v>
      </c>
      <c r="E2152" s="7" t="str">
        <f>VLOOKUP($A2152,loaicbcc!$A:$A,1,FALSE)</f>
        <v>CBCC_701140900001153</v>
      </c>
      <c r="F2152" s="7" t="str">
        <f>VLOOKUP($A2152,qtct!$A:$A,1,FALSE)</f>
        <v>CBCC_701140900001153</v>
      </c>
      <c r="G2152" s="7" t="str">
        <f>VLOOKUP($A2152,lương!$A:$A,1,FALSE)</f>
        <v>CBCC_701140900001153</v>
      </c>
      <c r="H2152" s="7" t="str">
        <f>VLOOKUP($A2152,qhgd!$A:$A,1,FALSE)</f>
        <v>CBCC_701140900001153</v>
      </c>
      <c r="I2152" s="7" t="e">
        <f>VLOOKUP($A2152,khenthuong!$A:$A,1,FALSE)</f>
        <v>#N/A</v>
      </c>
      <c r="J2152" s="7" t="e">
        <f>VLOOKUP($A2152,xeploai!$A:$A,1,FALSE)</f>
        <v>#N/A</v>
      </c>
    </row>
    <row r="2153" spans="1:10">
      <c r="A2153" t="s">
        <v>4303</v>
      </c>
      <c r="B2153" t="s">
        <v>4304</v>
      </c>
      <c r="C2153" t="s">
        <v>4202</v>
      </c>
      <c r="D2153" s="7" t="e">
        <f>VLOOKUP($A2153,bcap!$A:$A,1,FALSE)</f>
        <v>#N/A</v>
      </c>
      <c r="E2153" s="7" t="str">
        <f>VLOOKUP($A2153,loaicbcc!$A:$A,1,FALSE)</f>
        <v>CBCC_701140900001209</v>
      </c>
      <c r="F2153" s="7" t="e">
        <f>VLOOKUP($A2153,qtct!$A:$A,1,FALSE)</f>
        <v>#N/A</v>
      </c>
      <c r="G2153" s="7" t="str">
        <f>VLOOKUP($A2153,lương!$A:$A,1,FALSE)</f>
        <v>CBCC_701140900001209</v>
      </c>
      <c r="H2153" s="7" t="str">
        <f>VLOOKUP($A2153,qhgd!$A:$A,1,FALSE)</f>
        <v>CBCC_701140900001209</v>
      </c>
      <c r="I2153" s="7" t="e">
        <f>VLOOKUP($A2153,khenthuong!$A:$A,1,FALSE)</f>
        <v>#N/A</v>
      </c>
      <c r="J2153" s="7" t="e">
        <f>VLOOKUP($A2153,xeploai!$A:$A,1,FALSE)</f>
        <v>#N/A</v>
      </c>
    </row>
    <row r="2154" spans="1:10">
      <c r="A2154" t="s">
        <v>4307</v>
      </c>
      <c r="B2154" t="s">
        <v>2679</v>
      </c>
      <c r="C2154" t="s">
        <v>4202</v>
      </c>
      <c r="D2154" s="7" t="e">
        <f>VLOOKUP($A2154,bcap!$A:$A,1,FALSE)</f>
        <v>#N/A</v>
      </c>
      <c r="E2154" s="7" t="str">
        <f>VLOOKUP($A2154,loaicbcc!$A:$A,1,FALSE)</f>
        <v>CBCC_701140900001346</v>
      </c>
      <c r="F2154" s="7" t="e">
        <f>VLOOKUP($A2154,qtct!$A:$A,1,FALSE)</f>
        <v>#N/A</v>
      </c>
      <c r="G2154" s="7" t="str">
        <f>VLOOKUP($A2154,lương!$A:$A,1,FALSE)</f>
        <v>CBCC_701140900001346</v>
      </c>
      <c r="H2154" s="7" t="str">
        <f>VLOOKUP($A2154,qhgd!$A:$A,1,FALSE)</f>
        <v>CBCC_701140900001346</v>
      </c>
      <c r="I2154" s="7" t="e">
        <f>VLOOKUP($A2154,khenthuong!$A:$A,1,FALSE)</f>
        <v>#N/A</v>
      </c>
      <c r="J2154" s="7" t="e">
        <f>VLOOKUP($A2154,xeploai!$A:$A,1,FALSE)</f>
        <v>#N/A</v>
      </c>
    </row>
    <row r="2155" spans="1:10">
      <c r="A2155" t="s">
        <v>4205</v>
      </c>
      <c r="B2155" t="s">
        <v>4206</v>
      </c>
      <c r="C2155" t="s">
        <v>4202</v>
      </c>
      <c r="D2155" s="7" t="e">
        <f>VLOOKUP($A2155,bcap!$A:$A,1,FALSE)</f>
        <v>#N/A</v>
      </c>
      <c r="E2155" s="7" t="str">
        <f>VLOOKUP($A2155,loaicbcc!$A:$A,1,FALSE)</f>
        <v>CBCC_701140900001351</v>
      </c>
      <c r="F2155" s="7" t="e">
        <f>VLOOKUP($A2155,qtct!$A:$A,1,FALSE)</f>
        <v>#N/A</v>
      </c>
      <c r="G2155" s="7" t="str">
        <f>VLOOKUP($A2155,lương!$A:$A,1,FALSE)</f>
        <v>CBCC_701140900001351</v>
      </c>
      <c r="H2155" s="7" t="str">
        <f>VLOOKUP($A2155,qhgd!$A:$A,1,FALSE)</f>
        <v>CBCC_701140900001351</v>
      </c>
      <c r="I2155" s="7" t="e">
        <f>VLOOKUP($A2155,khenthuong!$A:$A,1,FALSE)</f>
        <v>#N/A</v>
      </c>
      <c r="J2155" s="7" t="e">
        <f>VLOOKUP($A2155,xeploai!$A:$A,1,FALSE)</f>
        <v>#N/A</v>
      </c>
    </row>
    <row r="2156" spans="1:10">
      <c r="A2156" t="s">
        <v>4317</v>
      </c>
      <c r="B2156" t="s">
        <v>4318</v>
      </c>
      <c r="C2156" t="s">
        <v>4202</v>
      </c>
      <c r="D2156" s="7" t="e">
        <f>VLOOKUP($A2156,bcap!$A:$A,1,FALSE)</f>
        <v>#N/A</v>
      </c>
      <c r="E2156" s="7" t="str">
        <f>VLOOKUP($A2156,loaicbcc!$A:$A,1,FALSE)</f>
        <v>CBCC_701141100000002</v>
      </c>
      <c r="F2156" s="7" t="str">
        <f>VLOOKUP($A2156,qtct!$A:$A,1,FALSE)</f>
        <v>CBCC_701141100000002</v>
      </c>
      <c r="G2156" s="7" t="str">
        <f>VLOOKUP($A2156,lương!$A:$A,1,FALSE)</f>
        <v>CBCC_701141100000002</v>
      </c>
      <c r="H2156" s="7" t="str">
        <f>VLOOKUP($A2156,qhgd!$A:$A,1,FALSE)</f>
        <v>CBCC_701141100000002</v>
      </c>
      <c r="I2156" s="7" t="e">
        <f>VLOOKUP($A2156,khenthuong!$A:$A,1,FALSE)</f>
        <v>#N/A</v>
      </c>
      <c r="J2156" s="7" t="e">
        <f>VLOOKUP($A2156,xeploai!$A:$A,1,FALSE)</f>
        <v>#N/A</v>
      </c>
    </row>
    <row r="2157" spans="1:10">
      <c r="A2157" t="s">
        <v>4268</v>
      </c>
      <c r="B2157" t="s">
        <v>4269</v>
      </c>
      <c r="C2157" t="s">
        <v>4202</v>
      </c>
      <c r="D2157" s="7" t="e">
        <f>VLOOKUP($A2157,bcap!$A:$A,1,FALSE)</f>
        <v>#N/A</v>
      </c>
      <c r="E2157" s="7" t="str">
        <f>VLOOKUP($A2157,loaicbcc!$A:$A,1,FALSE)</f>
        <v>CBCC_701111100090838</v>
      </c>
      <c r="F2157" s="7" t="str">
        <f>VLOOKUP($A2157,qtct!$A:$A,1,FALSE)</f>
        <v>CBCC_701111100090838</v>
      </c>
      <c r="G2157" s="7" t="str">
        <f>VLOOKUP($A2157,lương!$A:$A,1,FALSE)</f>
        <v>CBCC_701111100090838</v>
      </c>
      <c r="H2157" s="7" t="str">
        <f>VLOOKUP($A2157,qhgd!$A:$A,1,FALSE)</f>
        <v>CBCC_701111100090838</v>
      </c>
      <c r="I2157" s="7" t="e">
        <f>VLOOKUP($A2157,khenthuong!$A:$A,1,FALSE)</f>
        <v>#N/A</v>
      </c>
      <c r="J2157" s="7" t="e">
        <f>VLOOKUP($A2157,xeploai!$A:$A,1,FALSE)</f>
        <v>#N/A</v>
      </c>
    </row>
    <row r="2158" spans="1:10">
      <c r="A2158" t="s">
        <v>4281</v>
      </c>
      <c r="B2158" t="s">
        <v>4282</v>
      </c>
      <c r="C2158" t="s">
        <v>4202</v>
      </c>
      <c r="D2158" s="7" t="str">
        <f>VLOOKUP($A2158,bcap!$A:$A,1,FALSE)</f>
        <v>CBCC_701111100103379</v>
      </c>
      <c r="E2158" s="7" t="str">
        <f>VLOOKUP($A2158,loaicbcc!$A:$A,1,FALSE)</f>
        <v>CBCC_701111100103379</v>
      </c>
      <c r="F2158" s="7" t="str">
        <f>VLOOKUP($A2158,qtct!$A:$A,1,FALSE)</f>
        <v>CBCC_701111100103379</v>
      </c>
      <c r="G2158" s="7" t="str">
        <f>VLOOKUP($A2158,lương!$A:$A,1,FALSE)</f>
        <v>CBCC_701111100103379</v>
      </c>
      <c r="H2158" s="7" t="str">
        <f>VLOOKUP($A2158,qhgd!$A:$A,1,FALSE)</f>
        <v>CBCC_701111100103379</v>
      </c>
      <c r="I2158" s="7" t="e">
        <f>VLOOKUP($A2158,khenthuong!$A:$A,1,FALSE)</f>
        <v>#N/A</v>
      </c>
      <c r="J2158" s="7" t="e">
        <f>VLOOKUP($A2158,xeploai!$A:$A,1,FALSE)</f>
        <v>#N/A</v>
      </c>
    </row>
    <row r="2159" spans="1:10">
      <c r="A2159" t="s">
        <v>4324</v>
      </c>
      <c r="B2159" t="s">
        <v>4325</v>
      </c>
      <c r="C2159" t="s">
        <v>4202</v>
      </c>
      <c r="D2159" s="7" t="e">
        <f>VLOOKUP($A2159,bcap!$A:$A,1,FALSE)</f>
        <v>#N/A</v>
      </c>
      <c r="E2159" s="7" t="str">
        <f>VLOOKUP($A2159,loaicbcc!$A:$A,1,FALSE)</f>
        <v>CBCC_701111100100459</v>
      </c>
      <c r="F2159" s="7" t="str">
        <f>VLOOKUP($A2159,qtct!$A:$A,1,FALSE)</f>
        <v>CBCC_701111100100459</v>
      </c>
      <c r="G2159" s="7" t="str">
        <f>VLOOKUP($A2159,lương!$A:$A,1,FALSE)</f>
        <v>CBCC_701111100100459</v>
      </c>
      <c r="H2159" s="7" t="str">
        <f>VLOOKUP($A2159,qhgd!$A:$A,1,FALSE)</f>
        <v>CBCC_701111100100459</v>
      </c>
      <c r="I2159" s="7" t="e">
        <f>VLOOKUP($A2159,khenthuong!$A:$A,1,FALSE)</f>
        <v>#N/A</v>
      </c>
      <c r="J2159" s="7" t="e">
        <f>VLOOKUP($A2159,xeploai!$A:$A,1,FALSE)</f>
        <v>#N/A</v>
      </c>
    </row>
    <row r="2160" spans="1:10">
      <c r="A2160" t="s">
        <v>4209</v>
      </c>
      <c r="B2160" t="s">
        <v>4210</v>
      </c>
      <c r="C2160" t="s">
        <v>4202</v>
      </c>
      <c r="D2160" s="7" t="e">
        <f>VLOOKUP($A2160,bcap!$A:$A,1,FALSE)</f>
        <v>#N/A</v>
      </c>
      <c r="E2160" s="7" t="str">
        <f>VLOOKUP($A2160,loaicbcc!$A:$A,1,FALSE)</f>
        <v>CBCC_701111100100465</v>
      </c>
      <c r="F2160" s="7" t="str">
        <f>VLOOKUP($A2160,qtct!$A:$A,1,FALSE)</f>
        <v>CBCC_701111100100465</v>
      </c>
      <c r="G2160" s="7" t="str">
        <f>VLOOKUP($A2160,lương!$A:$A,1,FALSE)</f>
        <v>CBCC_701111100100465</v>
      </c>
      <c r="H2160" s="7" t="str">
        <f>VLOOKUP($A2160,qhgd!$A:$A,1,FALSE)</f>
        <v>CBCC_701111100100465</v>
      </c>
      <c r="I2160" s="7" t="e">
        <f>VLOOKUP($A2160,khenthuong!$A:$A,1,FALSE)</f>
        <v>#N/A</v>
      </c>
      <c r="J2160" s="7" t="e">
        <f>VLOOKUP($A2160,xeploai!$A:$A,1,FALSE)</f>
        <v>#N/A</v>
      </c>
    </row>
    <row r="2161" spans="1:10">
      <c r="A2161" t="s">
        <v>4326</v>
      </c>
      <c r="B2161" t="s">
        <v>212</v>
      </c>
      <c r="C2161" t="s">
        <v>4202</v>
      </c>
      <c r="D2161" s="7" t="str">
        <f>VLOOKUP($A2161,bcap!$A:$A,1,FALSE)</f>
        <v>CBCC_701140900000534</v>
      </c>
      <c r="E2161" s="7" t="str">
        <f>VLOOKUP($A2161,loaicbcc!$A:$A,1,FALSE)</f>
        <v>CBCC_701140900000534</v>
      </c>
      <c r="F2161" s="7" t="str">
        <f>VLOOKUP($A2161,qtct!$A:$A,1,FALSE)</f>
        <v>CBCC_701140900000534</v>
      </c>
      <c r="G2161" s="7" t="str">
        <f>VLOOKUP($A2161,lương!$A:$A,1,FALSE)</f>
        <v>CBCC_701140900000534</v>
      </c>
      <c r="H2161" s="7" t="str">
        <f>VLOOKUP($A2161,qhgd!$A:$A,1,FALSE)</f>
        <v>CBCC_701140900000534</v>
      </c>
      <c r="I2161" s="7" t="e">
        <f>VLOOKUP($A2161,khenthuong!$A:$A,1,FALSE)</f>
        <v>#N/A</v>
      </c>
      <c r="J2161" s="7" t="e">
        <f>VLOOKUP($A2161,xeploai!$A:$A,1,FALSE)</f>
        <v>#N/A</v>
      </c>
    </row>
    <row r="2162" spans="1:10">
      <c r="A2162" t="s">
        <v>4309</v>
      </c>
      <c r="B2162" t="s">
        <v>4310</v>
      </c>
      <c r="C2162" t="s">
        <v>4202</v>
      </c>
      <c r="D2162" s="7" t="str">
        <f>VLOOKUP($A2162,bcap!$A:$A,1,FALSE)</f>
        <v>CBCC_701111100118169</v>
      </c>
      <c r="E2162" s="7" t="str">
        <f>VLOOKUP($A2162,loaicbcc!$A:$A,1,FALSE)</f>
        <v>CBCC_701111100118169</v>
      </c>
      <c r="F2162" s="7" t="str">
        <f>VLOOKUP($A2162,qtct!$A:$A,1,FALSE)</f>
        <v>CBCC_701111100118169</v>
      </c>
      <c r="G2162" s="7" t="str">
        <f>VLOOKUP($A2162,lương!$A:$A,1,FALSE)</f>
        <v>CBCC_701111100118169</v>
      </c>
      <c r="H2162" s="7" t="str">
        <f>VLOOKUP($A2162,qhgd!$A:$A,1,FALSE)</f>
        <v>CBCC_701111100118169</v>
      </c>
      <c r="I2162" s="7" t="e">
        <f>VLOOKUP($A2162,khenthuong!$A:$A,1,FALSE)</f>
        <v>#N/A</v>
      </c>
      <c r="J2162" s="7" t="e">
        <f>VLOOKUP($A2162,xeploai!$A:$A,1,FALSE)</f>
        <v>#N/A</v>
      </c>
    </row>
    <row r="2163" spans="1:10">
      <c r="A2163" t="s">
        <v>4200</v>
      </c>
      <c r="B2163" t="s">
        <v>4201</v>
      </c>
      <c r="C2163" t="s">
        <v>4202</v>
      </c>
      <c r="D2163" s="7" t="str">
        <f>VLOOKUP($A2163,bcap!$A:$A,1,FALSE)</f>
        <v>CBCC_701111100124933</v>
      </c>
      <c r="E2163" s="7" t="str">
        <f>VLOOKUP($A2163,loaicbcc!$A:$A,1,FALSE)</f>
        <v>CBCC_701111100124933</v>
      </c>
      <c r="F2163" s="7" t="str">
        <f>VLOOKUP($A2163,qtct!$A:$A,1,FALSE)</f>
        <v>CBCC_701111100124933</v>
      </c>
      <c r="G2163" s="7" t="str">
        <f>VLOOKUP($A2163,lương!$A:$A,1,FALSE)</f>
        <v>CBCC_701111100124933</v>
      </c>
      <c r="H2163" s="7" t="str">
        <f>VLOOKUP($A2163,qhgd!$A:$A,1,FALSE)</f>
        <v>CBCC_701111100124933</v>
      </c>
      <c r="I2163" s="7" t="e">
        <f>VLOOKUP($A2163,khenthuong!$A:$A,1,FALSE)</f>
        <v>#N/A</v>
      </c>
      <c r="J2163" s="7" t="e">
        <f>VLOOKUP($A2163,xeploai!$A:$A,1,FALSE)</f>
        <v>#N/A</v>
      </c>
    </row>
    <row r="2164" spans="1:10">
      <c r="A2164" t="s">
        <v>4220</v>
      </c>
      <c r="B2164" t="s">
        <v>162</v>
      </c>
      <c r="C2164" t="s">
        <v>4202</v>
      </c>
      <c r="D2164" s="7" t="e">
        <f>VLOOKUP($A2164,bcap!$A:$A,1,FALSE)</f>
        <v>#N/A</v>
      </c>
      <c r="E2164" s="7" t="str">
        <f>VLOOKUP($A2164,loaicbcc!$A:$A,1,FALSE)</f>
        <v>CBCC_701111100023791</v>
      </c>
      <c r="F2164" s="7" t="str">
        <f>VLOOKUP($A2164,qtct!$A:$A,1,FALSE)</f>
        <v>CBCC_701111100023791</v>
      </c>
      <c r="G2164" s="7" t="str">
        <f>VLOOKUP($A2164,lương!$A:$A,1,FALSE)</f>
        <v>CBCC_701111100023791</v>
      </c>
      <c r="H2164" s="7" t="str">
        <f>VLOOKUP($A2164,qhgd!$A:$A,1,FALSE)</f>
        <v>CBCC_701111100023791</v>
      </c>
      <c r="I2164" s="7" t="e">
        <f>VLOOKUP($A2164,khenthuong!$A:$A,1,FALSE)</f>
        <v>#N/A</v>
      </c>
      <c r="J2164" s="7" t="e">
        <f>VLOOKUP($A2164,xeploai!$A:$A,1,FALSE)</f>
        <v>#N/A</v>
      </c>
    </row>
    <row r="2165" spans="1:10">
      <c r="A2165" t="s">
        <v>4291</v>
      </c>
      <c r="B2165" t="s">
        <v>4292</v>
      </c>
      <c r="C2165" t="s">
        <v>4202</v>
      </c>
      <c r="D2165" s="7" t="e">
        <f>VLOOKUP($A2165,bcap!$A:$A,1,FALSE)</f>
        <v>#N/A</v>
      </c>
      <c r="E2165" s="7" t="str">
        <f>VLOOKUP($A2165,loaicbcc!$A:$A,1,FALSE)</f>
        <v>CBCC_701111100024377</v>
      </c>
      <c r="F2165" s="7" t="str">
        <f>VLOOKUP($A2165,qtct!$A:$A,1,FALSE)</f>
        <v>CBCC_701111100024377</v>
      </c>
      <c r="G2165" s="7" t="str">
        <f>VLOOKUP($A2165,lương!$A:$A,1,FALSE)</f>
        <v>CBCC_701111100024377</v>
      </c>
      <c r="H2165" s="7" t="str">
        <f>VLOOKUP($A2165,qhgd!$A:$A,1,FALSE)</f>
        <v>CBCC_701111100024377</v>
      </c>
      <c r="I2165" s="7" t="e">
        <f>VLOOKUP($A2165,khenthuong!$A:$A,1,FALSE)</f>
        <v>#N/A</v>
      </c>
      <c r="J2165" s="7" t="e">
        <f>VLOOKUP($A2165,xeploai!$A:$A,1,FALSE)</f>
        <v>#N/A</v>
      </c>
    </row>
    <row r="2166" spans="1:10">
      <c r="A2166" t="s">
        <v>4276</v>
      </c>
      <c r="B2166" t="s">
        <v>4277</v>
      </c>
      <c r="C2166" t="s">
        <v>4202</v>
      </c>
      <c r="D2166" s="7" t="e">
        <f>VLOOKUP($A2166,bcap!$A:$A,1,FALSE)</f>
        <v>#N/A</v>
      </c>
      <c r="E2166" s="7" t="str">
        <f>VLOOKUP($A2166,loaicbcc!$A:$A,1,FALSE)</f>
        <v>CBCC_701111100066805</v>
      </c>
      <c r="F2166" s="7" t="str">
        <f>VLOOKUP($A2166,qtct!$A:$A,1,FALSE)</f>
        <v>CBCC_701111100066805</v>
      </c>
      <c r="G2166" s="7" t="str">
        <f>VLOOKUP($A2166,lương!$A:$A,1,FALSE)</f>
        <v>CBCC_701111100066805</v>
      </c>
      <c r="H2166" s="7" t="str">
        <f>VLOOKUP($A2166,qhgd!$A:$A,1,FALSE)</f>
        <v>CBCC_701111100066805</v>
      </c>
      <c r="I2166" s="7" t="e">
        <f>VLOOKUP($A2166,khenthuong!$A:$A,1,FALSE)</f>
        <v>#N/A</v>
      </c>
      <c r="J2166" s="7" t="e">
        <f>VLOOKUP($A2166,xeploai!$A:$A,1,FALSE)</f>
        <v>#N/A</v>
      </c>
    </row>
    <row r="2167" spans="1:10">
      <c r="A2167" t="s">
        <v>4278</v>
      </c>
      <c r="B2167" t="s">
        <v>4279</v>
      </c>
      <c r="C2167" t="s">
        <v>4202</v>
      </c>
      <c r="D2167" s="7" t="e">
        <f>VLOOKUP($A2167,bcap!$A:$A,1,FALSE)</f>
        <v>#N/A</v>
      </c>
      <c r="E2167" s="7" t="str">
        <f>VLOOKUP($A2167,loaicbcc!$A:$A,1,FALSE)</f>
        <v>CBCC_701111100066806</v>
      </c>
      <c r="F2167" s="7" t="str">
        <f>VLOOKUP($A2167,qtct!$A:$A,1,FALSE)</f>
        <v>CBCC_701111100066806</v>
      </c>
      <c r="G2167" s="7" t="str">
        <f>VLOOKUP($A2167,lương!$A:$A,1,FALSE)</f>
        <v>CBCC_701111100066806</v>
      </c>
      <c r="H2167" s="7" t="str">
        <f>VLOOKUP($A2167,qhgd!$A:$A,1,FALSE)</f>
        <v>CBCC_701111100066806</v>
      </c>
      <c r="I2167" s="7" t="e">
        <f>VLOOKUP($A2167,khenthuong!$A:$A,1,FALSE)</f>
        <v>#N/A</v>
      </c>
      <c r="J2167" s="7" t="e">
        <f>VLOOKUP($A2167,xeploai!$A:$A,1,FALSE)</f>
        <v>#N/A</v>
      </c>
    </row>
    <row r="2168" spans="1:10">
      <c r="A2168" t="s">
        <v>4321</v>
      </c>
      <c r="B2168" t="s">
        <v>23</v>
      </c>
      <c r="C2168" t="s">
        <v>4202</v>
      </c>
      <c r="D2168" s="7" t="e">
        <f>VLOOKUP($A2168,bcap!$A:$A,1,FALSE)</f>
        <v>#N/A</v>
      </c>
      <c r="E2168" s="7" t="str">
        <f>VLOOKUP($A2168,loaicbcc!$A:$A,1,FALSE)</f>
        <v>CBCC_701111100023203</v>
      </c>
      <c r="F2168" s="7" t="str">
        <f>VLOOKUP($A2168,qtct!$A:$A,1,FALSE)</f>
        <v>CBCC_701111100023203</v>
      </c>
      <c r="G2168" s="7" t="str">
        <f>VLOOKUP($A2168,lương!$A:$A,1,FALSE)</f>
        <v>CBCC_701111100023203</v>
      </c>
      <c r="H2168" s="7" t="str">
        <f>VLOOKUP($A2168,qhgd!$A:$A,1,FALSE)</f>
        <v>CBCC_701111100023203</v>
      </c>
      <c r="I2168" s="7" t="e">
        <f>VLOOKUP($A2168,khenthuong!$A:$A,1,FALSE)</f>
        <v>#N/A</v>
      </c>
      <c r="J2168" s="7" t="e">
        <f>VLOOKUP($A2168,xeploai!$A:$A,1,FALSE)</f>
        <v>#N/A</v>
      </c>
    </row>
    <row r="2169" spans="1:10">
      <c r="A2169" t="s">
        <v>4244</v>
      </c>
      <c r="B2169" t="s">
        <v>4245</v>
      </c>
      <c r="C2169" t="s">
        <v>4202</v>
      </c>
      <c r="D2169" s="7" t="e">
        <f>VLOOKUP($A2169,bcap!$A:$A,1,FALSE)</f>
        <v>#N/A</v>
      </c>
      <c r="E2169" s="7" t="str">
        <f>VLOOKUP($A2169,loaicbcc!$A:$A,1,FALSE)</f>
        <v>CBCC_701111100023484</v>
      </c>
      <c r="F2169" s="7" t="str">
        <f>VLOOKUP($A2169,qtct!$A:$A,1,FALSE)</f>
        <v>CBCC_701111100023484</v>
      </c>
      <c r="G2169" s="7" t="str">
        <f>VLOOKUP($A2169,lương!$A:$A,1,FALSE)</f>
        <v>CBCC_701111100023484</v>
      </c>
      <c r="H2169" s="7" t="str">
        <f>VLOOKUP($A2169,qhgd!$A:$A,1,FALSE)</f>
        <v>CBCC_701111100023484</v>
      </c>
      <c r="I2169" s="7" t="e">
        <f>VLOOKUP($A2169,khenthuong!$A:$A,1,FALSE)</f>
        <v>#N/A</v>
      </c>
      <c r="J2169" s="7" t="e">
        <f>VLOOKUP($A2169,xeploai!$A:$A,1,FALSE)</f>
        <v>#N/A</v>
      </c>
    </row>
    <row r="2170" spans="1:10">
      <c r="A2170" t="s">
        <v>4328</v>
      </c>
      <c r="B2170" t="s">
        <v>4329</v>
      </c>
      <c r="C2170" t="s">
        <v>4202</v>
      </c>
      <c r="D2170" s="7" t="str">
        <f>VLOOKUP($A2170,bcap!$A:$A,1,FALSE)</f>
        <v>CBCC_701120600000387</v>
      </c>
      <c r="E2170" s="7" t="str">
        <f>VLOOKUP($A2170,loaicbcc!$A:$A,1,FALSE)</f>
        <v>CBCC_701120600000387</v>
      </c>
      <c r="F2170" s="7" t="str">
        <f>VLOOKUP($A2170,qtct!$A:$A,1,FALSE)</f>
        <v>CBCC_701120600000387</v>
      </c>
      <c r="G2170" s="7" t="str">
        <f>VLOOKUP($A2170,lương!$A:$A,1,FALSE)</f>
        <v>CBCC_701120600000387</v>
      </c>
      <c r="H2170" s="7" t="str">
        <f>VLOOKUP($A2170,qhgd!$A:$A,1,FALSE)</f>
        <v>CBCC_701120600000387</v>
      </c>
      <c r="I2170" s="7" t="e">
        <f>VLOOKUP($A2170,khenthuong!$A:$A,1,FALSE)</f>
        <v>#N/A</v>
      </c>
      <c r="J2170" s="7" t="e">
        <f>VLOOKUP($A2170,xeploai!$A:$A,1,FALSE)</f>
        <v>#N/A</v>
      </c>
    </row>
    <row r="2171" spans="1:10">
      <c r="A2171" t="s">
        <v>4271</v>
      </c>
      <c r="B2171" t="s">
        <v>4272</v>
      </c>
      <c r="C2171" t="s">
        <v>4202</v>
      </c>
      <c r="D2171" s="7" t="str">
        <f>VLOOKUP($A2171,bcap!$A:$A,1,FALSE)</f>
        <v>CBCC_701120500017047</v>
      </c>
      <c r="E2171" s="7" t="str">
        <f>VLOOKUP($A2171,loaicbcc!$A:$A,1,FALSE)</f>
        <v>CBCC_701120500017047</v>
      </c>
      <c r="F2171" s="7" t="str">
        <f>VLOOKUP($A2171,qtct!$A:$A,1,FALSE)</f>
        <v>CBCC_701120500017047</v>
      </c>
      <c r="G2171" s="7" t="str">
        <f>VLOOKUP($A2171,lương!$A:$A,1,FALSE)</f>
        <v>CBCC_701120500017047</v>
      </c>
      <c r="H2171" s="7" t="str">
        <f>VLOOKUP($A2171,qhgd!$A:$A,1,FALSE)</f>
        <v>CBCC_701120500017047</v>
      </c>
      <c r="I2171" s="7" t="e">
        <f>VLOOKUP($A2171,khenthuong!$A:$A,1,FALSE)</f>
        <v>#N/A</v>
      </c>
      <c r="J2171" s="7" t="e">
        <f>VLOOKUP($A2171,xeploai!$A:$A,1,FALSE)</f>
        <v>#N/A</v>
      </c>
    </row>
    <row r="2172" spans="1:10">
      <c r="A2172" t="s">
        <v>4365</v>
      </c>
      <c r="B2172" t="s">
        <v>4366</v>
      </c>
      <c r="C2172" t="s">
        <v>4338</v>
      </c>
      <c r="D2172" s="7" t="e">
        <f>VLOOKUP($A2172,bcap!$A:$A,1,FALSE)</f>
        <v>#N/A</v>
      </c>
      <c r="E2172" s="7" t="str">
        <f>VLOOKUP($A2172,loaicbcc!$A:$A,1,FALSE)</f>
        <v>CBCC_701140100001832</v>
      </c>
      <c r="F2172" s="7" t="str">
        <f>VLOOKUP($A2172,qtct!$A:$A,1,FALSE)</f>
        <v>CBCC_701140100001832</v>
      </c>
      <c r="G2172" s="7" t="str">
        <f>VLOOKUP($A2172,lương!$A:$A,1,FALSE)</f>
        <v>CBCC_701140100001832</v>
      </c>
      <c r="H2172" s="7" t="str">
        <f>VLOOKUP($A2172,qhgd!$A:$A,1,FALSE)</f>
        <v>CBCC_701140100001832</v>
      </c>
      <c r="I2172" s="7" t="e">
        <f>VLOOKUP($A2172,khenthuong!$A:$A,1,FALSE)</f>
        <v>#N/A</v>
      </c>
      <c r="J2172" s="7" t="str">
        <f>VLOOKUP($A2172,xeploai!$A:$A,1,FALSE)</f>
        <v>CBCC_701140100001832</v>
      </c>
    </row>
    <row r="2173" spans="1:10">
      <c r="A2173" t="s">
        <v>4336</v>
      </c>
      <c r="B2173" t="s">
        <v>4337</v>
      </c>
      <c r="C2173" t="s">
        <v>4338</v>
      </c>
      <c r="D2173" s="7" t="str">
        <f>VLOOKUP($A2173,bcap!$A:$A,1,FALSE)</f>
        <v>CBCC_701140100002000</v>
      </c>
      <c r="E2173" s="7" t="str">
        <f>VLOOKUP($A2173,loaicbcc!$A:$A,1,FALSE)</f>
        <v>CBCC_701140100002000</v>
      </c>
      <c r="F2173" s="7" t="str">
        <f>VLOOKUP($A2173,qtct!$A:$A,1,FALSE)</f>
        <v>CBCC_701140100002000</v>
      </c>
      <c r="G2173" s="7" t="str">
        <f>VLOOKUP($A2173,lương!$A:$A,1,FALSE)</f>
        <v>CBCC_701140100002000</v>
      </c>
      <c r="H2173" s="7" t="str">
        <f>VLOOKUP($A2173,qhgd!$A:$A,1,FALSE)</f>
        <v>CBCC_701140100002000</v>
      </c>
      <c r="I2173" s="7" t="e">
        <f>VLOOKUP($A2173,khenthuong!$A:$A,1,FALSE)</f>
        <v>#N/A</v>
      </c>
      <c r="J2173" s="7" t="str">
        <f>VLOOKUP($A2173,xeploai!$A:$A,1,FALSE)</f>
        <v>CBCC_701140100002000</v>
      </c>
    </row>
    <row r="2174" spans="1:10">
      <c r="A2174" t="s">
        <v>4367</v>
      </c>
      <c r="B2174" t="s">
        <v>4368</v>
      </c>
      <c r="C2174" t="s">
        <v>4338</v>
      </c>
      <c r="D2174" s="7" t="e">
        <f>VLOOKUP($A2174,bcap!$A:$A,1,FALSE)</f>
        <v>#N/A</v>
      </c>
      <c r="E2174" s="7" t="str">
        <f>VLOOKUP($A2174,loaicbcc!$A:$A,1,FALSE)</f>
        <v>CBCC_701140100001874</v>
      </c>
      <c r="F2174" s="7" t="str">
        <f>VLOOKUP($A2174,qtct!$A:$A,1,FALSE)</f>
        <v>CBCC_701140100001874</v>
      </c>
      <c r="G2174" s="7" t="str">
        <f>VLOOKUP($A2174,lương!$A:$A,1,FALSE)</f>
        <v>CBCC_701140100001874</v>
      </c>
      <c r="H2174" s="7" t="str">
        <f>VLOOKUP($A2174,qhgd!$A:$A,1,FALSE)</f>
        <v>CBCC_701140100001874</v>
      </c>
      <c r="I2174" s="7" t="e">
        <f>VLOOKUP($A2174,khenthuong!$A:$A,1,FALSE)</f>
        <v>#N/A</v>
      </c>
      <c r="J2174" s="7" t="str">
        <f>VLOOKUP($A2174,xeploai!$A:$A,1,FALSE)</f>
        <v>CBCC_701140100001874</v>
      </c>
    </row>
    <row r="2175" spans="1:10">
      <c r="A2175" t="s">
        <v>4341</v>
      </c>
      <c r="B2175" t="s">
        <v>1488</v>
      </c>
      <c r="C2175" t="s">
        <v>4338</v>
      </c>
      <c r="D2175" s="7" t="str">
        <f>VLOOKUP($A2175,bcap!$A:$A,1,FALSE)</f>
        <v>CBCC_701140100000782</v>
      </c>
      <c r="E2175" s="7" t="str">
        <f>VLOOKUP($A2175,loaicbcc!$A:$A,1,FALSE)</f>
        <v>CBCC_701140100000782</v>
      </c>
      <c r="F2175" s="7" t="str">
        <f>VLOOKUP($A2175,qtct!$A:$A,1,FALSE)</f>
        <v>CBCC_701140100000782</v>
      </c>
      <c r="G2175" s="7" t="str">
        <f>VLOOKUP($A2175,lương!$A:$A,1,FALSE)</f>
        <v>CBCC_701140100000782</v>
      </c>
      <c r="H2175" s="7" t="str">
        <f>VLOOKUP($A2175,qhgd!$A:$A,1,FALSE)</f>
        <v>CBCC_701140100000782</v>
      </c>
      <c r="I2175" s="7" t="e">
        <f>VLOOKUP($A2175,khenthuong!$A:$A,1,FALSE)</f>
        <v>#N/A</v>
      </c>
      <c r="J2175" s="7" t="str">
        <f>VLOOKUP($A2175,xeploai!$A:$A,1,FALSE)</f>
        <v>CBCC_701140100000782</v>
      </c>
    </row>
    <row r="2176" spans="1:10">
      <c r="A2176" t="s">
        <v>4387</v>
      </c>
      <c r="B2176" t="s">
        <v>2970</v>
      </c>
      <c r="C2176" t="s">
        <v>4338</v>
      </c>
      <c r="D2176" s="7" t="e">
        <f>VLOOKUP($A2176,bcap!$A:$A,1,FALSE)</f>
        <v>#N/A</v>
      </c>
      <c r="E2176" s="7" t="str">
        <f>VLOOKUP($A2176,loaicbcc!$A:$A,1,FALSE)</f>
        <v>CBCC_701151100002073</v>
      </c>
      <c r="F2176" s="7" t="str">
        <f>VLOOKUP($A2176,qtct!$A:$A,1,FALSE)</f>
        <v>CBCC_701151100002073</v>
      </c>
      <c r="G2176" s="7" t="str">
        <f>VLOOKUP($A2176,lương!$A:$A,1,FALSE)</f>
        <v>CBCC_701151100002073</v>
      </c>
      <c r="H2176" s="7" t="str">
        <f>VLOOKUP($A2176,qhgd!$A:$A,1,FALSE)</f>
        <v>CBCC_701151100002073</v>
      </c>
      <c r="I2176" s="7" t="e">
        <f>VLOOKUP($A2176,khenthuong!$A:$A,1,FALSE)</f>
        <v>#N/A</v>
      </c>
      <c r="J2176" s="7" t="str">
        <f>VLOOKUP($A2176,xeploai!$A:$A,1,FALSE)</f>
        <v>CBCC_701151100002073</v>
      </c>
    </row>
    <row r="2177" spans="1:10">
      <c r="A2177" t="s">
        <v>4380</v>
      </c>
      <c r="B2177" t="s">
        <v>4381</v>
      </c>
      <c r="C2177" t="s">
        <v>4338</v>
      </c>
      <c r="D2177" s="7" t="e">
        <f>VLOOKUP($A2177,bcap!$A:$A,1,FALSE)</f>
        <v>#N/A</v>
      </c>
      <c r="E2177" s="7" t="str">
        <f>VLOOKUP($A2177,loaicbcc!$A:$A,1,FALSE)</f>
        <v>CBCC_701151100000442</v>
      </c>
      <c r="F2177" s="7" t="str">
        <f>VLOOKUP($A2177,qtct!$A:$A,1,FALSE)</f>
        <v>CBCC_701151100000442</v>
      </c>
      <c r="G2177" s="7" t="str">
        <f>VLOOKUP($A2177,lương!$A:$A,1,FALSE)</f>
        <v>CBCC_701151100000442</v>
      </c>
      <c r="H2177" s="7" t="str">
        <f>VLOOKUP($A2177,qhgd!$A:$A,1,FALSE)</f>
        <v>CBCC_701151100000442</v>
      </c>
      <c r="I2177" s="7" t="e">
        <f>VLOOKUP($A2177,khenthuong!$A:$A,1,FALSE)</f>
        <v>#N/A</v>
      </c>
      <c r="J2177" s="7" t="str">
        <f>VLOOKUP($A2177,xeploai!$A:$A,1,FALSE)</f>
        <v>CBCC_701151100000442</v>
      </c>
    </row>
    <row r="2178" spans="1:10">
      <c r="A2178" t="s">
        <v>4369</v>
      </c>
      <c r="B2178" t="s">
        <v>4370</v>
      </c>
      <c r="C2178" t="s">
        <v>4338</v>
      </c>
      <c r="D2178" s="7" t="str">
        <f>VLOOKUP($A2178,bcap!$A:$A,1,FALSE)</f>
        <v>CBCC_701111100024379</v>
      </c>
      <c r="E2178" s="7" t="str">
        <f>VLOOKUP($A2178,loaicbcc!$A:$A,1,FALSE)</f>
        <v>CBCC_701111100024379</v>
      </c>
      <c r="F2178" s="7" t="str">
        <f>VLOOKUP($A2178,qtct!$A:$A,1,FALSE)</f>
        <v>CBCC_701111100024379</v>
      </c>
      <c r="G2178" s="7" t="str">
        <f>VLOOKUP($A2178,lương!$A:$A,1,FALSE)</f>
        <v>CBCC_701111100024379</v>
      </c>
      <c r="H2178" s="7" t="str">
        <f>VLOOKUP($A2178,qhgd!$A:$A,1,FALSE)</f>
        <v>CBCC_701111100024379</v>
      </c>
      <c r="I2178" s="7" t="e">
        <f>VLOOKUP($A2178,khenthuong!$A:$A,1,FALSE)</f>
        <v>#N/A</v>
      </c>
      <c r="J2178" s="7" t="str">
        <f>VLOOKUP($A2178,xeploai!$A:$A,1,FALSE)</f>
        <v>CBCC_701111100024379</v>
      </c>
    </row>
    <row r="2179" spans="1:10">
      <c r="A2179" t="s">
        <v>4375</v>
      </c>
      <c r="B2179" t="s">
        <v>4376</v>
      </c>
      <c r="C2179" t="s">
        <v>4338</v>
      </c>
      <c r="D2179" s="7" t="e">
        <f>VLOOKUP($A2179,bcap!$A:$A,1,FALSE)</f>
        <v>#N/A</v>
      </c>
      <c r="E2179" s="7" t="str">
        <f>VLOOKUP($A2179,loaicbcc!$A:$A,1,FALSE)</f>
        <v>CBCC_701111100023808</v>
      </c>
      <c r="F2179" s="7" t="str">
        <f>VLOOKUP($A2179,qtct!$A:$A,1,FALSE)</f>
        <v>CBCC_701111100023808</v>
      </c>
      <c r="G2179" s="7" t="str">
        <f>VLOOKUP($A2179,lương!$A:$A,1,FALSE)</f>
        <v>CBCC_701111100023808</v>
      </c>
      <c r="H2179" s="7" t="str">
        <f>VLOOKUP($A2179,qhgd!$A:$A,1,FALSE)</f>
        <v>CBCC_701111100023808</v>
      </c>
      <c r="I2179" s="7" t="e">
        <f>VLOOKUP($A2179,khenthuong!$A:$A,1,FALSE)</f>
        <v>#N/A</v>
      </c>
      <c r="J2179" s="7" t="str">
        <f>VLOOKUP($A2179,xeploai!$A:$A,1,FALSE)</f>
        <v>CBCC_701111100023808</v>
      </c>
    </row>
    <row r="2180" spans="1:10">
      <c r="A2180" t="s">
        <v>4371</v>
      </c>
      <c r="B2180" t="s">
        <v>4372</v>
      </c>
      <c r="C2180" t="s">
        <v>4338</v>
      </c>
      <c r="D2180" s="7" t="str">
        <f>VLOOKUP($A2180,bcap!$A:$A,1,FALSE)</f>
        <v>CBCC_701111100023807</v>
      </c>
      <c r="E2180" s="7" t="str">
        <f>VLOOKUP($A2180,loaicbcc!$A:$A,1,FALSE)</f>
        <v>CBCC_701111100023807</v>
      </c>
      <c r="F2180" s="7" t="str">
        <f>VLOOKUP($A2180,qtct!$A:$A,1,FALSE)</f>
        <v>CBCC_701111100023807</v>
      </c>
      <c r="G2180" s="7" t="str">
        <f>VLOOKUP($A2180,lương!$A:$A,1,FALSE)</f>
        <v>CBCC_701111100023807</v>
      </c>
      <c r="H2180" s="7" t="str">
        <f>VLOOKUP($A2180,qhgd!$A:$A,1,FALSE)</f>
        <v>CBCC_701111100023807</v>
      </c>
      <c r="I2180" s="7" t="e">
        <f>VLOOKUP($A2180,khenthuong!$A:$A,1,FALSE)</f>
        <v>#N/A</v>
      </c>
      <c r="J2180" s="7" t="str">
        <f>VLOOKUP($A2180,xeploai!$A:$A,1,FALSE)</f>
        <v>CBCC_701111100023807</v>
      </c>
    </row>
    <row r="2181" spans="1:10">
      <c r="A2181" t="s">
        <v>4386</v>
      </c>
      <c r="B2181" t="s">
        <v>1190</v>
      </c>
      <c r="C2181" t="s">
        <v>4338</v>
      </c>
      <c r="D2181" s="7" t="e">
        <f>VLOOKUP($A2181,bcap!$A:$A,1,FALSE)</f>
        <v>#N/A</v>
      </c>
      <c r="E2181" s="7" t="str">
        <f>VLOOKUP($A2181,loaicbcc!$A:$A,1,FALSE)</f>
        <v>CBCC_701111100103403</v>
      </c>
      <c r="F2181" s="7" t="str">
        <f>VLOOKUP($A2181,qtct!$A:$A,1,FALSE)</f>
        <v>CBCC_701111100103403</v>
      </c>
      <c r="G2181" s="7" t="str">
        <f>VLOOKUP($A2181,lương!$A:$A,1,FALSE)</f>
        <v>CBCC_701111100103403</v>
      </c>
      <c r="H2181" s="7" t="str">
        <f>VLOOKUP($A2181,qhgd!$A:$A,1,FALSE)</f>
        <v>CBCC_701111100103403</v>
      </c>
      <c r="I2181" s="7" t="e">
        <f>VLOOKUP($A2181,khenthuong!$A:$A,1,FALSE)</f>
        <v>#N/A</v>
      </c>
      <c r="J2181" s="7" t="str">
        <f>VLOOKUP($A2181,xeploai!$A:$A,1,FALSE)</f>
        <v>CBCC_701111100103403</v>
      </c>
    </row>
    <row r="2182" spans="1:10">
      <c r="A2182" t="s">
        <v>4382</v>
      </c>
      <c r="B2182" t="s">
        <v>4383</v>
      </c>
      <c r="C2182" t="s">
        <v>4338</v>
      </c>
      <c r="D2182" s="7" t="str">
        <f>VLOOKUP($A2182,bcap!$A:$A,1,FALSE)</f>
        <v>CBCC_701120600001735</v>
      </c>
      <c r="E2182" s="7" t="str">
        <f>VLOOKUP($A2182,loaicbcc!$A:$A,1,FALSE)</f>
        <v>CBCC_701120600001735</v>
      </c>
      <c r="F2182" s="7" t="str">
        <f>VLOOKUP($A2182,qtct!$A:$A,1,FALSE)</f>
        <v>CBCC_701120600001735</v>
      </c>
      <c r="G2182" s="7" t="str">
        <f>VLOOKUP($A2182,lương!$A:$A,1,FALSE)</f>
        <v>CBCC_701120600001735</v>
      </c>
      <c r="H2182" s="7" t="str">
        <f>VLOOKUP($A2182,qhgd!$A:$A,1,FALSE)</f>
        <v>CBCC_701120600001735</v>
      </c>
      <c r="I2182" s="7" t="e">
        <f>VLOOKUP($A2182,khenthuong!$A:$A,1,FALSE)</f>
        <v>#N/A</v>
      </c>
      <c r="J2182" s="7" t="str">
        <f>VLOOKUP($A2182,xeploai!$A:$A,1,FALSE)</f>
        <v>CBCC_701120600001735</v>
      </c>
    </row>
    <row r="2183" spans="1:10">
      <c r="A2183" t="s">
        <v>4377</v>
      </c>
      <c r="B2183" t="s">
        <v>4378</v>
      </c>
      <c r="C2183" t="s">
        <v>4338</v>
      </c>
      <c r="D2183" s="7" t="str">
        <f>VLOOKUP($A2183,bcap!$A:$A,1,FALSE)</f>
        <v>CBCC_701151200000089</v>
      </c>
      <c r="E2183" s="7" t="str">
        <f>VLOOKUP($A2183,loaicbcc!$A:$A,1,FALSE)</f>
        <v>CBCC_701151200000089</v>
      </c>
      <c r="F2183" s="7" t="str">
        <f>VLOOKUP($A2183,qtct!$A:$A,1,FALSE)</f>
        <v>CBCC_701151200000089</v>
      </c>
      <c r="G2183" s="7" t="str">
        <f>VLOOKUP($A2183,lương!$A:$A,1,FALSE)</f>
        <v>CBCC_701151200000089</v>
      </c>
      <c r="H2183" s="7" t="str">
        <f>VLOOKUP($A2183,qhgd!$A:$A,1,FALSE)</f>
        <v>CBCC_701151200000089</v>
      </c>
      <c r="I2183" s="7" t="e">
        <f>VLOOKUP($A2183,khenthuong!$A:$A,1,FALSE)</f>
        <v>#N/A</v>
      </c>
      <c r="J2183" s="7" t="str">
        <f>VLOOKUP($A2183,xeploai!$A:$A,1,FALSE)</f>
        <v>CBCC_701151200000089</v>
      </c>
    </row>
    <row r="2184" spans="1:10">
      <c r="A2184" t="s">
        <v>4357</v>
      </c>
      <c r="B2184" t="s">
        <v>4358</v>
      </c>
      <c r="C2184" t="s">
        <v>4338</v>
      </c>
      <c r="D2184" s="7" t="str">
        <f>VLOOKUP($A2184,bcap!$A:$A,1,FALSE)</f>
        <v>CBCC_701111100023806</v>
      </c>
      <c r="E2184" s="7" t="str">
        <f>VLOOKUP($A2184,loaicbcc!$A:$A,1,FALSE)</f>
        <v>CBCC_701111100023806</v>
      </c>
      <c r="F2184" s="7" t="str">
        <f>VLOOKUP($A2184,qtct!$A:$A,1,FALSE)</f>
        <v>CBCC_701111100023806</v>
      </c>
      <c r="G2184" s="7" t="str">
        <f>VLOOKUP($A2184,lương!$A:$A,1,FALSE)</f>
        <v>CBCC_701111100023806</v>
      </c>
      <c r="H2184" s="7" t="str">
        <f>VLOOKUP($A2184,qhgd!$A:$A,1,FALSE)</f>
        <v>CBCC_701111100023806</v>
      </c>
      <c r="I2184" s="7" t="e">
        <f>VLOOKUP($A2184,khenthuong!$A:$A,1,FALSE)</f>
        <v>#N/A</v>
      </c>
      <c r="J2184" s="7" t="str">
        <f>VLOOKUP($A2184,xeploai!$A:$A,1,FALSE)</f>
        <v>CBCC_701111100023806</v>
      </c>
    </row>
    <row r="2185" spans="1:10">
      <c r="A2185" t="s">
        <v>4353</v>
      </c>
      <c r="B2185" t="s">
        <v>4354</v>
      </c>
      <c r="C2185" t="s">
        <v>4338</v>
      </c>
      <c r="D2185" s="7" t="str">
        <f>VLOOKUP($A2185,bcap!$A:$A,1,FALSE)</f>
        <v>CBCC_701111100024380</v>
      </c>
      <c r="E2185" s="7" t="str">
        <f>VLOOKUP($A2185,loaicbcc!$A:$A,1,FALSE)</f>
        <v>CBCC_701111100024380</v>
      </c>
      <c r="F2185" s="7" t="str">
        <f>VLOOKUP($A2185,qtct!$A:$A,1,FALSE)</f>
        <v>CBCC_701111100024380</v>
      </c>
      <c r="G2185" s="7" t="str">
        <f>VLOOKUP($A2185,lương!$A:$A,1,FALSE)</f>
        <v>CBCC_701111100024380</v>
      </c>
      <c r="H2185" s="7" t="str">
        <f>VLOOKUP($A2185,qhgd!$A:$A,1,FALSE)</f>
        <v>CBCC_701111100024380</v>
      </c>
      <c r="I2185" s="7" t="e">
        <f>VLOOKUP($A2185,khenthuong!$A:$A,1,FALSE)</f>
        <v>#N/A</v>
      </c>
      <c r="J2185" s="7" t="str">
        <f>VLOOKUP($A2185,xeploai!$A:$A,1,FALSE)</f>
        <v>CBCC_701111100024380</v>
      </c>
    </row>
    <row r="2186" spans="1:10">
      <c r="A2186" t="s">
        <v>4349</v>
      </c>
      <c r="B2186" t="s">
        <v>4350</v>
      </c>
      <c r="C2186" t="s">
        <v>4338</v>
      </c>
      <c r="D2186" s="7" t="e">
        <f>VLOOKUP($A2186,bcap!$A:$A,1,FALSE)</f>
        <v>#N/A</v>
      </c>
      <c r="E2186" s="7" t="str">
        <f>VLOOKUP($A2186,loaicbcc!$A:$A,1,FALSE)</f>
        <v>CBCC_701120600001678</v>
      </c>
      <c r="F2186" s="7" t="str">
        <f>VLOOKUP($A2186,qtct!$A:$A,1,FALSE)</f>
        <v>CBCC_701120600001678</v>
      </c>
      <c r="G2186" s="7" t="str">
        <f>VLOOKUP($A2186,lương!$A:$A,1,FALSE)</f>
        <v>CBCC_701120600001678</v>
      </c>
      <c r="H2186" s="7" t="str">
        <f>VLOOKUP($A2186,qhgd!$A:$A,1,FALSE)</f>
        <v>CBCC_701120600001678</v>
      </c>
      <c r="I2186" s="7" t="e">
        <f>VLOOKUP($A2186,khenthuong!$A:$A,1,FALSE)</f>
        <v>#N/A</v>
      </c>
      <c r="J2186" s="7" t="str">
        <f>VLOOKUP($A2186,xeploai!$A:$A,1,FALSE)</f>
        <v>CBCC_701120600001678</v>
      </c>
    </row>
    <row r="2187" spans="1:10">
      <c r="A2187" t="s">
        <v>4384</v>
      </c>
      <c r="B2187" t="s">
        <v>4385</v>
      </c>
      <c r="C2187" t="s">
        <v>4338</v>
      </c>
      <c r="D2187" s="7" t="str">
        <f>VLOOKUP($A2187,bcap!$A:$A,1,FALSE)</f>
        <v>CBCC_701140100001760</v>
      </c>
      <c r="E2187" s="7" t="str">
        <f>VLOOKUP($A2187,loaicbcc!$A:$A,1,FALSE)</f>
        <v>CBCC_701140100001760</v>
      </c>
      <c r="F2187" s="7" t="str">
        <f>VLOOKUP($A2187,qtct!$A:$A,1,FALSE)</f>
        <v>CBCC_701140100001760</v>
      </c>
      <c r="G2187" s="7" t="str">
        <f>VLOOKUP($A2187,lương!$A:$A,1,FALSE)</f>
        <v>CBCC_701140100001760</v>
      </c>
      <c r="H2187" s="7" t="str">
        <f>VLOOKUP($A2187,qhgd!$A:$A,1,FALSE)</f>
        <v>CBCC_701140100001760</v>
      </c>
      <c r="I2187" s="7" t="e">
        <f>VLOOKUP($A2187,khenthuong!$A:$A,1,FALSE)</f>
        <v>#N/A</v>
      </c>
      <c r="J2187" s="7" t="str">
        <f>VLOOKUP($A2187,xeploai!$A:$A,1,FALSE)</f>
        <v>CBCC_701140100001760</v>
      </c>
    </row>
    <row r="2188" spans="1:10">
      <c r="A2188" t="s">
        <v>4351</v>
      </c>
      <c r="B2188" t="s">
        <v>4352</v>
      </c>
      <c r="C2188" t="s">
        <v>4338</v>
      </c>
      <c r="D2188" s="7" t="e">
        <f>VLOOKUP($A2188,bcap!$A:$A,1,FALSE)</f>
        <v>#N/A</v>
      </c>
      <c r="E2188" s="7" t="str">
        <f>VLOOKUP($A2188,loaicbcc!$A:$A,1,FALSE)</f>
        <v>CBCC_701160100001681</v>
      </c>
      <c r="F2188" s="7" t="str">
        <f>VLOOKUP($A2188,qtct!$A:$A,1,FALSE)</f>
        <v>CBCC_701160100001681</v>
      </c>
      <c r="G2188" s="7" t="str">
        <f>VLOOKUP($A2188,lương!$A:$A,1,FALSE)</f>
        <v>CBCC_701160100001681</v>
      </c>
      <c r="H2188" s="7" t="str">
        <f>VLOOKUP($A2188,qhgd!$A:$A,1,FALSE)</f>
        <v>CBCC_701160100001681</v>
      </c>
      <c r="I2188" s="7" t="e">
        <f>VLOOKUP($A2188,khenthuong!$A:$A,1,FALSE)</f>
        <v>#N/A</v>
      </c>
      <c r="J2188" s="7" t="e">
        <f>VLOOKUP($A2188,xeploai!$A:$A,1,FALSE)</f>
        <v>#N/A</v>
      </c>
    </row>
    <row r="2189" spans="1:10">
      <c r="A2189" t="s">
        <v>4342</v>
      </c>
      <c r="B2189" t="s">
        <v>4343</v>
      </c>
      <c r="C2189" t="s">
        <v>4338</v>
      </c>
      <c r="D2189" s="7" t="e">
        <f>VLOOKUP($A2189,bcap!$A:$A,1,FALSE)</f>
        <v>#N/A</v>
      </c>
      <c r="E2189" s="7" t="str">
        <f>VLOOKUP($A2189,loaicbcc!$A:$A,1,FALSE)</f>
        <v>CBCC_701160100001683</v>
      </c>
      <c r="F2189" s="7" t="str">
        <f>VLOOKUP($A2189,qtct!$A:$A,1,FALSE)</f>
        <v>CBCC_701160100001683</v>
      </c>
      <c r="G2189" s="7" t="str">
        <f>VLOOKUP($A2189,lương!$A:$A,1,FALSE)</f>
        <v>CBCC_701160100001683</v>
      </c>
      <c r="H2189" s="7" t="str">
        <f>VLOOKUP($A2189,qhgd!$A:$A,1,FALSE)</f>
        <v>CBCC_701160100001683</v>
      </c>
      <c r="I2189" s="7" t="e">
        <f>VLOOKUP($A2189,khenthuong!$A:$A,1,FALSE)</f>
        <v>#N/A</v>
      </c>
      <c r="J2189" s="7" t="e">
        <f>VLOOKUP($A2189,xeploai!$A:$A,1,FALSE)</f>
        <v>#N/A</v>
      </c>
    </row>
    <row r="2190" spans="1:10">
      <c r="A2190" t="s">
        <v>4361</v>
      </c>
      <c r="B2190" t="s">
        <v>4362</v>
      </c>
      <c r="C2190" t="s">
        <v>4338</v>
      </c>
      <c r="D2190" s="7" t="e">
        <f>VLOOKUP($A2190,bcap!$A:$A,1,FALSE)</f>
        <v>#N/A</v>
      </c>
      <c r="E2190" s="7" t="str">
        <f>VLOOKUP($A2190,loaicbcc!$A:$A,1,FALSE)</f>
        <v>CBCC_701140100001347</v>
      </c>
      <c r="F2190" s="7" t="str">
        <f>VLOOKUP($A2190,qtct!$A:$A,1,FALSE)</f>
        <v>CBCC_701140100001347</v>
      </c>
      <c r="G2190" s="7" t="str">
        <f>VLOOKUP($A2190,lương!$A:$A,1,FALSE)</f>
        <v>CBCC_701140100001347</v>
      </c>
      <c r="H2190" s="7" t="str">
        <f>VLOOKUP($A2190,qhgd!$A:$A,1,FALSE)</f>
        <v>CBCC_701140100001347</v>
      </c>
      <c r="I2190" s="7" t="e">
        <f>VLOOKUP($A2190,khenthuong!$A:$A,1,FALSE)</f>
        <v>#N/A</v>
      </c>
      <c r="J2190" s="7" t="str">
        <f>VLOOKUP($A2190,xeploai!$A:$A,1,FALSE)</f>
        <v>CBCC_701140100001347</v>
      </c>
    </row>
    <row r="2191" spans="1:10">
      <c r="A2191" t="s">
        <v>4359</v>
      </c>
      <c r="B2191" t="s">
        <v>4360</v>
      </c>
      <c r="C2191" t="s">
        <v>4338</v>
      </c>
      <c r="D2191" s="7" t="e">
        <f>VLOOKUP($A2191,bcap!$A:$A,1,FALSE)</f>
        <v>#N/A</v>
      </c>
      <c r="E2191" s="7" t="str">
        <f>VLOOKUP($A2191,loaicbcc!$A:$A,1,FALSE)</f>
        <v>CBCC_701111100023811</v>
      </c>
      <c r="F2191" s="7" t="str">
        <f>VLOOKUP($A2191,qtct!$A:$A,1,FALSE)</f>
        <v>CBCC_701111100023811</v>
      </c>
      <c r="G2191" s="7" t="str">
        <f>VLOOKUP($A2191,lương!$A:$A,1,FALSE)</f>
        <v>CBCC_701111100023811</v>
      </c>
      <c r="H2191" s="7" t="str">
        <f>VLOOKUP($A2191,qhgd!$A:$A,1,FALSE)</f>
        <v>CBCC_701111100023811</v>
      </c>
      <c r="I2191" s="7" t="e">
        <f>VLOOKUP($A2191,khenthuong!$A:$A,1,FALSE)</f>
        <v>#N/A</v>
      </c>
      <c r="J2191" s="7" t="str">
        <f>VLOOKUP($A2191,xeploai!$A:$A,1,FALSE)</f>
        <v>CBCC_701111100023811</v>
      </c>
    </row>
    <row r="2192" spans="1:10">
      <c r="A2192" t="s">
        <v>4348</v>
      </c>
      <c r="B2192" t="s">
        <v>2593</v>
      </c>
      <c r="C2192" t="s">
        <v>4338</v>
      </c>
      <c r="D2192" s="7" t="str">
        <f>VLOOKUP($A2192,bcap!$A:$A,1,FALSE)</f>
        <v>CBCC_701111100023805</v>
      </c>
      <c r="E2192" s="7" t="str">
        <f>VLOOKUP($A2192,loaicbcc!$A:$A,1,FALSE)</f>
        <v>CBCC_701111100023805</v>
      </c>
      <c r="F2192" s="7" t="str">
        <f>VLOOKUP($A2192,qtct!$A:$A,1,FALSE)</f>
        <v>CBCC_701111100023805</v>
      </c>
      <c r="G2192" s="7" t="str">
        <f>VLOOKUP($A2192,lương!$A:$A,1,FALSE)</f>
        <v>CBCC_701111100023805</v>
      </c>
      <c r="H2192" s="7" t="str">
        <f>VLOOKUP($A2192,qhgd!$A:$A,1,FALSE)</f>
        <v>CBCC_701111100023805</v>
      </c>
      <c r="I2192" s="7" t="e">
        <f>VLOOKUP($A2192,khenthuong!$A:$A,1,FALSE)</f>
        <v>#N/A</v>
      </c>
      <c r="J2192" s="7" t="str">
        <f>VLOOKUP($A2192,xeploai!$A:$A,1,FALSE)</f>
        <v>CBCC_701111100023805</v>
      </c>
    </row>
    <row r="2193" spans="1:10">
      <c r="A2193" t="s">
        <v>4346</v>
      </c>
      <c r="B2193" t="s">
        <v>4347</v>
      </c>
      <c r="C2193" t="s">
        <v>4338</v>
      </c>
      <c r="D2193" s="7" t="str">
        <f>VLOOKUP($A2193,bcap!$A:$A,1,FALSE)</f>
        <v>CBCC_701111100023803</v>
      </c>
      <c r="E2193" s="7" t="str">
        <f>VLOOKUP($A2193,loaicbcc!$A:$A,1,FALSE)</f>
        <v>CBCC_701111100023803</v>
      </c>
      <c r="F2193" s="7" t="str">
        <f>VLOOKUP($A2193,qtct!$A:$A,1,FALSE)</f>
        <v>CBCC_701111100023803</v>
      </c>
      <c r="G2193" s="7" t="str">
        <f>VLOOKUP($A2193,lương!$A:$A,1,FALSE)</f>
        <v>CBCC_701111100023803</v>
      </c>
      <c r="H2193" s="7" t="str">
        <f>VLOOKUP($A2193,qhgd!$A:$A,1,FALSE)</f>
        <v>CBCC_701111100023803</v>
      </c>
      <c r="I2193" s="7" t="e">
        <f>VLOOKUP($A2193,khenthuong!$A:$A,1,FALSE)</f>
        <v>#N/A</v>
      </c>
      <c r="J2193" s="7" t="str">
        <f>VLOOKUP($A2193,xeploai!$A:$A,1,FALSE)</f>
        <v>CBCC_701111100023803</v>
      </c>
    </row>
    <row r="2194" spans="1:10">
      <c r="A2194" t="s">
        <v>4339</v>
      </c>
      <c r="B2194" t="s">
        <v>4340</v>
      </c>
      <c r="C2194" t="s">
        <v>4338</v>
      </c>
      <c r="D2194" s="7" t="str">
        <f>VLOOKUP($A2194,bcap!$A:$A,1,FALSE)</f>
        <v>CBCC_701141100000902</v>
      </c>
      <c r="E2194" s="7" t="str">
        <f>VLOOKUP($A2194,loaicbcc!$A:$A,1,FALSE)</f>
        <v>CBCC_701141100000902</v>
      </c>
      <c r="F2194" s="7" t="str">
        <f>VLOOKUP($A2194,qtct!$A:$A,1,FALSE)</f>
        <v>CBCC_701141100000902</v>
      </c>
      <c r="G2194" s="7" t="str">
        <f>VLOOKUP($A2194,lương!$A:$A,1,FALSE)</f>
        <v>CBCC_701141100000902</v>
      </c>
      <c r="H2194" s="7" t="str">
        <f>VLOOKUP($A2194,qhgd!$A:$A,1,FALSE)</f>
        <v>CBCC_701141100000902</v>
      </c>
      <c r="I2194" s="7" t="e">
        <f>VLOOKUP($A2194,khenthuong!$A:$A,1,FALSE)</f>
        <v>#N/A</v>
      </c>
      <c r="J2194" s="7" t="str">
        <f>VLOOKUP($A2194,xeploai!$A:$A,1,FALSE)</f>
        <v>CBCC_701141100000902</v>
      </c>
    </row>
    <row r="2195" spans="1:10">
      <c r="A2195" t="s">
        <v>4363</v>
      </c>
      <c r="B2195" t="s">
        <v>4364</v>
      </c>
      <c r="C2195" t="s">
        <v>4338</v>
      </c>
      <c r="D2195" s="7" t="e">
        <f>VLOOKUP($A2195,bcap!$A:$A,1,FALSE)</f>
        <v>#N/A</v>
      </c>
      <c r="E2195" s="7" t="str">
        <f>VLOOKUP($A2195,loaicbcc!$A:$A,1,FALSE)</f>
        <v>CBCC_701160100001687</v>
      </c>
      <c r="F2195" s="7" t="str">
        <f>VLOOKUP($A2195,qtct!$A:$A,1,FALSE)</f>
        <v>CBCC_701160100001687</v>
      </c>
      <c r="G2195" s="7" t="str">
        <f>VLOOKUP($A2195,lương!$A:$A,1,FALSE)</f>
        <v>CBCC_701160100001687</v>
      </c>
      <c r="H2195" s="7" t="str">
        <f>VLOOKUP($A2195,qhgd!$A:$A,1,FALSE)</f>
        <v>CBCC_701160100001687</v>
      </c>
      <c r="I2195" s="7" t="e">
        <f>VLOOKUP($A2195,khenthuong!$A:$A,1,FALSE)</f>
        <v>#N/A</v>
      </c>
      <c r="J2195" s="7" t="e">
        <f>VLOOKUP($A2195,xeploai!$A:$A,1,FALSE)</f>
        <v>#N/A</v>
      </c>
    </row>
    <row r="2196" spans="1:10">
      <c r="A2196" t="s">
        <v>4379</v>
      </c>
      <c r="B2196" t="s">
        <v>236</v>
      </c>
      <c r="C2196" t="s">
        <v>4338</v>
      </c>
      <c r="D2196" s="7" t="e">
        <f>VLOOKUP($A2196,bcap!$A:$A,1,FALSE)</f>
        <v>#N/A</v>
      </c>
      <c r="E2196" s="7" t="str">
        <f>VLOOKUP($A2196,loaicbcc!$A:$A,1,FALSE)</f>
        <v>CBCC_701151100002090</v>
      </c>
      <c r="F2196" s="7" t="str">
        <f>VLOOKUP($A2196,qtct!$A:$A,1,FALSE)</f>
        <v>CBCC_701151100002090</v>
      </c>
      <c r="G2196" s="7" t="str">
        <f>VLOOKUP($A2196,lương!$A:$A,1,FALSE)</f>
        <v>CBCC_701151100002090</v>
      </c>
      <c r="H2196" s="7" t="str">
        <f>VLOOKUP($A2196,qhgd!$A:$A,1,FALSE)</f>
        <v>CBCC_701151100002090</v>
      </c>
      <c r="I2196" s="7" t="e">
        <f>VLOOKUP($A2196,khenthuong!$A:$A,1,FALSE)</f>
        <v>#N/A</v>
      </c>
      <c r="J2196" s="7" t="str">
        <f>VLOOKUP($A2196,xeploai!$A:$A,1,FALSE)</f>
        <v>CBCC_701151100002090</v>
      </c>
    </row>
    <row r="2197" spans="1:10">
      <c r="A2197" t="s">
        <v>4344</v>
      </c>
      <c r="B2197" t="s">
        <v>4345</v>
      </c>
      <c r="C2197" t="s">
        <v>4338</v>
      </c>
      <c r="D2197" s="7" t="str">
        <f>VLOOKUP($A2197,bcap!$A:$A,1,FALSE)</f>
        <v>CBCC_701111100023332</v>
      </c>
      <c r="E2197" s="7" t="str">
        <f>VLOOKUP($A2197,loaicbcc!$A:$A,1,FALSE)</f>
        <v>CBCC_701111100023332</v>
      </c>
      <c r="F2197" s="7" t="str">
        <f>VLOOKUP($A2197,qtct!$A:$A,1,FALSE)</f>
        <v>CBCC_701111100023332</v>
      </c>
      <c r="G2197" s="7" t="str">
        <f>VLOOKUP($A2197,lương!$A:$A,1,FALSE)</f>
        <v>CBCC_701111100023332</v>
      </c>
      <c r="H2197" s="7" t="str">
        <f>VLOOKUP($A2197,qhgd!$A:$A,1,FALSE)</f>
        <v>CBCC_701111100023332</v>
      </c>
      <c r="I2197" s="7" t="e">
        <f>VLOOKUP($A2197,khenthuong!$A:$A,1,FALSE)</f>
        <v>#N/A</v>
      </c>
      <c r="J2197" s="7" t="str">
        <f>VLOOKUP($A2197,xeploai!$A:$A,1,FALSE)</f>
        <v>CBCC_701111100023332</v>
      </c>
    </row>
    <row r="2198" spans="1:10">
      <c r="A2198" t="s">
        <v>4373</v>
      </c>
      <c r="B2198" t="s">
        <v>4374</v>
      </c>
      <c r="C2198" t="s">
        <v>4338</v>
      </c>
      <c r="D2198" s="7" t="str">
        <f>VLOOKUP($A2198,bcap!$A:$A,1,FALSE)</f>
        <v>CBCC_701111100023809</v>
      </c>
      <c r="E2198" s="7" t="str">
        <f>VLOOKUP($A2198,loaicbcc!$A:$A,1,FALSE)</f>
        <v>CBCC_701111100023809</v>
      </c>
      <c r="F2198" s="7" t="str">
        <f>VLOOKUP($A2198,qtct!$A:$A,1,FALSE)</f>
        <v>CBCC_701111100023809</v>
      </c>
      <c r="G2198" s="7" t="str">
        <f>VLOOKUP($A2198,lương!$A:$A,1,FALSE)</f>
        <v>CBCC_701111100023809</v>
      </c>
      <c r="H2198" s="7" t="str">
        <f>VLOOKUP($A2198,qhgd!$A:$A,1,FALSE)</f>
        <v>CBCC_701111100023809</v>
      </c>
      <c r="I2198" s="7" t="e">
        <f>VLOOKUP($A2198,khenthuong!$A:$A,1,FALSE)</f>
        <v>#N/A</v>
      </c>
      <c r="J2198" s="7" t="str">
        <f>VLOOKUP($A2198,xeploai!$A:$A,1,FALSE)</f>
        <v>CBCC_701111100023809</v>
      </c>
    </row>
    <row r="2199" spans="1:10">
      <c r="A2199" t="s">
        <v>4355</v>
      </c>
      <c r="B2199" t="s">
        <v>4356</v>
      </c>
      <c r="C2199" t="s">
        <v>4338</v>
      </c>
      <c r="D2199" s="7" t="e">
        <f>VLOOKUP($A2199,bcap!$A:$A,1,FALSE)</f>
        <v>#N/A</v>
      </c>
      <c r="E2199" s="7" t="str">
        <f>VLOOKUP($A2199,loaicbcc!$A:$A,1,FALSE)</f>
        <v>CBCC_701111100023804</v>
      </c>
      <c r="F2199" s="7" t="str">
        <f>VLOOKUP($A2199,qtct!$A:$A,1,FALSE)</f>
        <v>CBCC_701111100023804</v>
      </c>
      <c r="G2199" s="7" t="str">
        <f>VLOOKUP($A2199,lương!$A:$A,1,FALSE)</f>
        <v>CBCC_701111100023804</v>
      </c>
      <c r="H2199" s="7" t="str">
        <f>VLOOKUP($A2199,qhgd!$A:$A,1,FALSE)</f>
        <v>CBCC_701111100023804</v>
      </c>
      <c r="I2199" s="7" t="e">
        <f>VLOOKUP($A2199,khenthuong!$A:$A,1,FALSE)</f>
        <v>#N/A</v>
      </c>
      <c r="J2199" s="7" t="str">
        <f>VLOOKUP($A2199,xeploai!$A:$A,1,FALSE)</f>
        <v>CBCC_701111100023804</v>
      </c>
    </row>
    <row r="2200" spans="1:10">
      <c r="A2200" t="s">
        <v>4435</v>
      </c>
      <c r="B2200" t="s">
        <v>4436</v>
      </c>
      <c r="C2200" t="s">
        <v>4390</v>
      </c>
      <c r="D2200" s="7" t="e">
        <f>VLOOKUP($A2200,bcap!$A:$A,1,FALSE)</f>
        <v>#N/A</v>
      </c>
      <c r="E2200" s="7" t="str">
        <f>VLOOKUP($A2200,loaicbcc!$A:$A,1,FALSE)</f>
        <v>CBCC_701111100023822</v>
      </c>
      <c r="F2200" s="7" t="str">
        <f>VLOOKUP($A2200,qtct!$A:$A,1,FALSE)</f>
        <v>CBCC_701111100023822</v>
      </c>
      <c r="G2200" s="7" t="str">
        <f>VLOOKUP($A2200,lương!$A:$A,1,FALSE)</f>
        <v>CBCC_701111100023822</v>
      </c>
      <c r="H2200" s="7" t="str">
        <f>VLOOKUP($A2200,qhgd!$A:$A,1,FALSE)</f>
        <v>CBCC_701111100023822</v>
      </c>
      <c r="I2200" s="7" t="e">
        <f>VLOOKUP($A2200,khenthuong!$A:$A,1,FALSE)</f>
        <v>#N/A</v>
      </c>
      <c r="J2200" s="7" t="e">
        <f>VLOOKUP($A2200,xeploai!$A:$A,1,FALSE)</f>
        <v>#N/A</v>
      </c>
    </row>
    <row r="2201" spans="1:10">
      <c r="A2201" t="s">
        <v>4440</v>
      </c>
      <c r="B2201" t="s">
        <v>4441</v>
      </c>
      <c r="C2201" t="s">
        <v>4390</v>
      </c>
      <c r="D2201" s="7" t="e">
        <f>VLOOKUP($A2201,bcap!$A:$A,1,FALSE)</f>
        <v>#N/A</v>
      </c>
      <c r="E2201" s="7" t="str">
        <f>VLOOKUP($A2201,loaicbcc!$A:$A,1,FALSE)</f>
        <v>CBCC_701111100064870</v>
      </c>
      <c r="F2201" s="7" t="str">
        <f>VLOOKUP($A2201,qtct!$A:$A,1,FALSE)</f>
        <v>CBCC_701111100064870</v>
      </c>
      <c r="G2201" s="7" t="str">
        <f>VLOOKUP($A2201,lương!$A:$A,1,FALSE)</f>
        <v>CBCC_701111100064870</v>
      </c>
      <c r="H2201" s="7" t="str">
        <f>VLOOKUP($A2201,qhgd!$A:$A,1,FALSE)</f>
        <v>CBCC_701111100064870</v>
      </c>
      <c r="I2201" s="7" t="e">
        <f>VLOOKUP($A2201,khenthuong!$A:$A,1,FALSE)</f>
        <v>#N/A</v>
      </c>
      <c r="J2201" s="7" t="e">
        <f>VLOOKUP($A2201,xeploai!$A:$A,1,FALSE)</f>
        <v>#N/A</v>
      </c>
    </row>
    <row r="2202" spans="1:10">
      <c r="A2202" t="s">
        <v>4445</v>
      </c>
      <c r="B2202" t="s">
        <v>4446</v>
      </c>
      <c r="C2202" t="s">
        <v>4390</v>
      </c>
      <c r="D2202" s="7" t="e">
        <f>VLOOKUP($A2202,bcap!$A:$A,1,FALSE)</f>
        <v>#N/A</v>
      </c>
      <c r="E2202" s="7" t="str">
        <f>VLOOKUP($A2202,loaicbcc!$A:$A,1,FALSE)</f>
        <v>CBCC_701111100087095</v>
      </c>
      <c r="F2202" s="7" t="str">
        <f>VLOOKUP($A2202,qtct!$A:$A,1,FALSE)</f>
        <v>CBCC_701111100087095</v>
      </c>
      <c r="G2202" s="7" t="str">
        <f>VLOOKUP($A2202,lương!$A:$A,1,FALSE)</f>
        <v>CBCC_701111100087095</v>
      </c>
      <c r="H2202" s="7" t="str">
        <f>VLOOKUP($A2202,qhgd!$A:$A,1,FALSE)</f>
        <v>CBCC_701111100087095</v>
      </c>
      <c r="I2202" s="7" t="e">
        <f>VLOOKUP($A2202,khenthuong!$A:$A,1,FALSE)</f>
        <v>#N/A</v>
      </c>
      <c r="J2202" s="7" t="e">
        <f>VLOOKUP($A2202,xeploai!$A:$A,1,FALSE)</f>
        <v>#N/A</v>
      </c>
    </row>
    <row r="2203" spans="1:10">
      <c r="A2203" t="s">
        <v>4452</v>
      </c>
      <c r="B2203" t="s">
        <v>429</v>
      </c>
      <c r="C2203" t="s">
        <v>4390</v>
      </c>
      <c r="D2203" s="7" t="e">
        <f>VLOOKUP($A2203,bcap!$A:$A,1,FALSE)</f>
        <v>#N/A</v>
      </c>
      <c r="E2203" s="7" t="str">
        <f>VLOOKUP($A2203,loaicbcc!$A:$A,1,FALSE)</f>
        <v>CBCC_701111100086803</v>
      </c>
      <c r="F2203" s="7" t="str">
        <f>VLOOKUP($A2203,qtct!$A:$A,1,FALSE)</f>
        <v>CBCC_701111100086803</v>
      </c>
      <c r="G2203" s="7" t="str">
        <f>VLOOKUP($A2203,lương!$A:$A,1,FALSE)</f>
        <v>CBCC_701111100086803</v>
      </c>
      <c r="H2203" s="7" t="str">
        <f>VLOOKUP($A2203,qhgd!$A:$A,1,FALSE)</f>
        <v>CBCC_701111100086803</v>
      </c>
      <c r="I2203" s="7" t="e">
        <f>VLOOKUP($A2203,khenthuong!$A:$A,1,FALSE)</f>
        <v>#N/A</v>
      </c>
      <c r="J2203" s="7" t="e">
        <f>VLOOKUP($A2203,xeploai!$A:$A,1,FALSE)</f>
        <v>#N/A</v>
      </c>
    </row>
    <row r="2204" spans="1:10">
      <c r="A2204" t="s">
        <v>4411</v>
      </c>
      <c r="B2204" t="s">
        <v>4412</v>
      </c>
      <c r="C2204" t="s">
        <v>4390</v>
      </c>
      <c r="D2204" s="7" t="e">
        <f>VLOOKUP($A2204,bcap!$A:$A,1,FALSE)</f>
        <v>#N/A</v>
      </c>
      <c r="E2204" s="7" t="str">
        <f>VLOOKUP($A2204,loaicbcc!$A:$A,1,FALSE)</f>
        <v>CBCC_701111100086809</v>
      </c>
      <c r="F2204" s="7" t="str">
        <f>VLOOKUP($A2204,qtct!$A:$A,1,FALSE)</f>
        <v>CBCC_701111100086809</v>
      </c>
      <c r="G2204" s="7" t="str">
        <f>VLOOKUP($A2204,lương!$A:$A,1,FALSE)</f>
        <v>CBCC_701111100086809</v>
      </c>
      <c r="H2204" s="7" t="str">
        <f>VLOOKUP($A2204,qhgd!$A:$A,1,FALSE)</f>
        <v>CBCC_701111100086809</v>
      </c>
      <c r="I2204" s="7" t="e">
        <f>VLOOKUP($A2204,khenthuong!$A:$A,1,FALSE)</f>
        <v>#N/A</v>
      </c>
      <c r="J2204" s="7" t="e">
        <f>VLOOKUP($A2204,xeploai!$A:$A,1,FALSE)</f>
        <v>#N/A</v>
      </c>
    </row>
    <row r="2205" spans="1:10">
      <c r="A2205" t="s">
        <v>4486</v>
      </c>
      <c r="B2205" t="s">
        <v>4487</v>
      </c>
      <c r="C2205" t="s">
        <v>4390</v>
      </c>
      <c r="D2205" s="7" t="str">
        <f>VLOOKUP($A2205,bcap!$A:$A,1,FALSE)</f>
        <v>CBCC_701111100100420</v>
      </c>
      <c r="E2205" s="7" t="str">
        <f>VLOOKUP($A2205,loaicbcc!$A:$A,1,FALSE)</f>
        <v>CBCC_701111100100420</v>
      </c>
      <c r="F2205" s="7" t="str">
        <f>VLOOKUP($A2205,qtct!$A:$A,1,FALSE)</f>
        <v>CBCC_701111100100420</v>
      </c>
      <c r="G2205" s="7" t="str">
        <f>VLOOKUP($A2205,lương!$A:$A,1,FALSE)</f>
        <v>CBCC_701111100100420</v>
      </c>
      <c r="H2205" s="7" t="str">
        <f>VLOOKUP($A2205,qhgd!$A:$A,1,FALSE)</f>
        <v>CBCC_701111100100420</v>
      </c>
      <c r="I2205" s="7" t="e">
        <f>VLOOKUP($A2205,khenthuong!$A:$A,1,FALSE)</f>
        <v>#N/A</v>
      </c>
      <c r="J2205" s="7" t="e">
        <f>VLOOKUP($A2205,xeploai!$A:$A,1,FALSE)</f>
        <v>#N/A</v>
      </c>
    </row>
    <row r="2206" spans="1:10">
      <c r="A2206" t="s">
        <v>4488</v>
      </c>
      <c r="B2206" t="s">
        <v>4489</v>
      </c>
      <c r="C2206" t="s">
        <v>4390</v>
      </c>
      <c r="D2206" s="7" t="str">
        <f>VLOOKUP($A2206,bcap!$A:$A,1,FALSE)</f>
        <v>CBCC_701111100100422</v>
      </c>
      <c r="E2206" s="7" t="str">
        <f>VLOOKUP($A2206,loaicbcc!$A:$A,1,FALSE)</f>
        <v>CBCC_701111100100422</v>
      </c>
      <c r="F2206" s="7" t="str">
        <f>VLOOKUP($A2206,qtct!$A:$A,1,FALSE)</f>
        <v>CBCC_701111100100422</v>
      </c>
      <c r="G2206" s="7" t="str">
        <f>VLOOKUP($A2206,lương!$A:$A,1,FALSE)</f>
        <v>CBCC_701111100100422</v>
      </c>
      <c r="H2206" s="7" t="str">
        <f>VLOOKUP($A2206,qhgd!$A:$A,1,FALSE)</f>
        <v>CBCC_701111100100422</v>
      </c>
      <c r="I2206" s="7" t="e">
        <f>VLOOKUP($A2206,khenthuong!$A:$A,1,FALSE)</f>
        <v>#N/A</v>
      </c>
      <c r="J2206" s="7" t="e">
        <f>VLOOKUP($A2206,xeploai!$A:$A,1,FALSE)</f>
        <v>#N/A</v>
      </c>
    </row>
    <row r="2207" spans="1:10">
      <c r="A2207" t="s">
        <v>4442</v>
      </c>
      <c r="B2207" t="s">
        <v>94</v>
      </c>
      <c r="C2207" t="s">
        <v>4390</v>
      </c>
      <c r="D2207" s="7" t="e">
        <f>VLOOKUP($A2207,bcap!$A:$A,1,FALSE)</f>
        <v>#N/A</v>
      </c>
      <c r="E2207" s="7" t="str">
        <f>VLOOKUP($A2207,loaicbcc!$A:$A,1,FALSE)</f>
        <v>CBCC_701111100092340</v>
      </c>
      <c r="F2207" s="7" t="str">
        <f>VLOOKUP($A2207,qtct!$A:$A,1,FALSE)</f>
        <v>CBCC_701111100092340</v>
      </c>
      <c r="G2207" s="7" t="str">
        <f>VLOOKUP($A2207,lương!$A:$A,1,FALSE)</f>
        <v>CBCC_701111100092340</v>
      </c>
      <c r="H2207" s="7" t="str">
        <f>VLOOKUP($A2207,qhgd!$A:$A,1,FALSE)</f>
        <v>CBCC_701111100092340</v>
      </c>
      <c r="I2207" s="7" t="e">
        <f>VLOOKUP($A2207,khenthuong!$A:$A,1,FALSE)</f>
        <v>#N/A</v>
      </c>
      <c r="J2207" s="7" t="e">
        <f>VLOOKUP($A2207,xeploai!$A:$A,1,FALSE)</f>
        <v>#N/A</v>
      </c>
    </row>
    <row r="2208" spans="1:10">
      <c r="A2208" t="s">
        <v>4425</v>
      </c>
      <c r="B2208" t="s">
        <v>4426</v>
      </c>
      <c r="C2208" t="s">
        <v>4390</v>
      </c>
      <c r="D2208" s="7" t="e">
        <f>VLOOKUP($A2208,bcap!$A:$A,1,FALSE)</f>
        <v>#N/A</v>
      </c>
      <c r="E2208" s="7" t="str">
        <f>VLOOKUP($A2208,loaicbcc!$A:$A,1,FALSE)</f>
        <v>CBCC_701111100092327</v>
      </c>
      <c r="F2208" s="7" t="e">
        <f>VLOOKUP($A2208,qtct!$A:$A,1,FALSE)</f>
        <v>#N/A</v>
      </c>
      <c r="G2208" s="7" t="str">
        <f>VLOOKUP($A2208,lương!$A:$A,1,FALSE)</f>
        <v>CBCC_701111100092327</v>
      </c>
      <c r="H2208" s="7" t="e">
        <f>VLOOKUP($A2208,qhgd!$A:$A,1,FALSE)</f>
        <v>#N/A</v>
      </c>
      <c r="I2208" s="7" t="e">
        <f>VLOOKUP($A2208,khenthuong!$A:$A,1,FALSE)</f>
        <v>#N/A</v>
      </c>
      <c r="J2208" s="7" t="e">
        <f>VLOOKUP($A2208,xeploai!$A:$A,1,FALSE)</f>
        <v>#N/A</v>
      </c>
    </row>
    <row r="2209" spans="1:10">
      <c r="A2209" t="s">
        <v>4388</v>
      </c>
      <c r="B2209" t="s">
        <v>4389</v>
      </c>
      <c r="C2209" t="s">
        <v>4390</v>
      </c>
      <c r="D2209" s="7" t="e">
        <f>VLOOKUP($A2209,bcap!$A:$A,1,FALSE)</f>
        <v>#N/A</v>
      </c>
      <c r="E2209" s="7" t="str">
        <f>VLOOKUP($A2209,loaicbcc!$A:$A,1,FALSE)</f>
        <v>CBCC_701120700003943</v>
      </c>
      <c r="F2209" s="7" t="e">
        <f>VLOOKUP($A2209,qtct!$A:$A,1,FALSE)</f>
        <v>#N/A</v>
      </c>
      <c r="G2209" s="7" t="str">
        <f>VLOOKUP($A2209,lương!$A:$A,1,FALSE)</f>
        <v>CBCC_701120700003943</v>
      </c>
      <c r="H2209" s="7" t="str">
        <f>VLOOKUP($A2209,qhgd!$A:$A,1,FALSE)</f>
        <v>CBCC_701120700003943</v>
      </c>
      <c r="I2209" s="7" t="e">
        <f>VLOOKUP($A2209,khenthuong!$A:$A,1,FALSE)</f>
        <v>#N/A</v>
      </c>
      <c r="J2209" s="7" t="e">
        <f>VLOOKUP($A2209,xeploai!$A:$A,1,FALSE)</f>
        <v>#N/A</v>
      </c>
    </row>
    <row r="2210" spans="1:10">
      <c r="A2210" t="s">
        <v>4471</v>
      </c>
      <c r="B2210" t="s">
        <v>4472</v>
      </c>
      <c r="C2210" t="s">
        <v>4390</v>
      </c>
      <c r="D2210" s="7" t="e">
        <f>VLOOKUP($A2210,bcap!$A:$A,1,FALSE)</f>
        <v>#N/A</v>
      </c>
      <c r="E2210" s="7" t="str">
        <f>VLOOKUP($A2210,loaicbcc!$A:$A,1,FALSE)</f>
        <v>CBCC_701121000001706</v>
      </c>
      <c r="F2210" s="7" t="e">
        <f>VLOOKUP($A2210,qtct!$A:$A,1,FALSE)</f>
        <v>#N/A</v>
      </c>
      <c r="G2210" s="7" t="str">
        <f>VLOOKUP($A2210,lương!$A:$A,1,FALSE)</f>
        <v>CBCC_701121000001706</v>
      </c>
      <c r="H2210" s="7" t="e">
        <f>VLOOKUP($A2210,qhgd!$A:$A,1,FALSE)</f>
        <v>#N/A</v>
      </c>
      <c r="I2210" s="7" t="e">
        <f>VLOOKUP($A2210,khenthuong!$A:$A,1,FALSE)</f>
        <v>#N/A</v>
      </c>
      <c r="J2210" s="7" t="e">
        <f>VLOOKUP($A2210,xeploai!$A:$A,1,FALSE)</f>
        <v>#N/A</v>
      </c>
    </row>
    <row r="2211" spans="1:10">
      <c r="A2211" t="s">
        <v>4475</v>
      </c>
      <c r="B2211" t="s">
        <v>4476</v>
      </c>
      <c r="C2211" t="s">
        <v>4390</v>
      </c>
      <c r="D2211" s="7" t="e">
        <f>VLOOKUP($A2211,bcap!$A:$A,1,FALSE)</f>
        <v>#N/A</v>
      </c>
      <c r="E2211" s="7" t="e">
        <f>VLOOKUP($A2211,loaicbcc!$A:$A,1,FALSE)</f>
        <v>#N/A</v>
      </c>
      <c r="F2211" s="7" t="e">
        <f>VLOOKUP($A2211,qtct!$A:$A,1,FALSE)</f>
        <v>#N/A</v>
      </c>
      <c r="G2211" s="7" t="str">
        <f>VLOOKUP($A2211,lương!$A:$A,1,FALSE)</f>
        <v>CBCC_701121000001707</v>
      </c>
      <c r="H2211" s="7" t="e">
        <f>VLOOKUP($A2211,qhgd!$A:$A,1,FALSE)</f>
        <v>#N/A</v>
      </c>
      <c r="I2211" s="7" t="e">
        <f>VLOOKUP($A2211,khenthuong!$A:$A,1,FALSE)</f>
        <v>#N/A</v>
      </c>
      <c r="J2211" s="7" t="e">
        <f>VLOOKUP($A2211,xeploai!$A:$A,1,FALSE)</f>
        <v>#N/A</v>
      </c>
    </row>
    <row r="2212" spans="1:10">
      <c r="A2212" t="s">
        <v>4469</v>
      </c>
      <c r="B2212" t="s">
        <v>4470</v>
      </c>
      <c r="C2212" t="s">
        <v>4390</v>
      </c>
      <c r="D2212" s="7" t="e">
        <f>VLOOKUP($A2212,bcap!$A:$A,1,FALSE)</f>
        <v>#N/A</v>
      </c>
      <c r="E2212" s="7" t="str">
        <f>VLOOKUP($A2212,loaicbcc!$A:$A,1,FALSE)</f>
        <v>CBCC_701111100023829</v>
      </c>
      <c r="F2212" s="7" t="str">
        <f>VLOOKUP($A2212,qtct!$A:$A,1,FALSE)</f>
        <v>CBCC_701111100023829</v>
      </c>
      <c r="G2212" s="7" t="str">
        <f>VLOOKUP($A2212,lương!$A:$A,1,FALSE)</f>
        <v>CBCC_701111100023829</v>
      </c>
      <c r="H2212" s="7" t="str">
        <f>VLOOKUP($A2212,qhgd!$A:$A,1,FALSE)</f>
        <v>CBCC_701111100023829</v>
      </c>
      <c r="I2212" s="7" t="e">
        <f>VLOOKUP($A2212,khenthuong!$A:$A,1,FALSE)</f>
        <v>#N/A</v>
      </c>
      <c r="J2212" s="7" t="e">
        <f>VLOOKUP($A2212,xeploai!$A:$A,1,FALSE)</f>
        <v>#N/A</v>
      </c>
    </row>
    <row r="2213" spans="1:10">
      <c r="A2213" t="s">
        <v>4401</v>
      </c>
      <c r="B2213" t="s">
        <v>4402</v>
      </c>
      <c r="C2213" t="s">
        <v>4390</v>
      </c>
      <c r="D2213" s="7" t="e">
        <f>VLOOKUP($A2213,bcap!$A:$A,1,FALSE)</f>
        <v>#N/A</v>
      </c>
      <c r="E2213" s="7" t="str">
        <f>VLOOKUP($A2213,loaicbcc!$A:$A,1,FALSE)</f>
        <v>CBCC_701111100023824</v>
      </c>
      <c r="F2213" s="7" t="str">
        <f>VLOOKUP($A2213,qtct!$A:$A,1,FALSE)</f>
        <v>CBCC_701111100023824</v>
      </c>
      <c r="G2213" s="7" t="str">
        <f>VLOOKUP($A2213,lương!$A:$A,1,FALSE)</f>
        <v>CBCC_701111100023824</v>
      </c>
      <c r="H2213" s="7" t="str">
        <f>VLOOKUP($A2213,qhgd!$A:$A,1,FALSE)</f>
        <v>CBCC_701111100023824</v>
      </c>
      <c r="I2213" s="7" t="e">
        <f>VLOOKUP($A2213,khenthuong!$A:$A,1,FALSE)</f>
        <v>#N/A</v>
      </c>
      <c r="J2213" s="7" t="e">
        <f>VLOOKUP($A2213,xeploai!$A:$A,1,FALSE)</f>
        <v>#N/A</v>
      </c>
    </row>
    <row r="2214" spans="1:10">
      <c r="A2214" t="s">
        <v>4466</v>
      </c>
      <c r="B2214" t="s">
        <v>205</v>
      </c>
      <c r="C2214" t="s">
        <v>4390</v>
      </c>
      <c r="D2214" s="7" t="e">
        <f>VLOOKUP($A2214,bcap!$A:$A,1,FALSE)</f>
        <v>#N/A</v>
      </c>
      <c r="E2214" s="7" t="e">
        <f>VLOOKUP($A2214,loaicbcc!$A:$A,1,FALSE)</f>
        <v>#N/A</v>
      </c>
      <c r="F2214" s="7" t="e">
        <f>VLOOKUP($A2214,qtct!$A:$A,1,FALSE)</f>
        <v>#N/A</v>
      </c>
      <c r="G2214" s="7" t="str">
        <f>VLOOKUP($A2214,lương!$A:$A,1,FALSE)</f>
        <v>CBCC_701111100023821</v>
      </c>
      <c r="H2214" s="7" t="e">
        <f>VLOOKUP($A2214,qhgd!$A:$A,1,FALSE)</f>
        <v>#N/A</v>
      </c>
      <c r="I2214" s="7" t="e">
        <f>VLOOKUP($A2214,khenthuong!$A:$A,1,FALSE)</f>
        <v>#N/A</v>
      </c>
      <c r="J2214" s="7" t="e">
        <f>VLOOKUP($A2214,xeploai!$A:$A,1,FALSE)</f>
        <v>#N/A</v>
      </c>
    </row>
    <row r="2215" spans="1:10">
      <c r="A2215" t="s">
        <v>4464</v>
      </c>
      <c r="B2215" t="s">
        <v>4465</v>
      </c>
      <c r="C2215" t="s">
        <v>4390</v>
      </c>
      <c r="D2215" s="7" t="e">
        <f>VLOOKUP($A2215,bcap!$A:$A,1,FALSE)</f>
        <v>#N/A</v>
      </c>
      <c r="E2215" s="7" t="str">
        <f>VLOOKUP($A2215,loaicbcc!$A:$A,1,FALSE)</f>
        <v>CBCC_701111100023820</v>
      </c>
      <c r="F2215" s="7" t="str">
        <f>VLOOKUP($A2215,qtct!$A:$A,1,FALSE)</f>
        <v>CBCC_701111100023820</v>
      </c>
      <c r="G2215" s="7" t="str">
        <f>VLOOKUP($A2215,lương!$A:$A,1,FALSE)</f>
        <v>CBCC_701111100023820</v>
      </c>
      <c r="H2215" s="7" t="str">
        <f>VLOOKUP($A2215,qhgd!$A:$A,1,FALSE)</f>
        <v>CBCC_701111100023820</v>
      </c>
      <c r="I2215" s="7" t="e">
        <f>VLOOKUP($A2215,khenthuong!$A:$A,1,FALSE)</f>
        <v>#N/A</v>
      </c>
      <c r="J2215" s="7" t="e">
        <f>VLOOKUP($A2215,xeploai!$A:$A,1,FALSE)</f>
        <v>#N/A</v>
      </c>
    </row>
    <row r="2216" spans="1:10">
      <c r="A2216" t="s">
        <v>4463</v>
      </c>
      <c r="B2216" t="s">
        <v>169</v>
      </c>
      <c r="C2216" t="s">
        <v>4390</v>
      </c>
      <c r="D2216" s="7" t="e">
        <f>VLOOKUP($A2216,bcap!$A:$A,1,FALSE)</f>
        <v>#N/A</v>
      </c>
      <c r="E2216" s="7" t="str">
        <f>VLOOKUP($A2216,loaicbcc!$A:$A,1,FALSE)</f>
        <v>CBCC_701111100023819</v>
      </c>
      <c r="F2216" s="7" t="str">
        <f>VLOOKUP($A2216,qtct!$A:$A,1,FALSE)</f>
        <v>CBCC_701111100023819</v>
      </c>
      <c r="G2216" s="7" t="str">
        <f>VLOOKUP($A2216,lương!$A:$A,1,FALSE)</f>
        <v>CBCC_701111100023819</v>
      </c>
      <c r="H2216" s="7" t="str">
        <f>VLOOKUP($A2216,qhgd!$A:$A,1,FALSE)</f>
        <v>CBCC_701111100023819</v>
      </c>
      <c r="I2216" s="7" t="e">
        <f>VLOOKUP($A2216,khenthuong!$A:$A,1,FALSE)</f>
        <v>#N/A</v>
      </c>
      <c r="J2216" s="7" t="e">
        <f>VLOOKUP($A2216,xeploai!$A:$A,1,FALSE)</f>
        <v>#N/A</v>
      </c>
    </row>
    <row r="2217" spans="1:10">
      <c r="A2217" t="s">
        <v>4424</v>
      </c>
      <c r="B2217" t="s">
        <v>277</v>
      </c>
      <c r="C2217" t="s">
        <v>4390</v>
      </c>
      <c r="D2217" s="7" t="e">
        <f>VLOOKUP($A2217,bcap!$A:$A,1,FALSE)</f>
        <v>#N/A</v>
      </c>
      <c r="E2217" s="7" t="str">
        <f>VLOOKUP($A2217,loaicbcc!$A:$A,1,FALSE)</f>
        <v>CBCC_701111100076210</v>
      </c>
      <c r="F2217" s="7" t="str">
        <f>VLOOKUP($A2217,qtct!$A:$A,1,FALSE)</f>
        <v>CBCC_701111100076210</v>
      </c>
      <c r="G2217" s="7" t="str">
        <f>VLOOKUP($A2217,lương!$A:$A,1,FALSE)</f>
        <v>CBCC_701111100076210</v>
      </c>
      <c r="H2217" s="7" t="str">
        <f>VLOOKUP($A2217,qhgd!$A:$A,1,FALSE)</f>
        <v>CBCC_701111100076210</v>
      </c>
      <c r="I2217" s="7" t="e">
        <f>VLOOKUP($A2217,khenthuong!$A:$A,1,FALSE)</f>
        <v>#N/A</v>
      </c>
      <c r="J2217" s="7" t="e">
        <f>VLOOKUP($A2217,xeploai!$A:$A,1,FALSE)</f>
        <v>#N/A</v>
      </c>
    </row>
    <row r="2218" spans="1:10">
      <c r="A2218" t="s">
        <v>4490</v>
      </c>
      <c r="B2218" t="s">
        <v>4491</v>
      </c>
      <c r="C2218" t="s">
        <v>4390</v>
      </c>
      <c r="D2218" s="7" t="e">
        <f>VLOOKUP($A2218,bcap!$A:$A,1,FALSE)</f>
        <v>#N/A</v>
      </c>
      <c r="E2218" s="7" t="str">
        <f>VLOOKUP($A2218,loaicbcc!$A:$A,1,FALSE)</f>
        <v>CBCC_701160100000383</v>
      </c>
      <c r="F2218" s="7" t="e">
        <f>VLOOKUP($A2218,qtct!$A:$A,1,FALSE)</f>
        <v>#N/A</v>
      </c>
      <c r="G2218" s="7" t="str">
        <f>VLOOKUP($A2218,lương!$A:$A,1,FALSE)</f>
        <v>CBCC_701160100000383</v>
      </c>
      <c r="H2218" s="7" t="e">
        <f>VLOOKUP($A2218,qhgd!$A:$A,1,FALSE)</f>
        <v>#N/A</v>
      </c>
      <c r="I2218" s="7" t="e">
        <f>VLOOKUP($A2218,khenthuong!$A:$A,1,FALSE)</f>
        <v>#N/A</v>
      </c>
      <c r="J2218" s="7" t="e">
        <f>VLOOKUP($A2218,xeploai!$A:$A,1,FALSE)</f>
        <v>#N/A</v>
      </c>
    </row>
    <row r="2219" spans="1:10">
      <c r="A2219" t="s">
        <v>4477</v>
      </c>
      <c r="B2219" t="s">
        <v>4478</v>
      </c>
      <c r="C2219" t="s">
        <v>4390</v>
      </c>
      <c r="D2219" s="7" t="e">
        <f>VLOOKUP($A2219,bcap!$A:$A,1,FALSE)</f>
        <v>#N/A</v>
      </c>
      <c r="E2219" s="7" t="str">
        <f>VLOOKUP($A2219,loaicbcc!$A:$A,1,FALSE)</f>
        <v>CBCC_701140200000627</v>
      </c>
      <c r="F2219" s="7" t="str">
        <f>VLOOKUP($A2219,qtct!$A:$A,1,FALSE)</f>
        <v>CBCC_701140200000627</v>
      </c>
      <c r="G2219" s="7" t="str">
        <f>VLOOKUP($A2219,lương!$A:$A,1,FALSE)</f>
        <v>CBCC_701140200000627</v>
      </c>
      <c r="H2219" s="7" t="e">
        <f>VLOOKUP($A2219,qhgd!$A:$A,1,FALSE)</f>
        <v>#N/A</v>
      </c>
      <c r="I2219" s="7" t="e">
        <f>VLOOKUP($A2219,khenthuong!$A:$A,1,FALSE)</f>
        <v>#N/A</v>
      </c>
      <c r="J2219" s="7" t="e">
        <f>VLOOKUP($A2219,xeploai!$A:$A,1,FALSE)</f>
        <v>#N/A</v>
      </c>
    </row>
    <row r="2220" spans="1:10">
      <c r="A2220" t="s">
        <v>4449</v>
      </c>
      <c r="B2220" t="s">
        <v>4450</v>
      </c>
      <c r="C2220" t="s">
        <v>4390</v>
      </c>
      <c r="D2220" s="7" t="e">
        <f>VLOOKUP($A2220,bcap!$A:$A,1,FALSE)</f>
        <v>#N/A</v>
      </c>
      <c r="E2220" s="7" t="str">
        <f>VLOOKUP($A2220,loaicbcc!$A:$A,1,FALSE)</f>
        <v>CBCC_701121000001662</v>
      </c>
      <c r="F2220" s="7" t="str">
        <f>VLOOKUP($A2220,qtct!$A:$A,1,FALSE)</f>
        <v>CBCC_701121000001662</v>
      </c>
      <c r="G2220" s="7" t="str">
        <f>VLOOKUP($A2220,lương!$A:$A,1,FALSE)</f>
        <v>CBCC_701121000001662</v>
      </c>
      <c r="H2220" s="7" t="str">
        <f>VLOOKUP($A2220,qhgd!$A:$A,1,FALSE)</f>
        <v>CBCC_701121000001662</v>
      </c>
      <c r="I2220" s="7" t="e">
        <f>VLOOKUP($A2220,khenthuong!$A:$A,1,FALSE)</f>
        <v>#N/A</v>
      </c>
      <c r="J2220" s="7" t="e">
        <f>VLOOKUP($A2220,xeploai!$A:$A,1,FALSE)</f>
        <v>#N/A</v>
      </c>
    </row>
    <row r="2221" spans="1:10">
      <c r="A2221" t="s">
        <v>4405</v>
      </c>
      <c r="B2221" t="s">
        <v>4406</v>
      </c>
      <c r="C2221" t="s">
        <v>4390</v>
      </c>
      <c r="D2221" s="7" t="e">
        <f>VLOOKUP($A2221,bcap!$A:$A,1,FALSE)</f>
        <v>#N/A</v>
      </c>
      <c r="E2221" s="7" t="e">
        <f>VLOOKUP($A2221,loaicbcc!$A:$A,1,FALSE)</f>
        <v>#N/A</v>
      </c>
      <c r="F2221" s="7" t="e">
        <f>VLOOKUP($A2221,qtct!$A:$A,1,FALSE)</f>
        <v>#N/A</v>
      </c>
      <c r="G2221" s="7" t="str">
        <f>VLOOKUP($A2221,lương!$A:$A,1,FALSE)</f>
        <v>CBCC_701121000001826</v>
      </c>
      <c r="H2221" s="7" t="e">
        <f>VLOOKUP($A2221,qhgd!$A:$A,1,FALSE)</f>
        <v>#N/A</v>
      </c>
      <c r="I2221" s="7" t="e">
        <f>VLOOKUP($A2221,khenthuong!$A:$A,1,FALSE)</f>
        <v>#N/A</v>
      </c>
      <c r="J2221" s="7" t="e">
        <f>VLOOKUP($A2221,xeploai!$A:$A,1,FALSE)</f>
        <v>#N/A</v>
      </c>
    </row>
    <row r="2222" spans="1:10">
      <c r="A2222" t="s">
        <v>4407</v>
      </c>
      <c r="B2222" t="s">
        <v>4408</v>
      </c>
      <c r="C2222" t="s">
        <v>4390</v>
      </c>
      <c r="D2222" s="7" t="e">
        <f>VLOOKUP($A2222,bcap!$A:$A,1,FALSE)</f>
        <v>#N/A</v>
      </c>
      <c r="E2222" s="7" t="e">
        <f>VLOOKUP($A2222,loaicbcc!$A:$A,1,FALSE)</f>
        <v>#N/A</v>
      </c>
      <c r="F2222" s="7" t="e">
        <f>VLOOKUP($A2222,qtct!$A:$A,1,FALSE)</f>
        <v>#N/A</v>
      </c>
      <c r="G2222" s="7" t="str">
        <f>VLOOKUP($A2222,lương!$A:$A,1,FALSE)</f>
        <v>CBCC_701121000001830</v>
      </c>
      <c r="H2222" s="7" t="e">
        <f>VLOOKUP($A2222,qhgd!$A:$A,1,FALSE)</f>
        <v>#N/A</v>
      </c>
      <c r="I2222" s="7" t="e">
        <f>VLOOKUP($A2222,khenthuong!$A:$A,1,FALSE)</f>
        <v>#N/A</v>
      </c>
      <c r="J2222" s="7" t="e">
        <f>VLOOKUP($A2222,xeploai!$A:$A,1,FALSE)</f>
        <v>#N/A</v>
      </c>
    </row>
    <row r="2223" spans="1:10">
      <c r="A2223" t="s">
        <v>4458</v>
      </c>
      <c r="B2223" t="s">
        <v>4459</v>
      </c>
      <c r="C2223" t="s">
        <v>4390</v>
      </c>
      <c r="D2223" s="7" t="e">
        <f>VLOOKUP($A2223,bcap!$A:$A,1,FALSE)</f>
        <v>#N/A</v>
      </c>
      <c r="E2223" s="7" t="str">
        <f>VLOOKUP($A2223,loaicbcc!$A:$A,1,FALSE)</f>
        <v>CBCC_701121000001832</v>
      </c>
      <c r="F2223" s="7" t="e">
        <f>VLOOKUP($A2223,qtct!$A:$A,1,FALSE)</f>
        <v>#N/A</v>
      </c>
      <c r="G2223" s="7" t="str">
        <f>VLOOKUP($A2223,lương!$A:$A,1,FALSE)</f>
        <v>CBCC_701121000001832</v>
      </c>
      <c r="H2223" s="7" t="e">
        <f>VLOOKUP($A2223,qhgd!$A:$A,1,FALSE)</f>
        <v>#N/A</v>
      </c>
      <c r="I2223" s="7" t="e">
        <f>VLOOKUP($A2223,khenthuong!$A:$A,1,FALSE)</f>
        <v>#N/A</v>
      </c>
      <c r="J2223" s="7" t="e">
        <f>VLOOKUP($A2223,xeploai!$A:$A,1,FALSE)</f>
        <v>#N/A</v>
      </c>
    </row>
    <row r="2224" spans="1:10">
      <c r="A2224" t="s">
        <v>4482</v>
      </c>
      <c r="B2224" t="s">
        <v>4483</v>
      </c>
      <c r="C2224" t="s">
        <v>4390</v>
      </c>
      <c r="D2224" s="7" t="e">
        <f>VLOOKUP($A2224,bcap!$A:$A,1,FALSE)</f>
        <v>#N/A</v>
      </c>
      <c r="E2224" s="7" t="str">
        <f>VLOOKUP($A2224,loaicbcc!$A:$A,1,FALSE)</f>
        <v>CBCC_701120700003942</v>
      </c>
      <c r="F2224" s="7" t="str">
        <f>VLOOKUP($A2224,qtct!$A:$A,1,FALSE)</f>
        <v>CBCC_701120700003942</v>
      </c>
      <c r="G2224" s="7" t="str">
        <f>VLOOKUP($A2224,lương!$A:$A,1,FALSE)</f>
        <v>CBCC_701120700003942</v>
      </c>
      <c r="H2224" s="7" t="str">
        <f>VLOOKUP($A2224,qhgd!$A:$A,1,FALSE)</f>
        <v>CBCC_701120700003942</v>
      </c>
      <c r="I2224" s="7" t="e">
        <f>VLOOKUP($A2224,khenthuong!$A:$A,1,FALSE)</f>
        <v>#N/A</v>
      </c>
      <c r="J2224" s="7" t="e">
        <f>VLOOKUP($A2224,xeploai!$A:$A,1,FALSE)</f>
        <v>#N/A</v>
      </c>
    </row>
    <row r="2225" spans="1:10">
      <c r="A2225" t="s">
        <v>4415</v>
      </c>
      <c r="B2225" t="s">
        <v>4416</v>
      </c>
      <c r="C2225" t="s">
        <v>4390</v>
      </c>
      <c r="D2225" s="7" t="e">
        <f>VLOOKUP($A2225,bcap!$A:$A,1,FALSE)</f>
        <v>#N/A</v>
      </c>
      <c r="E2225" s="7" t="str">
        <f>VLOOKUP($A2225,loaicbcc!$A:$A,1,FALSE)</f>
        <v>CBCC_701111100023828</v>
      </c>
      <c r="F2225" s="7" t="str">
        <f>VLOOKUP($A2225,qtct!$A:$A,1,FALSE)</f>
        <v>CBCC_701111100023828</v>
      </c>
      <c r="G2225" s="7" t="str">
        <f>VLOOKUP($A2225,lương!$A:$A,1,FALSE)</f>
        <v>CBCC_701111100023828</v>
      </c>
      <c r="H2225" s="7" t="e">
        <f>VLOOKUP($A2225,qhgd!$A:$A,1,FALSE)</f>
        <v>#N/A</v>
      </c>
      <c r="I2225" s="7" t="e">
        <f>VLOOKUP($A2225,khenthuong!$A:$A,1,FALSE)</f>
        <v>#N/A</v>
      </c>
      <c r="J2225" s="7" t="e">
        <f>VLOOKUP($A2225,xeploai!$A:$A,1,FALSE)</f>
        <v>#N/A</v>
      </c>
    </row>
    <row r="2226" spans="1:10">
      <c r="A2226" t="s">
        <v>4467</v>
      </c>
      <c r="B2226" t="s">
        <v>4468</v>
      </c>
      <c r="C2226" t="s">
        <v>4390</v>
      </c>
      <c r="D2226" s="7" t="e">
        <f>VLOOKUP($A2226,bcap!$A:$A,1,FALSE)</f>
        <v>#N/A</v>
      </c>
      <c r="E2226" s="7" t="str">
        <f>VLOOKUP($A2226,loaicbcc!$A:$A,1,FALSE)</f>
        <v>CBCC_701111100023827</v>
      </c>
      <c r="F2226" s="7" t="str">
        <f>VLOOKUP($A2226,qtct!$A:$A,1,FALSE)</f>
        <v>CBCC_701111100023827</v>
      </c>
      <c r="G2226" s="7" t="str">
        <f>VLOOKUP($A2226,lương!$A:$A,1,FALSE)</f>
        <v>CBCC_701111100023827</v>
      </c>
      <c r="H2226" s="7" t="e">
        <f>VLOOKUP($A2226,qhgd!$A:$A,1,FALSE)</f>
        <v>#N/A</v>
      </c>
      <c r="I2226" s="7" t="e">
        <f>VLOOKUP($A2226,khenthuong!$A:$A,1,FALSE)</f>
        <v>#N/A</v>
      </c>
      <c r="J2226" s="7" t="e">
        <f>VLOOKUP($A2226,xeploai!$A:$A,1,FALSE)</f>
        <v>#N/A</v>
      </c>
    </row>
    <row r="2227" spans="1:10">
      <c r="A2227" t="s">
        <v>4460</v>
      </c>
      <c r="B2227" t="s">
        <v>262</v>
      </c>
      <c r="C2227" t="s">
        <v>4390</v>
      </c>
      <c r="D2227" s="7" t="e">
        <f>VLOOKUP($A2227,bcap!$A:$A,1,FALSE)</f>
        <v>#N/A</v>
      </c>
      <c r="E2227" s="7" t="str">
        <f>VLOOKUP($A2227,loaicbcc!$A:$A,1,FALSE)</f>
        <v>CBCC_701111100023817</v>
      </c>
      <c r="F2227" s="7" t="str">
        <f>VLOOKUP($A2227,qtct!$A:$A,1,FALSE)</f>
        <v>CBCC_701111100023817</v>
      </c>
      <c r="G2227" s="7" t="str">
        <f>VLOOKUP($A2227,lương!$A:$A,1,FALSE)</f>
        <v>CBCC_701111100023817</v>
      </c>
      <c r="H2227" s="7" t="str">
        <f>VLOOKUP($A2227,qhgd!$A:$A,1,FALSE)</f>
        <v>CBCC_701111100023817</v>
      </c>
      <c r="I2227" s="7" t="e">
        <f>VLOOKUP($A2227,khenthuong!$A:$A,1,FALSE)</f>
        <v>#N/A</v>
      </c>
      <c r="J2227" s="7" t="e">
        <f>VLOOKUP($A2227,xeploai!$A:$A,1,FALSE)</f>
        <v>#N/A</v>
      </c>
    </row>
    <row r="2228" spans="1:10">
      <c r="A2228" t="s">
        <v>4399</v>
      </c>
      <c r="B2228" t="s">
        <v>4400</v>
      </c>
      <c r="C2228" t="s">
        <v>4390</v>
      </c>
      <c r="D2228" s="7" t="e">
        <f>VLOOKUP($A2228,bcap!$A:$A,1,FALSE)</f>
        <v>#N/A</v>
      </c>
      <c r="E2228" s="7" t="str">
        <f>VLOOKUP($A2228,loaicbcc!$A:$A,1,FALSE)</f>
        <v>CBCC_701111100023816</v>
      </c>
      <c r="F2228" s="7" t="str">
        <f>VLOOKUP($A2228,qtct!$A:$A,1,FALSE)</f>
        <v>CBCC_701111100023816</v>
      </c>
      <c r="G2228" s="7" t="str">
        <f>VLOOKUP($A2228,lương!$A:$A,1,FALSE)</f>
        <v>CBCC_701111100023816</v>
      </c>
      <c r="H2228" s="7" t="str">
        <f>VLOOKUP($A2228,qhgd!$A:$A,1,FALSE)</f>
        <v>CBCC_701111100023816</v>
      </c>
      <c r="I2228" s="7" t="e">
        <f>VLOOKUP($A2228,khenthuong!$A:$A,1,FALSE)</f>
        <v>#N/A</v>
      </c>
      <c r="J2228" s="7" t="e">
        <f>VLOOKUP($A2228,xeploai!$A:$A,1,FALSE)</f>
        <v>#N/A</v>
      </c>
    </row>
    <row r="2229" spans="1:10">
      <c r="A2229" t="s">
        <v>4393</v>
      </c>
      <c r="B2229" t="s">
        <v>4394</v>
      </c>
      <c r="C2229" t="s">
        <v>4390</v>
      </c>
      <c r="D2229" s="7" t="e">
        <f>VLOOKUP($A2229,bcap!$A:$A,1,FALSE)</f>
        <v>#N/A</v>
      </c>
      <c r="E2229" s="7" t="str">
        <f>VLOOKUP($A2229,loaicbcc!$A:$A,1,FALSE)</f>
        <v>CBCC_701111100023812</v>
      </c>
      <c r="F2229" s="7" t="e">
        <f>VLOOKUP($A2229,qtct!$A:$A,1,FALSE)</f>
        <v>#N/A</v>
      </c>
      <c r="G2229" s="7" t="str">
        <f>VLOOKUP($A2229,lương!$A:$A,1,FALSE)</f>
        <v>CBCC_701111100023812</v>
      </c>
      <c r="H2229" s="7" t="e">
        <f>VLOOKUP($A2229,qhgd!$A:$A,1,FALSE)</f>
        <v>#N/A</v>
      </c>
      <c r="I2229" s="7" t="e">
        <f>VLOOKUP($A2229,khenthuong!$A:$A,1,FALSE)</f>
        <v>#N/A</v>
      </c>
      <c r="J2229" s="7" t="e">
        <f>VLOOKUP($A2229,xeploai!$A:$A,1,FALSE)</f>
        <v>#N/A</v>
      </c>
    </row>
    <row r="2230" spans="1:10">
      <c r="A2230" t="s">
        <v>4403</v>
      </c>
      <c r="B2230" t="s">
        <v>4404</v>
      </c>
      <c r="C2230" t="s">
        <v>4390</v>
      </c>
      <c r="D2230" s="7" t="e">
        <f>VLOOKUP($A2230,bcap!$A:$A,1,FALSE)</f>
        <v>#N/A</v>
      </c>
      <c r="E2230" s="7" t="str">
        <f>VLOOKUP($A2230,loaicbcc!$A:$A,1,FALSE)</f>
        <v>CBCC_701111100023204</v>
      </c>
      <c r="F2230" s="7" t="str">
        <f>VLOOKUP($A2230,qtct!$A:$A,1,FALSE)</f>
        <v>CBCC_701111100023204</v>
      </c>
      <c r="G2230" s="7" t="str">
        <f>VLOOKUP($A2230,lương!$A:$A,1,FALSE)</f>
        <v>CBCC_701111100023204</v>
      </c>
      <c r="H2230" s="7" t="e">
        <f>VLOOKUP($A2230,qhgd!$A:$A,1,FALSE)</f>
        <v>#N/A</v>
      </c>
      <c r="I2230" s="7" t="e">
        <f>VLOOKUP($A2230,khenthuong!$A:$A,1,FALSE)</f>
        <v>#N/A</v>
      </c>
      <c r="J2230" s="7" t="e">
        <f>VLOOKUP($A2230,xeploai!$A:$A,1,FALSE)</f>
        <v>#N/A</v>
      </c>
    </row>
    <row r="2231" spans="1:10">
      <c r="A2231" t="s">
        <v>4453</v>
      </c>
      <c r="B2231" t="s">
        <v>4454</v>
      </c>
      <c r="C2231" t="s">
        <v>4390</v>
      </c>
      <c r="D2231" s="7" t="e">
        <f>VLOOKUP($A2231,bcap!$A:$A,1,FALSE)</f>
        <v>#N/A</v>
      </c>
      <c r="E2231" s="7" t="str">
        <f>VLOOKUP($A2231,loaicbcc!$A:$A,1,FALSE)</f>
        <v>CBCC_701111100086806</v>
      </c>
      <c r="F2231" s="7" t="str">
        <f>VLOOKUP($A2231,qtct!$A:$A,1,FALSE)</f>
        <v>CBCC_701111100086806</v>
      </c>
      <c r="G2231" s="7" t="str">
        <f>VLOOKUP($A2231,lương!$A:$A,1,FALSE)</f>
        <v>CBCC_701111100086806</v>
      </c>
      <c r="H2231" s="7" t="str">
        <f>VLOOKUP($A2231,qhgd!$A:$A,1,FALSE)</f>
        <v>CBCC_701111100086806</v>
      </c>
      <c r="I2231" s="7" t="e">
        <f>VLOOKUP($A2231,khenthuong!$A:$A,1,FALSE)</f>
        <v>#N/A</v>
      </c>
      <c r="J2231" s="7" t="e">
        <f>VLOOKUP($A2231,xeploai!$A:$A,1,FALSE)</f>
        <v>#N/A</v>
      </c>
    </row>
    <row r="2232" spans="1:10">
      <c r="A2232" t="s">
        <v>4409</v>
      </c>
      <c r="B2232" t="s">
        <v>4410</v>
      </c>
      <c r="C2232" t="s">
        <v>4390</v>
      </c>
      <c r="D2232" s="7" t="e">
        <f>VLOOKUP($A2232,bcap!$A:$A,1,FALSE)</f>
        <v>#N/A</v>
      </c>
      <c r="E2232" s="7" t="str">
        <f>VLOOKUP($A2232,loaicbcc!$A:$A,1,FALSE)</f>
        <v>CBCC_701111100086808</v>
      </c>
      <c r="F2232" s="7" t="str">
        <f>VLOOKUP($A2232,qtct!$A:$A,1,FALSE)</f>
        <v>CBCC_701111100086808</v>
      </c>
      <c r="G2232" s="7" t="str">
        <f>VLOOKUP($A2232,lương!$A:$A,1,FALSE)</f>
        <v>CBCC_701111100086808</v>
      </c>
      <c r="H2232" s="7" t="str">
        <f>VLOOKUP($A2232,qhgd!$A:$A,1,FALSE)</f>
        <v>CBCC_701111100086808</v>
      </c>
      <c r="I2232" s="7" t="e">
        <f>VLOOKUP($A2232,khenthuong!$A:$A,1,FALSE)</f>
        <v>#N/A</v>
      </c>
      <c r="J2232" s="7" t="e">
        <f>VLOOKUP($A2232,xeploai!$A:$A,1,FALSE)</f>
        <v>#N/A</v>
      </c>
    </row>
    <row r="2233" spans="1:10">
      <c r="A2233" t="s">
        <v>4447</v>
      </c>
      <c r="B2233" t="s">
        <v>4448</v>
      </c>
      <c r="C2233" t="s">
        <v>4390</v>
      </c>
      <c r="D2233" s="7" t="e">
        <f>VLOOKUP($A2233,bcap!$A:$A,1,FALSE)</f>
        <v>#N/A</v>
      </c>
      <c r="E2233" s="7" t="str">
        <f>VLOOKUP($A2233,loaicbcc!$A:$A,1,FALSE)</f>
        <v>CBCC_701111100113986</v>
      </c>
      <c r="F2233" s="7" t="str">
        <f>VLOOKUP($A2233,qtct!$A:$A,1,FALSE)</f>
        <v>CBCC_701111100113986</v>
      </c>
      <c r="G2233" s="7" t="str">
        <f>VLOOKUP($A2233,lương!$A:$A,1,FALSE)</f>
        <v>CBCC_701111100113986</v>
      </c>
      <c r="H2233" s="7" t="str">
        <f>VLOOKUP($A2233,qhgd!$A:$A,1,FALSE)</f>
        <v>CBCC_701111100113986</v>
      </c>
      <c r="I2233" s="7" t="e">
        <f>VLOOKUP($A2233,khenthuong!$A:$A,1,FALSE)</f>
        <v>#N/A</v>
      </c>
      <c r="J2233" s="7" t="e">
        <f>VLOOKUP($A2233,xeploai!$A:$A,1,FALSE)</f>
        <v>#N/A</v>
      </c>
    </row>
    <row r="2234" spans="1:10">
      <c r="A2234" t="s">
        <v>4443</v>
      </c>
      <c r="B2234" t="s">
        <v>4444</v>
      </c>
      <c r="C2234" t="s">
        <v>4390</v>
      </c>
      <c r="D2234" s="7" t="e">
        <f>VLOOKUP($A2234,bcap!$A:$A,1,FALSE)</f>
        <v>#N/A</v>
      </c>
      <c r="E2234" s="7" t="str">
        <f>VLOOKUP($A2234,loaicbcc!$A:$A,1,FALSE)</f>
        <v>CBCC_701111100092342</v>
      </c>
      <c r="F2234" s="7" t="str">
        <f>VLOOKUP($A2234,qtct!$A:$A,1,FALSE)</f>
        <v>CBCC_701111100092342</v>
      </c>
      <c r="G2234" s="7" t="str">
        <f>VLOOKUP($A2234,lương!$A:$A,1,FALSE)</f>
        <v>CBCC_701111100092342</v>
      </c>
      <c r="H2234" s="7" t="str">
        <f>VLOOKUP($A2234,qhgd!$A:$A,1,FALSE)</f>
        <v>CBCC_701111100092342</v>
      </c>
      <c r="I2234" s="7" t="e">
        <f>VLOOKUP($A2234,khenthuong!$A:$A,1,FALSE)</f>
        <v>#N/A</v>
      </c>
      <c r="J2234" s="7" t="e">
        <f>VLOOKUP($A2234,xeploai!$A:$A,1,FALSE)</f>
        <v>#N/A</v>
      </c>
    </row>
    <row r="2235" spans="1:10">
      <c r="A2235" t="s">
        <v>4427</v>
      </c>
      <c r="B2235" t="s">
        <v>4428</v>
      </c>
      <c r="C2235" t="s">
        <v>4390</v>
      </c>
      <c r="D2235" s="7" t="e">
        <f>VLOOKUP($A2235,bcap!$A:$A,1,FALSE)</f>
        <v>#N/A</v>
      </c>
      <c r="E2235" s="7" t="str">
        <f>VLOOKUP($A2235,loaicbcc!$A:$A,1,FALSE)</f>
        <v>CBCC_701160100000352</v>
      </c>
      <c r="F2235" s="7" t="e">
        <f>VLOOKUP($A2235,qtct!$A:$A,1,FALSE)</f>
        <v>#N/A</v>
      </c>
      <c r="G2235" s="7" t="e">
        <f>VLOOKUP($A2235,lương!$A:$A,1,FALSE)</f>
        <v>#N/A</v>
      </c>
      <c r="H2235" s="7" t="e">
        <f>VLOOKUP($A2235,qhgd!$A:$A,1,FALSE)</f>
        <v>#N/A</v>
      </c>
      <c r="I2235" s="7" t="e">
        <f>VLOOKUP($A2235,khenthuong!$A:$A,1,FALSE)</f>
        <v>#N/A</v>
      </c>
      <c r="J2235" s="7" t="e">
        <f>VLOOKUP($A2235,xeploai!$A:$A,1,FALSE)</f>
        <v>#N/A</v>
      </c>
    </row>
    <row r="2236" spans="1:10">
      <c r="A2236" t="s">
        <v>4456</v>
      </c>
      <c r="B2236" t="s">
        <v>4457</v>
      </c>
      <c r="C2236" t="s">
        <v>4390</v>
      </c>
      <c r="D2236" s="7" t="e">
        <f>VLOOKUP($A2236,bcap!$A:$A,1,FALSE)</f>
        <v>#N/A</v>
      </c>
      <c r="E2236" s="7" t="str">
        <f>VLOOKUP($A2236,loaicbcc!$A:$A,1,FALSE)</f>
        <v>CBCC_701160100000374</v>
      </c>
      <c r="F2236" s="7" t="e">
        <f>VLOOKUP($A2236,qtct!$A:$A,1,FALSE)</f>
        <v>#N/A</v>
      </c>
      <c r="G2236" s="7" t="e">
        <f>VLOOKUP($A2236,lương!$A:$A,1,FALSE)</f>
        <v>#N/A</v>
      </c>
      <c r="H2236" s="7" t="e">
        <f>VLOOKUP($A2236,qhgd!$A:$A,1,FALSE)</f>
        <v>#N/A</v>
      </c>
      <c r="I2236" s="7" t="e">
        <f>VLOOKUP($A2236,khenthuong!$A:$A,1,FALSE)</f>
        <v>#N/A</v>
      </c>
      <c r="J2236" s="7" t="e">
        <f>VLOOKUP($A2236,xeploai!$A:$A,1,FALSE)</f>
        <v>#N/A</v>
      </c>
    </row>
    <row r="2237" spans="1:10">
      <c r="A2237" t="s">
        <v>4494</v>
      </c>
      <c r="B2237" t="s">
        <v>4495</v>
      </c>
      <c r="C2237" t="s">
        <v>4390</v>
      </c>
      <c r="D2237" s="7" t="e">
        <f>VLOOKUP($A2237,bcap!$A:$A,1,FALSE)</f>
        <v>#N/A</v>
      </c>
      <c r="E2237" s="7" t="str">
        <f>VLOOKUP($A2237,loaicbcc!$A:$A,1,FALSE)</f>
        <v>CBCC_701160100000498</v>
      </c>
      <c r="F2237" s="7" t="e">
        <f>VLOOKUP($A2237,qtct!$A:$A,1,FALSE)</f>
        <v>#N/A</v>
      </c>
      <c r="G2237" s="7" t="str">
        <f>VLOOKUP($A2237,lương!$A:$A,1,FALSE)</f>
        <v>CBCC_701160100000498</v>
      </c>
      <c r="H2237" s="7" t="e">
        <f>VLOOKUP($A2237,qhgd!$A:$A,1,FALSE)</f>
        <v>#N/A</v>
      </c>
      <c r="I2237" s="7" t="e">
        <f>VLOOKUP($A2237,khenthuong!$A:$A,1,FALSE)</f>
        <v>#N/A</v>
      </c>
      <c r="J2237" s="7" t="e">
        <f>VLOOKUP($A2237,xeploai!$A:$A,1,FALSE)</f>
        <v>#N/A</v>
      </c>
    </row>
    <row r="2238" spans="1:10">
      <c r="A2238" t="s">
        <v>4417</v>
      </c>
      <c r="B2238" t="s">
        <v>301</v>
      </c>
      <c r="C2238" t="s">
        <v>4390</v>
      </c>
      <c r="D2238" s="7" t="e">
        <f>VLOOKUP($A2238,bcap!$A:$A,1,FALSE)</f>
        <v>#N/A</v>
      </c>
      <c r="E2238" s="7" t="e">
        <f>VLOOKUP($A2238,loaicbcc!$A:$A,1,FALSE)</f>
        <v>#N/A</v>
      </c>
      <c r="F2238" s="7" t="str">
        <f>VLOOKUP($A2238,qtct!$A:$A,1,FALSE)</f>
        <v>CBCC_701121000001701</v>
      </c>
      <c r="G2238" s="7" t="str">
        <f>VLOOKUP($A2238,lương!$A:$A,1,FALSE)</f>
        <v>CBCC_701121000001701</v>
      </c>
      <c r="H2238" s="7" t="e">
        <f>VLOOKUP($A2238,qhgd!$A:$A,1,FALSE)</f>
        <v>#N/A</v>
      </c>
      <c r="I2238" s="7" t="e">
        <f>VLOOKUP($A2238,khenthuong!$A:$A,1,FALSE)</f>
        <v>#N/A</v>
      </c>
      <c r="J2238" s="7" t="e">
        <f>VLOOKUP($A2238,xeploai!$A:$A,1,FALSE)</f>
        <v>#N/A</v>
      </c>
    </row>
    <row r="2239" spans="1:10">
      <c r="A2239" t="s">
        <v>4418</v>
      </c>
      <c r="B2239" t="s">
        <v>4419</v>
      </c>
      <c r="C2239" t="s">
        <v>4390</v>
      </c>
      <c r="D2239" s="7" t="e">
        <f>VLOOKUP($A2239,bcap!$A:$A,1,FALSE)</f>
        <v>#N/A</v>
      </c>
      <c r="E2239" s="7" t="e">
        <f>VLOOKUP($A2239,loaicbcc!$A:$A,1,FALSE)</f>
        <v>#N/A</v>
      </c>
      <c r="F2239" s="7" t="e">
        <f>VLOOKUP($A2239,qtct!$A:$A,1,FALSE)</f>
        <v>#N/A</v>
      </c>
      <c r="G2239" s="7" t="str">
        <f>VLOOKUP($A2239,lương!$A:$A,1,FALSE)</f>
        <v>CBCC_701121000001702</v>
      </c>
      <c r="H2239" s="7" t="e">
        <f>VLOOKUP($A2239,qhgd!$A:$A,1,FALSE)</f>
        <v>#N/A</v>
      </c>
      <c r="I2239" s="7" t="e">
        <f>VLOOKUP($A2239,khenthuong!$A:$A,1,FALSE)</f>
        <v>#N/A</v>
      </c>
      <c r="J2239" s="7" t="e">
        <f>VLOOKUP($A2239,xeploai!$A:$A,1,FALSE)</f>
        <v>#N/A</v>
      </c>
    </row>
    <row r="2240" spans="1:10">
      <c r="A2240" t="s">
        <v>4429</v>
      </c>
      <c r="B2240" t="s">
        <v>267</v>
      </c>
      <c r="C2240" t="s">
        <v>4390</v>
      </c>
      <c r="D2240" s="7" t="e">
        <f>VLOOKUP($A2240,bcap!$A:$A,1,FALSE)</f>
        <v>#N/A</v>
      </c>
      <c r="E2240" s="7" t="str">
        <f>VLOOKUP($A2240,loaicbcc!$A:$A,1,FALSE)</f>
        <v>CBCC_701140200001788</v>
      </c>
      <c r="F2240" s="7" t="e">
        <f>VLOOKUP($A2240,qtct!$A:$A,1,FALSE)</f>
        <v>#N/A</v>
      </c>
      <c r="G2240" s="7" t="str">
        <f>VLOOKUP($A2240,lương!$A:$A,1,FALSE)</f>
        <v>CBCC_701140200001788</v>
      </c>
      <c r="H2240" s="7" t="e">
        <f>VLOOKUP($A2240,qhgd!$A:$A,1,FALSE)</f>
        <v>#N/A</v>
      </c>
      <c r="I2240" s="7" t="e">
        <f>VLOOKUP($A2240,khenthuong!$A:$A,1,FALSE)</f>
        <v>#N/A</v>
      </c>
      <c r="J2240" s="7" t="e">
        <f>VLOOKUP($A2240,xeploai!$A:$A,1,FALSE)</f>
        <v>#N/A</v>
      </c>
    </row>
    <row r="2241" spans="1:10">
      <c r="A2241" t="s">
        <v>4481</v>
      </c>
      <c r="B2241" t="s">
        <v>3353</v>
      </c>
      <c r="C2241" t="s">
        <v>4390</v>
      </c>
      <c r="D2241" s="7" t="e">
        <f>VLOOKUP($A2241,bcap!$A:$A,1,FALSE)</f>
        <v>#N/A</v>
      </c>
      <c r="E2241" s="7" t="str">
        <f>VLOOKUP($A2241,loaicbcc!$A:$A,1,FALSE)</f>
        <v>CBCC_701111100091824</v>
      </c>
      <c r="F2241" s="7" t="str">
        <f>VLOOKUP($A2241,qtct!$A:$A,1,FALSE)</f>
        <v>CBCC_701111100091824</v>
      </c>
      <c r="G2241" s="7" t="str">
        <f>VLOOKUP($A2241,lương!$A:$A,1,FALSE)</f>
        <v>CBCC_701111100091824</v>
      </c>
      <c r="H2241" s="7" t="str">
        <f>VLOOKUP($A2241,qhgd!$A:$A,1,FALSE)</f>
        <v>CBCC_701111100091824</v>
      </c>
      <c r="I2241" s="7" t="e">
        <f>VLOOKUP($A2241,khenthuong!$A:$A,1,FALSE)</f>
        <v>#N/A</v>
      </c>
      <c r="J2241" s="7" t="e">
        <f>VLOOKUP($A2241,xeploai!$A:$A,1,FALSE)</f>
        <v>#N/A</v>
      </c>
    </row>
    <row r="2242" spans="1:10">
      <c r="A2242" t="s">
        <v>4484</v>
      </c>
      <c r="B2242" t="s">
        <v>4485</v>
      </c>
      <c r="C2242" t="s">
        <v>4390</v>
      </c>
      <c r="D2242" s="7" t="e">
        <f>VLOOKUP($A2242,bcap!$A:$A,1,FALSE)</f>
        <v>#N/A</v>
      </c>
      <c r="E2242" s="7" t="str">
        <f>VLOOKUP($A2242,loaicbcc!$A:$A,1,FALSE)</f>
        <v>CBCC_701120700003941</v>
      </c>
      <c r="F2242" s="7" t="str">
        <f>VLOOKUP($A2242,qtct!$A:$A,1,FALSE)</f>
        <v>CBCC_701120700003941</v>
      </c>
      <c r="G2242" s="7" t="str">
        <f>VLOOKUP($A2242,lương!$A:$A,1,FALSE)</f>
        <v>CBCC_701120700003941</v>
      </c>
      <c r="H2242" s="7" t="str">
        <f>VLOOKUP($A2242,qhgd!$A:$A,1,FALSE)</f>
        <v>CBCC_701120700003941</v>
      </c>
      <c r="I2242" s="7" t="e">
        <f>VLOOKUP($A2242,khenthuong!$A:$A,1,FALSE)</f>
        <v>#N/A</v>
      </c>
      <c r="J2242" s="7" t="e">
        <f>VLOOKUP($A2242,xeploai!$A:$A,1,FALSE)</f>
        <v>#N/A</v>
      </c>
    </row>
    <row r="2243" spans="1:10">
      <c r="A2243" t="s">
        <v>4391</v>
      </c>
      <c r="B2243" t="s">
        <v>4392</v>
      </c>
      <c r="C2243" t="s">
        <v>4390</v>
      </c>
      <c r="D2243" s="7" t="e">
        <f>VLOOKUP($A2243,bcap!$A:$A,1,FALSE)</f>
        <v>#N/A</v>
      </c>
      <c r="E2243" s="7" t="str">
        <f>VLOOKUP($A2243,loaicbcc!$A:$A,1,FALSE)</f>
        <v>CBCC_701120700004022</v>
      </c>
      <c r="F2243" s="7" t="str">
        <f>VLOOKUP($A2243,qtct!$A:$A,1,FALSE)</f>
        <v>CBCC_701120700004022</v>
      </c>
      <c r="G2243" s="7" t="str">
        <f>VLOOKUP($A2243,lương!$A:$A,1,FALSE)</f>
        <v>CBCC_701120700004022</v>
      </c>
      <c r="H2243" s="7" t="str">
        <f>VLOOKUP($A2243,qhgd!$A:$A,1,FALSE)</f>
        <v>CBCC_701120700004022</v>
      </c>
      <c r="I2243" s="7" t="e">
        <f>VLOOKUP($A2243,khenthuong!$A:$A,1,FALSE)</f>
        <v>#N/A</v>
      </c>
      <c r="J2243" s="7" t="e">
        <f>VLOOKUP($A2243,xeploai!$A:$A,1,FALSE)</f>
        <v>#N/A</v>
      </c>
    </row>
    <row r="2244" spans="1:10">
      <c r="A2244" t="s">
        <v>4479</v>
      </c>
      <c r="B2244" t="s">
        <v>4480</v>
      </c>
      <c r="C2244" t="s">
        <v>4390</v>
      </c>
      <c r="D2244" s="7" t="e">
        <f>VLOOKUP($A2244,bcap!$A:$A,1,FALSE)</f>
        <v>#N/A</v>
      </c>
      <c r="E2244" s="7" t="str">
        <f>VLOOKUP($A2244,loaicbcc!$A:$A,1,FALSE)</f>
        <v>CBCC_701111100113983</v>
      </c>
      <c r="F2244" s="7" t="str">
        <f>VLOOKUP($A2244,qtct!$A:$A,1,FALSE)</f>
        <v>CBCC_701111100113983</v>
      </c>
      <c r="G2244" s="7" t="str">
        <f>VLOOKUP($A2244,lương!$A:$A,1,FALSE)</f>
        <v>CBCC_701111100113983</v>
      </c>
      <c r="H2244" s="7" t="e">
        <f>VLOOKUP($A2244,qhgd!$A:$A,1,FALSE)</f>
        <v>#N/A</v>
      </c>
      <c r="I2244" s="7" t="e">
        <f>VLOOKUP($A2244,khenthuong!$A:$A,1,FALSE)</f>
        <v>#N/A</v>
      </c>
      <c r="J2244" s="7" t="e">
        <f>VLOOKUP($A2244,xeploai!$A:$A,1,FALSE)</f>
        <v>#N/A</v>
      </c>
    </row>
    <row r="2245" spans="1:10">
      <c r="A2245" t="s">
        <v>4413</v>
      </c>
      <c r="B2245" t="s">
        <v>4414</v>
      </c>
      <c r="C2245" t="s">
        <v>4390</v>
      </c>
      <c r="D2245" s="7" t="e">
        <f>VLOOKUP($A2245,bcap!$A:$A,1,FALSE)</f>
        <v>#N/A</v>
      </c>
      <c r="E2245" s="7" t="str">
        <f>VLOOKUP($A2245,loaicbcc!$A:$A,1,FALSE)</f>
        <v>CBCC_701111100113987</v>
      </c>
      <c r="F2245" s="7" t="str">
        <f>VLOOKUP($A2245,qtct!$A:$A,1,FALSE)</f>
        <v>CBCC_701111100113987</v>
      </c>
      <c r="G2245" s="7" t="str">
        <f>VLOOKUP($A2245,lương!$A:$A,1,FALSE)</f>
        <v>CBCC_701111100113987</v>
      </c>
      <c r="H2245" s="7" t="str">
        <f>VLOOKUP($A2245,qhgd!$A:$A,1,FALSE)</f>
        <v>CBCC_701111100113987</v>
      </c>
      <c r="I2245" s="7" t="e">
        <f>VLOOKUP($A2245,khenthuong!$A:$A,1,FALSE)</f>
        <v>#N/A</v>
      </c>
      <c r="J2245" s="7" t="e">
        <f>VLOOKUP($A2245,xeploai!$A:$A,1,FALSE)</f>
        <v>#N/A</v>
      </c>
    </row>
    <row r="2246" spans="1:10">
      <c r="A2246" t="s">
        <v>4422</v>
      </c>
      <c r="B2246" t="s">
        <v>4423</v>
      </c>
      <c r="C2246" t="s">
        <v>4390</v>
      </c>
      <c r="D2246" s="7" t="e">
        <f>VLOOKUP($A2246,bcap!$A:$A,1,FALSE)</f>
        <v>#N/A</v>
      </c>
      <c r="E2246" s="7" t="str">
        <f>VLOOKUP($A2246,loaicbcc!$A:$A,1,FALSE)</f>
        <v>CBCC_701111100086805</v>
      </c>
      <c r="F2246" s="7" t="e">
        <f>VLOOKUP($A2246,qtct!$A:$A,1,FALSE)</f>
        <v>#N/A</v>
      </c>
      <c r="G2246" s="7" t="str">
        <f>VLOOKUP($A2246,lương!$A:$A,1,FALSE)</f>
        <v>CBCC_701111100086805</v>
      </c>
      <c r="H2246" s="7" t="str">
        <f>VLOOKUP($A2246,qhgd!$A:$A,1,FALSE)</f>
        <v>CBCC_701111100086805</v>
      </c>
      <c r="I2246" s="7" t="e">
        <f>VLOOKUP($A2246,khenthuong!$A:$A,1,FALSE)</f>
        <v>#N/A</v>
      </c>
      <c r="J2246" s="7" t="e">
        <f>VLOOKUP($A2246,xeploai!$A:$A,1,FALSE)</f>
        <v>#N/A</v>
      </c>
    </row>
    <row r="2247" spans="1:10">
      <c r="A2247" t="s">
        <v>4455</v>
      </c>
      <c r="B2247" t="s">
        <v>60</v>
      </c>
      <c r="C2247" t="s">
        <v>4390</v>
      </c>
      <c r="D2247" s="7" t="e">
        <f>VLOOKUP($A2247,bcap!$A:$A,1,FALSE)</f>
        <v>#N/A</v>
      </c>
      <c r="E2247" s="7" t="str">
        <f>VLOOKUP($A2247,loaicbcc!$A:$A,1,FALSE)</f>
        <v>CBCC_701111100086810</v>
      </c>
      <c r="F2247" s="7" t="str">
        <f>VLOOKUP($A2247,qtct!$A:$A,1,FALSE)</f>
        <v>CBCC_701111100086810</v>
      </c>
      <c r="G2247" s="7" t="str">
        <f>VLOOKUP($A2247,lương!$A:$A,1,FALSE)</f>
        <v>CBCC_701111100086810</v>
      </c>
      <c r="H2247" s="7" t="str">
        <f>VLOOKUP($A2247,qhgd!$A:$A,1,FALSE)</f>
        <v>CBCC_701111100086810</v>
      </c>
      <c r="I2247" s="7" t="e">
        <f>VLOOKUP($A2247,khenthuong!$A:$A,1,FALSE)</f>
        <v>#N/A</v>
      </c>
      <c r="J2247" s="7" t="e">
        <f>VLOOKUP($A2247,xeploai!$A:$A,1,FALSE)</f>
        <v>#N/A</v>
      </c>
    </row>
    <row r="2248" spans="1:10">
      <c r="A2248" t="s">
        <v>4438</v>
      </c>
      <c r="B2248" t="s">
        <v>4439</v>
      </c>
      <c r="C2248" t="s">
        <v>4390</v>
      </c>
      <c r="D2248" s="7" t="e">
        <f>VLOOKUP($A2248,bcap!$A:$A,1,FALSE)</f>
        <v>#N/A</v>
      </c>
      <c r="E2248" s="7" t="str">
        <f>VLOOKUP($A2248,loaicbcc!$A:$A,1,FALSE)</f>
        <v>CBCC_701111100023825</v>
      </c>
      <c r="F2248" s="7" t="str">
        <f>VLOOKUP($A2248,qtct!$A:$A,1,FALSE)</f>
        <v>CBCC_701111100023825</v>
      </c>
      <c r="G2248" s="7" t="str">
        <f>VLOOKUP($A2248,lương!$A:$A,1,FALSE)</f>
        <v>CBCC_701111100023825</v>
      </c>
      <c r="H2248" s="7" t="str">
        <f>VLOOKUP($A2248,qhgd!$A:$A,1,FALSE)</f>
        <v>CBCC_701111100023825</v>
      </c>
      <c r="I2248" s="7" t="e">
        <f>VLOOKUP($A2248,khenthuong!$A:$A,1,FALSE)</f>
        <v>#N/A</v>
      </c>
      <c r="J2248" s="7" t="e">
        <f>VLOOKUP($A2248,xeploai!$A:$A,1,FALSE)</f>
        <v>#N/A</v>
      </c>
    </row>
    <row r="2249" spans="1:10">
      <c r="A2249" t="s">
        <v>4437</v>
      </c>
      <c r="B2249" t="s">
        <v>2528</v>
      </c>
      <c r="C2249" t="s">
        <v>4390</v>
      </c>
      <c r="D2249" s="7" t="e">
        <f>VLOOKUP($A2249,bcap!$A:$A,1,FALSE)</f>
        <v>#N/A</v>
      </c>
      <c r="E2249" s="7" t="str">
        <f>VLOOKUP($A2249,loaicbcc!$A:$A,1,FALSE)</f>
        <v>CBCC_701111100023823</v>
      </c>
      <c r="F2249" s="7" t="str">
        <f>VLOOKUP($A2249,qtct!$A:$A,1,FALSE)</f>
        <v>CBCC_701111100023823</v>
      </c>
      <c r="G2249" s="7" t="str">
        <f>VLOOKUP($A2249,lương!$A:$A,1,FALSE)</f>
        <v>CBCC_701111100023823</v>
      </c>
      <c r="H2249" s="7" t="str">
        <f>VLOOKUP($A2249,qhgd!$A:$A,1,FALSE)</f>
        <v>CBCC_701111100023823</v>
      </c>
      <c r="I2249" s="7" t="e">
        <f>VLOOKUP($A2249,khenthuong!$A:$A,1,FALSE)</f>
        <v>#N/A</v>
      </c>
      <c r="J2249" s="7" t="e">
        <f>VLOOKUP($A2249,xeploai!$A:$A,1,FALSE)</f>
        <v>#N/A</v>
      </c>
    </row>
    <row r="2250" spans="1:10">
      <c r="A2250" t="s">
        <v>4461</v>
      </c>
      <c r="B2250" t="s">
        <v>4462</v>
      </c>
      <c r="C2250" t="s">
        <v>4390</v>
      </c>
      <c r="D2250" s="7" t="e">
        <f>VLOOKUP($A2250,bcap!$A:$A,1,FALSE)</f>
        <v>#N/A</v>
      </c>
      <c r="E2250" s="7" t="str">
        <f>VLOOKUP($A2250,loaicbcc!$A:$A,1,FALSE)</f>
        <v>CBCC_701111100023818</v>
      </c>
      <c r="F2250" s="7" t="str">
        <f>VLOOKUP($A2250,qtct!$A:$A,1,FALSE)</f>
        <v>CBCC_701111100023818</v>
      </c>
      <c r="G2250" s="7" t="str">
        <f>VLOOKUP($A2250,lương!$A:$A,1,FALSE)</f>
        <v>CBCC_701111100023818</v>
      </c>
      <c r="H2250" s="7" t="str">
        <f>VLOOKUP($A2250,qhgd!$A:$A,1,FALSE)</f>
        <v>CBCC_701111100023818</v>
      </c>
      <c r="I2250" s="7" t="e">
        <f>VLOOKUP($A2250,khenthuong!$A:$A,1,FALSE)</f>
        <v>#N/A</v>
      </c>
      <c r="J2250" s="7" t="e">
        <f>VLOOKUP($A2250,xeploai!$A:$A,1,FALSE)</f>
        <v>#N/A</v>
      </c>
    </row>
    <row r="2251" spans="1:10">
      <c r="A2251" t="s">
        <v>4397</v>
      </c>
      <c r="B2251" t="s">
        <v>4398</v>
      </c>
      <c r="C2251" t="s">
        <v>4390</v>
      </c>
      <c r="D2251" s="7" t="e">
        <f>VLOOKUP($A2251,bcap!$A:$A,1,FALSE)</f>
        <v>#N/A</v>
      </c>
      <c r="E2251" s="7" t="str">
        <f>VLOOKUP($A2251,loaicbcc!$A:$A,1,FALSE)</f>
        <v>CBCC_701111100023815</v>
      </c>
      <c r="F2251" s="7" t="str">
        <f>VLOOKUP($A2251,qtct!$A:$A,1,FALSE)</f>
        <v>CBCC_701111100023815</v>
      </c>
      <c r="G2251" s="7" t="str">
        <f>VLOOKUP($A2251,lương!$A:$A,1,FALSE)</f>
        <v>CBCC_701111100023815</v>
      </c>
      <c r="H2251" s="7" t="str">
        <f>VLOOKUP($A2251,qhgd!$A:$A,1,FALSE)</f>
        <v>CBCC_701111100023815</v>
      </c>
      <c r="I2251" s="7" t="e">
        <f>VLOOKUP($A2251,khenthuong!$A:$A,1,FALSE)</f>
        <v>#N/A</v>
      </c>
      <c r="J2251" s="7" t="e">
        <f>VLOOKUP($A2251,xeploai!$A:$A,1,FALSE)</f>
        <v>#N/A</v>
      </c>
    </row>
    <row r="2252" spans="1:10">
      <c r="A2252" t="s">
        <v>4395</v>
      </c>
      <c r="B2252" t="s">
        <v>4396</v>
      </c>
      <c r="C2252" t="s">
        <v>4390</v>
      </c>
      <c r="D2252" s="7" t="e">
        <f>VLOOKUP($A2252,bcap!$A:$A,1,FALSE)</f>
        <v>#N/A</v>
      </c>
      <c r="E2252" s="7" t="str">
        <f>VLOOKUP($A2252,loaicbcc!$A:$A,1,FALSE)</f>
        <v>CBCC_701111100023813</v>
      </c>
      <c r="F2252" s="7" t="str">
        <f>VLOOKUP($A2252,qtct!$A:$A,1,FALSE)</f>
        <v>CBCC_701111100023813</v>
      </c>
      <c r="G2252" s="7" t="str">
        <f>VLOOKUP($A2252,lương!$A:$A,1,FALSE)</f>
        <v>CBCC_701111100023813</v>
      </c>
      <c r="H2252" s="7" t="e">
        <f>VLOOKUP($A2252,qhgd!$A:$A,1,FALSE)</f>
        <v>#N/A</v>
      </c>
      <c r="I2252" s="7" t="e">
        <f>VLOOKUP($A2252,khenthuong!$A:$A,1,FALSE)</f>
        <v>#N/A</v>
      </c>
      <c r="J2252" s="7" t="e">
        <f>VLOOKUP($A2252,xeploai!$A:$A,1,FALSE)</f>
        <v>#N/A</v>
      </c>
    </row>
    <row r="2253" spans="1:10">
      <c r="A2253" t="s">
        <v>4473</v>
      </c>
      <c r="B2253" t="s">
        <v>4474</v>
      </c>
      <c r="C2253" t="s">
        <v>4390</v>
      </c>
      <c r="D2253" s="7" t="e">
        <f>VLOOKUP($A2253,bcap!$A:$A,1,FALSE)</f>
        <v>#N/A</v>
      </c>
      <c r="E2253" s="7" t="str">
        <f>VLOOKUP($A2253,loaicbcc!$A:$A,1,FALSE)</f>
        <v>CBCC_701111100024592</v>
      </c>
      <c r="F2253" s="7" t="str">
        <f>VLOOKUP($A2253,qtct!$A:$A,1,FALSE)</f>
        <v>CBCC_701111100024592</v>
      </c>
      <c r="G2253" s="7" t="str">
        <f>VLOOKUP($A2253,lương!$A:$A,1,FALSE)</f>
        <v>CBCC_701111100024592</v>
      </c>
      <c r="H2253" s="7" t="str">
        <f>VLOOKUP($A2253,qhgd!$A:$A,1,FALSE)</f>
        <v>CBCC_701111100024592</v>
      </c>
      <c r="I2253" s="7" t="e">
        <f>VLOOKUP($A2253,khenthuong!$A:$A,1,FALSE)</f>
        <v>#N/A</v>
      </c>
      <c r="J2253" s="7" t="e">
        <f>VLOOKUP($A2253,xeploai!$A:$A,1,FALSE)</f>
        <v>#N/A</v>
      </c>
    </row>
    <row r="2254" spans="1:10">
      <c r="A2254" t="s">
        <v>4492</v>
      </c>
      <c r="B2254" t="s">
        <v>4493</v>
      </c>
      <c r="C2254" t="s">
        <v>4390</v>
      </c>
      <c r="D2254" s="7" t="e">
        <f>VLOOKUP($A2254,bcap!$A:$A,1,FALSE)</f>
        <v>#N/A</v>
      </c>
      <c r="E2254" s="7" t="str">
        <f>VLOOKUP($A2254,loaicbcc!$A:$A,1,FALSE)</f>
        <v>CBCC_701160100000392</v>
      </c>
      <c r="F2254" s="7" t="e">
        <f>VLOOKUP($A2254,qtct!$A:$A,1,FALSE)</f>
        <v>#N/A</v>
      </c>
      <c r="G2254" s="7" t="e">
        <f>VLOOKUP($A2254,lương!$A:$A,1,FALSE)</f>
        <v>#N/A</v>
      </c>
      <c r="H2254" s="7" t="e">
        <f>VLOOKUP($A2254,qhgd!$A:$A,1,FALSE)</f>
        <v>#N/A</v>
      </c>
      <c r="I2254" s="7" t="e">
        <f>VLOOKUP($A2254,khenthuong!$A:$A,1,FALSE)</f>
        <v>#N/A</v>
      </c>
      <c r="J2254" s="7" t="e">
        <f>VLOOKUP($A2254,xeploai!$A:$A,1,FALSE)</f>
        <v>#N/A</v>
      </c>
    </row>
    <row r="2255" spans="1:10">
      <c r="A2255" t="s">
        <v>4431</v>
      </c>
      <c r="B2255" t="s">
        <v>4432</v>
      </c>
      <c r="C2255" t="s">
        <v>4390</v>
      </c>
      <c r="D2255" s="7" t="e">
        <f>VLOOKUP($A2255,bcap!$A:$A,1,FALSE)</f>
        <v>#N/A</v>
      </c>
      <c r="E2255" s="7" t="str">
        <f>VLOOKUP($A2255,loaicbcc!$A:$A,1,FALSE)</f>
        <v>CBCC_701140200001785</v>
      </c>
      <c r="F2255" s="7" t="e">
        <f>VLOOKUP($A2255,qtct!$A:$A,1,FALSE)</f>
        <v>#N/A</v>
      </c>
      <c r="G2255" s="7" t="str">
        <f>VLOOKUP($A2255,lương!$A:$A,1,FALSE)</f>
        <v>CBCC_701140200001785</v>
      </c>
      <c r="H2255" s="7" t="e">
        <f>VLOOKUP($A2255,qhgd!$A:$A,1,FALSE)</f>
        <v>#N/A</v>
      </c>
      <c r="I2255" s="7" t="e">
        <f>VLOOKUP($A2255,khenthuong!$A:$A,1,FALSE)</f>
        <v>#N/A</v>
      </c>
      <c r="J2255" s="7" t="e">
        <f>VLOOKUP($A2255,xeploai!$A:$A,1,FALSE)</f>
        <v>#N/A</v>
      </c>
    </row>
    <row r="2256" spans="1:10">
      <c r="A2256" t="s">
        <v>4430</v>
      </c>
      <c r="B2256" t="s">
        <v>244</v>
      </c>
      <c r="C2256" t="s">
        <v>4390</v>
      </c>
      <c r="D2256" s="7" t="e">
        <f>VLOOKUP($A2256,bcap!$A:$A,1,FALSE)</f>
        <v>#N/A</v>
      </c>
      <c r="E2256" s="7" t="str">
        <f>VLOOKUP($A2256,loaicbcc!$A:$A,1,FALSE)</f>
        <v>CBCC_701140200001822</v>
      </c>
      <c r="F2256" s="7" t="e">
        <f>VLOOKUP($A2256,qtct!$A:$A,1,FALSE)</f>
        <v>#N/A</v>
      </c>
      <c r="G2256" s="7" t="str">
        <f>VLOOKUP($A2256,lương!$A:$A,1,FALSE)</f>
        <v>CBCC_701140200001822</v>
      </c>
      <c r="H2256" s="7" t="e">
        <f>VLOOKUP($A2256,qhgd!$A:$A,1,FALSE)</f>
        <v>#N/A</v>
      </c>
      <c r="I2256" s="7" t="e">
        <f>VLOOKUP($A2256,khenthuong!$A:$A,1,FALSE)</f>
        <v>#N/A</v>
      </c>
      <c r="J2256" s="7" t="e">
        <f>VLOOKUP($A2256,xeploai!$A:$A,1,FALSE)</f>
        <v>#N/A</v>
      </c>
    </row>
    <row r="2257" spans="1:10">
      <c r="A2257" t="s">
        <v>4433</v>
      </c>
      <c r="B2257" t="s">
        <v>4434</v>
      </c>
      <c r="C2257" t="s">
        <v>4390</v>
      </c>
      <c r="D2257" s="7" t="e">
        <f>VLOOKUP($A2257,bcap!$A:$A,1,FALSE)</f>
        <v>#N/A</v>
      </c>
      <c r="E2257" s="7" t="str">
        <f>VLOOKUP($A2257,loaicbcc!$A:$A,1,FALSE)</f>
        <v>CBCC_701140200001833</v>
      </c>
      <c r="F2257" s="7" t="e">
        <f>VLOOKUP($A2257,qtct!$A:$A,1,FALSE)</f>
        <v>#N/A</v>
      </c>
      <c r="G2257" s="7" t="str">
        <f>VLOOKUP($A2257,lương!$A:$A,1,FALSE)</f>
        <v>CBCC_701140200001833</v>
      </c>
      <c r="H2257" s="7" t="e">
        <f>VLOOKUP($A2257,qhgd!$A:$A,1,FALSE)</f>
        <v>#N/A</v>
      </c>
      <c r="I2257" s="7" t="e">
        <f>VLOOKUP($A2257,khenthuong!$A:$A,1,FALSE)</f>
        <v>#N/A</v>
      </c>
      <c r="J2257" s="7" t="e">
        <f>VLOOKUP($A2257,xeploai!$A:$A,1,FALSE)</f>
        <v>#N/A</v>
      </c>
    </row>
    <row r="2258" spans="1:10">
      <c r="A2258" t="s">
        <v>4451</v>
      </c>
      <c r="B2258" t="s">
        <v>352</v>
      </c>
      <c r="C2258" t="s">
        <v>4390</v>
      </c>
      <c r="D2258" s="7" t="e">
        <f>VLOOKUP($A2258,bcap!$A:$A,1,FALSE)</f>
        <v>#N/A</v>
      </c>
      <c r="E2258" s="7" t="str">
        <f>VLOOKUP($A2258,loaicbcc!$A:$A,1,FALSE)</f>
        <v>CBCC_701121000001703</v>
      </c>
      <c r="F2258" s="7" t="e">
        <f>VLOOKUP($A2258,qtct!$A:$A,1,FALSE)</f>
        <v>#N/A</v>
      </c>
      <c r="G2258" s="7" t="str">
        <f>VLOOKUP($A2258,lương!$A:$A,1,FALSE)</f>
        <v>CBCC_701121000001703</v>
      </c>
      <c r="H2258" s="7" t="e">
        <f>VLOOKUP($A2258,qhgd!$A:$A,1,FALSE)</f>
        <v>#N/A</v>
      </c>
      <c r="I2258" s="7" t="e">
        <f>VLOOKUP($A2258,khenthuong!$A:$A,1,FALSE)</f>
        <v>#N/A</v>
      </c>
      <c r="J2258" s="7" t="e">
        <f>VLOOKUP($A2258,xeploai!$A:$A,1,FALSE)</f>
        <v>#N/A</v>
      </c>
    </row>
    <row r="2259" spans="1:10">
      <c r="A2259" t="s">
        <v>4420</v>
      </c>
      <c r="B2259" t="s">
        <v>4421</v>
      </c>
      <c r="C2259" t="s">
        <v>4390</v>
      </c>
      <c r="D2259" s="7" t="e">
        <f>VLOOKUP($A2259,bcap!$A:$A,1,FALSE)</f>
        <v>#N/A</v>
      </c>
      <c r="E2259" s="7" t="e">
        <f>VLOOKUP($A2259,loaicbcc!$A:$A,1,FALSE)</f>
        <v>#N/A</v>
      </c>
      <c r="F2259" s="7" t="e">
        <f>VLOOKUP($A2259,qtct!$A:$A,1,FALSE)</f>
        <v>#N/A</v>
      </c>
      <c r="G2259" s="7" t="str">
        <f>VLOOKUP($A2259,lương!$A:$A,1,FALSE)</f>
        <v>CBCC_701121000001705</v>
      </c>
      <c r="H2259" s="7" t="e">
        <f>VLOOKUP($A2259,qhgd!$A:$A,1,FALSE)</f>
        <v>#N/A</v>
      </c>
      <c r="I2259" s="7" t="e">
        <f>VLOOKUP($A2259,khenthuong!$A:$A,1,FALSE)</f>
        <v>#N/A</v>
      </c>
      <c r="J2259" s="7" t="e">
        <f>VLOOKUP($A2259,xeploai!$A:$A,1,FALSE)</f>
        <v>#N/A</v>
      </c>
    </row>
    <row r="2260" spans="1:10" hidden="1">
      <c r="A2260" t="s">
        <v>4533</v>
      </c>
      <c r="B2260" t="s">
        <v>4534</v>
      </c>
      <c r="C2260" t="s">
        <v>4497</v>
      </c>
      <c r="D2260" s="7" t="e">
        <f>VLOOKUP($A2260,bcap!$A:$A,1,FALSE)</f>
        <v>#N/A</v>
      </c>
      <c r="E2260" s="7" t="str">
        <f>VLOOKUP($A2260,loaicbcc!$A:$A,1,FALSE)</f>
        <v>CBCC_701120600000163</v>
      </c>
      <c r="F2260" s="7" t="str">
        <f>VLOOKUP($A2260,qtct!$A:$A,1,FALSE)</f>
        <v>CBCC_701120600000163</v>
      </c>
      <c r="G2260" s="7" t="str">
        <f>VLOOKUP($A2260,lương!$A:$A,1,FALSE)</f>
        <v>CBCC_701120600000163</v>
      </c>
      <c r="H2260" s="7" t="str">
        <f>VLOOKUP($A2260,qhgd!$A:$A,1,FALSE)</f>
        <v>CBCC_701120600000163</v>
      </c>
      <c r="I2260" s="7" t="str">
        <f>VLOOKUP($A2260,khenthuong!$A:$A,1,FALSE)</f>
        <v>CBCC_701120600000163</v>
      </c>
      <c r="J2260" s="7" t="str">
        <f>VLOOKUP($A2260,xeploai!$A:$A,1,FALSE)</f>
        <v>CBCC_701120600000163</v>
      </c>
    </row>
    <row r="2261" spans="1:10" hidden="1">
      <c r="A2261" t="s">
        <v>4503</v>
      </c>
      <c r="B2261" t="s">
        <v>4504</v>
      </c>
      <c r="C2261" t="s">
        <v>4497</v>
      </c>
      <c r="D2261" s="7" t="e">
        <f>VLOOKUP($A2261,bcap!$A:$A,1,FALSE)</f>
        <v>#N/A</v>
      </c>
      <c r="E2261" s="7" t="str">
        <f>VLOOKUP($A2261,loaicbcc!$A:$A,1,FALSE)</f>
        <v>CBCC_701120600000175</v>
      </c>
      <c r="F2261" s="7" t="str">
        <f>VLOOKUP($A2261,qtct!$A:$A,1,FALSE)</f>
        <v>CBCC_701120600000175</v>
      </c>
      <c r="G2261" s="7" t="str">
        <f>VLOOKUP($A2261,lương!$A:$A,1,FALSE)</f>
        <v>CBCC_701120600000175</v>
      </c>
      <c r="H2261" s="7" t="str">
        <f>VLOOKUP($A2261,qhgd!$A:$A,1,FALSE)</f>
        <v>CBCC_701120600000175</v>
      </c>
      <c r="I2261" s="7" t="str">
        <f>VLOOKUP($A2261,khenthuong!$A:$A,1,FALSE)</f>
        <v>CBCC_701120600000175</v>
      </c>
      <c r="J2261" s="7" t="str">
        <f>VLOOKUP($A2261,xeploai!$A:$A,1,FALSE)</f>
        <v>CBCC_701120600000175</v>
      </c>
    </row>
    <row r="2262" spans="1:10" hidden="1">
      <c r="A2262" t="s">
        <v>4547</v>
      </c>
      <c r="B2262" t="s">
        <v>4548</v>
      </c>
      <c r="C2262" t="s">
        <v>4497</v>
      </c>
      <c r="D2262" s="7" t="str">
        <f>VLOOKUP($A2262,bcap!$A:$A,1,FALSE)</f>
        <v>CBCC_701140100001838</v>
      </c>
      <c r="E2262" s="7" t="str">
        <f>VLOOKUP($A2262,loaicbcc!$A:$A,1,FALSE)</f>
        <v>CBCC_701140100001838</v>
      </c>
      <c r="F2262" s="7" t="str">
        <f>VLOOKUP($A2262,qtct!$A:$A,1,FALSE)</f>
        <v>CBCC_701140100001838</v>
      </c>
      <c r="G2262" s="7" t="str">
        <f>VLOOKUP($A2262,lương!$A:$A,1,FALSE)</f>
        <v>CBCC_701140100001838</v>
      </c>
      <c r="H2262" s="7" t="str">
        <f>VLOOKUP($A2262,qhgd!$A:$A,1,FALSE)</f>
        <v>CBCC_701140100001838</v>
      </c>
      <c r="I2262" s="7" t="str">
        <f>VLOOKUP($A2262,khenthuong!$A:$A,1,FALSE)</f>
        <v>CBCC_701140100001838</v>
      </c>
      <c r="J2262" s="7" t="str">
        <f>VLOOKUP($A2262,xeploai!$A:$A,1,FALSE)</f>
        <v>CBCC_701140100001838</v>
      </c>
    </row>
    <row r="2263" spans="1:10" hidden="1">
      <c r="A2263" t="s">
        <v>4525</v>
      </c>
      <c r="B2263" t="s">
        <v>4526</v>
      </c>
      <c r="C2263" t="s">
        <v>4497</v>
      </c>
      <c r="D2263" s="7" t="str">
        <f>VLOOKUP($A2263,bcap!$A:$A,1,FALSE)</f>
        <v>CBCC_701140100001813</v>
      </c>
      <c r="E2263" s="7" t="str">
        <f>VLOOKUP($A2263,loaicbcc!$A:$A,1,FALSE)</f>
        <v>CBCC_701140100001813</v>
      </c>
      <c r="F2263" s="7" t="str">
        <f>VLOOKUP($A2263,qtct!$A:$A,1,FALSE)</f>
        <v>CBCC_701140100001813</v>
      </c>
      <c r="G2263" s="7" t="str">
        <f>VLOOKUP($A2263,lương!$A:$A,1,FALSE)</f>
        <v>CBCC_701140100001813</v>
      </c>
      <c r="H2263" s="7" t="str">
        <f>VLOOKUP($A2263,qhgd!$A:$A,1,FALSE)</f>
        <v>CBCC_701140100001813</v>
      </c>
      <c r="I2263" s="7" t="str">
        <f>VLOOKUP($A2263,khenthuong!$A:$A,1,FALSE)</f>
        <v>CBCC_701140100001813</v>
      </c>
      <c r="J2263" s="7" t="str">
        <f>VLOOKUP($A2263,xeploai!$A:$A,1,FALSE)</f>
        <v>CBCC_701140100001813</v>
      </c>
    </row>
    <row r="2264" spans="1:10" hidden="1">
      <c r="A2264" t="s">
        <v>4582</v>
      </c>
      <c r="B2264" t="s">
        <v>345</v>
      </c>
      <c r="C2264" t="s">
        <v>4497</v>
      </c>
      <c r="D2264" s="7" t="str">
        <f>VLOOKUP($A2264,bcap!$A:$A,1,FALSE)</f>
        <v>CBCC_701140100001696</v>
      </c>
      <c r="E2264" s="7" t="str">
        <f>VLOOKUP($A2264,loaicbcc!$A:$A,1,FALSE)</f>
        <v>CBCC_701140100001696</v>
      </c>
      <c r="F2264" s="7" t="str">
        <f>VLOOKUP($A2264,qtct!$A:$A,1,FALSE)</f>
        <v>CBCC_701140100001696</v>
      </c>
      <c r="G2264" s="7" t="str">
        <f>VLOOKUP($A2264,lương!$A:$A,1,FALSE)</f>
        <v>CBCC_701140100001696</v>
      </c>
      <c r="H2264" s="7" t="str">
        <f>VLOOKUP($A2264,qhgd!$A:$A,1,FALSE)</f>
        <v>CBCC_701140100001696</v>
      </c>
      <c r="I2264" s="7" t="str">
        <f>VLOOKUP($A2264,khenthuong!$A:$A,1,FALSE)</f>
        <v>CBCC_701140100001696</v>
      </c>
      <c r="J2264" s="7" t="str">
        <f>VLOOKUP($A2264,xeploai!$A:$A,1,FALSE)</f>
        <v>CBCC_701140100001696</v>
      </c>
    </row>
    <row r="2265" spans="1:10" hidden="1">
      <c r="A2265" t="s">
        <v>4498</v>
      </c>
      <c r="B2265" t="s">
        <v>2250</v>
      </c>
      <c r="C2265" t="s">
        <v>4497</v>
      </c>
      <c r="D2265" s="7" t="str">
        <f>VLOOKUP($A2265,bcap!$A:$A,1,FALSE)</f>
        <v>CBCC_701140100001540</v>
      </c>
      <c r="E2265" s="7" t="str">
        <f>VLOOKUP($A2265,loaicbcc!$A:$A,1,FALSE)</f>
        <v>CBCC_701140100001540</v>
      </c>
      <c r="F2265" s="7" t="str">
        <f>VLOOKUP($A2265,qtct!$A:$A,1,FALSE)</f>
        <v>CBCC_701140100001540</v>
      </c>
      <c r="G2265" s="7" t="str">
        <f>VLOOKUP($A2265,lương!$A:$A,1,FALSE)</f>
        <v>CBCC_701140100001540</v>
      </c>
      <c r="H2265" s="7" t="str">
        <f>VLOOKUP($A2265,qhgd!$A:$A,1,FALSE)</f>
        <v>CBCC_701140100001540</v>
      </c>
      <c r="I2265" s="7" t="str">
        <f>VLOOKUP($A2265,khenthuong!$A:$A,1,FALSE)</f>
        <v>CBCC_701140100001540</v>
      </c>
      <c r="J2265" s="7" t="str">
        <f>VLOOKUP($A2265,xeploai!$A:$A,1,FALSE)</f>
        <v>CBCC_701140100001540</v>
      </c>
    </row>
    <row r="2266" spans="1:10" hidden="1">
      <c r="A2266" t="s">
        <v>4496</v>
      </c>
      <c r="B2266" t="s">
        <v>2026</v>
      </c>
      <c r="C2266" t="s">
        <v>4497</v>
      </c>
      <c r="D2266" s="7" t="str">
        <f>VLOOKUP($A2266,bcap!$A:$A,1,FALSE)</f>
        <v>CBCC_701140100001543</v>
      </c>
      <c r="E2266" s="7" t="str">
        <f>VLOOKUP($A2266,loaicbcc!$A:$A,1,FALSE)</f>
        <v>CBCC_701140100001543</v>
      </c>
      <c r="F2266" s="7" t="str">
        <f>VLOOKUP($A2266,qtct!$A:$A,1,FALSE)</f>
        <v>CBCC_701140100001543</v>
      </c>
      <c r="G2266" s="7" t="str">
        <f>VLOOKUP($A2266,lương!$A:$A,1,FALSE)</f>
        <v>CBCC_701140100001543</v>
      </c>
      <c r="H2266" s="7" t="str">
        <f>VLOOKUP($A2266,qhgd!$A:$A,1,FALSE)</f>
        <v>CBCC_701140100001543</v>
      </c>
      <c r="I2266" s="7" t="str">
        <f>VLOOKUP($A2266,khenthuong!$A:$A,1,FALSE)</f>
        <v>CBCC_701140100001543</v>
      </c>
      <c r="J2266" s="7" t="str">
        <f>VLOOKUP($A2266,xeploai!$A:$A,1,FALSE)</f>
        <v>CBCC_701140100001543</v>
      </c>
    </row>
    <row r="2267" spans="1:10">
      <c r="A2267" t="s">
        <v>7966</v>
      </c>
      <c r="B2267" t="s">
        <v>7967</v>
      </c>
      <c r="C2267" t="s">
        <v>4497</v>
      </c>
      <c r="D2267" s="7" t="e">
        <f>VLOOKUP($A2267,bcap!$A:$A,1,FALSE)</f>
        <v>#N/A</v>
      </c>
      <c r="E2267" s="7" t="str">
        <f>VLOOKUP($A2267,loaicbcc!$A:$A,1,FALSE)</f>
        <v>CBCC_701160400000062</v>
      </c>
      <c r="F2267" s="7" t="e">
        <f>VLOOKUP($A2267,qtct!$A:$A,1,FALSE)</f>
        <v>#N/A</v>
      </c>
      <c r="G2267" s="7" t="e">
        <f>VLOOKUP($A2267,lương!$A:$A,1,FALSE)</f>
        <v>#N/A</v>
      </c>
      <c r="H2267" s="7" t="e">
        <f>VLOOKUP($A2267,qhgd!$A:$A,1,FALSE)</f>
        <v>#N/A</v>
      </c>
      <c r="I2267" s="7" t="e">
        <f>VLOOKUP($A2267,khenthuong!$A:$A,1,FALSE)</f>
        <v>#N/A</v>
      </c>
      <c r="J2267" s="7" t="e">
        <f>VLOOKUP($A2267,xeploai!$A:$A,1,FALSE)</f>
        <v>#N/A</v>
      </c>
    </row>
    <row r="2268" spans="1:10" hidden="1">
      <c r="A2268" t="s">
        <v>4568</v>
      </c>
      <c r="B2268" t="s">
        <v>167</v>
      </c>
      <c r="C2268" t="s">
        <v>4497</v>
      </c>
      <c r="D2268" s="7" t="e">
        <f>VLOOKUP($A2268,bcap!$A:$A,1,FALSE)</f>
        <v>#N/A</v>
      </c>
      <c r="E2268" s="7" t="str">
        <f>VLOOKUP($A2268,loaicbcc!$A:$A,1,FALSE)</f>
        <v>CBCC_701111100023841</v>
      </c>
      <c r="F2268" s="7" t="str">
        <f>VLOOKUP($A2268,qtct!$A:$A,1,FALSE)</f>
        <v>CBCC_701111100023841</v>
      </c>
      <c r="G2268" s="7" t="str">
        <f>VLOOKUP($A2268,lương!$A:$A,1,FALSE)</f>
        <v>CBCC_701111100023841</v>
      </c>
      <c r="H2268" s="7" t="str">
        <f>VLOOKUP($A2268,qhgd!$A:$A,1,FALSE)</f>
        <v>CBCC_701111100023841</v>
      </c>
      <c r="I2268" s="7" t="str">
        <f>VLOOKUP($A2268,khenthuong!$A:$A,1,FALSE)</f>
        <v>CBCC_701111100023841</v>
      </c>
      <c r="J2268" s="7" t="str">
        <f>VLOOKUP($A2268,xeploai!$A:$A,1,FALSE)</f>
        <v>CBCC_701111100023841</v>
      </c>
    </row>
    <row r="2269" spans="1:10" hidden="1">
      <c r="A2269" t="s">
        <v>4566</v>
      </c>
      <c r="B2269" t="s">
        <v>4567</v>
      </c>
      <c r="C2269" t="s">
        <v>4497</v>
      </c>
      <c r="D2269" s="7" t="e">
        <f>VLOOKUP($A2269,bcap!$A:$A,1,FALSE)</f>
        <v>#N/A</v>
      </c>
      <c r="E2269" s="7" t="str">
        <f>VLOOKUP($A2269,loaicbcc!$A:$A,1,FALSE)</f>
        <v>CBCC_701111100023840</v>
      </c>
      <c r="F2269" s="7" t="str">
        <f>VLOOKUP($A2269,qtct!$A:$A,1,FALSE)</f>
        <v>CBCC_701111100023840</v>
      </c>
      <c r="G2269" s="7" t="str">
        <f>VLOOKUP($A2269,lương!$A:$A,1,FALSE)</f>
        <v>CBCC_701111100023840</v>
      </c>
      <c r="H2269" s="7" t="str">
        <f>VLOOKUP($A2269,qhgd!$A:$A,1,FALSE)</f>
        <v>CBCC_701111100023840</v>
      </c>
      <c r="I2269" s="7" t="str">
        <f>VLOOKUP($A2269,khenthuong!$A:$A,1,FALSE)</f>
        <v>CBCC_701111100023840</v>
      </c>
      <c r="J2269" s="7" t="str">
        <f>VLOOKUP($A2269,xeploai!$A:$A,1,FALSE)</f>
        <v>CBCC_701111100023840</v>
      </c>
    </row>
    <row r="2270" spans="1:10" hidden="1">
      <c r="A2270" t="s">
        <v>4564</v>
      </c>
      <c r="B2270" t="s">
        <v>4565</v>
      </c>
      <c r="C2270" t="s">
        <v>4497</v>
      </c>
      <c r="D2270" s="7" t="str">
        <f>VLOOKUP($A2270,bcap!$A:$A,1,FALSE)</f>
        <v>CBCC_701111100023831</v>
      </c>
      <c r="E2270" s="7" t="str">
        <f>VLOOKUP($A2270,loaicbcc!$A:$A,1,FALSE)</f>
        <v>CBCC_701111100023831</v>
      </c>
      <c r="F2270" s="7" t="str">
        <f>VLOOKUP($A2270,qtct!$A:$A,1,FALSE)</f>
        <v>CBCC_701111100023831</v>
      </c>
      <c r="G2270" s="7" t="str">
        <f>VLOOKUP($A2270,lương!$A:$A,1,FALSE)</f>
        <v>CBCC_701111100023831</v>
      </c>
      <c r="H2270" s="7" t="str">
        <f>VLOOKUP($A2270,qhgd!$A:$A,1,FALSE)</f>
        <v>CBCC_701111100023831</v>
      </c>
      <c r="I2270" s="7" t="str">
        <f>VLOOKUP($A2270,khenthuong!$A:$A,1,FALSE)</f>
        <v>CBCC_701111100023831</v>
      </c>
      <c r="J2270" s="7" t="str">
        <f>VLOOKUP($A2270,xeploai!$A:$A,1,FALSE)</f>
        <v>CBCC_701111100023831</v>
      </c>
    </row>
    <row r="2271" spans="1:10" hidden="1">
      <c r="A2271" t="s">
        <v>4519</v>
      </c>
      <c r="B2271" t="s">
        <v>4520</v>
      </c>
      <c r="C2271" t="s">
        <v>4497</v>
      </c>
      <c r="D2271" s="7" t="e">
        <f>VLOOKUP($A2271,bcap!$A:$A,1,FALSE)</f>
        <v>#N/A</v>
      </c>
      <c r="E2271" s="7" t="str">
        <f>VLOOKUP($A2271,loaicbcc!$A:$A,1,FALSE)</f>
        <v>CBCC_701111100023335</v>
      </c>
      <c r="F2271" s="7" t="str">
        <f>VLOOKUP($A2271,qtct!$A:$A,1,FALSE)</f>
        <v>CBCC_701111100023335</v>
      </c>
      <c r="G2271" s="7" t="str">
        <f>VLOOKUP($A2271,lương!$A:$A,1,FALSE)</f>
        <v>CBCC_701111100023335</v>
      </c>
      <c r="H2271" s="7" t="str">
        <f>VLOOKUP($A2271,qhgd!$A:$A,1,FALSE)</f>
        <v>CBCC_701111100023335</v>
      </c>
      <c r="I2271" s="7" t="str">
        <f>VLOOKUP($A2271,khenthuong!$A:$A,1,FALSE)</f>
        <v>CBCC_701111100023335</v>
      </c>
      <c r="J2271" s="7" t="str">
        <f>VLOOKUP($A2271,xeploai!$A:$A,1,FALSE)</f>
        <v>CBCC_701111100023335</v>
      </c>
    </row>
    <row r="2272" spans="1:10" hidden="1">
      <c r="A2272" t="s">
        <v>4570</v>
      </c>
      <c r="B2272" t="s">
        <v>4571</v>
      </c>
      <c r="C2272" t="s">
        <v>4497</v>
      </c>
      <c r="D2272" s="7" t="e">
        <f>VLOOKUP($A2272,bcap!$A:$A,1,FALSE)</f>
        <v>#N/A</v>
      </c>
      <c r="E2272" s="7" t="str">
        <f>VLOOKUP($A2272,loaicbcc!$A:$A,1,FALSE)</f>
        <v>CBCC_701111100071837</v>
      </c>
      <c r="F2272" s="7" t="str">
        <f>VLOOKUP($A2272,qtct!$A:$A,1,FALSE)</f>
        <v>CBCC_701111100071837</v>
      </c>
      <c r="G2272" s="7" t="str">
        <f>VLOOKUP($A2272,lương!$A:$A,1,FALSE)</f>
        <v>CBCC_701111100071837</v>
      </c>
      <c r="H2272" s="7" t="str">
        <f>VLOOKUP($A2272,qhgd!$A:$A,1,FALSE)</f>
        <v>CBCC_701111100071837</v>
      </c>
      <c r="I2272" s="7" t="str">
        <f>VLOOKUP($A2272,khenthuong!$A:$A,1,FALSE)</f>
        <v>CBCC_701111100071837</v>
      </c>
      <c r="J2272" s="7" t="str">
        <f>VLOOKUP($A2272,xeploai!$A:$A,1,FALSE)</f>
        <v>CBCC_701111100071837</v>
      </c>
    </row>
    <row r="2273" spans="1:10" hidden="1">
      <c r="A2273" t="s">
        <v>4559</v>
      </c>
      <c r="B2273" t="s">
        <v>349</v>
      </c>
      <c r="C2273" t="s">
        <v>4497</v>
      </c>
      <c r="D2273" s="7" t="e">
        <f>VLOOKUP($A2273,bcap!$A:$A,1,FALSE)</f>
        <v>#N/A</v>
      </c>
      <c r="E2273" s="7" t="str">
        <f>VLOOKUP($A2273,loaicbcc!$A:$A,1,FALSE)</f>
        <v>CBCC_701111100086812</v>
      </c>
      <c r="F2273" s="7" t="str">
        <f>VLOOKUP($A2273,qtct!$A:$A,1,FALSE)</f>
        <v>CBCC_701111100086812</v>
      </c>
      <c r="G2273" s="7" t="str">
        <f>VLOOKUP($A2273,lương!$A:$A,1,FALSE)</f>
        <v>CBCC_701111100086812</v>
      </c>
      <c r="H2273" s="7" t="str">
        <f>VLOOKUP($A2273,qhgd!$A:$A,1,FALSE)</f>
        <v>CBCC_701111100086812</v>
      </c>
      <c r="I2273" s="7" t="str">
        <f>VLOOKUP($A2273,khenthuong!$A:$A,1,FALSE)</f>
        <v>CBCC_701111100086812</v>
      </c>
      <c r="J2273" s="7" t="str">
        <f>VLOOKUP($A2273,xeploai!$A:$A,1,FALSE)</f>
        <v>CBCC_701111100086812</v>
      </c>
    </row>
    <row r="2274" spans="1:10" hidden="1">
      <c r="A2274" t="s">
        <v>4537</v>
      </c>
      <c r="B2274" t="s">
        <v>267</v>
      </c>
      <c r="C2274" t="s">
        <v>4497</v>
      </c>
      <c r="D2274" s="7" t="e">
        <f>VLOOKUP($A2274,bcap!$A:$A,1,FALSE)</f>
        <v>#N/A</v>
      </c>
      <c r="E2274" s="7" t="str">
        <f>VLOOKUP($A2274,loaicbcc!$A:$A,1,FALSE)</f>
        <v>CBCC_701120500005487</v>
      </c>
      <c r="F2274" s="7" t="str">
        <f>VLOOKUP($A2274,qtct!$A:$A,1,FALSE)</f>
        <v>CBCC_701120500005487</v>
      </c>
      <c r="G2274" s="7" t="str">
        <f>VLOOKUP($A2274,lương!$A:$A,1,FALSE)</f>
        <v>CBCC_701120500005487</v>
      </c>
      <c r="H2274" s="7" t="str">
        <f>VLOOKUP($A2274,qhgd!$A:$A,1,FALSE)</f>
        <v>CBCC_701120500005487</v>
      </c>
      <c r="I2274" s="7" t="str">
        <f>VLOOKUP($A2274,khenthuong!$A:$A,1,FALSE)</f>
        <v>CBCC_701120500005487</v>
      </c>
      <c r="J2274" s="7" t="str">
        <f>VLOOKUP($A2274,xeploai!$A:$A,1,FALSE)</f>
        <v>CBCC_701120500005487</v>
      </c>
    </row>
    <row r="2275" spans="1:10" hidden="1">
      <c r="A2275" t="s">
        <v>4583</v>
      </c>
      <c r="B2275" t="s">
        <v>4584</v>
      </c>
      <c r="C2275" t="s">
        <v>4497</v>
      </c>
      <c r="D2275" s="7" t="e">
        <f>VLOOKUP($A2275,bcap!$A:$A,1,FALSE)</f>
        <v>#N/A</v>
      </c>
      <c r="E2275" s="7" t="str">
        <f>VLOOKUP($A2275,loaicbcc!$A:$A,1,FALSE)</f>
        <v>CBCC_701111100103389</v>
      </c>
      <c r="F2275" s="7" t="str">
        <f>VLOOKUP($A2275,qtct!$A:$A,1,FALSE)</f>
        <v>CBCC_701111100103389</v>
      </c>
      <c r="G2275" s="7" t="str">
        <f>VLOOKUP($A2275,lương!$A:$A,1,FALSE)</f>
        <v>CBCC_701111100103389</v>
      </c>
      <c r="H2275" s="7" t="str">
        <f>VLOOKUP($A2275,qhgd!$A:$A,1,FALSE)</f>
        <v>CBCC_701111100103389</v>
      </c>
      <c r="I2275" s="7" t="str">
        <f>VLOOKUP($A2275,khenthuong!$A:$A,1,FALSE)</f>
        <v>CBCC_701111100103389</v>
      </c>
      <c r="J2275" s="7" t="str">
        <f>VLOOKUP($A2275,xeploai!$A:$A,1,FALSE)</f>
        <v>CBCC_701111100103389</v>
      </c>
    </row>
    <row r="2276" spans="1:10" hidden="1">
      <c r="A2276" t="s">
        <v>4528</v>
      </c>
      <c r="B2276" t="s">
        <v>4529</v>
      </c>
      <c r="C2276" t="s">
        <v>4497</v>
      </c>
      <c r="D2276" s="7" t="str">
        <f>VLOOKUP($A2276,bcap!$A:$A,1,FALSE)</f>
        <v>CBCC_701140100001687</v>
      </c>
      <c r="E2276" s="7" t="str">
        <f>VLOOKUP($A2276,loaicbcc!$A:$A,1,FALSE)</f>
        <v>CBCC_701140100001687</v>
      </c>
      <c r="F2276" s="7" t="str">
        <f>VLOOKUP($A2276,qtct!$A:$A,1,FALSE)</f>
        <v>CBCC_701140100001687</v>
      </c>
      <c r="G2276" s="7" t="str">
        <f>VLOOKUP($A2276,lương!$A:$A,1,FALSE)</f>
        <v>CBCC_701140100001687</v>
      </c>
      <c r="H2276" s="7" t="str">
        <f>VLOOKUP($A2276,qhgd!$A:$A,1,FALSE)</f>
        <v>CBCC_701140100001687</v>
      </c>
      <c r="I2276" s="7" t="str">
        <f>VLOOKUP($A2276,khenthuong!$A:$A,1,FALSE)</f>
        <v>CBCC_701140100001687</v>
      </c>
      <c r="J2276" s="7" t="str">
        <f>VLOOKUP($A2276,xeploai!$A:$A,1,FALSE)</f>
        <v>CBCC_701140100001687</v>
      </c>
    </row>
    <row r="2277" spans="1:10" hidden="1">
      <c r="A2277" t="s">
        <v>4527</v>
      </c>
      <c r="B2277" t="s">
        <v>178</v>
      </c>
      <c r="C2277" t="s">
        <v>4497</v>
      </c>
      <c r="D2277" s="7" t="str">
        <f>VLOOKUP($A2277,bcap!$A:$A,1,FALSE)</f>
        <v>CBCC_701140100001776</v>
      </c>
      <c r="E2277" s="7" t="str">
        <f>VLOOKUP($A2277,loaicbcc!$A:$A,1,FALSE)</f>
        <v>CBCC_701140100001776</v>
      </c>
      <c r="F2277" s="7" t="str">
        <f>VLOOKUP($A2277,qtct!$A:$A,1,FALSE)</f>
        <v>CBCC_701140100001776</v>
      </c>
      <c r="G2277" s="7" t="str">
        <f>VLOOKUP($A2277,lương!$A:$A,1,FALSE)</f>
        <v>CBCC_701140100001776</v>
      </c>
      <c r="H2277" s="7" t="str">
        <f>VLOOKUP($A2277,qhgd!$A:$A,1,FALSE)</f>
        <v>CBCC_701140100001776</v>
      </c>
      <c r="I2277" s="7" t="str">
        <f>VLOOKUP($A2277,khenthuong!$A:$A,1,FALSE)</f>
        <v>CBCC_701140100001776</v>
      </c>
      <c r="J2277" s="7" t="str">
        <f>VLOOKUP($A2277,xeploai!$A:$A,1,FALSE)</f>
        <v>CBCC_701140100001776</v>
      </c>
    </row>
    <row r="2278" spans="1:10" hidden="1">
      <c r="A2278" t="s">
        <v>4530</v>
      </c>
      <c r="B2278" t="s">
        <v>1933</v>
      </c>
      <c r="C2278" t="s">
        <v>4497</v>
      </c>
      <c r="D2278" s="7" t="str">
        <f>VLOOKUP($A2278,bcap!$A:$A,1,FALSE)</f>
        <v>CBCC_701140100002217</v>
      </c>
      <c r="E2278" s="7" t="str">
        <f>VLOOKUP($A2278,loaicbcc!$A:$A,1,FALSE)</f>
        <v>CBCC_701140100002217</v>
      </c>
      <c r="F2278" s="7" t="str">
        <f>VLOOKUP($A2278,qtct!$A:$A,1,FALSE)</f>
        <v>CBCC_701140100002217</v>
      </c>
      <c r="G2278" s="7" t="str">
        <f>VLOOKUP($A2278,lương!$A:$A,1,FALSE)</f>
        <v>CBCC_701140100002217</v>
      </c>
      <c r="H2278" s="7" t="str">
        <f>VLOOKUP($A2278,qhgd!$A:$A,1,FALSE)</f>
        <v>CBCC_701140100002217</v>
      </c>
      <c r="I2278" s="7" t="str">
        <f>VLOOKUP($A2278,khenthuong!$A:$A,1,FALSE)</f>
        <v>CBCC_701140100002217</v>
      </c>
      <c r="J2278" s="7" t="str">
        <f>VLOOKUP($A2278,xeploai!$A:$A,1,FALSE)</f>
        <v>CBCC_701140100002217</v>
      </c>
    </row>
    <row r="2279" spans="1:10" hidden="1">
      <c r="A2279" t="s">
        <v>4589</v>
      </c>
      <c r="B2279" t="s">
        <v>4590</v>
      </c>
      <c r="C2279" t="s">
        <v>4497</v>
      </c>
      <c r="D2279" s="7" t="str">
        <f>VLOOKUP($A2279,bcap!$A:$A,1,FALSE)</f>
        <v>CBCC_701140100002226</v>
      </c>
      <c r="E2279" s="7" t="str">
        <f>VLOOKUP($A2279,loaicbcc!$A:$A,1,FALSE)</f>
        <v>CBCC_701140100002226</v>
      </c>
      <c r="F2279" s="7" t="str">
        <f>VLOOKUP($A2279,qtct!$A:$A,1,FALSE)</f>
        <v>CBCC_701140100002226</v>
      </c>
      <c r="G2279" s="7" t="str">
        <f>VLOOKUP($A2279,lương!$A:$A,1,FALSE)</f>
        <v>CBCC_701140100002226</v>
      </c>
      <c r="H2279" s="7" t="str">
        <f>VLOOKUP($A2279,qhgd!$A:$A,1,FALSE)</f>
        <v>CBCC_701140100002226</v>
      </c>
      <c r="I2279" s="7" t="str">
        <f>VLOOKUP($A2279,khenthuong!$A:$A,1,FALSE)</f>
        <v>CBCC_701140100002226</v>
      </c>
      <c r="J2279" s="7" t="str">
        <f>VLOOKUP($A2279,xeploai!$A:$A,1,FALSE)</f>
        <v>CBCC_701140100002226</v>
      </c>
    </row>
    <row r="2280" spans="1:10" hidden="1">
      <c r="A2280" t="s">
        <v>4523</v>
      </c>
      <c r="B2280" t="s">
        <v>4524</v>
      </c>
      <c r="C2280" t="s">
        <v>4497</v>
      </c>
      <c r="D2280" s="7" t="e">
        <f>VLOOKUP($A2280,bcap!$A:$A,1,FALSE)</f>
        <v>#N/A</v>
      </c>
      <c r="E2280" s="7" t="str">
        <f>VLOOKUP($A2280,loaicbcc!$A:$A,1,FALSE)</f>
        <v>CBCC_701141100000939</v>
      </c>
      <c r="F2280" s="7" t="str">
        <f>VLOOKUP($A2280,qtct!$A:$A,1,FALSE)</f>
        <v>CBCC_701141100000939</v>
      </c>
      <c r="G2280" s="7" t="str">
        <f>VLOOKUP($A2280,lương!$A:$A,1,FALSE)</f>
        <v>CBCC_701141100000939</v>
      </c>
      <c r="H2280" s="7" t="str">
        <f>VLOOKUP($A2280,qhgd!$A:$A,1,FALSE)</f>
        <v>CBCC_701141100000939</v>
      </c>
      <c r="I2280" s="7" t="str">
        <f>VLOOKUP($A2280,khenthuong!$A:$A,1,FALSE)</f>
        <v>CBCC_701141100000939</v>
      </c>
      <c r="J2280" s="7" t="str">
        <f>VLOOKUP($A2280,xeploai!$A:$A,1,FALSE)</f>
        <v>CBCC_701141100000939</v>
      </c>
    </row>
    <row r="2281" spans="1:10" hidden="1">
      <c r="A2281" t="s">
        <v>4499</v>
      </c>
      <c r="B2281" t="s">
        <v>4500</v>
      </c>
      <c r="C2281" t="s">
        <v>4497</v>
      </c>
      <c r="D2281" s="7" t="e">
        <f>VLOOKUP($A2281,bcap!$A:$A,1,FALSE)</f>
        <v>#N/A</v>
      </c>
      <c r="E2281" s="7" t="str">
        <f>VLOOKUP($A2281,loaicbcc!$A:$A,1,FALSE)</f>
        <v>CBCC_701120600000129</v>
      </c>
      <c r="F2281" s="7" t="str">
        <f>VLOOKUP($A2281,qtct!$A:$A,1,FALSE)</f>
        <v>CBCC_701120600000129</v>
      </c>
      <c r="G2281" s="7" t="str">
        <f>VLOOKUP($A2281,lương!$A:$A,1,FALSE)</f>
        <v>CBCC_701120600000129</v>
      </c>
      <c r="H2281" s="7" t="str">
        <f>VLOOKUP($A2281,qhgd!$A:$A,1,FALSE)</f>
        <v>CBCC_701120600000129</v>
      </c>
      <c r="I2281" s="7" t="str">
        <f>VLOOKUP($A2281,khenthuong!$A:$A,1,FALSE)</f>
        <v>CBCC_701120600000129</v>
      </c>
      <c r="J2281" s="7" t="str">
        <f>VLOOKUP($A2281,xeploai!$A:$A,1,FALSE)</f>
        <v>CBCC_701120600000129</v>
      </c>
    </row>
    <row r="2282" spans="1:10">
      <c r="A2282" t="s">
        <v>4553</v>
      </c>
      <c r="B2282" t="s">
        <v>4554</v>
      </c>
      <c r="C2282" t="s">
        <v>4497</v>
      </c>
      <c r="D2282" s="7" t="e">
        <f>VLOOKUP($A2282,bcap!$A:$A,1,FALSE)</f>
        <v>#N/A</v>
      </c>
      <c r="E2282" s="7" t="str">
        <f>VLOOKUP($A2282,loaicbcc!$A:$A,1,FALSE)</f>
        <v>CBCC_701151100002048</v>
      </c>
      <c r="F2282" s="7" t="str">
        <f>VLOOKUP($A2282,qtct!$A:$A,1,FALSE)</f>
        <v>CBCC_701151100002048</v>
      </c>
      <c r="G2282" s="7" t="str">
        <f>VLOOKUP($A2282,lương!$A:$A,1,FALSE)</f>
        <v>CBCC_701151100002048</v>
      </c>
      <c r="H2282" s="7" t="str">
        <f>VLOOKUP($A2282,qhgd!$A:$A,1,FALSE)</f>
        <v>CBCC_701151100002048</v>
      </c>
      <c r="I2282" s="7" t="e">
        <f>VLOOKUP($A2282,khenthuong!$A:$A,1,FALSE)</f>
        <v>#N/A</v>
      </c>
      <c r="J2282" s="7" t="str">
        <f>VLOOKUP($A2282,xeploai!$A:$A,1,FALSE)</f>
        <v>CBCC_701151100002048</v>
      </c>
    </row>
    <row r="2283" spans="1:10">
      <c r="A2283" t="s">
        <v>4501</v>
      </c>
      <c r="B2283" t="s">
        <v>4502</v>
      </c>
      <c r="C2283" t="s">
        <v>4497</v>
      </c>
      <c r="D2283" s="7" t="e">
        <f>VLOOKUP($A2283,bcap!$A:$A,1,FALSE)</f>
        <v>#N/A</v>
      </c>
      <c r="E2283" s="7" t="str">
        <f>VLOOKUP($A2283,loaicbcc!$A:$A,1,FALSE)</f>
        <v>CBCC_701151100002064</v>
      </c>
      <c r="F2283" s="7" t="str">
        <f>VLOOKUP($A2283,qtct!$A:$A,1,FALSE)</f>
        <v>CBCC_701151100002064</v>
      </c>
      <c r="G2283" s="7" t="str">
        <f>VLOOKUP($A2283,lương!$A:$A,1,FALSE)</f>
        <v>CBCC_701151100002064</v>
      </c>
      <c r="H2283" s="7" t="str">
        <f>VLOOKUP($A2283,qhgd!$A:$A,1,FALSE)</f>
        <v>CBCC_701151100002064</v>
      </c>
      <c r="I2283" s="7" t="e">
        <f>VLOOKUP($A2283,khenthuong!$A:$A,1,FALSE)</f>
        <v>#N/A</v>
      </c>
      <c r="J2283" s="7" t="str">
        <f>VLOOKUP($A2283,xeploai!$A:$A,1,FALSE)</f>
        <v>CBCC_701151100002064</v>
      </c>
    </row>
    <row r="2284" spans="1:10">
      <c r="A2284" t="s">
        <v>7968</v>
      </c>
      <c r="B2284" t="s">
        <v>7969</v>
      </c>
      <c r="C2284" t="s">
        <v>4497</v>
      </c>
      <c r="D2284" s="7" t="e">
        <f>VLOOKUP($A2284,bcap!$A:$A,1,FALSE)</f>
        <v>#N/A</v>
      </c>
      <c r="E2284" s="7" t="str">
        <f>VLOOKUP($A2284,loaicbcc!$A:$A,1,FALSE)</f>
        <v>CBCC_701160400000060</v>
      </c>
      <c r="F2284" s="7" t="e">
        <f>VLOOKUP($A2284,qtct!$A:$A,1,FALSE)</f>
        <v>#N/A</v>
      </c>
      <c r="G2284" s="7" t="e">
        <f>VLOOKUP($A2284,lương!$A:$A,1,FALSE)</f>
        <v>#N/A</v>
      </c>
      <c r="H2284" s="7" t="e">
        <f>VLOOKUP($A2284,qhgd!$A:$A,1,FALSE)</f>
        <v>#N/A</v>
      </c>
      <c r="I2284" s="7" t="e">
        <f>VLOOKUP($A2284,khenthuong!$A:$A,1,FALSE)</f>
        <v>#N/A</v>
      </c>
      <c r="J2284" s="7" t="e">
        <f>VLOOKUP($A2284,xeploai!$A:$A,1,FALSE)</f>
        <v>#N/A</v>
      </c>
    </row>
    <row r="2285" spans="1:10">
      <c r="A2285" t="s">
        <v>7970</v>
      </c>
      <c r="B2285" t="s">
        <v>7971</v>
      </c>
      <c r="C2285" t="s">
        <v>4497</v>
      </c>
      <c r="D2285" s="7" t="e">
        <f>VLOOKUP($A2285,bcap!$A:$A,1,FALSE)</f>
        <v>#N/A</v>
      </c>
      <c r="E2285" s="7" t="str">
        <f>VLOOKUP($A2285,loaicbcc!$A:$A,1,FALSE)</f>
        <v>CBCC_701160400000061</v>
      </c>
      <c r="F2285" s="7" t="e">
        <f>VLOOKUP($A2285,qtct!$A:$A,1,FALSE)</f>
        <v>#N/A</v>
      </c>
      <c r="G2285" s="7" t="e">
        <f>VLOOKUP($A2285,lương!$A:$A,1,FALSE)</f>
        <v>#N/A</v>
      </c>
      <c r="H2285" s="7" t="e">
        <f>VLOOKUP($A2285,qhgd!$A:$A,1,FALSE)</f>
        <v>#N/A</v>
      </c>
      <c r="I2285" s="7" t="e">
        <f>VLOOKUP($A2285,khenthuong!$A:$A,1,FALSE)</f>
        <v>#N/A</v>
      </c>
      <c r="J2285" s="7" t="e">
        <f>VLOOKUP($A2285,xeploai!$A:$A,1,FALSE)</f>
        <v>#N/A</v>
      </c>
    </row>
    <row r="2286" spans="1:10">
      <c r="A2286" t="s">
        <v>4580</v>
      </c>
      <c r="B2286" t="s">
        <v>4581</v>
      </c>
      <c r="C2286" t="s">
        <v>4497</v>
      </c>
      <c r="D2286" s="7" t="e">
        <f>VLOOKUP($A2286,bcap!$A:$A,1,FALSE)</f>
        <v>#N/A</v>
      </c>
      <c r="E2286" s="7" t="str">
        <f>VLOOKUP($A2286,loaicbcc!$A:$A,1,FALSE)</f>
        <v>CBCC_701160300000496</v>
      </c>
      <c r="F2286" s="7" t="e">
        <f>VLOOKUP($A2286,qtct!$A:$A,1,FALSE)</f>
        <v>#N/A</v>
      </c>
      <c r="G2286" s="7" t="e">
        <f>VLOOKUP($A2286,lương!$A:$A,1,FALSE)</f>
        <v>#N/A</v>
      </c>
      <c r="H2286" s="7" t="str">
        <f>VLOOKUP($A2286,qhgd!$A:$A,1,FALSE)</f>
        <v>CBCC_701160300000496</v>
      </c>
      <c r="I2286" s="7" t="e">
        <f>VLOOKUP($A2286,khenthuong!$A:$A,1,FALSE)</f>
        <v>#N/A</v>
      </c>
      <c r="J2286" s="7" t="e">
        <f>VLOOKUP($A2286,xeploai!$A:$A,1,FALSE)</f>
        <v>#N/A</v>
      </c>
    </row>
    <row r="2287" spans="1:10" hidden="1">
      <c r="A2287" t="s">
        <v>4569</v>
      </c>
      <c r="B2287" t="s">
        <v>250</v>
      </c>
      <c r="C2287" t="s">
        <v>4497</v>
      </c>
      <c r="D2287" s="7" t="e">
        <f>VLOOKUP($A2287,bcap!$A:$A,1,FALSE)</f>
        <v>#N/A</v>
      </c>
      <c r="E2287" s="7" t="str">
        <f>VLOOKUP($A2287,loaicbcc!$A:$A,1,FALSE)</f>
        <v>CBCC_701111100076112</v>
      </c>
      <c r="F2287" s="7" t="str">
        <f>VLOOKUP($A2287,qtct!$A:$A,1,FALSE)</f>
        <v>CBCC_701111100076112</v>
      </c>
      <c r="G2287" s="7" t="str">
        <f>VLOOKUP($A2287,lương!$A:$A,1,FALSE)</f>
        <v>CBCC_701111100076112</v>
      </c>
      <c r="H2287" s="7" t="str">
        <f>VLOOKUP($A2287,qhgd!$A:$A,1,FALSE)</f>
        <v>CBCC_701111100076112</v>
      </c>
      <c r="I2287" s="7" t="str">
        <f>VLOOKUP($A2287,khenthuong!$A:$A,1,FALSE)</f>
        <v>CBCC_701111100076112</v>
      </c>
      <c r="J2287" s="7" t="str">
        <f>VLOOKUP($A2287,xeploai!$A:$A,1,FALSE)</f>
        <v>CBCC_701111100076112</v>
      </c>
    </row>
    <row r="2288" spans="1:10" hidden="1">
      <c r="A2288" t="s">
        <v>4578</v>
      </c>
      <c r="B2288" t="s">
        <v>4579</v>
      </c>
      <c r="C2288" t="s">
        <v>4497</v>
      </c>
      <c r="D2288" s="7" t="e">
        <f>VLOOKUP($A2288,bcap!$A:$A,1,FALSE)</f>
        <v>#N/A</v>
      </c>
      <c r="E2288" s="7" t="str">
        <f>VLOOKUP($A2288,loaicbcc!$A:$A,1,FALSE)</f>
        <v>CBCC_701111100023848</v>
      </c>
      <c r="F2288" s="7" t="str">
        <f>VLOOKUP($A2288,qtct!$A:$A,1,FALSE)</f>
        <v>CBCC_701111100023848</v>
      </c>
      <c r="G2288" s="7" t="str">
        <f>VLOOKUP($A2288,lương!$A:$A,1,FALSE)</f>
        <v>CBCC_701111100023848</v>
      </c>
      <c r="H2288" s="7" t="str">
        <f>VLOOKUP($A2288,qhgd!$A:$A,1,FALSE)</f>
        <v>CBCC_701111100023848</v>
      </c>
      <c r="I2288" s="7" t="str">
        <f>VLOOKUP($A2288,khenthuong!$A:$A,1,FALSE)</f>
        <v>CBCC_701111100023848</v>
      </c>
      <c r="J2288" s="7" t="str">
        <f>VLOOKUP($A2288,xeploai!$A:$A,1,FALSE)</f>
        <v>CBCC_701111100023848</v>
      </c>
    </row>
    <row r="2289" spans="1:10" hidden="1">
      <c r="A2289" t="s">
        <v>4517</v>
      </c>
      <c r="B2289" t="s">
        <v>4518</v>
      </c>
      <c r="C2289" t="s">
        <v>4497</v>
      </c>
      <c r="D2289" s="7" t="str">
        <f>VLOOKUP($A2289,bcap!$A:$A,1,FALSE)</f>
        <v>CBCC_701111100023845</v>
      </c>
      <c r="E2289" s="7" t="str">
        <f>VLOOKUP($A2289,loaicbcc!$A:$A,1,FALSE)</f>
        <v>CBCC_701111100023845</v>
      </c>
      <c r="F2289" s="7" t="str">
        <f>VLOOKUP($A2289,qtct!$A:$A,1,FALSE)</f>
        <v>CBCC_701111100023845</v>
      </c>
      <c r="G2289" s="7" t="str">
        <f>VLOOKUP($A2289,lương!$A:$A,1,FALSE)</f>
        <v>CBCC_701111100023845</v>
      </c>
      <c r="H2289" s="7" t="str">
        <f>VLOOKUP($A2289,qhgd!$A:$A,1,FALSE)</f>
        <v>CBCC_701111100023845</v>
      </c>
      <c r="I2289" s="7" t="str">
        <f>VLOOKUP($A2289,khenthuong!$A:$A,1,FALSE)</f>
        <v>CBCC_701111100023845</v>
      </c>
      <c r="J2289" s="7" t="str">
        <f>VLOOKUP($A2289,xeploai!$A:$A,1,FALSE)</f>
        <v>CBCC_701111100023845</v>
      </c>
    </row>
    <row r="2290" spans="1:10" hidden="1">
      <c r="A2290" t="s">
        <v>4515</v>
      </c>
      <c r="B2290" t="s">
        <v>4516</v>
      </c>
      <c r="C2290" t="s">
        <v>4497</v>
      </c>
      <c r="D2290" s="7" t="str">
        <f>VLOOKUP($A2290,bcap!$A:$A,1,FALSE)</f>
        <v>CBCC_701111100023843</v>
      </c>
      <c r="E2290" s="7" t="str">
        <f>VLOOKUP($A2290,loaicbcc!$A:$A,1,FALSE)</f>
        <v>CBCC_701111100023843</v>
      </c>
      <c r="F2290" s="7" t="str">
        <f>VLOOKUP($A2290,qtct!$A:$A,1,FALSE)</f>
        <v>CBCC_701111100023843</v>
      </c>
      <c r="G2290" s="7" t="str">
        <f>VLOOKUP($A2290,lương!$A:$A,1,FALSE)</f>
        <v>CBCC_701111100023843</v>
      </c>
      <c r="H2290" s="7" t="str">
        <f>VLOOKUP($A2290,qhgd!$A:$A,1,FALSE)</f>
        <v>CBCC_701111100023843</v>
      </c>
      <c r="I2290" s="7" t="str">
        <f>VLOOKUP($A2290,khenthuong!$A:$A,1,FALSE)</f>
        <v>CBCC_701111100023843</v>
      </c>
      <c r="J2290" s="7" t="str">
        <f>VLOOKUP($A2290,xeploai!$A:$A,1,FALSE)</f>
        <v>CBCC_701111100023843</v>
      </c>
    </row>
    <row r="2291" spans="1:10" hidden="1">
      <c r="A2291" t="s">
        <v>4540</v>
      </c>
      <c r="B2291" t="s">
        <v>4541</v>
      </c>
      <c r="C2291" t="s">
        <v>4497</v>
      </c>
      <c r="D2291" s="7" t="e">
        <f>VLOOKUP($A2291,bcap!$A:$A,1,FALSE)</f>
        <v>#N/A</v>
      </c>
      <c r="E2291" s="7" t="str">
        <f>VLOOKUP($A2291,loaicbcc!$A:$A,1,FALSE)</f>
        <v>CBCC_701111100023838</v>
      </c>
      <c r="F2291" s="7" t="str">
        <f>VLOOKUP($A2291,qtct!$A:$A,1,FALSE)</f>
        <v>CBCC_701111100023838</v>
      </c>
      <c r="G2291" s="7" t="str">
        <f>VLOOKUP($A2291,lương!$A:$A,1,FALSE)</f>
        <v>CBCC_701111100023838</v>
      </c>
      <c r="H2291" s="7" t="str">
        <f>VLOOKUP($A2291,qhgd!$A:$A,1,FALSE)</f>
        <v>CBCC_701111100023838</v>
      </c>
      <c r="I2291" s="7" t="str">
        <f>VLOOKUP($A2291,khenthuong!$A:$A,1,FALSE)</f>
        <v>CBCC_701111100023838</v>
      </c>
      <c r="J2291" s="7" t="str">
        <f>VLOOKUP($A2291,xeploai!$A:$A,1,FALSE)</f>
        <v>CBCC_701111100023838</v>
      </c>
    </row>
    <row r="2292" spans="1:10" hidden="1">
      <c r="A2292" t="s">
        <v>4509</v>
      </c>
      <c r="B2292" t="s">
        <v>4510</v>
      </c>
      <c r="C2292" t="s">
        <v>4497</v>
      </c>
      <c r="D2292" s="7" t="e">
        <f>VLOOKUP($A2292,bcap!$A:$A,1,FALSE)</f>
        <v>#N/A</v>
      </c>
      <c r="E2292" s="7" t="str">
        <f>VLOOKUP($A2292,loaicbcc!$A:$A,1,FALSE)</f>
        <v>CBCC_701111100023835</v>
      </c>
      <c r="F2292" s="7" t="str">
        <f>VLOOKUP($A2292,qtct!$A:$A,1,FALSE)</f>
        <v>CBCC_701111100023835</v>
      </c>
      <c r="G2292" s="7" t="str">
        <f>VLOOKUP($A2292,lương!$A:$A,1,FALSE)</f>
        <v>CBCC_701111100023835</v>
      </c>
      <c r="H2292" s="7" t="str">
        <f>VLOOKUP($A2292,qhgd!$A:$A,1,FALSE)</f>
        <v>CBCC_701111100023835</v>
      </c>
      <c r="I2292" s="7" t="str">
        <f>VLOOKUP($A2292,khenthuong!$A:$A,1,FALSE)</f>
        <v>CBCC_701111100023835</v>
      </c>
      <c r="J2292" s="7" t="str">
        <f>VLOOKUP($A2292,xeploai!$A:$A,1,FALSE)</f>
        <v>CBCC_701111100023835</v>
      </c>
    </row>
    <row r="2293" spans="1:10" hidden="1">
      <c r="A2293" t="s">
        <v>4507</v>
      </c>
      <c r="B2293" t="s">
        <v>4508</v>
      </c>
      <c r="C2293" t="s">
        <v>4497</v>
      </c>
      <c r="D2293" s="7" t="e">
        <f>VLOOKUP($A2293,bcap!$A:$A,1,FALSE)</f>
        <v>#N/A</v>
      </c>
      <c r="E2293" s="7" t="str">
        <f>VLOOKUP($A2293,loaicbcc!$A:$A,1,FALSE)</f>
        <v>CBCC_701111100023833</v>
      </c>
      <c r="F2293" s="7" t="str">
        <f>VLOOKUP($A2293,qtct!$A:$A,1,FALSE)</f>
        <v>CBCC_701111100023833</v>
      </c>
      <c r="G2293" s="7" t="str">
        <f>VLOOKUP($A2293,lương!$A:$A,1,FALSE)</f>
        <v>CBCC_701111100023833</v>
      </c>
      <c r="H2293" s="7" t="str">
        <f>VLOOKUP($A2293,qhgd!$A:$A,1,FALSE)</f>
        <v>CBCC_701111100023833</v>
      </c>
      <c r="I2293" s="7" t="str">
        <f>VLOOKUP($A2293,khenthuong!$A:$A,1,FALSE)</f>
        <v>CBCC_701111100023833</v>
      </c>
      <c r="J2293" s="7" t="str">
        <f>VLOOKUP($A2293,xeploai!$A:$A,1,FALSE)</f>
        <v>CBCC_701111100023833</v>
      </c>
    </row>
    <row r="2294" spans="1:10" hidden="1">
      <c r="A2294" t="s">
        <v>4535</v>
      </c>
      <c r="B2294" t="s">
        <v>4536</v>
      </c>
      <c r="C2294" t="s">
        <v>4497</v>
      </c>
      <c r="D2294" s="7" t="e">
        <f>VLOOKUP($A2294,bcap!$A:$A,1,FALSE)</f>
        <v>#N/A</v>
      </c>
      <c r="E2294" s="7" t="str">
        <f>VLOOKUP($A2294,loaicbcc!$A:$A,1,FALSE)</f>
        <v>CBCC_701120600000222</v>
      </c>
      <c r="F2294" s="7" t="str">
        <f>VLOOKUP($A2294,qtct!$A:$A,1,FALSE)</f>
        <v>CBCC_701120600000222</v>
      </c>
      <c r="G2294" s="7" t="str">
        <f>VLOOKUP($A2294,lương!$A:$A,1,FALSE)</f>
        <v>CBCC_701120600000222</v>
      </c>
      <c r="H2294" s="7" t="str">
        <f>VLOOKUP($A2294,qhgd!$A:$A,1,FALSE)</f>
        <v>CBCC_701120600000222</v>
      </c>
      <c r="I2294" s="7" t="str">
        <f>VLOOKUP($A2294,khenthuong!$A:$A,1,FALSE)</f>
        <v>CBCC_701120600000222</v>
      </c>
      <c r="J2294" s="7" t="str">
        <f>VLOOKUP($A2294,xeploai!$A:$A,1,FALSE)</f>
        <v>CBCC_701120600000222</v>
      </c>
    </row>
    <row r="2295" spans="1:10" hidden="1">
      <c r="A2295" t="s">
        <v>4587</v>
      </c>
      <c r="B2295" t="s">
        <v>4588</v>
      </c>
      <c r="C2295" t="s">
        <v>4497</v>
      </c>
      <c r="D2295" s="7" t="e">
        <f>VLOOKUP($A2295,bcap!$A:$A,1,FALSE)</f>
        <v>#N/A</v>
      </c>
      <c r="E2295" s="7" t="str">
        <f>VLOOKUP($A2295,loaicbcc!$A:$A,1,FALSE)</f>
        <v>CBCC_701120600000149</v>
      </c>
      <c r="F2295" s="7" t="str">
        <f>VLOOKUP($A2295,qtct!$A:$A,1,FALSE)</f>
        <v>CBCC_701120600000149</v>
      </c>
      <c r="G2295" s="7" t="str">
        <f>VLOOKUP($A2295,lương!$A:$A,1,FALSE)</f>
        <v>CBCC_701120600000149</v>
      </c>
      <c r="H2295" s="7" t="str">
        <f>VLOOKUP($A2295,qhgd!$A:$A,1,FALSE)</f>
        <v>CBCC_701120600000149</v>
      </c>
      <c r="I2295" s="7" t="str">
        <f>VLOOKUP($A2295,khenthuong!$A:$A,1,FALSE)</f>
        <v>CBCC_701120600000149</v>
      </c>
      <c r="J2295" s="7" t="str">
        <f>VLOOKUP($A2295,xeploai!$A:$A,1,FALSE)</f>
        <v>CBCC_701120600000149</v>
      </c>
    </row>
    <row r="2296" spans="1:10" hidden="1">
      <c r="A2296" t="s">
        <v>4550</v>
      </c>
      <c r="B2296" t="s">
        <v>150</v>
      </c>
      <c r="C2296" t="s">
        <v>4497</v>
      </c>
      <c r="D2296" s="7" t="str">
        <f>VLOOKUP($A2296,bcap!$A:$A,1,FALSE)</f>
        <v>CBCC_701140100001762</v>
      </c>
      <c r="E2296" s="7" t="str">
        <f>VLOOKUP($A2296,loaicbcc!$A:$A,1,FALSE)</f>
        <v>CBCC_701140100001762</v>
      </c>
      <c r="F2296" s="7" t="str">
        <f>VLOOKUP($A2296,qtct!$A:$A,1,FALSE)</f>
        <v>CBCC_701140100001762</v>
      </c>
      <c r="G2296" s="7" t="str">
        <f>VLOOKUP($A2296,lương!$A:$A,1,FALSE)</f>
        <v>CBCC_701140100001762</v>
      </c>
      <c r="H2296" s="7" t="str">
        <f>VLOOKUP($A2296,qhgd!$A:$A,1,FALSE)</f>
        <v>CBCC_701140100001762</v>
      </c>
      <c r="I2296" s="7" t="str">
        <f>VLOOKUP($A2296,khenthuong!$A:$A,1,FALSE)</f>
        <v>CBCC_701140100001762</v>
      </c>
      <c r="J2296" s="7" t="str">
        <f>VLOOKUP($A2296,xeploai!$A:$A,1,FALSE)</f>
        <v>CBCC_701140100001762</v>
      </c>
    </row>
    <row r="2297" spans="1:10" hidden="1">
      <c r="A2297" t="s">
        <v>4545</v>
      </c>
      <c r="B2297" t="s">
        <v>4546</v>
      </c>
      <c r="C2297" t="s">
        <v>4497</v>
      </c>
      <c r="D2297" s="7" t="str">
        <f>VLOOKUP($A2297,bcap!$A:$A,1,FALSE)</f>
        <v>CBCC_701140100001825</v>
      </c>
      <c r="E2297" s="7" t="str">
        <f>VLOOKUP($A2297,loaicbcc!$A:$A,1,FALSE)</f>
        <v>CBCC_701140100001825</v>
      </c>
      <c r="F2297" s="7" t="str">
        <f>VLOOKUP($A2297,qtct!$A:$A,1,FALSE)</f>
        <v>CBCC_701140100001825</v>
      </c>
      <c r="G2297" s="7" t="str">
        <f>VLOOKUP($A2297,lương!$A:$A,1,FALSE)</f>
        <v>CBCC_701140100001825</v>
      </c>
      <c r="H2297" s="7" t="str">
        <f>VLOOKUP($A2297,qhgd!$A:$A,1,FALSE)</f>
        <v>CBCC_701140100001825</v>
      </c>
      <c r="I2297" s="7" t="str">
        <f>VLOOKUP($A2297,khenthuong!$A:$A,1,FALSE)</f>
        <v>CBCC_701140100001825</v>
      </c>
      <c r="J2297" s="7" t="str">
        <f>VLOOKUP($A2297,xeploai!$A:$A,1,FALSE)</f>
        <v>CBCC_701140100001825</v>
      </c>
    </row>
    <row r="2298" spans="1:10" hidden="1">
      <c r="A2298" t="s">
        <v>4560</v>
      </c>
      <c r="B2298" t="s">
        <v>4561</v>
      </c>
      <c r="C2298" t="s">
        <v>4497</v>
      </c>
      <c r="D2298" s="7" t="str">
        <f>VLOOKUP($A2298,bcap!$A:$A,1,FALSE)</f>
        <v>CBCC_701111100068605</v>
      </c>
      <c r="E2298" s="7" t="str">
        <f>VLOOKUP($A2298,loaicbcc!$A:$A,1,FALSE)</f>
        <v>CBCC_701111100068605</v>
      </c>
      <c r="F2298" s="7" t="str">
        <f>VLOOKUP($A2298,qtct!$A:$A,1,FALSE)</f>
        <v>CBCC_701111100068605</v>
      </c>
      <c r="G2298" s="7" t="str">
        <f>VLOOKUP($A2298,lương!$A:$A,1,FALSE)</f>
        <v>CBCC_701111100068605</v>
      </c>
      <c r="H2298" s="7" t="str">
        <f>VLOOKUP($A2298,qhgd!$A:$A,1,FALSE)</f>
        <v>CBCC_701111100068605</v>
      </c>
      <c r="I2298" s="7" t="str">
        <f>VLOOKUP($A2298,khenthuong!$A:$A,1,FALSE)</f>
        <v>CBCC_701111100068605</v>
      </c>
      <c r="J2298" s="7" t="str">
        <f>VLOOKUP($A2298,xeploai!$A:$A,1,FALSE)</f>
        <v>CBCC_701111100068605</v>
      </c>
    </row>
    <row r="2299" spans="1:10" hidden="1">
      <c r="A2299" t="s">
        <v>4542</v>
      </c>
      <c r="B2299" t="s">
        <v>26</v>
      </c>
      <c r="C2299" t="s">
        <v>4497</v>
      </c>
      <c r="D2299" s="7" t="e">
        <f>VLOOKUP($A2299,bcap!$A:$A,1,FALSE)</f>
        <v>#N/A</v>
      </c>
      <c r="E2299" s="7" t="str">
        <f>VLOOKUP($A2299,loaicbcc!$A:$A,1,FALSE)</f>
        <v>CBCC_701111100023844</v>
      </c>
      <c r="F2299" s="7" t="str">
        <f>VLOOKUP($A2299,qtct!$A:$A,1,FALSE)</f>
        <v>CBCC_701111100023844</v>
      </c>
      <c r="G2299" s="7" t="str">
        <f>VLOOKUP($A2299,lương!$A:$A,1,FALSE)</f>
        <v>CBCC_701111100023844</v>
      </c>
      <c r="H2299" s="7" t="str">
        <f>VLOOKUP($A2299,qhgd!$A:$A,1,FALSE)</f>
        <v>CBCC_701111100023844</v>
      </c>
      <c r="I2299" s="7" t="str">
        <f>VLOOKUP($A2299,khenthuong!$A:$A,1,FALSE)</f>
        <v>CBCC_701111100023844</v>
      </c>
      <c r="J2299" s="7" t="str">
        <f>VLOOKUP($A2299,xeploai!$A:$A,1,FALSE)</f>
        <v>CBCC_701111100023844</v>
      </c>
    </row>
    <row r="2300" spans="1:10" hidden="1">
      <c r="A2300" t="s">
        <v>4576</v>
      </c>
      <c r="B2300" t="s">
        <v>4577</v>
      </c>
      <c r="C2300" t="s">
        <v>4497</v>
      </c>
      <c r="D2300" s="7" t="str">
        <f>VLOOKUP($A2300,bcap!$A:$A,1,FALSE)</f>
        <v>CBCC_701111100023839</v>
      </c>
      <c r="E2300" s="7" t="str">
        <f>VLOOKUP($A2300,loaicbcc!$A:$A,1,FALSE)</f>
        <v>CBCC_701111100023839</v>
      </c>
      <c r="F2300" s="7" t="str">
        <f>VLOOKUP($A2300,qtct!$A:$A,1,FALSE)</f>
        <v>CBCC_701111100023839</v>
      </c>
      <c r="G2300" s="7" t="str">
        <f>VLOOKUP($A2300,lương!$A:$A,1,FALSE)</f>
        <v>CBCC_701111100023839</v>
      </c>
      <c r="H2300" s="7" t="str">
        <f>VLOOKUP($A2300,qhgd!$A:$A,1,FALSE)</f>
        <v>CBCC_701111100023839</v>
      </c>
      <c r="I2300" s="7" t="str">
        <f>VLOOKUP($A2300,khenthuong!$A:$A,1,FALSE)</f>
        <v>CBCC_701111100023839</v>
      </c>
      <c r="J2300" s="7" t="str">
        <f>VLOOKUP($A2300,xeploai!$A:$A,1,FALSE)</f>
        <v>CBCC_701111100023839</v>
      </c>
    </row>
    <row r="2301" spans="1:10" hidden="1">
      <c r="A2301" t="s">
        <v>4562</v>
      </c>
      <c r="B2301" t="s">
        <v>4284</v>
      </c>
      <c r="C2301" t="s">
        <v>4497</v>
      </c>
      <c r="D2301" s="7" t="e">
        <f>VLOOKUP($A2301,bcap!$A:$A,1,FALSE)</f>
        <v>#N/A</v>
      </c>
      <c r="E2301" s="7" t="str">
        <f>VLOOKUP($A2301,loaicbcc!$A:$A,1,FALSE)</f>
        <v>CBCC_701111100024388</v>
      </c>
      <c r="F2301" s="7" t="str">
        <f>VLOOKUP($A2301,qtct!$A:$A,1,FALSE)</f>
        <v>CBCC_701111100024388</v>
      </c>
      <c r="G2301" s="7" t="str">
        <f>VLOOKUP($A2301,lương!$A:$A,1,FALSE)</f>
        <v>CBCC_701111100024388</v>
      </c>
      <c r="H2301" s="7" t="str">
        <f>VLOOKUP($A2301,qhgd!$A:$A,1,FALSE)</f>
        <v>CBCC_701111100024388</v>
      </c>
      <c r="I2301" s="7" t="str">
        <f>VLOOKUP($A2301,khenthuong!$A:$A,1,FALSE)</f>
        <v>CBCC_701111100024388</v>
      </c>
      <c r="J2301" s="7" t="str">
        <f>VLOOKUP($A2301,xeploai!$A:$A,1,FALSE)</f>
        <v>CBCC_701111100024388</v>
      </c>
    </row>
    <row r="2302" spans="1:10" hidden="1">
      <c r="A2302" t="s">
        <v>4572</v>
      </c>
      <c r="B2302" t="s">
        <v>4573</v>
      </c>
      <c r="C2302" t="s">
        <v>4497</v>
      </c>
      <c r="D2302" s="7" t="e">
        <f>VLOOKUP($A2302,bcap!$A:$A,1,FALSE)</f>
        <v>#N/A</v>
      </c>
      <c r="E2302" s="7" t="str">
        <f>VLOOKUP($A2302,loaicbcc!$A:$A,1,FALSE)</f>
        <v>CBCC_701111100024387</v>
      </c>
      <c r="F2302" s="7" t="str">
        <f>VLOOKUP($A2302,qtct!$A:$A,1,FALSE)</f>
        <v>CBCC_701111100024387</v>
      </c>
      <c r="G2302" s="7" t="str">
        <f>VLOOKUP($A2302,lương!$A:$A,1,FALSE)</f>
        <v>CBCC_701111100024387</v>
      </c>
      <c r="H2302" s="7" t="str">
        <f>VLOOKUP($A2302,qhgd!$A:$A,1,FALSE)</f>
        <v>CBCC_701111100024387</v>
      </c>
      <c r="I2302" s="7" t="str">
        <f>VLOOKUP($A2302,khenthuong!$A:$A,1,FALSE)</f>
        <v>CBCC_701111100024387</v>
      </c>
      <c r="J2302" s="7" t="str">
        <f>VLOOKUP($A2302,xeploai!$A:$A,1,FALSE)</f>
        <v>CBCC_701111100024387</v>
      </c>
    </row>
    <row r="2303" spans="1:10">
      <c r="A2303" t="s">
        <v>4557</v>
      </c>
      <c r="B2303" t="s">
        <v>4558</v>
      </c>
      <c r="C2303" t="s">
        <v>4497</v>
      </c>
      <c r="D2303" s="7" t="e">
        <f>VLOOKUP($A2303,bcap!$A:$A,1,FALSE)</f>
        <v>#N/A</v>
      </c>
      <c r="E2303" s="7" t="str">
        <f>VLOOKUP($A2303,loaicbcc!$A:$A,1,FALSE)</f>
        <v>CBCC_701141200000222</v>
      </c>
      <c r="F2303" s="7" t="str">
        <f>VLOOKUP($A2303,qtct!$A:$A,1,FALSE)</f>
        <v>CBCC_701141200000222</v>
      </c>
      <c r="G2303" s="7" t="str">
        <f>VLOOKUP($A2303,lương!$A:$A,1,FALSE)</f>
        <v>CBCC_701141200000222</v>
      </c>
      <c r="H2303" s="7" t="str">
        <f>VLOOKUP($A2303,qhgd!$A:$A,1,FALSE)</f>
        <v>CBCC_701141200000222</v>
      </c>
      <c r="I2303" s="7" t="e">
        <f>VLOOKUP($A2303,khenthuong!$A:$A,1,FALSE)</f>
        <v>#N/A</v>
      </c>
      <c r="J2303" s="7" t="str">
        <f>VLOOKUP($A2303,xeploai!$A:$A,1,FALSE)</f>
        <v>CBCC_701141200000222</v>
      </c>
    </row>
    <row r="2304" spans="1:10" hidden="1">
      <c r="A2304" t="s">
        <v>4555</v>
      </c>
      <c r="B2304" t="s">
        <v>4556</v>
      </c>
      <c r="C2304" t="s">
        <v>4497</v>
      </c>
      <c r="D2304" s="7" t="e">
        <f>VLOOKUP($A2304,bcap!$A:$A,1,FALSE)</f>
        <v>#N/A</v>
      </c>
      <c r="E2304" s="7" t="str">
        <f>VLOOKUP($A2304,loaicbcc!$A:$A,1,FALSE)</f>
        <v>CBCC_701151100002069</v>
      </c>
      <c r="F2304" s="7" t="str">
        <f>VLOOKUP($A2304,qtct!$A:$A,1,FALSE)</f>
        <v>CBCC_701151100002069</v>
      </c>
      <c r="G2304" s="7" t="str">
        <f>VLOOKUP($A2304,lương!$A:$A,1,FALSE)</f>
        <v>CBCC_701151100002069</v>
      </c>
      <c r="H2304" s="7" t="str">
        <f>VLOOKUP($A2304,qhgd!$A:$A,1,FALSE)</f>
        <v>CBCC_701151100002069</v>
      </c>
      <c r="I2304" s="7" t="str">
        <f>VLOOKUP($A2304,khenthuong!$A:$A,1,FALSE)</f>
        <v>CBCC_701151100002069</v>
      </c>
      <c r="J2304" s="7" t="str">
        <f>VLOOKUP($A2304,xeploai!$A:$A,1,FALSE)</f>
        <v>CBCC_701151100002069</v>
      </c>
    </row>
    <row r="2305" spans="1:10">
      <c r="A2305" t="s">
        <v>4521</v>
      </c>
      <c r="B2305" t="s">
        <v>4522</v>
      </c>
      <c r="C2305" t="s">
        <v>4497</v>
      </c>
      <c r="D2305" s="7" t="e">
        <f>VLOOKUP($A2305,bcap!$A:$A,1,FALSE)</f>
        <v>#N/A</v>
      </c>
      <c r="E2305" s="7" t="str">
        <f>VLOOKUP($A2305,loaicbcc!$A:$A,1,FALSE)</f>
        <v>CBCC_701151100002052</v>
      </c>
      <c r="F2305" s="7" t="str">
        <f>VLOOKUP($A2305,qtct!$A:$A,1,FALSE)</f>
        <v>CBCC_701151100002052</v>
      </c>
      <c r="G2305" s="7" t="str">
        <f>VLOOKUP($A2305,lương!$A:$A,1,FALSE)</f>
        <v>CBCC_701151100002052</v>
      </c>
      <c r="H2305" s="7" t="str">
        <f>VLOOKUP($A2305,qhgd!$A:$A,1,FALSE)</f>
        <v>CBCC_701151100002052</v>
      </c>
      <c r="I2305" s="7" t="e">
        <f>VLOOKUP($A2305,khenthuong!$A:$A,1,FALSE)</f>
        <v>#N/A</v>
      </c>
      <c r="J2305" s="7" t="str">
        <f>VLOOKUP($A2305,xeploai!$A:$A,1,FALSE)</f>
        <v>CBCC_701151100002052</v>
      </c>
    </row>
    <row r="2306" spans="1:10" hidden="1">
      <c r="A2306" t="s">
        <v>4505</v>
      </c>
      <c r="B2306" t="s">
        <v>4219</v>
      </c>
      <c r="C2306" t="s">
        <v>4497</v>
      </c>
      <c r="D2306" s="7" t="str">
        <f>VLOOKUP($A2306,bcap!$A:$A,1,FALSE)</f>
        <v>CBCC_701150700000342</v>
      </c>
      <c r="E2306" s="7" t="str">
        <f>VLOOKUP($A2306,loaicbcc!$A:$A,1,FALSE)</f>
        <v>CBCC_701150700000342</v>
      </c>
      <c r="F2306" s="7" t="e">
        <f>VLOOKUP($A2306,qtct!$A:$A,1,FALSE)</f>
        <v>#N/A</v>
      </c>
      <c r="G2306" s="7" t="str">
        <f>VLOOKUP($A2306,lương!$A:$A,1,FALSE)</f>
        <v>CBCC_701150700000342</v>
      </c>
      <c r="H2306" s="7" t="str">
        <f>VLOOKUP($A2306,qhgd!$A:$A,1,FALSE)</f>
        <v>CBCC_701150700000342</v>
      </c>
      <c r="I2306" s="7" t="str">
        <f>VLOOKUP($A2306,khenthuong!$A:$A,1,FALSE)</f>
        <v>CBCC_701150700000342</v>
      </c>
      <c r="J2306" s="7" t="str">
        <f>VLOOKUP($A2306,xeploai!$A:$A,1,FALSE)</f>
        <v>CBCC_701150700000342</v>
      </c>
    </row>
    <row r="2307" spans="1:10">
      <c r="A2307" t="s">
        <v>4551</v>
      </c>
      <c r="B2307" t="s">
        <v>4552</v>
      </c>
      <c r="C2307" t="s">
        <v>4497</v>
      </c>
      <c r="D2307" s="7" t="str">
        <f>VLOOKUP($A2307,bcap!$A:$A,1,FALSE)</f>
        <v>CBCC_701140100001736</v>
      </c>
      <c r="E2307" s="7" t="str">
        <f>VLOOKUP($A2307,loaicbcc!$A:$A,1,FALSE)</f>
        <v>CBCC_701140100001736</v>
      </c>
      <c r="F2307" s="7" t="str">
        <f>VLOOKUP($A2307,qtct!$A:$A,1,FALSE)</f>
        <v>CBCC_701140100001736</v>
      </c>
      <c r="G2307" s="7" t="str">
        <f>VLOOKUP($A2307,lương!$A:$A,1,FALSE)</f>
        <v>CBCC_701140100001736</v>
      </c>
      <c r="H2307" s="7" t="str">
        <f>VLOOKUP($A2307,qhgd!$A:$A,1,FALSE)</f>
        <v>CBCC_701140100001736</v>
      </c>
      <c r="I2307" s="7" t="e">
        <f>VLOOKUP($A2307,khenthuong!$A:$A,1,FALSE)</f>
        <v>#N/A</v>
      </c>
      <c r="J2307" s="7" t="str">
        <f>VLOOKUP($A2307,xeploai!$A:$A,1,FALSE)</f>
        <v>CBCC_701140100001736</v>
      </c>
    </row>
    <row r="2308" spans="1:10">
      <c r="A2308" t="s">
        <v>4531</v>
      </c>
      <c r="B2308" t="s">
        <v>4532</v>
      </c>
      <c r="C2308" t="s">
        <v>4497</v>
      </c>
      <c r="D2308" s="7" t="str">
        <f>VLOOKUP($A2308,bcap!$A:$A,1,FALSE)</f>
        <v>CBCC_701140100001555</v>
      </c>
      <c r="E2308" s="7" t="str">
        <f>VLOOKUP($A2308,loaicbcc!$A:$A,1,FALSE)</f>
        <v>CBCC_701140100001555</v>
      </c>
      <c r="F2308" s="7" t="str">
        <f>VLOOKUP($A2308,qtct!$A:$A,1,FALSE)</f>
        <v>CBCC_701140100001555</v>
      </c>
      <c r="G2308" s="7" t="str">
        <f>VLOOKUP($A2308,lương!$A:$A,1,FALSE)</f>
        <v>CBCC_701140100001555</v>
      </c>
      <c r="H2308" s="7" t="str">
        <f>VLOOKUP($A2308,qhgd!$A:$A,1,FALSE)</f>
        <v>CBCC_701140100001555</v>
      </c>
      <c r="I2308" s="7" t="e">
        <f>VLOOKUP($A2308,khenthuong!$A:$A,1,FALSE)</f>
        <v>#N/A</v>
      </c>
      <c r="J2308" s="7" t="str">
        <f>VLOOKUP($A2308,xeploai!$A:$A,1,FALSE)</f>
        <v>CBCC_701140100001555</v>
      </c>
    </row>
    <row r="2309" spans="1:10">
      <c r="A2309" t="s">
        <v>4585</v>
      </c>
      <c r="B2309" t="s">
        <v>4586</v>
      </c>
      <c r="C2309" t="s">
        <v>4497</v>
      </c>
      <c r="D2309" s="7" t="e">
        <f>VLOOKUP($A2309,bcap!$A:$A,1,FALSE)</f>
        <v>#N/A</v>
      </c>
      <c r="E2309" s="7" t="str">
        <f>VLOOKUP($A2309,loaicbcc!$A:$A,1,FALSE)</f>
        <v>CBCC_701140100001693</v>
      </c>
      <c r="F2309" s="7" t="str">
        <f>VLOOKUP($A2309,qtct!$A:$A,1,FALSE)</f>
        <v>CBCC_701140100001693</v>
      </c>
      <c r="G2309" s="7" t="str">
        <f>VLOOKUP($A2309,lương!$A:$A,1,FALSE)</f>
        <v>CBCC_701140100001693</v>
      </c>
      <c r="H2309" s="7" t="str">
        <f>VLOOKUP($A2309,qhgd!$A:$A,1,FALSE)</f>
        <v>CBCC_701140100001693</v>
      </c>
      <c r="I2309" s="7" t="e">
        <f>VLOOKUP($A2309,khenthuong!$A:$A,1,FALSE)</f>
        <v>#N/A</v>
      </c>
      <c r="J2309" s="7" t="str">
        <f>VLOOKUP($A2309,xeploai!$A:$A,1,FALSE)</f>
        <v>CBCC_701140100001693</v>
      </c>
    </row>
    <row r="2310" spans="1:10">
      <c r="A2310" t="s">
        <v>4549</v>
      </c>
      <c r="B2310" t="s">
        <v>203</v>
      </c>
      <c r="C2310" t="s">
        <v>4497</v>
      </c>
      <c r="D2310" s="7" t="str">
        <f>VLOOKUP($A2310,bcap!$A:$A,1,FALSE)</f>
        <v>CBCC_701151100002076</v>
      </c>
      <c r="E2310" s="7" t="str">
        <f>VLOOKUP($A2310,loaicbcc!$A:$A,1,FALSE)</f>
        <v>CBCC_701151100002076</v>
      </c>
      <c r="F2310" s="7" t="str">
        <f>VLOOKUP($A2310,qtct!$A:$A,1,FALSE)</f>
        <v>CBCC_701151100002076</v>
      </c>
      <c r="G2310" s="7" t="str">
        <f>VLOOKUP($A2310,lương!$A:$A,1,FALSE)</f>
        <v>CBCC_701151100002076</v>
      </c>
      <c r="H2310" s="7" t="str">
        <f>VLOOKUP($A2310,qhgd!$A:$A,1,FALSE)</f>
        <v>CBCC_701151100002076</v>
      </c>
      <c r="I2310" s="7" t="e">
        <f>VLOOKUP($A2310,khenthuong!$A:$A,1,FALSE)</f>
        <v>#N/A</v>
      </c>
      <c r="J2310" s="7" t="str">
        <f>VLOOKUP($A2310,xeploai!$A:$A,1,FALSE)</f>
        <v>CBCC_701151100002076</v>
      </c>
    </row>
    <row r="2311" spans="1:10" hidden="1">
      <c r="A2311" t="s">
        <v>4543</v>
      </c>
      <c r="B2311" t="s">
        <v>4544</v>
      </c>
      <c r="C2311" t="s">
        <v>4497</v>
      </c>
      <c r="D2311" s="7" t="str">
        <f>VLOOKUP($A2311,bcap!$A:$A,1,FALSE)</f>
        <v>CBCC_701111100090474</v>
      </c>
      <c r="E2311" s="7" t="str">
        <f>VLOOKUP($A2311,loaicbcc!$A:$A,1,FALSE)</f>
        <v>CBCC_701111100090474</v>
      </c>
      <c r="F2311" s="7" t="e">
        <f>VLOOKUP($A2311,qtct!$A:$A,1,FALSE)</f>
        <v>#N/A</v>
      </c>
      <c r="G2311" s="7" t="str">
        <f>VLOOKUP($A2311,lương!$A:$A,1,FALSE)</f>
        <v>CBCC_701111100090474</v>
      </c>
      <c r="H2311" s="7" t="str">
        <f>VLOOKUP($A2311,qhgd!$A:$A,1,FALSE)</f>
        <v>CBCC_701111100090474</v>
      </c>
      <c r="I2311" s="7" t="str">
        <f>VLOOKUP($A2311,khenthuong!$A:$A,1,FALSE)</f>
        <v>CBCC_701111100090474</v>
      </c>
      <c r="J2311" s="7" t="str">
        <f>VLOOKUP($A2311,xeploai!$A:$A,1,FALSE)</f>
        <v>CBCC_701111100090474</v>
      </c>
    </row>
    <row r="2312" spans="1:10">
      <c r="A2312" t="s">
        <v>4513</v>
      </c>
      <c r="B2312" t="s">
        <v>4514</v>
      </c>
      <c r="C2312" t="s">
        <v>4497</v>
      </c>
      <c r="D2312" s="7" t="str">
        <f>VLOOKUP($A2312,bcap!$A:$A,1,FALSE)</f>
        <v>CBCC_701111100023842</v>
      </c>
      <c r="E2312" s="7" t="str">
        <f>VLOOKUP($A2312,loaicbcc!$A:$A,1,FALSE)</f>
        <v>CBCC_701111100023842</v>
      </c>
      <c r="F2312" s="7" t="str">
        <f>VLOOKUP($A2312,qtct!$A:$A,1,FALSE)</f>
        <v>CBCC_701111100023842</v>
      </c>
      <c r="G2312" s="7" t="str">
        <f>VLOOKUP($A2312,lương!$A:$A,1,FALSE)</f>
        <v>CBCC_701111100023842</v>
      </c>
      <c r="H2312" s="7" t="str">
        <f>VLOOKUP($A2312,qhgd!$A:$A,1,FALSE)</f>
        <v>CBCC_701111100023842</v>
      </c>
      <c r="I2312" s="7" t="e">
        <f>VLOOKUP($A2312,khenthuong!$A:$A,1,FALSE)</f>
        <v>#N/A</v>
      </c>
      <c r="J2312" s="7" t="str">
        <f>VLOOKUP($A2312,xeploai!$A:$A,1,FALSE)</f>
        <v>CBCC_701111100023842</v>
      </c>
    </row>
    <row r="2313" spans="1:10" hidden="1">
      <c r="A2313" t="s">
        <v>4574</v>
      </c>
      <c r="B2313" t="s">
        <v>4575</v>
      </c>
      <c r="C2313" t="s">
        <v>4497</v>
      </c>
      <c r="D2313" s="7" t="e">
        <f>VLOOKUP($A2313,bcap!$A:$A,1,FALSE)</f>
        <v>#N/A</v>
      </c>
      <c r="E2313" s="7" t="str">
        <f>VLOOKUP($A2313,loaicbcc!$A:$A,1,FALSE)</f>
        <v>CBCC_701111100023837</v>
      </c>
      <c r="F2313" s="7" t="str">
        <f>VLOOKUP($A2313,qtct!$A:$A,1,FALSE)</f>
        <v>CBCC_701111100023837</v>
      </c>
      <c r="G2313" s="7" t="str">
        <f>VLOOKUP($A2313,lương!$A:$A,1,FALSE)</f>
        <v>CBCC_701111100023837</v>
      </c>
      <c r="H2313" s="7" t="str">
        <f>VLOOKUP($A2313,qhgd!$A:$A,1,FALSE)</f>
        <v>CBCC_701111100023837</v>
      </c>
      <c r="I2313" s="7" t="str">
        <f>VLOOKUP($A2313,khenthuong!$A:$A,1,FALSE)</f>
        <v>CBCC_701111100023837</v>
      </c>
      <c r="J2313" s="7" t="str">
        <f>VLOOKUP($A2313,xeploai!$A:$A,1,FALSE)</f>
        <v>CBCC_701111100023837</v>
      </c>
    </row>
    <row r="2314" spans="1:10" hidden="1">
      <c r="A2314" t="s">
        <v>4511</v>
      </c>
      <c r="B2314" t="s">
        <v>4512</v>
      </c>
      <c r="C2314" t="s">
        <v>4497</v>
      </c>
      <c r="D2314" s="7" t="e">
        <f>VLOOKUP($A2314,bcap!$A:$A,1,FALSE)</f>
        <v>#N/A</v>
      </c>
      <c r="E2314" s="7" t="str">
        <f>VLOOKUP($A2314,loaicbcc!$A:$A,1,FALSE)</f>
        <v>CBCC_701111100023836</v>
      </c>
      <c r="F2314" s="7" t="str">
        <f>VLOOKUP($A2314,qtct!$A:$A,1,FALSE)</f>
        <v>CBCC_701111100023836</v>
      </c>
      <c r="G2314" s="7" t="str">
        <f>VLOOKUP($A2314,lương!$A:$A,1,FALSE)</f>
        <v>CBCC_701111100023836</v>
      </c>
      <c r="H2314" s="7" t="str">
        <f>VLOOKUP($A2314,qhgd!$A:$A,1,FALSE)</f>
        <v>CBCC_701111100023836</v>
      </c>
      <c r="I2314" s="7" t="str">
        <f>VLOOKUP($A2314,khenthuong!$A:$A,1,FALSE)</f>
        <v>CBCC_701111100023836</v>
      </c>
      <c r="J2314" s="7" t="str">
        <f>VLOOKUP($A2314,xeploai!$A:$A,1,FALSE)</f>
        <v>CBCC_701111100023836</v>
      </c>
    </row>
    <row r="2315" spans="1:10" hidden="1">
      <c r="A2315" t="s">
        <v>4506</v>
      </c>
      <c r="B2315" t="s">
        <v>281</v>
      </c>
      <c r="C2315" t="s">
        <v>4497</v>
      </c>
      <c r="D2315" s="7" t="e">
        <f>VLOOKUP($A2315,bcap!$A:$A,1,FALSE)</f>
        <v>#N/A</v>
      </c>
      <c r="E2315" s="7" t="str">
        <f>VLOOKUP($A2315,loaicbcc!$A:$A,1,FALSE)</f>
        <v>CBCC_701111100023832</v>
      </c>
      <c r="F2315" s="7" t="str">
        <f>VLOOKUP($A2315,qtct!$A:$A,1,FALSE)</f>
        <v>CBCC_701111100023832</v>
      </c>
      <c r="G2315" s="7" t="str">
        <f>VLOOKUP($A2315,lương!$A:$A,1,FALSE)</f>
        <v>CBCC_701111100023832</v>
      </c>
      <c r="H2315" s="7" t="str">
        <f>VLOOKUP($A2315,qhgd!$A:$A,1,FALSE)</f>
        <v>CBCC_701111100023832</v>
      </c>
      <c r="I2315" s="7" t="str">
        <f>VLOOKUP($A2315,khenthuong!$A:$A,1,FALSE)</f>
        <v>CBCC_701111100023832</v>
      </c>
      <c r="J2315" s="7" t="str">
        <f>VLOOKUP($A2315,xeploai!$A:$A,1,FALSE)</f>
        <v>CBCC_701111100023832</v>
      </c>
    </row>
    <row r="2316" spans="1:10" hidden="1">
      <c r="A2316" t="s">
        <v>4563</v>
      </c>
      <c r="B2316" t="s">
        <v>41</v>
      </c>
      <c r="C2316" t="s">
        <v>4497</v>
      </c>
      <c r="D2316" s="7" t="e">
        <f>VLOOKUP($A2316,bcap!$A:$A,1,FALSE)</f>
        <v>#N/A</v>
      </c>
      <c r="E2316" s="7" t="str">
        <f>VLOOKUP($A2316,loaicbcc!$A:$A,1,FALSE)</f>
        <v>CBCC_701111100024389</v>
      </c>
      <c r="F2316" s="7" t="str">
        <f>VLOOKUP($A2316,qtct!$A:$A,1,FALSE)</f>
        <v>CBCC_701111100024389</v>
      </c>
      <c r="G2316" s="7" t="str">
        <f>VLOOKUP($A2316,lương!$A:$A,1,FALSE)</f>
        <v>CBCC_701111100024389</v>
      </c>
      <c r="H2316" s="7" t="str">
        <f>VLOOKUP($A2316,qhgd!$A:$A,1,FALSE)</f>
        <v>CBCC_701111100024389</v>
      </c>
      <c r="I2316" s="7" t="str">
        <f>VLOOKUP($A2316,khenthuong!$A:$A,1,FALSE)</f>
        <v>CBCC_701111100024389</v>
      </c>
      <c r="J2316" s="7" t="str">
        <f>VLOOKUP($A2316,xeploai!$A:$A,1,FALSE)</f>
        <v>CBCC_701111100024389</v>
      </c>
    </row>
    <row r="2317" spans="1:10" hidden="1">
      <c r="A2317" t="s">
        <v>4538</v>
      </c>
      <c r="B2317" t="s">
        <v>4539</v>
      </c>
      <c r="C2317" t="s">
        <v>4497</v>
      </c>
      <c r="D2317" s="7" t="e">
        <f>VLOOKUP($A2317,bcap!$A:$A,1,FALSE)</f>
        <v>#N/A</v>
      </c>
      <c r="E2317" s="7" t="str">
        <f>VLOOKUP($A2317,loaicbcc!$A:$A,1,FALSE)</f>
        <v>CBCC_701111100024385</v>
      </c>
      <c r="F2317" s="7" t="str">
        <f>VLOOKUP($A2317,qtct!$A:$A,1,FALSE)</f>
        <v>CBCC_701111100024385</v>
      </c>
      <c r="G2317" s="7" t="str">
        <f>VLOOKUP($A2317,lương!$A:$A,1,FALSE)</f>
        <v>CBCC_701111100024385</v>
      </c>
      <c r="H2317" s="7" t="str">
        <f>VLOOKUP($A2317,qhgd!$A:$A,1,FALSE)</f>
        <v>CBCC_701111100024385</v>
      </c>
      <c r="I2317" s="7" t="str">
        <f>VLOOKUP($A2317,khenthuong!$A:$A,1,FALSE)</f>
        <v>CBCC_701111100024385</v>
      </c>
      <c r="J2317" s="7" t="str">
        <f>VLOOKUP($A2317,xeploai!$A:$A,1,FALSE)</f>
        <v>CBCC_701111100024385</v>
      </c>
    </row>
    <row r="2318" spans="1:10" hidden="1">
      <c r="A2318" t="s">
        <v>4612</v>
      </c>
      <c r="B2318" t="s">
        <v>4613</v>
      </c>
      <c r="C2318" t="s">
        <v>4593</v>
      </c>
      <c r="D2318" s="7" t="str">
        <f>VLOOKUP($A2318,bcap!$A:$A,1,FALSE)</f>
        <v>CBCC_701111100023877</v>
      </c>
      <c r="E2318" s="7" t="str">
        <f>VLOOKUP($A2318,loaicbcc!$A:$A,1,FALSE)</f>
        <v>CBCC_701111100023877</v>
      </c>
      <c r="F2318" s="7" t="str">
        <f>VLOOKUP($A2318,qtct!$A:$A,1,FALSE)</f>
        <v>CBCC_701111100023877</v>
      </c>
      <c r="G2318" s="7" t="str">
        <f>VLOOKUP($A2318,lương!$A:$A,1,FALSE)</f>
        <v>CBCC_701111100023877</v>
      </c>
      <c r="H2318" s="7" t="str">
        <f>VLOOKUP($A2318,qhgd!$A:$A,1,FALSE)</f>
        <v>CBCC_701111100023877</v>
      </c>
      <c r="I2318" s="7" t="str">
        <f>VLOOKUP($A2318,khenthuong!$A:$A,1,FALSE)</f>
        <v>CBCC_701111100023877</v>
      </c>
      <c r="J2318" s="7" t="str">
        <f>VLOOKUP($A2318,xeploai!$A:$A,1,FALSE)</f>
        <v>CBCC_701111100023877</v>
      </c>
    </row>
    <row r="2319" spans="1:10" hidden="1">
      <c r="A2319" t="s">
        <v>4698</v>
      </c>
      <c r="B2319" t="s">
        <v>191</v>
      </c>
      <c r="C2319" t="s">
        <v>4593</v>
      </c>
      <c r="D2319" s="7" t="str">
        <f>VLOOKUP($A2319,bcap!$A:$A,1,FALSE)</f>
        <v>CBCC_701111100023876</v>
      </c>
      <c r="E2319" s="7" t="str">
        <f>VLOOKUP($A2319,loaicbcc!$A:$A,1,FALSE)</f>
        <v>CBCC_701111100023876</v>
      </c>
      <c r="F2319" s="7" t="str">
        <f>VLOOKUP($A2319,qtct!$A:$A,1,FALSE)</f>
        <v>CBCC_701111100023876</v>
      </c>
      <c r="G2319" s="7" t="str">
        <f>VLOOKUP($A2319,lương!$A:$A,1,FALSE)</f>
        <v>CBCC_701111100023876</v>
      </c>
      <c r="H2319" s="7" t="str">
        <f>VLOOKUP($A2319,qhgd!$A:$A,1,FALSE)</f>
        <v>CBCC_701111100023876</v>
      </c>
      <c r="I2319" s="7" t="e">
        <f>VLOOKUP($A2319,khenthuong!$A:$A,1,FALSE)</f>
        <v>#N/A</v>
      </c>
      <c r="J2319" s="7" t="str">
        <f>VLOOKUP($A2319,xeploai!$A:$A,1,FALSE)</f>
        <v>CBCC_701111100023876</v>
      </c>
    </row>
    <row r="2320" spans="1:10" hidden="1">
      <c r="A2320" t="s">
        <v>4692</v>
      </c>
      <c r="B2320" t="s">
        <v>4693</v>
      </c>
      <c r="C2320" t="s">
        <v>4593</v>
      </c>
      <c r="D2320" s="7" t="str">
        <f>VLOOKUP($A2320,bcap!$A:$A,1,FALSE)</f>
        <v>CBCC_701111100023863</v>
      </c>
      <c r="E2320" s="7" t="str">
        <f>VLOOKUP($A2320,loaicbcc!$A:$A,1,FALSE)</f>
        <v>CBCC_701111100023863</v>
      </c>
      <c r="F2320" s="7" t="str">
        <f>VLOOKUP($A2320,qtct!$A:$A,1,FALSE)</f>
        <v>CBCC_701111100023863</v>
      </c>
      <c r="G2320" s="7" t="str">
        <f>VLOOKUP($A2320,lương!$A:$A,1,FALSE)</f>
        <v>CBCC_701111100023863</v>
      </c>
      <c r="H2320" s="7" t="str">
        <f>VLOOKUP($A2320,qhgd!$A:$A,1,FALSE)</f>
        <v>CBCC_701111100023863</v>
      </c>
      <c r="I2320" s="7" t="str">
        <f>VLOOKUP($A2320,khenthuong!$A:$A,1,FALSE)</f>
        <v>CBCC_701111100023863</v>
      </c>
      <c r="J2320" s="7" t="str">
        <f>VLOOKUP($A2320,xeploai!$A:$A,1,FALSE)</f>
        <v>CBCC_701111100023863</v>
      </c>
    </row>
    <row r="2321" spans="1:10" hidden="1">
      <c r="A2321" t="s">
        <v>4624</v>
      </c>
      <c r="B2321" t="s">
        <v>4625</v>
      </c>
      <c r="C2321" t="s">
        <v>4593</v>
      </c>
      <c r="D2321" s="7" t="str">
        <f>VLOOKUP($A2321,bcap!$A:$A,1,FALSE)</f>
        <v>CBCC_701111100066812</v>
      </c>
      <c r="E2321" s="7" t="str">
        <f>VLOOKUP($A2321,loaicbcc!$A:$A,1,FALSE)</f>
        <v>CBCC_701111100066812</v>
      </c>
      <c r="F2321" s="7" t="str">
        <f>VLOOKUP($A2321,qtct!$A:$A,1,FALSE)</f>
        <v>CBCC_701111100066812</v>
      </c>
      <c r="G2321" s="7" t="str">
        <f>VLOOKUP($A2321,lương!$A:$A,1,FALSE)</f>
        <v>CBCC_701111100066812</v>
      </c>
      <c r="H2321" s="7" t="str">
        <f>VLOOKUP($A2321,qhgd!$A:$A,1,FALSE)</f>
        <v>CBCC_701111100066812</v>
      </c>
      <c r="I2321" s="7" t="e">
        <f>VLOOKUP($A2321,khenthuong!$A:$A,1,FALSE)</f>
        <v>#N/A</v>
      </c>
      <c r="J2321" s="7" t="str">
        <f>VLOOKUP($A2321,xeploai!$A:$A,1,FALSE)</f>
        <v>CBCC_701111100066812</v>
      </c>
    </row>
    <row r="2322" spans="1:10" hidden="1">
      <c r="A2322" t="s">
        <v>4701</v>
      </c>
      <c r="B2322" t="s">
        <v>4702</v>
      </c>
      <c r="C2322" t="s">
        <v>4593</v>
      </c>
      <c r="D2322" s="7" t="str">
        <f>VLOOKUP($A2322,bcap!$A:$A,1,FALSE)</f>
        <v>CBCC_701111100068325</v>
      </c>
      <c r="E2322" s="7" t="str">
        <f>VLOOKUP($A2322,loaicbcc!$A:$A,1,FALSE)</f>
        <v>CBCC_701111100068325</v>
      </c>
      <c r="F2322" s="7" t="str">
        <f>VLOOKUP($A2322,qtct!$A:$A,1,FALSE)</f>
        <v>CBCC_701111100068325</v>
      </c>
      <c r="G2322" s="7" t="str">
        <f>VLOOKUP($A2322,lương!$A:$A,1,FALSE)</f>
        <v>CBCC_701111100068325</v>
      </c>
      <c r="H2322" s="7" t="e">
        <f>VLOOKUP($A2322,qhgd!$A:$A,1,FALSE)</f>
        <v>#N/A</v>
      </c>
      <c r="I2322" s="7" t="str">
        <f>VLOOKUP($A2322,khenthuong!$A:$A,1,FALSE)</f>
        <v>CBCC_701111100068325</v>
      </c>
      <c r="J2322" s="7" t="str">
        <f>VLOOKUP($A2322,xeploai!$A:$A,1,FALSE)</f>
        <v>CBCC_701111100068325</v>
      </c>
    </row>
    <row r="2323" spans="1:10" hidden="1">
      <c r="A2323" t="s">
        <v>4686</v>
      </c>
      <c r="B2323" t="s">
        <v>197</v>
      </c>
      <c r="C2323" t="s">
        <v>4593</v>
      </c>
      <c r="D2323" s="7" t="str">
        <f>VLOOKUP($A2323,bcap!$A:$A,1,FALSE)</f>
        <v>CBCC_701111100023205</v>
      </c>
      <c r="E2323" s="7" t="str">
        <f>VLOOKUP($A2323,loaicbcc!$A:$A,1,FALSE)</f>
        <v>CBCC_701111100023205</v>
      </c>
      <c r="F2323" s="7" t="str">
        <f>VLOOKUP($A2323,qtct!$A:$A,1,FALSE)</f>
        <v>CBCC_701111100023205</v>
      </c>
      <c r="G2323" s="7" t="str">
        <f>VLOOKUP($A2323,lương!$A:$A,1,FALSE)</f>
        <v>CBCC_701111100023205</v>
      </c>
      <c r="H2323" s="7" t="str">
        <f>VLOOKUP($A2323,qhgd!$A:$A,1,FALSE)</f>
        <v>CBCC_701111100023205</v>
      </c>
      <c r="I2323" s="7" t="e">
        <f>VLOOKUP($A2323,khenthuong!$A:$A,1,FALSE)</f>
        <v>#N/A</v>
      </c>
      <c r="J2323" s="7" t="str">
        <f>VLOOKUP($A2323,xeploai!$A:$A,1,FALSE)</f>
        <v>CBCC_701111100023205</v>
      </c>
    </row>
    <row r="2324" spans="1:10" hidden="1">
      <c r="A2324" t="s">
        <v>4619</v>
      </c>
      <c r="B2324" t="s">
        <v>2306</v>
      </c>
      <c r="C2324" t="s">
        <v>4593</v>
      </c>
      <c r="D2324" s="7" t="str">
        <f>VLOOKUP($A2324,bcap!$A:$A,1,FALSE)</f>
        <v>CBCC_701111100023259</v>
      </c>
      <c r="E2324" s="7" t="str">
        <f>VLOOKUP($A2324,loaicbcc!$A:$A,1,FALSE)</f>
        <v>CBCC_701111100023259</v>
      </c>
      <c r="F2324" s="7" t="str">
        <f>VLOOKUP($A2324,qtct!$A:$A,1,FALSE)</f>
        <v>CBCC_701111100023259</v>
      </c>
      <c r="G2324" s="7" t="str">
        <f>VLOOKUP($A2324,lương!$A:$A,1,FALSE)</f>
        <v>CBCC_701111100023259</v>
      </c>
      <c r="H2324" s="7" t="str">
        <f>VLOOKUP($A2324,qhgd!$A:$A,1,FALSE)</f>
        <v>CBCC_701111100023259</v>
      </c>
      <c r="I2324" s="7" t="str">
        <f>VLOOKUP($A2324,khenthuong!$A:$A,1,FALSE)</f>
        <v>CBCC_701111100023259</v>
      </c>
      <c r="J2324" s="7" t="str">
        <f>VLOOKUP($A2324,xeploai!$A:$A,1,FALSE)</f>
        <v>CBCC_701111100023259</v>
      </c>
    </row>
    <row r="2325" spans="1:10" hidden="1">
      <c r="A2325" t="s">
        <v>4603</v>
      </c>
      <c r="B2325" t="s">
        <v>4604</v>
      </c>
      <c r="C2325" t="s">
        <v>4593</v>
      </c>
      <c r="D2325" s="7" t="str">
        <f>VLOOKUP($A2325,bcap!$A:$A,1,FALSE)</f>
        <v>CBCC_701160100001486</v>
      </c>
      <c r="E2325" s="7" t="str">
        <f>VLOOKUP($A2325,loaicbcc!$A:$A,1,FALSE)</f>
        <v>CBCC_701160100001486</v>
      </c>
      <c r="F2325" s="7" t="str">
        <f>VLOOKUP($A2325,qtct!$A:$A,1,FALSE)</f>
        <v>CBCC_701160100001486</v>
      </c>
      <c r="G2325" s="7" t="str">
        <f>VLOOKUP($A2325,lương!$A:$A,1,FALSE)</f>
        <v>CBCC_701160100001486</v>
      </c>
      <c r="H2325" s="7" t="str">
        <f>VLOOKUP($A2325,qhgd!$A:$A,1,FALSE)</f>
        <v>CBCC_701160100001486</v>
      </c>
      <c r="I2325" s="7" t="e">
        <f>VLOOKUP($A2325,khenthuong!$A:$A,1,FALSE)</f>
        <v>#N/A</v>
      </c>
      <c r="J2325" s="7" t="e">
        <f>VLOOKUP($A2325,xeploai!$A:$A,1,FALSE)</f>
        <v>#N/A</v>
      </c>
    </row>
    <row r="2326" spans="1:10" hidden="1">
      <c r="A2326" t="s">
        <v>4676</v>
      </c>
      <c r="B2326" t="s">
        <v>4677</v>
      </c>
      <c r="C2326" t="s">
        <v>4593</v>
      </c>
      <c r="D2326" s="7" t="str">
        <f>VLOOKUP($A2326,bcap!$A:$A,1,FALSE)</f>
        <v>CBCC_701151100001212</v>
      </c>
      <c r="E2326" s="7" t="str">
        <f>VLOOKUP($A2326,loaicbcc!$A:$A,1,FALSE)</f>
        <v>CBCC_701151100001212</v>
      </c>
      <c r="F2326" s="7" t="str">
        <f>VLOOKUP($A2326,qtct!$A:$A,1,FALSE)</f>
        <v>CBCC_701151100001212</v>
      </c>
      <c r="G2326" s="7" t="str">
        <f>VLOOKUP($A2326,lương!$A:$A,1,FALSE)</f>
        <v>CBCC_701151100001212</v>
      </c>
      <c r="H2326" s="7" t="str">
        <f>VLOOKUP($A2326,qhgd!$A:$A,1,FALSE)</f>
        <v>CBCC_701151100001212</v>
      </c>
      <c r="I2326" s="7" t="e">
        <f>VLOOKUP($A2326,khenthuong!$A:$A,1,FALSE)</f>
        <v>#N/A</v>
      </c>
      <c r="J2326" s="7" t="e">
        <f>VLOOKUP($A2326,xeploai!$A:$A,1,FALSE)</f>
        <v>#N/A</v>
      </c>
    </row>
    <row r="2327" spans="1:10" hidden="1">
      <c r="A2327" t="s">
        <v>4600</v>
      </c>
      <c r="B2327" t="s">
        <v>330</v>
      </c>
      <c r="C2327" t="s">
        <v>4593</v>
      </c>
      <c r="D2327" s="7" t="str">
        <f>VLOOKUP($A2327,bcap!$A:$A,1,FALSE)</f>
        <v>CBCC_701151100000599</v>
      </c>
      <c r="E2327" s="7" t="str">
        <f>VLOOKUP($A2327,loaicbcc!$A:$A,1,FALSE)</f>
        <v>CBCC_701151100000599</v>
      </c>
      <c r="F2327" s="7" t="str">
        <f>VLOOKUP($A2327,qtct!$A:$A,1,FALSE)</f>
        <v>CBCC_701151100000599</v>
      </c>
      <c r="G2327" s="7" t="str">
        <f>VLOOKUP($A2327,lương!$A:$A,1,FALSE)</f>
        <v>CBCC_701151100000599</v>
      </c>
      <c r="H2327" s="7" t="str">
        <f>VLOOKUP($A2327,qhgd!$A:$A,1,FALSE)</f>
        <v>CBCC_701151100000599</v>
      </c>
      <c r="I2327" s="7" t="e">
        <f>VLOOKUP($A2327,khenthuong!$A:$A,1,FALSE)</f>
        <v>#N/A</v>
      </c>
      <c r="J2327" s="7" t="e">
        <f>VLOOKUP($A2327,xeploai!$A:$A,1,FALSE)</f>
        <v>#N/A</v>
      </c>
    </row>
    <row r="2328" spans="1:10" hidden="1">
      <c r="A2328" t="s">
        <v>4711</v>
      </c>
      <c r="B2328" t="s">
        <v>4712</v>
      </c>
      <c r="C2328" t="s">
        <v>4593</v>
      </c>
      <c r="D2328" s="7" t="str">
        <f>VLOOKUP($A2328,bcap!$A:$A,1,FALSE)</f>
        <v>CBCC_701150700000692</v>
      </c>
      <c r="E2328" s="7" t="str">
        <f>VLOOKUP($A2328,loaicbcc!$A:$A,1,FALSE)</f>
        <v>CBCC_701150700000692</v>
      </c>
      <c r="F2328" s="7" t="str">
        <f>VLOOKUP($A2328,qtct!$A:$A,1,FALSE)</f>
        <v>CBCC_701150700000692</v>
      </c>
      <c r="G2328" s="7" t="str">
        <f>VLOOKUP($A2328,lương!$A:$A,1,FALSE)</f>
        <v>CBCC_701150700000692</v>
      </c>
      <c r="H2328" s="7" t="e">
        <f>VLOOKUP($A2328,qhgd!$A:$A,1,FALSE)</f>
        <v>#N/A</v>
      </c>
      <c r="I2328" s="7" t="e">
        <f>VLOOKUP($A2328,khenthuong!$A:$A,1,FALSE)</f>
        <v>#N/A</v>
      </c>
      <c r="J2328" s="7" t="str">
        <f>VLOOKUP($A2328,xeploai!$A:$A,1,FALSE)</f>
        <v>CBCC_701150700000692</v>
      </c>
    </row>
    <row r="2329" spans="1:10" hidden="1">
      <c r="A2329" t="s">
        <v>4710</v>
      </c>
      <c r="B2329" t="s">
        <v>811</v>
      </c>
      <c r="C2329" t="s">
        <v>4593</v>
      </c>
      <c r="D2329" s="7" t="e">
        <f>VLOOKUP($A2329,bcap!$A:$A,1,FALSE)</f>
        <v>#N/A</v>
      </c>
      <c r="E2329" s="7" t="str">
        <f>VLOOKUP($A2329,loaicbcc!$A:$A,1,FALSE)</f>
        <v>CBCC_701150700000694</v>
      </c>
      <c r="F2329" s="7" t="str">
        <f>VLOOKUP($A2329,qtct!$A:$A,1,FALSE)</f>
        <v>CBCC_701150700000694</v>
      </c>
      <c r="G2329" s="7" t="str">
        <f>VLOOKUP($A2329,lương!$A:$A,1,FALSE)</f>
        <v>CBCC_701150700000694</v>
      </c>
      <c r="H2329" s="7" t="e">
        <f>VLOOKUP($A2329,qhgd!$A:$A,1,FALSE)</f>
        <v>#N/A</v>
      </c>
      <c r="I2329" s="7" t="e">
        <f>VLOOKUP($A2329,khenthuong!$A:$A,1,FALSE)</f>
        <v>#N/A</v>
      </c>
      <c r="J2329" s="7" t="str">
        <f>VLOOKUP($A2329,xeploai!$A:$A,1,FALSE)</f>
        <v>CBCC_701150700000694</v>
      </c>
    </row>
    <row r="2330" spans="1:10" hidden="1">
      <c r="A2330" t="s">
        <v>4680</v>
      </c>
      <c r="B2330" t="s">
        <v>4681</v>
      </c>
      <c r="C2330" t="s">
        <v>4593</v>
      </c>
      <c r="D2330" s="7" t="e">
        <f>VLOOKUP($A2330,bcap!$A:$A,1,FALSE)</f>
        <v>#N/A</v>
      </c>
      <c r="E2330" s="7" t="str">
        <f>VLOOKUP($A2330,loaicbcc!$A:$A,1,FALSE)</f>
        <v>CBCC_701120600001383</v>
      </c>
      <c r="F2330" s="7" t="str">
        <f>VLOOKUP($A2330,qtct!$A:$A,1,FALSE)</f>
        <v>CBCC_701120600001383</v>
      </c>
      <c r="G2330" s="7" t="str">
        <f>VLOOKUP($A2330,lương!$A:$A,1,FALSE)</f>
        <v>CBCC_701120600001383</v>
      </c>
      <c r="H2330" s="7" t="str">
        <f>VLOOKUP($A2330,qhgd!$A:$A,1,FALSE)</f>
        <v>CBCC_701120600001383</v>
      </c>
      <c r="I2330" s="7" t="e">
        <f>VLOOKUP($A2330,khenthuong!$A:$A,1,FALSE)</f>
        <v>#N/A</v>
      </c>
      <c r="J2330" s="7" t="str">
        <f>VLOOKUP($A2330,xeploai!$A:$A,1,FALSE)</f>
        <v>CBCC_701120600001383</v>
      </c>
    </row>
    <row r="2331" spans="1:10" hidden="1">
      <c r="A2331" t="s">
        <v>4635</v>
      </c>
      <c r="B2331" t="s">
        <v>4636</v>
      </c>
      <c r="C2331" t="s">
        <v>4593</v>
      </c>
      <c r="D2331" s="7" t="str">
        <f>VLOOKUP($A2331,bcap!$A:$A,1,FALSE)</f>
        <v>CBCC_701111100023885</v>
      </c>
      <c r="E2331" s="7" t="str">
        <f>VLOOKUP($A2331,loaicbcc!$A:$A,1,FALSE)</f>
        <v>CBCC_701111100023885</v>
      </c>
      <c r="F2331" s="7" t="str">
        <f>VLOOKUP($A2331,qtct!$A:$A,1,FALSE)</f>
        <v>CBCC_701111100023885</v>
      </c>
      <c r="G2331" s="7" t="str">
        <f>VLOOKUP($A2331,lương!$A:$A,1,FALSE)</f>
        <v>CBCC_701111100023885</v>
      </c>
      <c r="H2331" s="7" t="str">
        <f>VLOOKUP($A2331,qhgd!$A:$A,1,FALSE)</f>
        <v>CBCC_701111100023885</v>
      </c>
      <c r="I2331" s="7" t="str">
        <f>VLOOKUP($A2331,khenthuong!$A:$A,1,FALSE)</f>
        <v>CBCC_701111100023885</v>
      </c>
      <c r="J2331" s="7" t="str">
        <f>VLOOKUP($A2331,xeploai!$A:$A,1,FALSE)</f>
        <v>CBCC_701111100023885</v>
      </c>
    </row>
    <row r="2332" spans="1:10" hidden="1">
      <c r="A2332" t="s">
        <v>4614</v>
      </c>
      <c r="B2332" t="s">
        <v>4615</v>
      </c>
      <c r="C2332" t="s">
        <v>4593</v>
      </c>
      <c r="D2332" s="7" t="str">
        <f>VLOOKUP($A2332,bcap!$A:$A,1,FALSE)</f>
        <v>CBCC_701111100023879</v>
      </c>
      <c r="E2332" s="7" t="str">
        <f>VLOOKUP($A2332,loaicbcc!$A:$A,1,FALSE)</f>
        <v>CBCC_701111100023879</v>
      </c>
      <c r="F2332" s="7" t="str">
        <f>VLOOKUP($A2332,qtct!$A:$A,1,FALSE)</f>
        <v>CBCC_701111100023879</v>
      </c>
      <c r="G2332" s="7" t="str">
        <f>VLOOKUP($A2332,lương!$A:$A,1,FALSE)</f>
        <v>CBCC_701111100023879</v>
      </c>
      <c r="H2332" s="7" t="str">
        <f>VLOOKUP($A2332,qhgd!$A:$A,1,FALSE)</f>
        <v>CBCC_701111100023879</v>
      </c>
      <c r="I2332" s="7" t="str">
        <f>VLOOKUP($A2332,khenthuong!$A:$A,1,FALSE)</f>
        <v>CBCC_701111100023879</v>
      </c>
      <c r="J2332" s="7" t="str">
        <f>VLOOKUP($A2332,xeploai!$A:$A,1,FALSE)</f>
        <v>CBCC_701111100023879</v>
      </c>
    </row>
    <row r="2333" spans="1:10" hidden="1">
      <c r="A2333" t="s">
        <v>4696</v>
      </c>
      <c r="B2333" t="s">
        <v>4697</v>
      </c>
      <c r="C2333" t="s">
        <v>4593</v>
      </c>
      <c r="D2333" s="7" t="str">
        <f>VLOOKUP($A2333,bcap!$A:$A,1,FALSE)</f>
        <v>CBCC_701111100023874</v>
      </c>
      <c r="E2333" s="7" t="str">
        <f>VLOOKUP($A2333,loaicbcc!$A:$A,1,FALSE)</f>
        <v>CBCC_701111100023874</v>
      </c>
      <c r="F2333" s="7" t="str">
        <f>VLOOKUP($A2333,qtct!$A:$A,1,FALSE)</f>
        <v>CBCC_701111100023874</v>
      </c>
      <c r="G2333" s="7" t="str">
        <f>VLOOKUP($A2333,lương!$A:$A,1,FALSE)</f>
        <v>CBCC_701111100023874</v>
      </c>
      <c r="H2333" s="7" t="str">
        <f>VLOOKUP($A2333,qhgd!$A:$A,1,FALSE)</f>
        <v>CBCC_701111100023874</v>
      </c>
      <c r="I2333" s="7" t="str">
        <f>VLOOKUP($A2333,khenthuong!$A:$A,1,FALSE)</f>
        <v>CBCC_701111100023874</v>
      </c>
      <c r="J2333" s="7" t="str">
        <f>VLOOKUP($A2333,xeploai!$A:$A,1,FALSE)</f>
        <v>CBCC_701111100023874</v>
      </c>
    </row>
    <row r="2334" spans="1:10" hidden="1">
      <c r="A2334" t="s">
        <v>4607</v>
      </c>
      <c r="B2334" t="s">
        <v>4608</v>
      </c>
      <c r="C2334" t="s">
        <v>4593</v>
      </c>
      <c r="D2334" s="7" t="str">
        <f>VLOOKUP($A2334,bcap!$A:$A,1,FALSE)</f>
        <v>CBCC_701111100023868</v>
      </c>
      <c r="E2334" s="7" t="str">
        <f>VLOOKUP($A2334,loaicbcc!$A:$A,1,FALSE)</f>
        <v>CBCC_701111100023868</v>
      </c>
      <c r="F2334" s="7" t="str">
        <f>VLOOKUP($A2334,qtct!$A:$A,1,FALSE)</f>
        <v>CBCC_701111100023868</v>
      </c>
      <c r="G2334" s="7" t="str">
        <f>VLOOKUP($A2334,lương!$A:$A,1,FALSE)</f>
        <v>CBCC_701111100023868</v>
      </c>
      <c r="H2334" s="7" t="str">
        <f>VLOOKUP($A2334,qhgd!$A:$A,1,FALSE)</f>
        <v>CBCC_701111100023868</v>
      </c>
      <c r="I2334" s="7" t="str">
        <f>VLOOKUP($A2334,khenthuong!$A:$A,1,FALSE)</f>
        <v>CBCC_701111100023868</v>
      </c>
      <c r="J2334" s="7" t="str">
        <f>VLOOKUP($A2334,xeploai!$A:$A,1,FALSE)</f>
        <v>CBCC_701111100023868</v>
      </c>
    </row>
    <row r="2335" spans="1:10" hidden="1">
      <c r="A2335" t="s">
        <v>4606</v>
      </c>
      <c r="B2335" t="s">
        <v>936</v>
      </c>
      <c r="C2335" t="s">
        <v>4593</v>
      </c>
      <c r="D2335" s="7" t="str">
        <f>VLOOKUP($A2335,bcap!$A:$A,1,FALSE)</f>
        <v>CBCC_701111100023867</v>
      </c>
      <c r="E2335" s="7" t="str">
        <f>VLOOKUP($A2335,loaicbcc!$A:$A,1,FALSE)</f>
        <v>CBCC_701111100023867</v>
      </c>
      <c r="F2335" s="7" t="str">
        <f>VLOOKUP($A2335,qtct!$A:$A,1,FALSE)</f>
        <v>CBCC_701111100023867</v>
      </c>
      <c r="G2335" s="7" t="str">
        <f>VLOOKUP($A2335,lương!$A:$A,1,FALSE)</f>
        <v>CBCC_701111100023867</v>
      </c>
      <c r="H2335" s="7" t="str">
        <f>VLOOKUP($A2335,qhgd!$A:$A,1,FALSE)</f>
        <v>CBCC_701111100023867</v>
      </c>
      <c r="I2335" s="7" t="str">
        <f>VLOOKUP($A2335,khenthuong!$A:$A,1,FALSE)</f>
        <v>CBCC_701111100023867</v>
      </c>
      <c r="J2335" s="7" t="str">
        <f>VLOOKUP($A2335,xeploai!$A:$A,1,FALSE)</f>
        <v>CBCC_701111100023867</v>
      </c>
    </row>
    <row r="2336" spans="1:10" hidden="1">
      <c r="A2336" t="s">
        <v>4660</v>
      </c>
      <c r="B2336" t="s">
        <v>4661</v>
      </c>
      <c r="C2336" t="s">
        <v>4593</v>
      </c>
      <c r="D2336" s="7" t="str">
        <f>VLOOKUP($A2336,bcap!$A:$A,1,FALSE)</f>
        <v>CBCC_701111100023855</v>
      </c>
      <c r="E2336" s="7" t="str">
        <f>VLOOKUP($A2336,loaicbcc!$A:$A,1,FALSE)</f>
        <v>CBCC_701111100023855</v>
      </c>
      <c r="F2336" s="7" t="str">
        <f>VLOOKUP($A2336,qtct!$A:$A,1,FALSE)</f>
        <v>CBCC_701111100023855</v>
      </c>
      <c r="G2336" s="7" t="str">
        <f>VLOOKUP($A2336,lương!$A:$A,1,FALSE)</f>
        <v>CBCC_701111100023855</v>
      </c>
      <c r="H2336" s="7" t="str">
        <f>VLOOKUP($A2336,qhgd!$A:$A,1,FALSE)</f>
        <v>CBCC_701111100023855</v>
      </c>
      <c r="I2336" s="7" t="str">
        <f>VLOOKUP($A2336,khenthuong!$A:$A,1,FALSE)</f>
        <v>CBCC_701111100023855</v>
      </c>
      <c r="J2336" s="7" t="str">
        <f>VLOOKUP($A2336,xeploai!$A:$A,1,FALSE)</f>
        <v>CBCC_701111100023855</v>
      </c>
    </row>
    <row r="2337" spans="1:10" hidden="1">
      <c r="A2337" t="s">
        <v>4626</v>
      </c>
      <c r="B2337" t="s">
        <v>4627</v>
      </c>
      <c r="C2337" t="s">
        <v>4593</v>
      </c>
      <c r="D2337" s="7" t="str">
        <f>VLOOKUP($A2337,bcap!$A:$A,1,FALSE)</f>
        <v>CBCC_701111100023849</v>
      </c>
      <c r="E2337" s="7" t="str">
        <f>VLOOKUP($A2337,loaicbcc!$A:$A,1,FALSE)</f>
        <v>CBCC_701111100023849</v>
      </c>
      <c r="F2337" s="7" t="str">
        <f>VLOOKUP($A2337,qtct!$A:$A,1,FALSE)</f>
        <v>CBCC_701111100023849</v>
      </c>
      <c r="G2337" s="7" t="str">
        <f>VLOOKUP($A2337,lương!$A:$A,1,FALSE)</f>
        <v>CBCC_701111100023849</v>
      </c>
      <c r="H2337" s="7" t="str">
        <f>VLOOKUP($A2337,qhgd!$A:$A,1,FALSE)</f>
        <v>CBCC_701111100023849</v>
      </c>
      <c r="I2337" s="7" t="str">
        <f>VLOOKUP($A2337,khenthuong!$A:$A,1,FALSE)</f>
        <v>CBCC_701111100023849</v>
      </c>
      <c r="J2337" s="7" t="str">
        <f>VLOOKUP($A2337,xeploai!$A:$A,1,FALSE)</f>
        <v>CBCC_701111100023849</v>
      </c>
    </row>
    <row r="2338" spans="1:10" hidden="1">
      <c r="A2338" t="s">
        <v>4664</v>
      </c>
      <c r="B2338" t="s">
        <v>4665</v>
      </c>
      <c r="C2338" t="s">
        <v>4593</v>
      </c>
      <c r="D2338" s="7" t="str">
        <f>VLOOKUP($A2338,bcap!$A:$A,1,FALSE)</f>
        <v>CBCC_701111100023253</v>
      </c>
      <c r="E2338" s="7" t="str">
        <f>VLOOKUP($A2338,loaicbcc!$A:$A,1,FALSE)</f>
        <v>CBCC_701111100023253</v>
      </c>
      <c r="F2338" s="7" t="str">
        <f>VLOOKUP($A2338,qtct!$A:$A,1,FALSE)</f>
        <v>CBCC_701111100023253</v>
      </c>
      <c r="G2338" s="7" t="str">
        <f>VLOOKUP($A2338,lương!$A:$A,1,FALSE)</f>
        <v>CBCC_701111100023253</v>
      </c>
      <c r="H2338" s="7" t="str">
        <f>VLOOKUP($A2338,qhgd!$A:$A,1,FALSE)</f>
        <v>CBCC_701111100023253</v>
      </c>
      <c r="I2338" s="7" t="str">
        <f>VLOOKUP($A2338,khenthuong!$A:$A,1,FALSE)</f>
        <v>CBCC_701111100023253</v>
      </c>
      <c r="J2338" s="7" t="str">
        <f>VLOOKUP($A2338,xeploai!$A:$A,1,FALSE)</f>
        <v>CBCC_701111100023253</v>
      </c>
    </row>
    <row r="2339" spans="1:10" hidden="1">
      <c r="A2339" t="s">
        <v>4674</v>
      </c>
      <c r="B2339" t="s">
        <v>4675</v>
      </c>
      <c r="C2339" t="s">
        <v>4593</v>
      </c>
      <c r="D2339" s="7" t="str">
        <f>VLOOKUP($A2339,bcap!$A:$A,1,FALSE)</f>
        <v>CBCC_701111100086942</v>
      </c>
      <c r="E2339" s="7" t="str">
        <f>VLOOKUP($A2339,loaicbcc!$A:$A,1,FALSE)</f>
        <v>CBCC_701111100086942</v>
      </c>
      <c r="F2339" s="7" t="str">
        <f>VLOOKUP($A2339,qtct!$A:$A,1,FALSE)</f>
        <v>CBCC_701111100086942</v>
      </c>
      <c r="G2339" s="7" t="str">
        <f>VLOOKUP($A2339,lương!$A:$A,1,FALSE)</f>
        <v>CBCC_701111100086942</v>
      </c>
      <c r="H2339" s="7" t="str">
        <f>VLOOKUP($A2339,qhgd!$A:$A,1,FALSE)</f>
        <v>CBCC_701111100086942</v>
      </c>
      <c r="I2339" s="7" t="str">
        <f>VLOOKUP($A2339,khenthuong!$A:$A,1,FALSE)</f>
        <v>CBCC_701111100086942</v>
      </c>
      <c r="J2339" s="7" t="str">
        <f>VLOOKUP($A2339,xeploai!$A:$A,1,FALSE)</f>
        <v>CBCC_701111100086942</v>
      </c>
    </row>
    <row r="2340" spans="1:10" hidden="1">
      <c r="A2340" t="s">
        <v>4644</v>
      </c>
      <c r="B2340" t="s">
        <v>4645</v>
      </c>
      <c r="C2340" t="s">
        <v>4593</v>
      </c>
      <c r="D2340" s="7" t="str">
        <f>VLOOKUP($A2340,bcap!$A:$A,1,FALSE)</f>
        <v>CBCC_701111100086944</v>
      </c>
      <c r="E2340" s="7" t="str">
        <f>VLOOKUP($A2340,loaicbcc!$A:$A,1,FALSE)</f>
        <v>CBCC_701111100086944</v>
      </c>
      <c r="F2340" s="7" t="str">
        <f>VLOOKUP($A2340,qtct!$A:$A,1,FALSE)</f>
        <v>CBCC_701111100086944</v>
      </c>
      <c r="G2340" s="7" t="str">
        <f>VLOOKUP($A2340,lương!$A:$A,1,FALSE)</f>
        <v>CBCC_701111100086944</v>
      </c>
      <c r="H2340" s="7" t="str">
        <f>VLOOKUP($A2340,qhgd!$A:$A,1,FALSE)</f>
        <v>CBCC_701111100086944</v>
      </c>
      <c r="I2340" s="7" t="str">
        <f>VLOOKUP($A2340,khenthuong!$A:$A,1,FALSE)</f>
        <v>CBCC_701111100086944</v>
      </c>
      <c r="J2340" s="7" t="str">
        <f>VLOOKUP($A2340,xeploai!$A:$A,1,FALSE)</f>
        <v>CBCC_701111100086944</v>
      </c>
    </row>
    <row r="2341" spans="1:10" hidden="1">
      <c r="A2341" t="s">
        <v>4648</v>
      </c>
      <c r="B2341" t="s">
        <v>4649</v>
      </c>
      <c r="C2341" t="s">
        <v>4593</v>
      </c>
      <c r="D2341" s="7" t="str">
        <f>VLOOKUP($A2341,bcap!$A:$A,1,FALSE)</f>
        <v>CBCC_701120600001320</v>
      </c>
      <c r="E2341" s="7" t="str">
        <f>VLOOKUP($A2341,loaicbcc!$A:$A,1,FALSE)</f>
        <v>CBCC_701120600001320</v>
      </c>
      <c r="F2341" s="7" t="str">
        <f>VLOOKUP($A2341,qtct!$A:$A,1,FALSE)</f>
        <v>CBCC_701120600001320</v>
      </c>
      <c r="G2341" s="7" t="str">
        <f>VLOOKUP($A2341,lương!$A:$A,1,FALSE)</f>
        <v>CBCC_701120600001320</v>
      </c>
      <c r="H2341" s="7" t="str">
        <f>VLOOKUP($A2341,qhgd!$A:$A,1,FALSE)</f>
        <v>CBCC_701120600001320</v>
      </c>
      <c r="I2341" s="7" t="e">
        <f>VLOOKUP($A2341,khenthuong!$A:$A,1,FALSE)</f>
        <v>#N/A</v>
      </c>
      <c r="J2341" s="7" t="str">
        <f>VLOOKUP($A2341,xeploai!$A:$A,1,FALSE)</f>
        <v>CBCC_701120600001320</v>
      </c>
    </row>
    <row r="2342" spans="1:10" hidden="1">
      <c r="A2342" t="s">
        <v>4617</v>
      </c>
      <c r="B2342" t="s">
        <v>4618</v>
      </c>
      <c r="C2342" t="s">
        <v>4593</v>
      </c>
      <c r="D2342" s="7" t="str">
        <f>VLOOKUP($A2342,bcap!$A:$A,1,FALSE)</f>
        <v>CBCC_701121200000119</v>
      </c>
      <c r="E2342" s="7" t="str">
        <f>VLOOKUP($A2342,loaicbcc!$A:$A,1,FALSE)</f>
        <v>CBCC_701121200000119</v>
      </c>
      <c r="F2342" s="7" t="str">
        <f>VLOOKUP($A2342,qtct!$A:$A,1,FALSE)</f>
        <v>CBCC_701121200000119</v>
      </c>
      <c r="G2342" s="7" t="str">
        <f>VLOOKUP($A2342,lương!$A:$A,1,FALSE)</f>
        <v>CBCC_701121200000119</v>
      </c>
      <c r="H2342" s="7" t="str">
        <f>VLOOKUP($A2342,qhgd!$A:$A,1,FALSE)</f>
        <v>CBCC_701121200000119</v>
      </c>
      <c r="I2342" s="7" t="e">
        <f>VLOOKUP($A2342,khenthuong!$A:$A,1,FALSE)</f>
        <v>#N/A</v>
      </c>
      <c r="J2342" s="7" t="str">
        <f>VLOOKUP($A2342,xeploai!$A:$A,1,FALSE)</f>
        <v>CBCC_701121200000119</v>
      </c>
    </row>
    <row r="2343" spans="1:10" hidden="1">
      <c r="A2343" t="s">
        <v>4646</v>
      </c>
      <c r="B2343" t="s">
        <v>4647</v>
      </c>
      <c r="C2343" t="s">
        <v>4593</v>
      </c>
      <c r="D2343" s="7" t="str">
        <f>VLOOKUP($A2343,bcap!$A:$A,1,FALSE)</f>
        <v>CBCC_701160100001483</v>
      </c>
      <c r="E2343" s="7" t="str">
        <f>VLOOKUP($A2343,loaicbcc!$A:$A,1,FALSE)</f>
        <v>CBCC_701160100001483</v>
      </c>
      <c r="F2343" s="7" t="str">
        <f>VLOOKUP($A2343,qtct!$A:$A,1,FALSE)</f>
        <v>CBCC_701160100001483</v>
      </c>
      <c r="G2343" s="7" t="str">
        <f>VLOOKUP($A2343,lương!$A:$A,1,FALSE)</f>
        <v>CBCC_701160100001483</v>
      </c>
      <c r="H2343" s="7" t="str">
        <f>VLOOKUP($A2343,qhgd!$A:$A,1,FALSE)</f>
        <v>CBCC_701160100001483</v>
      </c>
      <c r="I2343" s="7" t="e">
        <f>VLOOKUP($A2343,khenthuong!$A:$A,1,FALSE)</f>
        <v>#N/A</v>
      </c>
      <c r="J2343" s="7" t="e">
        <f>VLOOKUP($A2343,xeploai!$A:$A,1,FALSE)</f>
        <v>#N/A</v>
      </c>
    </row>
    <row r="2344" spans="1:10" hidden="1">
      <c r="A2344" t="s">
        <v>4682</v>
      </c>
      <c r="B2344" t="s">
        <v>4683</v>
      </c>
      <c r="C2344" t="s">
        <v>4593</v>
      </c>
      <c r="D2344" s="7" t="e">
        <f>VLOOKUP($A2344,bcap!$A:$A,1,FALSE)</f>
        <v>#N/A</v>
      </c>
      <c r="E2344" s="7" t="str">
        <f>VLOOKUP($A2344,loaicbcc!$A:$A,1,FALSE)</f>
        <v>CBCC_701150700000689</v>
      </c>
      <c r="F2344" s="7" t="str">
        <f>VLOOKUP($A2344,qtct!$A:$A,1,FALSE)</f>
        <v>CBCC_701150700000689</v>
      </c>
      <c r="G2344" s="7" t="str">
        <f>VLOOKUP($A2344,lương!$A:$A,1,FALSE)</f>
        <v>CBCC_701150700000689</v>
      </c>
      <c r="H2344" s="7" t="e">
        <f>VLOOKUP($A2344,qhgd!$A:$A,1,FALSE)</f>
        <v>#N/A</v>
      </c>
      <c r="I2344" s="7" t="e">
        <f>VLOOKUP($A2344,khenthuong!$A:$A,1,FALSE)</f>
        <v>#N/A</v>
      </c>
      <c r="J2344" s="7" t="str">
        <f>VLOOKUP($A2344,xeploai!$A:$A,1,FALSE)</f>
        <v>CBCC_701150700000689</v>
      </c>
    </row>
    <row r="2345" spans="1:10" hidden="1">
      <c r="A2345" t="s">
        <v>4652</v>
      </c>
      <c r="B2345" t="s">
        <v>4653</v>
      </c>
      <c r="C2345" t="s">
        <v>4593</v>
      </c>
      <c r="D2345" s="7" t="str">
        <f>VLOOKUP($A2345,bcap!$A:$A,1,FALSE)</f>
        <v>CBCC_701151100001263</v>
      </c>
      <c r="E2345" s="7" t="str">
        <f>VLOOKUP($A2345,loaicbcc!$A:$A,1,FALSE)</f>
        <v>CBCC_701151100001263</v>
      </c>
      <c r="F2345" s="7" t="str">
        <f>VLOOKUP($A2345,qtct!$A:$A,1,FALSE)</f>
        <v>CBCC_701151100001263</v>
      </c>
      <c r="G2345" s="7" t="str">
        <f>VLOOKUP($A2345,lương!$A:$A,1,FALSE)</f>
        <v>CBCC_701151100001263</v>
      </c>
      <c r="H2345" s="7" t="str">
        <f>VLOOKUP($A2345,qhgd!$A:$A,1,FALSE)</f>
        <v>CBCC_701151100001263</v>
      </c>
      <c r="I2345" s="7" t="e">
        <f>VLOOKUP($A2345,khenthuong!$A:$A,1,FALSE)</f>
        <v>#N/A</v>
      </c>
      <c r="J2345" s="7" t="e">
        <f>VLOOKUP($A2345,xeploai!$A:$A,1,FALSE)</f>
        <v>#N/A</v>
      </c>
    </row>
    <row r="2346" spans="1:10" hidden="1">
      <c r="A2346" t="s">
        <v>4594</v>
      </c>
      <c r="B2346" t="s">
        <v>4595</v>
      </c>
      <c r="C2346" t="s">
        <v>4593</v>
      </c>
      <c r="D2346" s="7" t="str">
        <f>VLOOKUP($A2346,bcap!$A:$A,1,FALSE)</f>
        <v>CBCC_701151100001421</v>
      </c>
      <c r="E2346" s="7" t="str">
        <f>VLOOKUP($A2346,loaicbcc!$A:$A,1,FALSE)</f>
        <v>CBCC_701151100001421</v>
      </c>
      <c r="F2346" s="7" t="str">
        <f>VLOOKUP($A2346,qtct!$A:$A,1,FALSE)</f>
        <v>CBCC_701151100001421</v>
      </c>
      <c r="G2346" s="7" t="str">
        <f>VLOOKUP($A2346,lương!$A:$A,1,FALSE)</f>
        <v>CBCC_701151100001421</v>
      </c>
      <c r="H2346" s="7" t="str">
        <f>VLOOKUP($A2346,qhgd!$A:$A,1,FALSE)</f>
        <v>CBCC_701151100001421</v>
      </c>
      <c r="I2346" s="7" t="e">
        <f>VLOOKUP($A2346,khenthuong!$A:$A,1,FALSE)</f>
        <v>#N/A</v>
      </c>
      <c r="J2346" s="7" t="e">
        <f>VLOOKUP($A2346,xeploai!$A:$A,1,FALSE)</f>
        <v>#N/A</v>
      </c>
    </row>
    <row r="2347" spans="1:10" hidden="1">
      <c r="A2347" t="s">
        <v>4699</v>
      </c>
      <c r="B2347" t="s">
        <v>4700</v>
      </c>
      <c r="C2347" t="s">
        <v>4593</v>
      </c>
      <c r="D2347" s="7" t="str">
        <f>VLOOKUP($A2347,bcap!$A:$A,1,FALSE)</f>
        <v>CBCC_701111100023884</v>
      </c>
      <c r="E2347" s="7" t="str">
        <f>VLOOKUP($A2347,loaicbcc!$A:$A,1,FALSE)</f>
        <v>CBCC_701111100023884</v>
      </c>
      <c r="F2347" s="7" t="str">
        <f>VLOOKUP($A2347,qtct!$A:$A,1,FALSE)</f>
        <v>CBCC_701111100023884</v>
      </c>
      <c r="G2347" s="7" t="str">
        <f>VLOOKUP($A2347,lương!$A:$A,1,FALSE)</f>
        <v>CBCC_701111100023884</v>
      </c>
      <c r="H2347" s="7" t="str">
        <f>VLOOKUP($A2347,qhgd!$A:$A,1,FALSE)</f>
        <v>CBCC_701111100023884</v>
      </c>
      <c r="I2347" s="7" t="e">
        <f>VLOOKUP($A2347,khenthuong!$A:$A,1,FALSE)</f>
        <v>#N/A</v>
      </c>
      <c r="J2347" s="7" t="str">
        <f>VLOOKUP($A2347,xeploai!$A:$A,1,FALSE)</f>
        <v>CBCC_701111100023884</v>
      </c>
    </row>
    <row r="2348" spans="1:10" hidden="1">
      <c r="A2348" t="s">
        <v>4616</v>
      </c>
      <c r="B2348" t="s">
        <v>84</v>
      </c>
      <c r="C2348" t="s">
        <v>4593</v>
      </c>
      <c r="D2348" s="7" t="str">
        <f>VLOOKUP($A2348,bcap!$A:$A,1,FALSE)</f>
        <v>CBCC_701111100023880</v>
      </c>
      <c r="E2348" s="7" t="str">
        <f>VLOOKUP($A2348,loaicbcc!$A:$A,1,FALSE)</f>
        <v>CBCC_701111100023880</v>
      </c>
      <c r="F2348" s="7" t="e">
        <f>VLOOKUP($A2348,qtct!$A:$A,1,FALSE)</f>
        <v>#N/A</v>
      </c>
      <c r="G2348" s="7" t="str">
        <f>VLOOKUP($A2348,lương!$A:$A,1,FALSE)</f>
        <v>CBCC_701111100023880</v>
      </c>
      <c r="H2348" s="7" t="str">
        <f>VLOOKUP($A2348,qhgd!$A:$A,1,FALSE)</f>
        <v>CBCC_701111100023880</v>
      </c>
      <c r="I2348" s="7" t="str">
        <f>VLOOKUP($A2348,khenthuong!$A:$A,1,FALSE)</f>
        <v>CBCC_701111100023880</v>
      </c>
      <c r="J2348" s="7" t="str">
        <f>VLOOKUP($A2348,xeploai!$A:$A,1,FALSE)</f>
        <v>CBCC_701111100023880</v>
      </c>
    </row>
    <row r="2349" spans="1:10" hidden="1">
      <c r="A2349" t="s">
        <v>4631</v>
      </c>
      <c r="B2349" t="s">
        <v>4632</v>
      </c>
      <c r="C2349" t="s">
        <v>4593</v>
      </c>
      <c r="D2349" s="7" t="str">
        <f>VLOOKUP($A2349,bcap!$A:$A,1,FALSE)</f>
        <v>CBCC_701111100023875</v>
      </c>
      <c r="E2349" s="7" t="str">
        <f>VLOOKUP($A2349,loaicbcc!$A:$A,1,FALSE)</f>
        <v>CBCC_701111100023875</v>
      </c>
      <c r="F2349" s="7" t="str">
        <f>VLOOKUP($A2349,qtct!$A:$A,1,FALSE)</f>
        <v>CBCC_701111100023875</v>
      </c>
      <c r="G2349" s="7" t="str">
        <f>VLOOKUP($A2349,lương!$A:$A,1,FALSE)</f>
        <v>CBCC_701111100023875</v>
      </c>
      <c r="H2349" s="7" t="str">
        <f>VLOOKUP($A2349,qhgd!$A:$A,1,FALSE)</f>
        <v>CBCC_701111100023875</v>
      </c>
      <c r="I2349" s="7" t="e">
        <f>VLOOKUP($A2349,khenthuong!$A:$A,1,FALSE)</f>
        <v>#N/A</v>
      </c>
      <c r="J2349" s="7" t="str">
        <f>VLOOKUP($A2349,xeploai!$A:$A,1,FALSE)</f>
        <v>CBCC_701111100023875</v>
      </c>
    </row>
    <row r="2350" spans="1:10" hidden="1">
      <c r="A2350" t="s">
        <v>4629</v>
      </c>
      <c r="B2350" t="s">
        <v>4630</v>
      </c>
      <c r="C2350" t="s">
        <v>4593</v>
      </c>
      <c r="D2350" s="7" t="str">
        <f>VLOOKUP($A2350,bcap!$A:$A,1,FALSE)</f>
        <v>CBCC_701111100023873</v>
      </c>
      <c r="E2350" s="7" t="str">
        <f>VLOOKUP($A2350,loaicbcc!$A:$A,1,FALSE)</f>
        <v>CBCC_701111100023873</v>
      </c>
      <c r="F2350" s="7" t="str">
        <f>VLOOKUP($A2350,qtct!$A:$A,1,FALSE)</f>
        <v>CBCC_701111100023873</v>
      </c>
      <c r="G2350" s="7" t="str">
        <f>VLOOKUP($A2350,lương!$A:$A,1,FALSE)</f>
        <v>CBCC_701111100023873</v>
      </c>
      <c r="H2350" s="7" t="e">
        <f>VLOOKUP($A2350,qhgd!$A:$A,1,FALSE)</f>
        <v>#N/A</v>
      </c>
      <c r="I2350" s="7" t="str">
        <f>VLOOKUP($A2350,khenthuong!$A:$A,1,FALSE)</f>
        <v>CBCC_701111100023873</v>
      </c>
      <c r="J2350" s="7" t="str">
        <f>VLOOKUP($A2350,xeploai!$A:$A,1,FALSE)</f>
        <v>CBCC_701111100023873</v>
      </c>
    </row>
    <row r="2351" spans="1:10" hidden="1">
      <c r="A2351" t="s">
        <v>4609</v>
      </c>
      <c r="B2351" t="s">
        <v>4610</v>
      </c>
      <c r="C2351" t="s">
        <v>4593</v>
      </c>
      <c r="D2351" s="7" t="str">
        <f>VLOOKUP($A2351,bcap!$A:$A,1,FALSE)</f>
        <v>CBCC_701111100023869</v>
      </c>
      <c r="E2351" s="7" t="str">
        <f>VLOOKUP($A2351,loaicbcc!$A:$A,1,FALSE)</f>
        <v>CBCC_701111100023869</v>
      </c>
      <c r="F2351" s="7" t="str">
        <f>VLOOKUP($A2351,qtct!$A:$A,1,FALSE)</f>
        <v>CBCC_701111100023869</v>
      </c>
      <c r="G2351" s="7" t="str">
        <f>VLOOKUP($A2351,lương!$A:$A,1,FALSE)</f>
        <v>CBCC_701111100023869</v>
      </c>
      <c r="H2351" s="7" t="str">
        <f>VLOOKUP($A2351,qhgd!$A:$A,1,FALSE)</f>
        <v>CBCC_701111100023869</v>
      </c>
      <c r="I2351" s="7" t="str">
        <f>VLOOKUP($A2351,khenthuong!$A:$A,1,FALSE)</f>
        <v>CBCC_701111100023869</v>
      </c>
      <c r="J2351" s="7" t="str">
        <f>VLOOKUP($A2351,xeploai!$A:$A,1,FALSE)</f>
        <v>CBCC_701111100023869</v>
      </c>
    </row>
    <row r="2352" spans="1:10" hidden="1">
      <c r="A2352" t="s">
        <v>4662</v>
      </c>
      <c r="B2352" t="s">
        <v>4663</v>
      </c>
      <c r="C2352" t="s">
        <v>4593</v>
      </c>
      <c r="D2352" s="7" t="str">
        <f>VLOOKUP($A2352,bcap!$A:$A,1,FALSE)</f>
        <v>CBCC_701111100023864</v>
      </c>
      <c r="E2352" s="7" t="str">
        <f>VLOOKUP($A2352,loaicbcc!$A:$A,1,FALSE)</f>
        <v>CBCC_701111100023864</v>
      </c>
      <c r="F2352" s="7" t="str">
        <f>VLOOKUP($A2352,qtct!$A:$A,1,FALSE)</f>
        <v>CBCC_701111100023864</v>
      </c>
      <c r="G2352" s="7" t="str">
        <f>VLOOKUP($A2352,lương!$A:$A,1,FALSE)</f>
        <v>CBCC_701111100023864</v>
      </c>
      <c r="H2352" s="7" t="str">
        <f>VLOOKUP($A2352,qhgd!$A:$A,1,FALSE)</f>
        <v>CBCC_701111100023864</v>
      </c>
      <c r="I2352" s="7" t="str">
        <f>VLOOKUP($A2352,khenthuong!$A:$A,1,FALSE)</f>
        <v>CBCC_701111100023864</v>
      </c>
      <c r="J2352" s="7" t="str">
        <f>VLOOKUP($A2352,xeploai!$A:$A,1,FALSE)</f>
        <v>CBCC_701111100023864</v>
      </c>
    </row>
    <row r="2353" spans="1:10" hidden="1">
      <c r="A2353" t="s">
        <v>4628</v>
      </c>
      <c r="B2353" t="s">
        <v>292</v>
      </c>
      <c r="C2353" t="s">
        <v>4593</v>
      </c>
      <c r="D2353" s="7" t="str">
        <f>VLOOKUP($A2353,bcap!$A:$A,1,FALSE)</f>
        <v>CBCC_701111100023861</v>
      </c>
      <c r="E2353" s="7" t="str">
        <f>VLOOKUP($A2353,loaicbcc!$A:$A,1,FALSE)</f>
        <v>CBCC_701111100023861</v>
      </c>
      <c r="F2353" s="7" t="str">
        <f>VLOOKUP($A2353,qtct!$A:$A,1,FALSE)</f>
        <v>CBCC_701111100023861</v>
      </c>
      <c r="G2353" s="7" t="str">
        <f>VLOOKUP($A2353,lương!$A:$A,1,FALSE)</f>
        <v>CBCC_701111100023861</v>
      </c>
      <c r="H2353" s="7" t="str">
        <f>VLOOKUP($A2353,qhgd!$A:$A,1,FALSE)</f>
        <v>CBCC_701111100023861</v>
      </c>
      <c r="I2353" s="7" t="str">
        <f>VLOOKUP($A2353,khenthuong!$A:$A,1,FALSE)</f>
        <v>CBCC_701111100023861</v>
      </c>
      <c r="J2353" s="7" t="str">
        <f>VLOOKUP($A2353,xeploai!$A:$A,1,FALSE)</f>
        <v>CBCC_701111100023861</v>
      </c>
    </row>
    <row r="2354" spans="1:10" hidden="1">
      <c r="A2354" t="s">
        <v>4688</v>
      </c>
      <c r="B2354" t="s">
        <v>4689</v>
      </c>
      <c r="C2354" t="s">
        <v>4593</v>
      </c>
      <c r="D2354" s="7" t="str">
        <f>VLOOKUP($A2354,bcap!$A:$A,1,FALSE)</f>
        <v>CBCC_701111100023859</v>
      </c>
      <c r="E2354" s="7" t="str">
        <f>VLOOKUP($A2354,loaicbcc!$A:$A,1,FALSE)</f>
        <v>CBCC_701111100023859</v>
      </c>
      <c r="F2354" s="7" t="str">
        <f>VLOOKUP($A2354,qtct!$A:$A,1,FALSE)</f>
        <v>CBCC_701111100023859</v>
      </c>
      <c r="G2354" s="7" t="str">
        <f>VLOOKUP($A2354,lương!$A:$A,1,FALSE)</f>
        <v>CBCC_701111100023859</v>
      </c>
      <c r="H2354" s="7" t="str">
        <f>VLOOKUP($A2354,qhgd!$A:$A,1,FALSE)</f>
        <v>CBCC_701111100023859</v>
      </c>
      <c r="I2354" s="7" t="str">
        <f>VLOOKUP($A2354,khenthuong!$A:$A,1,FALSE)</f>
        <v>CBCC_701111100023859</v>
      </c>
      <c r="J2354" s="7" t="str">
        <f>VLOOKUP($A2354,xeploai!$A:$A,1,FALSE)</f>
        <v>CBCC_701111100023859</v>
      </c>
    </row>
    <row r="2355" spans="1:10" hidden="1">
      <c r="A2355" t="s">
        <v>4605</v>
      </c>
      <c r="B2355" t="s">
        <v>114</v>
      </c>
      <c r="C2355" t="s">
        <v>4593</v>
      </c>
      <c r="D2355" s="7" t="e">
        <f>VLOOKUP($A2355,bcap!$A:$A,1,FALSE)</f>
        <v>#N/A</v>
      </c>
      <c r="E2355" s="7" t="str">
        <f>VLOOKUP($A2355,loaicbcc!$A:$A,1,FALSE)</f>
        <v>CBCC_701111100023854</v>
      </c>
      <c r="F2355" s="7" t="str">
        <f>VLOOKUP($A2355,qtct!$A:$A,1,FALSE)</f>
        <v>CBCC_701111100023854</v>
      </c>
      <c r="G2355" s="7" t="str">
        <f>VLOOKUP($A2355,lương!$A:$A,1,FALSE)</f>
        <v>CBCC_701111100023854</v>
      </c>
      <c r="H2355" s="7" t="str">
        <f>VLOOKUP($A2355,qhgd!$A:$A,1,FALSE)</f>
        <v>CBCC_701111100023854</v>
      </c>
      <c r="I2355" s="7" t="str">
        <f>VLOOKUP($A2355,khenthuong!$A:$A,1,FALSE)</f>
        <v>CBCC_701111100023854</v>
      </c>
      <c r="J2355" s="7" t="str">
        <f>VLOOKUP($A2355,xeploai!$A:$A,1,FALSE)</f>
        <v>CBCC_701111100023854</v>
      </c>
    </row>
    <row r="2356" spans="1:10" hidden="1">
      <c r="A2356" t="s">
        <v>4687</v>
      </c>
      <c r="B2356" t="s">
        <v>27</v>
      </c>
      <c r="C2356" t="s">
        <v>4593</v>
      </c>
      <c r="D2356" s="7" t="str">
        <f>VLOOKUP($A2356,bcap!$A:$A,1,FALSE)</f>
        <v>CBCC_701111100023850</v>
      </c>
      <c r="E2356" s="7" t="str">
        <f>VLOOKUP($A2356,loaicbcc!$A:$A,1,FALSE)</f>
        <v>CBCC_701111100023850</v>
      </c>
      <c r="F2356" s="7" t="str">
        <f>VLOOKUP($A2356,qtct!$A:$A,1,FALSE)</f>
        <v>CBCC_701111100023850</v>
      </c>
      <c r="G2356" s="7" t="str">
        <f>VLOOKUP($A2356,lương!$A:$A,1,FALSE)</f>
        <v>CBCC_701111100023850</v>
      </c>
      <c r="H2356" s="7" t="str">
        <f>VLOOKUP($A2356,qhgd!$A:$A,1,FALSE)</f>
        <v>CBCC_701111100023850</v>
      </c>
      <c r="I2356" s="7" t="str">
        <f>VLOOKUP($A2356,khenthuong!$A:$A,1,FALSE)</f>
        <v>CBCC_701111100023850</v>
      </c>
      <c r="J2356" s="7" t="str">
        <f>VLOOKUP($A2356,xeploai!$A:$A,1,FALSE)</f>
        <v>CBCC_701111100023850</v>
      </c>
    </row>
    <row r="2357" spans="1:10" hidden="1">
      <c r="A2357" t="s">
        <v>4643</v>
      </c>
      <c r="B2357" t="s">
        <v>84</v>
      </c>
      <c r="C2357" t="s">
        <v>4593</v>
      </c>
      <c r="D2357" s="7" t="e">
        <f>VLOOKUP($A2357,bcap!$A:$A,1,FALSE)</f>
        <v>#N/A</v>
      </c>
      <c r="E2357" s="7" t="str">
        <f>VLOOKUP($A2357,loaicbcc!$A:$A,1,FALSE)</f>
        <v>CBCC_701111100024391</v>
      </c>
      <c r="F2357" s="7" t="str">
        <f>VLOOKUP($A2357,qtct!$A:$A,1,FALSE)</f>
        <v>CBCC_701111100024391</v>
      </c>
      <c r="G2357" s="7" t="str">
        <f>VLOOKUP($A2357,lương!$A:$A,1,FALSE)</f>
        <v>CBCC_701111100024391</v>
      </c>
      <c r="H2357" s="7" t="str">
        <f>VLOOKUP($A2357,qhgd!$A:$A,1,FALSE)</f>
        <v>CBCC_701111100024391</v>
      </c>
      <c r="I2357" s="7" t="e">
        <f>VLOOKUP($A2357,khenthuong!$A:$A,1,FALSE)</f>
        <v>#N/A</v>
      </c>
      <c r="J2357" s="7" t="str">
        <f>VLOOKUP($A2357,xeploai!$A:$A,1,FALSE)</f>
        <v>CBCC_701111100024391</v>
      </c>
    </row>
    <row r="2358" spans="1:10" hidden="1">
      <c r="A2358" t="s">
        <v>4620</v>
      </c>
      <c r="B2358" t="s">
        <v>4621</v>
      </c>
      <c r="C2358" t="s">
        <v>4593</v>
      </c>
      <c r="D2358" s="7" t="str">
        <f>VLOOKUP($A2358,bcap!$A:$A,1,FALSE)</f>
        <v>CBCC_701111100024390</v>
      </c>
      <c r="E2358" s="7" t="str">
        <f>VLOOKUP($A2358,loaicbcc!$A:$A,1,FALSE)</f>
        <v>CBCC_701111100024390</v>
      </c>
      <c r="F2358" s="7" t="str">
        <f>VLOOKUP($A2358,qtct!$A:$A,1,FALSE)</f>
        <v>CBCC_701111100024390</v>
      </c>
      <c r="G2358" s="7" t="str">
        <f>VLOOKUP($A2358,lương!$A:$A,1,FALSE)</f>
        <v>CBCC_701111100024390</v>
      </c>
      <c r="H2358" s="7" t="str">
        <f>VLOOKUP($A2358,qhgd!$A:$A,1,FALSE)</f>
        <v>CBCC_701111100024390</v>
      </c>
      <c r="I2358" s="7" t="str">
        <f>VLOOKUP($A2358,khenthuong!$A:$A,1,FALSE)</f>
        <v>CBCC_701111100024390</v>
      </c>
      <c r="J2358" s="7" t="str">
        <f>VLOOKUP($A2358,xeploai!$A:$A,1,FALSE)</f>
        <v>CBCC_701111100024390</v>
      </c>
    </row>
    <row r="2359" spans="1:10" hidden="1">
      <c r="A2359" t="s">
        <v>4668</v>
      </c>
      <c r="B2359" t="s">
        <v>4284</v>
      </c>
      <c r="C2359" t="s">
        <v>4593</v>
      </c>
      <c r="D2359" s="7" t="str">
        <f>VLOOKUP($A2359,bcap!$A:$A,1,FALSE)</f>
        <v>CBCC_701111100023230</v>
      </c>
      <c r="E2359" s="7" t="str">
        <f>VLOOKUP($A2359,loaicbcc!$A:$A,1,FALSE)</f>
        <v>CBCC_701111100023230</v>
      </c>
      <c r="F2359" s="7" t="str">
        <f>VLOOKUP($A2359,qtct!$A:$A,1,FALSE)</f>
        <v>CBCC_701111100023230</v>
      </c>
      <c r="G2359" s="7" t="str">
        <f>VLOOKUP($A2359,lương!$A:$A,1,FALSE)</f>
        <v>CBCC_701111100023230</v>
      </c>
      <c r="H2359" s="7" t="str">
        <f>VLOOKUP($A2359,qhgd!$A:$A,1,FALSE)</f>
        <v>CBCC_701111100023230</v>
      </c>
      <c r="I2359" s="7" t="str">
        <f>VLOOKUP($A2359,khenthuong!$A:$A,1,FALSE)</f>
        <v>CBCC_701111100023230</v>
      </c>
      <c r="J2359" s="7" t="str">
        <f>VLOOKUP($A2359,xeploai!$A:$A,1,FALSE)</f>
        <v>CBCC_701111100023230</v>
      </c>
    </row>
    <row r="2360" spans="1:10" hidden="1">
      <c r="A2360" t="s">
        <v>4641</v>
      </c>
      <c r="B2360" t="s">
        <v>4642</v>
      </c>
      <c r="C2360" t="s">
        <v>4593</v>
      </c>
      <c r="D2360" s="7" t="str">
        <f>VLOOKUP($A2360,bcap!$A:$A,1,FALSE)</f>
        <v>CBCC_701111100023258</v>
      </c>
      <c r="E2360" s="7" t="str">
        <f>VLOOKUP($A2360,loaicbcc!$A:$A,1,FALSE)</f>
        <v>CBCC_701111100023258</v>
      </c>
      <c r="F2360" s="7" t="str">
        <f>VLOOKUP($A2360,qtct!$A:$A,1,FALSE)</f>
        <v>CBCC_701111100023258</v>
      </c>
      <c r="G2360" s="7" t="str">
        <f>VLOOKUP($A2360,lương!$A:$A,1,FALSE)</f>
        <v>CBCC_701111100023258</v>
      </c>
      <c r="H2360" s="7" t="str">
        <f>VLOOKUP($A2360,qhgd!$A:$A,1,FALSE)</f>
        <v>CBCC_701111100023258</v>
      </c>
      <c r="I2360" s="7" t="str">
        <f>VLOOKUP($A2360,khenthuong!$A:$A,1,FALSE)</f>
        <v>CBCC_701111100023258</v>
      </c>
      <c r="J2360" s="7" t="str">
        <f>VLOOKUP($A2360,xeploai!$A:$A,1,FALSE)</f>
        <v>CBCC_701111100023258</v>
      </c>
    </row>
    <row r="2361" spans="1:10" hidden="1">
      <c r="A2361" t="s">
        <v>4708</v>
      </c>
      <c r="B2361" t="s">
        <v>4709</v>
      </c>
      <c r="C2361" t="s">
        <v>4593</v>
      </c>
      <c r="D2361" s="7" t="str">
        <f>VLOOKUP($A2361,bcap!$A:$A,1,FALSE)</f>
        <v>CBCC_701111100086946</v>
      </c>
      <c r="E2361" s="7" t="str">
        <f>VLOOKUP($A2361,loaicbcc!$A:$A,1,FALSE)</f>
        <v>CBCC_701111100086946</v>
      </c>
      <c r="F2361" s="7" t="str">
        <f>VLOOKUP($A2361,qtct!$A:$A,1,FALSE)</f>
        <v>CBCC_701111100086946</v>
      </c>
      <c r="G2361" s="7" t="str">
        <f>VLOOKUP($A2361,lương!$A:$A,1,FALSE)</f>
        <v>CBCC_701111100086946</v>
      </c>
      <c r="H2361" s="7" t="str">
        <f>VLOOKUP($A2361,qhgd!$A:$A,1,FALSE)</f>
        <v>CBCC_701111100086946</v>
      </c>
      <c r="I2361" s="7" t="str">
        <f>VLOOKUP($A2361,khenthuong!$A:$A,1,FALSE)</f>
        <v>CBCC_701111100086946</v>
      </c>
      <c r="J2361" s="7" t="str">
        <f>VLOOKUP($A2361,xeploai!$A:$A,1,FALSE)</f>
        <v>CBCC_701111100086946</v>
      </c>
    </row>
    <row r="2362" spans="1:10" hidden="1">
      <c r="A2362" t="s">
        <v>4703</v>
      </c>
      <c r="B2362" t="s">
        <v>4704</v>
      </c>
      <c r="C2362" t="s">
        <v>4593</v>
      </c>
      <c r="D2362" s="7" t="str">
        <f>VLOOKUP($A2362,bcap!$A:$A,1,FALSE)</f>
        <v>CBCC_701111100125004</v>
      </c>
      <c r="E2362" s="7" t="str">
        <f>VLOOKUP($A2362,loaicbcc!$A:$A,1,FALSE)</f>
        <v>CBCC_701111100125004</v>
      </c>
      <c r="F2362" s="7" t="str">
        <f>VLOOKUP($A2362,qtct!$A:$A,1,FALSE)</f>
        <v>CBCC_701111100125004</v>
      </c>
      <c r="G2362" s="7" t="str">
        <f>VLOOKUP($A2362,lương!$A:$A,1,FALSE)</f>
        <v>CBCC_701111100125004</v>
      </c>
      <c r="H2362" s="7" t="e">
        <f>VLOOKUP($A2362,qhgd!$A:$A,1,FALSE)</f>
        <v>#N/A</v>
      </c>
      <c r="I2362" s="7" t="str">
        <f>VLOOKUP($A2362,khenthuong!$A:$A,1,FALSE)</f>
        <v>CBCC_701111100125004</v>
      </c>
      <c r="J2362" s="7" t="str">
        <f>VLOOKUP($A2362,xeploai!$A:$A,1,FALSE)</f>
        <v>CBCC_701111100125004</v>
      </c>
    </row>
    <row r="2363" spans="1:10" hidden="1">
      <c r="A2363" t="s">
        <v>4705</v>
      </c>
      <c r="B2363" t="s">
        <v>4706</v>
      </c>
      <c r="C2363" t="s">
        <v>4593</v>
      </c>
      <c r="D2363" s="7" t="str">
        <f>VLOOKUP($A2363,bcap!$A:$A,1,FALSE)</f>
        <v>CBCC_701111100092375</v>
      </c>
      <c r="E2363" s="7" t="str">
        <f>VLOOKUP($A2363,loaicbcc!$A:$A,1,FALSE)</f>
        <v>CBCC_701111100092375</v>
      </c>
      <c r="F2363" s="7" t="str">
        <f>VLOOKUP($A2363,qtct!$A:$A,1,FALSE)</f>
        <v>CBCC_701111100092375</v>
      </c>
      <c r="G2363" s="7" t="str">
        <f>VLOOKUP($A2363,lương!$A:$A,1,FALSE)</f>
        <v>CBCC_701111100092375</v>
      </c>
      <c r="H2363" s="7" t="str">
        <f>VLOOKUP($A2363,qhgd!$A:$A,1,FALSE)</f>
        <v>CBCC_701111100092375</v>
      </c>
      <c r="I2363" s="7" t="str">
        <f>VLOOKUP($A2363,khenthuong!$A:$A,1,FALSE)</f>
        <v>CBCC_701111100092375</v>
      </c>
      <c r="J2363" s="7" t="str">
        <f>VLOOKUP($A2363,xeploai!$A:$A,1,FALSE)</f>
        <v>CBCC_701111100092375</v>
      </c>
    </row>
    <row r="2364" spans="1:10" hidden="1">
      <c r="A2364" t="s">
        <v>4656</v>
      </c>
      <c r="B2364" t="s">
        <v>4657</v>
      </c>
      <c r="C2364" t="s">
        <v>4593</v>
      </c>
      <c r="D2364" s="7" t="str">
        <f>VLOOKUP($A2364,bcap!$A:$A,1,FALSE)</f>
        <v>CBCC_701111100103399</v>
      </c>
      <c r="E2364" s="7" t="str">
        <f>VLOOKUP($A2364,loaicbcc!$A:$A,1,FALSE)</f>
        <v>CBCC_701111100103399</v>
      </c>
      <c r="F2364" s="7" t="str">
        <f>VLOOKUP($A2364,qtct!$A:$A,1,FALSE)</f>
        <v>CBCC_701111100103399</v>
      </c>
      <c r="G2364" s="7" t="str">
        <f>VLOOKUP($A2364,lương!$A:$A,1,FALSE)</f>
        <v>CBCC_701111100103399</v>
      </c>
      <c r="H2364" s="7" t="e">
        <f>VLOOKUP($A2364,qhgd!$A:$A,1,FALSE)</f>
        <v>#N/A</v>
      </c>
      <c r="I2364" s="7" t="str">
        <f>VLOOKUP($A2364,khenthuong!$A:$A,1,FALSE)</f>
        <v>CBCC_701111100103399</v>
      </c>
      <c r="J2364" s="7" t="str">
        <f>VLOOKUP($A2364,xeploai!$A:$A,1,FALSE)</f>
        <v>CBCC_701111100103399</v>
      </c>
    </row>
    <row r="2365" spans="1:10" hidden="1">
      <c r="A2365" t="s">
        <v>4713</v>
      </c>
      <c r="B2365" t="s">
        <v>1983</v>
      </c>
      <c r="C2365" t="s">
        <v>4593</v>
      </c>
      <c r="D2365" s="7" t="str">
        <f>VLOOKUP($A2365,bcap!$A:$A,1,FALSE)</f>
        <v>CBCC_701151200000141</v>
      </c>
      <c r="E2365" s="7" t="str">
        <f>VLOOKUP($A2365,loaicbcc!$A:$A,1,FALSE)</f>
        <v>CBCC_701151200000141</v>
      </c>
      <c r="F2365" s="7" t="str">
        <f>VLOOKUP($A2365,qtct!$A:$A,1,FALSE)</f>
        <v>CBCC_701151200000141</v>
      </c>
      <c r="G2365" s="7" t="str">
        <f>VLOOKUP($A2365,lương!$A:$A,1,FALSE)</f>
        <v>CBCC_701151200000141</v>
      </c>
      <c r="H2365" s="7" t="str">
        <f>VLOOKUP($A2365,qhgd!$A:$A,1,FALSE)</f>
        <v>CBCC_701151200000141</v>
      </c>
      <c r="I2365" s="7" t="str">
        <f>VLOOKUP($A2365,khenthuong!$A:$A,1,FALSE)</f>
        <v>CBCC_701151200000141</v>
      </c>
      <c r="J2365" s="7" t="str">
        <f>VLOOKUP($A2365,xeploai!$A:$A,1,FALSE)</f>
        <v>CBCC_701151200000141</v>
      </c>
    </row>
    <row r="2366" spans="1:10" hidden="1">
      <c r="A2366" t="s">
        <v>4596</v>
      </c>
      <c r="B2366" t="s">
        <v>4597</v>
      </c>
      <c r="C2366" t="s">
        <v>4593</v>
      </c>
      <c r="D2366" s="7" t="str">
        <f>VLOOKUP($A2366,bcap!$A:$A,1,FALSE)</f>
        <v>CBCC_701151100001476</v>
      </c>
      <c r="E2366" s="7" t="str">
        <f>VLOOKUP($A2366,loaicbcc!$A:$A,1,FALSE)</f>
        <v>CBCC_701151100001476</v>
      </c>
      <c r="F2366" s="7" t="str">
        <f>VLOOKUP($A2366,qtct!$A:$A,1,FALSE)</f>
        <v>CBCC_701151100001476</v>
      </c>
      <c r="G2366" s="7" t="str">
        <f>VLOOKUP($A2366,lương!$A:$A,1,FALSE)</f>
        <v>CBCC_701151100001476</v>
      </c>
      <c r="H2366" s="7" t="str">
        <f>VLOOKUP($A2366,qhgd!$A:$A,1,FALSE)</f>
        <v>CBCC_701151100001476</v>
      </c>
      <c r="I2366" s="7" t="e">
        <f>VLOOKUP($A2366,khenthuong!$A:$A,1,FALSE)</f>
        <v>#N/A</v>
      </c>
      <c r="J2366" s="7" t="e">
        <f>VLOOKUP($A2366,xeploai!$A:$A,1,FALSE)</f>
        <v>#N/A</v>
      </c>
    </row>
    <row r="2367" spans="1:10" hidden="1">
      <c r="A2367" t="s">
        <v>4678</v>
      </c>
      <c r="B2367" t="s">
        <v>4679</v>
      </c>
      <c r="C2367" t="s">
        <v>4593</v>
      </c>
      <c r="D2367" s="7" t="str">
        <f>VLOOKUP($A2367,bcap!$A:$A,1,FALSE)</f>
        <v>CBCC_701120600001284</v>
      </c>
      <c r="E2367" s="7" t="str">
        <f>VLOOKUP($A2367,loaicbcc!$A:$A,1,FALSE)</f>
        <v>CBCC_701120600001284</v>
      </c>
      <c r="F2367" s="7" t="str">
        <f>VLOOKUP($A2367,qtct!$A:$A,1,FALSE)</f>
        <v>CBCC_701120600001284</v>
      </c>
      <c r="G2367" s="7" t="str">
        <f>VLOOKUP($A2367,lương!$A:$A,1,FALSE)</f>
        <v>CBCC_701120600001284</v>
      </c>
      <c r="H2367" s="7" t="str">
        <f>VLOOKUP($A2367,qhgd!$A:$A,1,FALSE)</f>
        <v>CBCC_701120600001284</v>
      </c>
      <c r="I2367" s="7" t="str">
        <f>VLOOKUP($A2367,khenthuong!$A:$A,1,FALSE)</f>
        <v>CBCC_701120600001284</v>
      </c>
      <c r="J2367" s="7" t="str">
        <f>VLOOKUP($A2367,xeploai!$A:$A,1,FALSE)</f>
        <v>CBCC_701120600001284</v>
      </c>
    </row>
    <row r="2368" spans="1:10" hidden="1">
      <c r="A2368" t="s">
        <v>4639</v>
      </c>
      <c r="B2368" t="s">
        <v>4640</v>
      </c>
      <c r="C2368" t="s">
        <v>4593</v>
      </c>
      <c r="D2368" s="7" t="e">
        <f>VLOOKUP($A2368,bcap!$A:$A,1,FALSE)</f>
        <v>#N/A</v>
      </c>
      <c r="E2368" s="7" t="str">
        <f>VLOOKUP($A2368,loaicbcc!$A:$A,1,FALSE)</f>
        <v>CBCC_701121200000121</v>
      </c>
      <c r="F2368" s="7" t="str">
        <f>VLOOKUP($A2368,qtct!$A:$A,1,FALSE)</f>
        <v>CBCC_701121200000121</v>
      </c>
      <c r="G2368" s="7" t="str">
        <f>VLOOKUP($A2368,lương!$A:$A,1,FALSE)</f>
        <v>CBCC_701121200000121</v>
      </c>
      <c r="H2368" s="7" t="str">
        <f>VLOOKUP($A2368,qhgd!$A:$A,1,FALSE)</f>
        <v>CBCC_701121200000121</v>
      </c>
      <c r="I2368" s="7" t="e">
        <f>VLOOKUP($A2368,khenthuong!$A:$A,1,FALSE)</f>
        <v>#N/A</v>
      </c>
      <c r="J2368" s="7" t="str">
        <f>VLOOKUP($A2368,xeploai!$A:$A,1,FALSE)</f>
        <v>CBCC_701121200000121</v>
      </c>
    </row>
    <row r="2369" spans="1:10" hidden="1">
      <c r="A2369" t="s">
        <v>4598</v>
      </c>
      <c r="B2369" t="s">
        <v>4599</v>
      </c>
      <c r="C2369" t="s">
        <v>4593</v>
      </c>
      <c r="D2369" s="7" t="str">
        <f>VLOOKUP($A2369,bcap!$A:$A,1,FALSE)</f>
        <v>CBCC_701140100000769</v>
      </c>
      <c r="E2369" s="7" t="str">
        <f>VLOOKUP($A2369,loaicbcc!$A:$A,1,FALSE)</f>
        <v>CBCC_701140100000769</v>
      </c>
      <c r="F2369" s="7" t="str">
        <f>VLOOKUP($A2369,qtct!$A:$A,1,FALSE)</f>
        <v>CBCC_701140100000769</v>
      </c>
      <c r="G2369" s="7" t="str">
        <f>VLOOKUP($A2369,lương!$A:$A,1,FALSE)</f>
        <v>CBCC_701140100000769</v>
      </c>
      <c r="H2369" s="7" t="str">
        <f>VLOOKUP($A2369,qhgd!$A:$A,1,FALSE)</f>
        <v>CBCC_701140100000769</v>
      </c>
      <c r="I2369" s="7" t="e">
        <f>VLOOKUP($A2369,khenthuong!$A:$A,1,FALSE)</f>
        <v>#N/A</v>
      </c>
      <c r="J2369" s="7" t="str">
        <f>VLOOKUP($A2369,xeploai!$A:$A,1,FALSE)</f>
        <v>CBCC_701140100000769</v>
      </c>
    </row>
    <row r="2370" spans="1:10" hidden="1">
      <c r="A2370" t="s">
        <v>4672</v>
      </c>
      <c r="B2370" t="s">
        <v>4673</v>
      </c>
      <c r="C2370" t="s">
        <v>4593</v>
      </c>
      <c r="D2370" s="7" t="str">
        <f>VLOOKUP($A2370,bcap!$A:$A,1,FALSE)</f>
        <v>CBCC_701111100087075</v>
      </c>
      <c r="E2370" s="7" t="str">
        <f>VLOOKUP($A2370,loaicbcc!$A:$A,1,FALSE)</f>
        <v>CBCC_701111100087075</v>
      </c>
      <c r="F2370" s="7" t="str">
        <f>VLOOKUP($A2370,qtct!$A:$A,1,FALSE)</f>
        <v>CBCC_701111100087075</v>
      </c>
      <c r="G2370" s="7" t="str">
        <f>VLOOKUP($A2370,lương!$A:$A,1,FALSE)</f>
        <v>CBCC_701111100087075</v>
      </c>
      <c r="H2370" s="7" t="str">
        <f>VLOOKUP($A2370,qhgd!$A:$A,1,FALSE)</f>
        <v>CBCC_701111100087075</v>
      </c>
      <c r="I2370" s="7" t="str">
        <f>VLOOKUP($A2370,khenthuong!$A:$A,1,FALSE)</f>
        <v>CBCC_701111100087075</v>
      </c>
      <c r="J2370" s="7" t="str">
        <f>VLOOKUP($A2370,xeploai!$A:$A,1,FALSE)</f>
        <v>CBCC_701111100087075</v>
      </c>
    </row>
    <row r="2371" spans="1:10" hidden="1">
      <c r="A2371" t="s">
        <v>4622</v>
      </c>
      <c r="B2371" t="s">
        <v>4623</v>
      </c>
      <c r="C2371" t="s">
        <v>4593</v>
      </c>
      <c r="D2371" s="7" t="str">
        <f>VLOOKUP($A2371,bcap!$A:$A,1,FALSE)</f>
        <v>CBCC_701111100086943</v>
      </c>
      <c r="E2371" s="7" t="str">
        <f>VLOOKUP($A2371,loaicbcc!$A:$A,1,FALSE)</f>
        <v>CBCC_701111100086943</v>
      </c>
      <c r="F2371" s="7" t="str">
        <f>VLOOKUP($A2371,qtct!$A:$A,1,FALSE)</f>
        <v>CBCC_701111100086943</v>
      </c>
      <c r="G2371" s="7" t="str">
        <f>VLOOKUP($A2371,lương!$A:$A,1,FALSE)</f>
        <v>CBCC_701111100086943</v>
      </c>
      <c r="H2371" s="7" t="str">
        <f>VLOOKUP($A2371,qhgd!$A:$A,1,FALSE)</f>
        <v>CBCC_701111100086943</v>
      </c>
      <c r="I2371" s="7" t="str">
        <f>VLOOKUP($A2371,khenthuong!$A:$A,1,FALSE)</f>
        <v>CBCC_701111100086943</v>
      </c>
      <c r="J2371" s="7" t="str">
        <f>VLOOKUP($A2371,xeploai!$A:$A,1,FALSE)</f>
        <v>CBCC_701111100086943</v>
      </c>
    </row>
    <row r="2372" spans="1:10" hidden="1">
      <c r="A2372" t="s">
        <v>4707</v>
      </c>
      <c r="B2372" t="s">
        <v>351</v>
      </c>
      <c r="C2372" t="s">
        <v>4593</v>
      </c>
      <c r="D2372" s="7" t="str">
        <f>VLOOKUP($A2372,bcap!$A:$A,1,FALSE)</f>
        <v>CBCC_701111100086945</v>
      </c>
      <c r="E2372" s="7" t="str">
        <f>VLOOKUP($A2372,loaicbcc!$A:$A,1,FALSE)</f>
        <v>CBCC_701111100086945</v>
      </c>
      <c r="F2372" s="7" t="str">
        <f>VLOOKUP($A2372,qtct!$A:$A,1,FALSE)</f>
        <v>CBCC_701111100086945</v>
      </c>
      <c r="G2372" s="7" t="str">
        <f>VLOOKUP($A2372,lương!$A:$A,1,FALSE)</f>
        <v>CBCC_701111100086945</v>
      </c>
      <c r="H2372" s="7" t="str">
        <f>VLOOKUP($A2372,qhgd!$A:$A,1,FALSE)</f>
        <v>CBCC_701111100086945</v>
      </c>
      <c r="I2372" s="7" t="str">
        <f>VLOOKUP($A2372,khenthuong!$A:$A,1,FALSE)</f>
        <v>CBCC_701111100086945</v>
      </c>
      <c r="J2372" s="7" t="str">
        <f>VLOOKUP($A2372,xeploai!$A:$A,1,FALSE)</f>
        <v>CBCC_701111100086945</v>
      </c>
    </row>
    <row r="2373" spans="1:10" hidden="1">
      <c r="A2373" t="s">
        <v>4669</v>
      </c>
      <c r="B2373" t="s">
        <v>344</v>
      </c>
      <c r="C2373" t="s">
        <v>4593</v>
      </c>
      <c r="D2373" s="7" t="str">
        <f>VLOOKUP($A2373,bcap!$A:$A,1,FALSE)</f>
        <v>CBCC_701111100068393</v>
      </c>
      <c r="E2373" s="7" t="str">
        <f>VLOOKUP($A2373,loaicbcc!$A:$A,1,FALSE)</f>
        <v>CBCC_701111100068393</v>
      </c>
      <c r="F2373" s="7" t="str">
        <f>VLOOKUP($A2373,qtct!$A:$A,1,FALSE)</f>
        <v>CBCC_701111100068393</v>
      </c>
      <c r="G2373" s="7" t="str">
        <f>VLOOKUP($A2373,lương!$A:$A,1,FALSE)</f>
        <v>CBCC_701111100068393</v>
      </c>
      <c r="H2373" s="7" t="str">
        <f>VLOOKUP($A2373,qhgd!$A:$A,1,FALSE)</f>
        <v>CBCC_701111100068393</v>
      </c>
      <c r="I2373" s="7" t="str">
        <f>VLOOKUP($A2373,khenthuong!$A:$A,1,FALSE)</f>
        <v>CBCC_701111100068393</v>
      </c>
      <c r="J2373" s="7" t="str">
        <f>VLOOKUP($A2373,xeploai!$A:$A,1,FALSE)</f>
        <v>CBCC_701111100068393</v>
      </c>
    </row>
    <row r="2374" spans="1:10" hidden="1">
      <c r="A2374" t="s">
        <v>4666</v>
      </c>
      <c r="B2374" t="s">
        <v>4667</v>
      </c>
      <c r="C2374" t="s">
        <v>4593</v>
      </c>
      <c r="D2374" s="7" t="str">
        <f>VLOOKUP($A2374,bcap!$A:$A,1,FALSE)</f>
        <v>CBCC_701111100023257</v>
      </c>
      <c r="E2374" s="7" t="str">
        <f>VLOOKUP($A2374,loaicbcc!$A:$A,1,FALSE)</f>
        <v>CBCC_701111100023257</v>
      </c>
      <c r="F2374" s="7" t="str">
        <f>VLOOKUP($A2374,qtct!$A:$A,1,FALSE)</f>
        <v>CBCC_701111100023257</v>
      </c>
      <c r="G2374" s="7" t="str">
        <f>VLOOKUP($A2374,lương!$A:$A,1,FALSE)</f>
        <v>CBCC_701111100023257</v>
      </c>
      <c r="H2374" s="7" t="str">
        <f>VLOOKUP($A2374,qhgd!$A:$A,1,FALSE)</f>
        <v>CBCC_701111100023257</v>
      </c>
      <c r="I2374" s="7" t="str">
        <f>VLOOKUP($A2374,khenthuong!$A:$A,1,FALSE)</f>
        <v>CBCC_701111100023257</v>
      </c>
      <c r="J2374" s="7" t="str">
        <f>VLOOKUP($A2374,xeploai!$A:$A,1,FALSE)</f>
        <v>CBCC_701111100023257</v>
      </c>
    </row>
    <row r="2375" spans="1:10" hidden="1">
      <c r="A2375" t="s">
        <v>4694</v>
      </c>
      <c r="B2375" t="s">
        <v>4695</v>
      </c>
      <c r="C2375" t="s">
        <v>4593</v>
      </c>
      <c r="D2375" s="7" t="str">
        <f>VLOOKUP($A2375,bcap!$A:$A,1,FALSE)</f>
        <v>CBCC_701111100023866</v>
      </c>
      <c r="E2375" s="7" t="str">
        <f>VLOOKUP($A2375,loaicbcc!$A:$A,1,FALSE)</f>
        <v>CBCC_701111100023866</v>
      </c>
      <c r="F2375" s="7" t="str">
        <f>VLOOKUP($A2375,qtct!$A:$A,1,FALSE)</f>
        <v>CBCC_701111100023866</v>
      </c>
      <c r="G2375" s="7" t="str">
        <f>VLOOKUP($A2375,lương!$A:$A,1,FALSE)</f>
        <v>CBCC_701111100023866</v>
      </c>
      <c r="H2375" s="7" t="str">
        <f>VLOOKUP($A2375,qhgd!$A:$A,1,FALSE)</f>
        <v>CBCC_701111100023866</v>
      </c>
      <c r="I2375" s="7" t="str">
        <f>VLOOKUP($A2375,khenthuong!$A:$A,1,FALSE)</f>
        <v>CBCC_701111100023866</v>
      </c>
      <c r="J2375" s="7" t="str">
        <f>VLOOKUP($A2375,xeploai!$A:$A,1,FALSE)</f>
        <v>CBCC_701111100023866</v>
      </c>
    </row>
    <row r="2376" spans="1:10" hidden="1">
      <c r="A2376" t="s">
        <v>4690</v>
      </c>
      <c r="B2376" t="s">
        <v>4691</v>
      </c>
      <c r="C2376" t="s">
        <v>4593</v>
      </c>
      <c r="D2376" s="7" t="str">
        <f>VLOOKUP($A2376,bcap!$A:$A,1,FALSE)</f>
        <v>CBCC_701111100023862</v>
      </c>
      <c r="E2376" s="7" t="str">
        <f>VLOOKUP($A2376,loaicbcc!$A:$A,1,FALSE)</f>
        <v>CBCC_701111100023862</v>
      </c>
      <c r="F2376" s="7" t="str">
        <f>VLOOKUP($A2376,qtct!$A:$A,1,FALSE)</f>
        <v>CBCC_701111100023862</v>
      </c>
      <c r="G2376" s="7" t="str">
        <f>VLOOKUP($A2376,lương!$A:$A,1,FALSE)</f>
        <v>CBCC_701111100023862</v>
      </c>
      <c r="H2376" s="7" t="e">
        <f>VLOOKUP($A2376,qhgd!$A:$A,1,FALSE)</f>
        <v>#N/A</v>
      </c>
      <c r="I2376" s="7" t="str">
        <f>VLOOKUP($A2376,khenthuong!$A:$A,1,FALSE)</f>
        <v>CBCC_701111100023862</v>
      </c>
      <c r="J2376" s="7" t="str">
        <f>VLOOKUP($A2376,xeploai!$A:$A,1,FALSE)</f>
        <v>CBCC_701111100023862</v>
      </c>
    </row>
    <row r="2377" spans="1:10" hidden="1">
      <c r="A2377" t="s">
        <v>4658</v>
      </c>
      <c r="B2377" t="s">
        <v>4659</v>
      </c>
      <c r="C2377" t="s">
        <v>4593</v>
      </c>
      <c r="D2377" s="7" t="str">
        <f>VLOOKUP($A2377,bcap!$A:$A,1,FALSE)</f>
        <v>CBCC_701111100023852</v>
      </c>
      <c r="E2377" s="7" t="str">
        <f>VLOOKUP($A2377,loaicbcc!$A:$A,1,FALSE)</f>
        <v>CBCC_701111100023852</v>
      </c>
      <c r="F2377" s="7" t="e">
        <f>VLOOKUP($A2377,qtct!$A:$A,1,FALSE)</f>
        <v>#N/A</v>
      </c>
      <c r="G2377" s="7" t="str">
        <f>VLOOKUP($A2377,lương!$A:$A,1,FALSE)</f>
        <v>CBCC_701111100023852</v>
      </c>
      <c r="H2377" s="7" t="e">
        <f>VLOOKUP($A2377,qhgd!$A:$A,1,FALSE)</f>
        <v>#N/A</v>
      </c>
      <c r="I2377" s="7" t="str">
        <f>VLOOKUP($A2377,khenthuong!$A:$A,1,FALSE)</f>
        <v>CBCC_701111100023852</v>
      </c>
      <c r="J2377" s="7" t="str">
        <f>VLOOKUP($A2377,xeploai!$A:$A,1,FALSE)</f>
        <v>CBCC_701111100023852</v>
      </c>
    </row>
    <row r="2378" spans="1:10" hidden="1">
      <c r="A2378" t="s">
        <v>4637</v>
      </c>
      <c r="B2378" t="s">
        <v>4638</v>
      </c>
      <c r="C2378" t="s">
        <v>4593</v>
      </c>
      <c r="D2378" s="7" t="str">
        <f>VLOOKUP($A2378,bcap!$A:$A,1,FALSE)</f>
        <v>CBCC_701111100023886</v>
      </c>
      <c r="E2378" s="7" t="str">
        <f>VLOOKUP($A2378,loaicbcc!$A:$A,1,FALSE)</f>
        <v>CBCC_701111100023886</v>
      </c>
      <c r="F2378" s="7" t="str">
        <f>VLOOKUP($A2378,qtct!$A:$A,1,FALSE)</f>
        <v>CBCC_701111100023886</v>
      </c>
      <c r="G2378" s="7" t="str">
        <f>VLOOKUP($A2378,lương!$A:$A,1,FALSE)</f>
        <v>CBCC_701111100023886</v>
      </c>
      <c r="H2378" s="7" t="str">
        <f>VLOOKUP($A2378,qhgd!$A:$A,1,FALSE)</f>
        <v>CBCC_701111100023886</v>
      </c>
      <c r="I2378" s="7" t="str">
        <f>VLOOKUP($A2378,khenthuong!$A:$A,1,FALSE)</f>
        <v>CBCC_701111100023886</v>
      </c>
      <c r="J2378" s="7" t="str">
        <f>VLOOKUP($A2378,xeploai!$A:$A,1,FALSE)</f>
        <v>CBCC_701111100023886</v>
      </c>
    </row>
    <row r="2379" spans="1:10" hidden="1">
      <c r="A2379" t="s">
        <v>4633</v>
      </c>
      <c r="B2379" t="s">
        <v>4634</v>
      </c>
      <c r="C2379" t="s">
        <v>4593</v>
      </c>
      <c r="D2379" s="7" t="str">
        <f>VLOOKUP($A2379,bcap!$A:$A,1,FALSE)</f>
        <v>CBCC_701111100023882</v>
      </c>
      <c r="E2379" s="7" t="str">
        <f>VLOOKUP($A2379,loaicbcc!$A:$A,1,FALSE)</f>
        <v>CBCC_701111100023882</v>
      </c>
      <c r="F2379" s="7" t="str">
        <f>VLOOKUP($A2379,qtct!$A:$A,1,FALSE)</f>
        <v>CBCC_701111100023882</v>
      </c>
      <c r="G2379" s="7" t="str">
        <f>VLOOKUP($A2379,lương!$A:$A,1,FALSE)</f>
        <v>CBCC_701111100023882</v>
      </c>
      <c r="H2379" s="7" t="str">
        <f>VLOOKUP($A2379,qhgd!$A:$A,1,FALSE)</f>
        <v>CBCC_701111100023882</v>
      </c>
      <c r="I2379" s="7" t="str">
        <f>VLOOKUP($A2379,khenthuong!$A:$A,1,FALSE)</f>
        <v>CBCC_701111100023882</v>
      </c>
      <c r="J2379" s="7" t="str">
        <f>VLOOKUP($A2379,xeploai!$A:$A,1,FALSE)</f>
        <v>CBCC_701111100023882</v>
      </c>
    </row>
    <row r="2380" spans="1:10" hidden="1">
      <c r="A2380" t="s">
        <v>4611</v>
      </c>
      <c r="B2380" t="s">
        <v>2667</v>
      </c>
      <c r="C2380" t="s">
        <v>4593</v>
      </c>
      <c r="D2380" s="7" t="str">
        <f>VLOOKUP($A2380,bcap!$A:$A,1,FALSE)</f>
        <v>CBCC_701111100023871</v>
      </c>
      <c r="E2380" s="7" t="str">
        <f>VLOOKUP($A2380,loaicbcc!$A:$A,1,FALSE)</f>
        <v>CBCC_701111100023871</v>
      </c>
      <c r="F2380" s="7" t="str">
        <f>VLOOKUP($A2380,qtct!$A:$A,1,FALSE)</f>
        <v>CBCC_701111100023871</v>
      </c>
      <c r="G2380" s="7" t="str">
        <f>VLOOKUP($A2380,lương!$A:$A,1,FALSE)</f>
        <v>CBCC_701111100023871</v>
      </c>
      <c r="H2380" s="7" t="str">
        <f>VLOOKUP($A2380,qhgd!$A:$A,1,FALSE)</f>
        <v>CBCC_701111100023871</v>
      </c>
      <c r="I2380" s="7" t="str">
        <f>VLOOKUP($A2380,khenthuong!$A:$A,1,FALSE)</f>
        <v>CBCC_701111100023871</v>
      </c>
      <c r="J2380" s="7" t="str">
        <f>VLOOKUP($A2380,xeploai!$A:$A,1,FALSE)</f>
        <v>CBCC_701111100023871</v>
      </c>
    </row>
    <row r="2381" spans="1:10" hidden="1">
      <c r="A2381" t="s">
        <v>4601</v>
      </c>
      <c r="B2381" t="s">
        <v>4602</v>
      </c>
      <c r="C2381" t="s">
        <v>4593</v>
      </c>
      <c r="D2381" s="7" t="str">
        <f>VLOOKUP($A2381,bcap!$A:$A,1,FALSE)</f>
        <v>CBCC_701160100001477</v>
      </c>
      <c r="E2381" s="7" t="str">
        <f>VLOOKUP($A2381,loaicbcc!$A:$A,1,FALSE)</f>
        <v>CBCC_701160100001477</v>
      </c>
      <c r="F2381" s="7" t="str">
        <f>VLOOKUP($A2381,qtct!$A:$A,1,FALSE)</f>
        <v>CBCC_701160100001477</v>
      </c>
      <c r="G2381" s="7" t="str">
        <f>VLOOKUP($A2381,lương!$A:$A,1,FALSE)</f>
        <v>CBCC_701160100001477</v>
      </c>
      <c r="H2381" s="7" t="str">
        <f>VLOOKUP($A2381,qhgd!$A:$A,1,FALSE)</f>
        <v>CBCC_701160100001477</v>
      </c>
      <c r="I2381" s="7" t="e">
        <f>VLOOKUP($A2381,khenthuong!$A:$A,1,FALSE)</f>
        <v>#N/A</v>
      </c>
      <c r="J2381" s="7" t="e">
        <f>VLOOKUP($A2381,xeploai!$A:$A,1,FALSE)</f>
        <v>#N/A</v>
      </c>
    </row>
    <row r="2382" spans="1:10" hidden="1">
      <c r="A2382" t="s">
        <v>4654</v>
      </c>
      <c r="B2382" t="s">
        <v>4655</v>
      </c>
      <c r="C2382" t="s">
        <v>4593</v>
      </c>
      <c r="D2382" s="7" t="str">
        <f>VLOOKUP($A2382,bcap!$A:$A,1,FALSE)</f>
        <v>CBCC_701151100001266</v>
      </c>
      <c r="E2382" s="7" t="str">
        <f>VLOOKUP($A2382,loaicbcc!$A:$A,1,FALSE)</f>
        <v>CBCC_701151100001266</v>
      </c>
      <c r="F2382" s="7" t="str">
        <f>VLOOKUP($A2382,qtct!$A:$A,1,FALSE)</f>
        <v>CBCC_701151100001266</v>
      </c>
      <c r="G2382" s="7" t="str">
        <f>VLOOKUP($A2382,lương!$A:$A,1,FALSE)</f>
        <v>CBCC_701151100001266</v>
      </c>
      <c r="H2382" s="7" t="str">
        <f>VLOOKUP($A2382,qhgd!$A:$A,1,FALSE)</f>
        <v>CBCC_701151100001266</v>
      </c>
      <c r="I2382" s="7" t="e">
        <f>VLOOKUP($A2382,khenthuong!$A:$A,1,FALSE)</f>
        <v>#N/A</v>
      </c>
      <c r="J2382" s="7" t="e">
        <f>VLOOKUP($A2382,xeploai!$A:$A,1,FALSE)</f>
        <v>#N/A</v>
      </c>
    </row>
    <row r="2383" spans="1:10" hidden="1">
      <c r="A2383" t="s">
        <v>4684</v>
      </c>
      <c r="B2383" t="s">
        <v>4685</v>
      </c>
      <c r="C2383" t="s">
        <v>4593</v>
      </c>
      <c r="D2383" s="7" t="e">
        <f>VLOOKUP($A2383,bcap!$A:$A,1,FALSE)</f>
        <v>#N/A</v>
      </c>
      <c r="E2383" s="7" t="str">
        <f>VLOOKUP($A2383,loaicbcc!$A:$A,1,FALSE)</f>
        <v>CBCC_701151100001486</v>
      </c>
      <c r="F2383" s="7" t="str">
        <f>VLOOKUP($A2383,qtct!$A:$A,1,FALSE)</f>
        <v>CBCC_701151100001486</v>
      </c>
      <c r="G2383" s="7" t="str">
        <f>VLOOKUP($A2383,lương!$A:$A,1,FALSE)</f>
        <v>CBCC_701151100001486</v>
      </c>
      <c r="H2383" s="7" t="e">
        <f>VLOOKUP($A2383,qhgd!$A:$A,1,FALSE)</f>
        <v>#N/A</v>
      </c>
      <c r="I2383" s="7" t="e">
        <f>VLOOKUP($A2383,khenthuong!$A:$A,1,FALSE)</f>
        <v>#N/A</v>
      </c>
      <c r="J2383" s="7" t="e">
        <f>VLOOKUP($A2383,xeploai!$A:$A,1,FALSE)</f>
        <v>#N/A</v>
      </c>
    </row>
    <row r="2384" spans="1:10" hidden="1">
      <c r="A2384" t="s">
        <v>4591</v>
      </c>
      <c r="B2384" t="s">
        <v>4592</v>
      </c>
      <c r="C2384" t="s">
        <v>4593</v>
      </c>
      <c r="D2384" s="7" t="str">
        <f>VLOOKUP($A2384,bcap!$A:$A,1,FALSE)</f>
        <v>CBCC_701150700000690</v>
      </c>
      <c r="E2384" s="7" t="str">
        <f>VLOOKUP($A2384,loaicbcc!$A:$A,1,FALSE)</f>
        <v>CBCC_701150700000690</v>
      </c>
      <c r="F2384" s="7" t="str">
        <f>VLOOKUP($A2384,qtct!$A:$A,1,FALSE)</f>
        <v>CBCC_701150700000690</v>
      </c>
      <c r="G2384" s="7" t="str">
        <f>VLOOKUP($A2384,lương!$A:$A,1,FALSE)</f>
        <v>CBCC_701150700000690</v>
      </c>
      <c r="H2384" s="7" t="str">
        <f>VLOOKUP($A2384,qhgd!$A:$A,1,FALSE)</f>
        <v>CBCC_701150700000690</v>
      </c>
      <c r="I2384" s="7" t="e">
        <f>VLOOKUP($A2384,khenthuong!$A:$A,1,FALSE)</f>
        <v>#N/A</v>
      </c>
      <c r="J2384" s="7" t="str">
        <f>VLOOKUP($A2384,xeploai!$A:$A,1,FALSE)</f>
        <v>CBCC_701150700000690</v>
      </c>
    </row>
    <row r="2385" spans="1:10" hidden="1">
      <c r="A2385" t="s">
        <v>4670</v>
      </c>
      <c r="B2385" t="s">
        <v>4671</v>
      </c>
      <c r="C2385" t="s">
        <v>4593</v>
      </c>
      <c r="D2385" s="7" t="str">
        <f>VLOOKUP($A2385,bcap!$A:$A,1,FALSE)</f>
        <v>CBCC_701140100000874</v>
      </c>
      <c r="E2385" s="7" t="str">
        <f>VLOOKUP($A2385,loaicbcc!$A:$A,1,FALSE)</f>
        <v>CBCC_701140100000874</v>
      </c>
      <c r="F2385" s="7" t="str">
        <f>VLOOKUP($A2385,qtct!$A:$A,1,FALSE)</f>
        <v>CBCC_701140100000874</v>
      </c>
      <c r="G2385" s="7" t="str">
        <f>VLOOKUP($A2385,lương!$A:$A,1,FALSE)</f>
        <v>CBCC_701140100000874</v>
      </c>
      <c r="H2385" s="7" t="str">
        <f>VLOOKUP($A2385,qhgd!$A:$A,1,FALSE)</f>
        <v>CBCC_701140100000874</v>
      </c>
      <c r="I2385" s="7" t="str">
        <f>VLOOKUP($A2385,khenthuong!$A:$A,1,FALSE)</f>
        <v>CBCC_701140100000874</v>
      </c>
      <c r="J2385" s="7" t="str">
        <f>VLOOKUP($A2385,xeploai!$A:$A,1,FALSE)</f>
        <v>CBCC_701140100000874</v>
      </c>
    </row>
    <row r="2386" spans="1:10" hidden="1">
      <c r="A2386" t="s">
        <v>4650</v>
      </c>
      <c r="B2386" t="s">
        <v>4651</v>
      </c>
      <c r="C2386" t="s">
        <v>4593</v>
      </c>
      <c r="D2386" s="7" t="str">
        <f>VLOOKUP($A2386,bcap!$A:$A,1,FALSE)</f>
        <v>CBCC_701140100000771</v>
      </c>
      <c r="E2386" s="7" t="str">
        <f>VLOOKUP($A2386,loaicbcc!$A:$A,1,FALSE)</f>
        <v>CBCC_701140100000771</v>
      </c>
      <c r="F2386" s="7" t="str">
        <f>VLOOKUP($A2386,qtct!$A:$A,1,FALSE)</f>
        <v>CBCC_701140100000771</v>
      </c>
      <c r="G2386" s="7" t="str">
        <f>VLOOKUP($A2386,lương!$A:$A,1,FALSE)</f>
        <v>CBCC_701140100000771</v>
      </c>
      <c r="H2386" s="7" t="str">
        <f>VLOOKUP($A2386,qhgd!$A:$A,1,FALSE)</f>
        <v>CBCC_701140100000771</v>
      </c>
      <c r="I2386" s="7" t="e">
        <f>VLOOKUP($A2386,khenthuong!$A:$A,1,FALSE)</f>
        <v>#N/A</v>
      </c>
      <c r="J2386" s="7" t="str">
        <f>VLOOKUP($A2386,xeploai!$A:$A,1,FALSE)</f>
        <v>CBCC_701140100000771</v>
      </c>
    </row>
    <row r="2387" spans="1:10" hidden="1">
      <c r="A2387" t="s">
        <v>4763</v>
      </c>
      <c r="B2387" t="s">
        <v>4764</v>
      </c>
      <c r="C2387" t="s">
        <v>4715</v>
      </c>
      <c r="D2387" s="7" t="str">
        <f>VLOOKUP($A2387,bcap!$A:$A,1,FALSE)</f>
        <v>CBCC_701140100001545</v>
      </c>
      <c r="E2387" s="7" t="str">
        <f>VLOOKUP($A2387,loaicbcc!$A:$A,1,FALSE)</f>
        <v>CBCC_701140100001545</v>
      </c>
      <c r="F2387" s="7" t="str">
        <f>VLOOKUP($A2387,qtct!$A:$A,1,FALSE)</f>
        <v>CBCC_701140100001545</v>
      </c>
      <c r="G2387" s="7" t="str">
        <f>VLOOKUP($A2387,lương!$A:$A,1,FALSE)</f>
        <v>CBCC_701140100001545</v>
      </c>
      <c r="H2387" s="7" t="str">
        <f>VLOOKUP($A2387,qhgd!$A:$A,1,FALSE)</f>
        <v>CBCC_701140100001545</v>
      </c>
      <c r="I2387" s="7" t="str">
        <f>VLOOKUP($A2387,khenthuong!$A:$A,1,FALSE)</f>
        <v>CBCC_701140100001545</v>
      </c>
      <c r="J2387" s="7" t="str">
        <f>VLOOKUP($A2387,xeploai!$A:$A,1,FALSE)</f>
        <v>CBCC_701140100001545</v>
      </c>
    </row>
    <row r="2388" spans="1:10" hidden="1">
      <c r="A2388" t="s">
        <v>4769</v>
      </c>
      <c r="B2388" t="s">
        <v>4770</v>
      </c>
      <c r="C2388" t="s">
        <v>4715</v>
      </c>
      <c r="D2388" s="7" t="e">
        <f>VLOOKUP($A2388,bcap!$A:$A,1,FALSE)</f>
        <v>#N/A</v>
      </c>
      <c r="E2388" s="7" t="str">
        <f>VLOOKUP($A2388,loaicbcc!$A:$A,1,FALSE)</f>
        <v>CBCC_701120500018422</v>
      </c>
      <c r="F2388" s="7" t="str">
        <f>VLOOKUP($A2388,qtct!$A:$A,1,FALSE)</f>
        <v>CBCC_701120500018422</v>
      </c>
      <c r="G2388" s="7" t="str">
        <f>VLOOKUP($A2388,lương!$A:$A,1,FALSE)</f>
        <v>CBCC_701120500018422</v>
      </c>
      <c r="H2388" s="7" t="str">
        <f>VLOOKUP($A2388,qhgd!$A:$A,1,FALSE)</f>
        <v>CBCC_701120500018422</v>
      </c>
      <c r="I2388" s="7" t="str">
        <f>VLOOKUP($A2388,khenthuong!$A:$A,1,FALSE)</f>
        <v>CBCC_701120500018422</v>
      </c>
      <c r="J2388" s="7" t="str">
        <f>VLOOKUP($A2388,xeploai!$A:$A,1,FALSE)</f>
        <v>CBCC_701120500018422</v>
      </c>
    </row>
    <row r="2389" spans="1:10" hidden="1">
      <c r="A2389" t="s">
        <v>4779</v>
      </c>
      <c r="B2389" t="s">
        <v>4780</v>
      </c>
      <c r="C2389" t="s">
        <v>4715</v>
      </c>
      <c r="D2389" s="7" t="str">
        <f>VLOOKUP($A2389,bcap!$A:$A,1,FALSE)</f>
        <v>CBCC_701120500013939</v>
      </c>
      <c r="E2389" s="7" t="str">
        <f>VLOOKUP($A2389,loaicbcc!$A:$A,1,FALSE)</f>
        <v>CBCC_701120500013939</v>
      </c>
      <c r="F2389" s="7" t="str">
        <f>VLOOKUP($A2389,qtct!$A:$A,1,FALSE)</f>
        <v>CBCC_701120500013939</v>
      </c>
      <c r="G2389" s="7" t="str">
        <f>VLOOKUP($A2389,lương!$A:$A,1,FALSE)</f>
        <v>CBCC_701120500013939</v>
      </c>
      <c r="H2389" s="7" t="str">
        <f>VLOOKUP($A2389,qhgd!$A:$A,1,FALSE)</f>
        <v>CBCC_701120500013939</v>
      </c>
      <c r="I2389" s="7" t="str">
        <f>VLOOKUP($A2389,khenthuong!$A:$A,1,FALSE)</f>
        <v>CBCC_701120500013939</v>
      </c>
      <c r="J2389" s="7" t="str">
        <f>VLOOKUP($A2389,xeploai!$A:$A,1,FALSE)</f>
        <v>CBCC_701120500013939</v>
      </c>
    </row>
    <row r="2390" spans="1:10" hidden="1">
      <c r="A2390" t="s">
        <v>4730</v>
      </c>
      <c r="B2390" t="s">
        <v>4731</v>
      </c>
      <c r="C2390" t="s">
        <v>4715</v>
      </c>
      <c r="D2390" s="7" t="str">
        <f>VLOOKUP($A2390,bcap!$A:$A,1,FALSE)</f>
        <v>CBCC_701120500013944</v>
      </c>
      <c r="E2390" s="7" t="str">
        <f>VLOOKUP($A2390,loaicbcc!$A:$A,1,FALSE)</f>
        <v>CBCC_701120500013944</v>
      </c>
      <c r="F2390" s="7" t="str">
        <f>VLOOKUP($A2390,qtct!$A:$A,1,FALSE)</f>
        <v>CBCC_701120500013944</v>
      </c>
      <c r="G2390" s="7" t="str">
        <f>VLOOKUP($A2390,lương!$A:$A,1,FALSE)</f>
        <v>CBCC_701120500013944</v>
      </c>
      <c r="H2390" s="7" t="str">
        <f>VLOOKUP($A2390,qhgd!$A:$A,1,FALSE)</f>
        <v>CBCC_701120500013944</v>
      </c>
      <c r="I2390" s="7" t="str">
        <f>VLOOKUP($A2390,khenthuong!$A:$A,1,FALSE)</f>
        <v>CBCC_701120500013944</v>
      </c>
      <c r="J2390" s="7" t="str">
        <f>VLOOKUP($A2390,xeploai!$A:$A,1,FALSE)</f>
        <v>CBCC_701120500013944</v>
      </c>
    </row>
    <row r="2391" spans="1:10" hidden="1">
      <c r="A2391" t="s">
        <v>4781</v>
      </c>
      <c r="B2391" t="s">
        <v>4782</v>
      </c>
      <c r="C2391" t="s">
        <v>4715</v>
      </c>
      <c r="D2391" s="7" t="str">
        <f>VLOOKUP($A2391,bcap!$A:$A,1,FALSE)</f>
        <v>CBCC_701120500013950</v>
      </c>
      <c r="E2391" s="7" t="str">
        <f>VLOOKUP($A2391,loaicbcc!$A:$A,1,FALSE)</f>
        <v>CBCC_701120500013950</v>
      </c>
      <c r="F2391" s="7" t="str">
        <f>VLOOKUP($A2391,qtct!$A:$A,1,FALSE)</f>
        <v>CBCC_701120500013950</v>
      </c>
      <c r="G2391" s="7" t="str">
        <f>VLOOKUP($A2391,lương!$A:$A,1,FALSE)</f>
        <v>CBCC_701120500013950</v>
      </c>
      <c r="H2391" s="7" t="str">
        <f>VLOOKUP($A2391,qhgd!$A:$A,1,FALSE)</f>
        <v>CBCC_701120500013950</v>
      </c>
      <c r="I2391" s="7" t="str">
        <f>VLOOKUP($A2391,khenthuong!$A:$A,1,FALSE)</f>
        <v>CBCC_701120500013950</v>
      </c>
      <c r="J2391" s="7" t="str">
        <f>VLOOKUP($A2391,xeploai!$A:$A,1,FALSE)</f>
        <v>CBCC_701120500013950</v>
      </c>
    </row>
    <row r="2392" spans="1:10" hidden="1">
      <c r="A2392" t="s">
        <v>4805</v>
      </c>
      <c r="B2392" t="s">
        <v>4806</v>
      </c>
      <c r="C2392" t="s">
        <v>4715</v>
      </c>
      <c r="D2392" s="7" t="str">
        <f>VLOOKUP($A2392,bcap!$A:$A,1,FALSE)</f>
        <v>CBCC_701151100001932</v>
      </c>
      <c r="E2392" s="7" t="str">
        <f>VLOOKUP($A2392,loaicbcc!$A:$A,1,FALSE)</f>
        <v>CBCC_701151100001932</v>
      </c>
      <c r="F2392" s="7" t="str">
        <f>VLOOKUP($A2392,qtct!$A:$A,1,FALSE)</f>
        <v>CBCC_701151100001932</v>
      </c>
      <c r="G2392" s="7" t="str">
        <f>VLOOKUP($A2392,lương!$A:$A,1,FALSE)</f>
        <v>CBCC_701151100001932</v>
      </c>
      <c r="H2392" s="7" t="str">
        <f>VLOOKUP($A2392,qhgd!$A:$A,1,FALSE)</f>
        <v>CBCC_701151100001932</v>
      </c>
      <c r="I2392" s="7" t="e">
        <f>VLOOKUP($A2392,khenthuong!$A:$A,1,FALSE)</f>
        <v>#N/A</v>
      </c>
      <c r="J2392" s="7" t="str">
        <f>VLOOKUP($A2392,xeploai!$A:$A,1,FALSE)</f>
        <v>CBCC_701151100001932</v>
      </c>
    </row>
    <row r="2393" spans="1:10" hidden="1">
      <c r="A2393" t="s">
        <v>4840</v>
      </c>
      <c r="B2393" t="s">
        <v>260</v>
      </c>
      <c r="C2393" t="s">
        <v>4715</v>
      </c>
      <c r="D2393" s="7" t="str">
        <f>VLOOKUP($A2393,bcap!$A:$A,1,FALSE)</f>
        <v>CBCC_701160100001491</v>
      </c>
      <c r="E2393" s="7" t="str">
        <f>VLOOKUP($A2393,loaicbcc!$A:$A,1,FALSE)</f>
        <v>CBCC_701160100001491</v>
      </c>
      <c r="F2393" s="7" t="str">
        <f>VLOOKUP($A2393,qtct!$A:$A,1,FALSE)</f>
        <v>CBCC_701160100001491</v>
      </c>
      <c r="G2393" s="7" t="e">
        <f>VLOOKUP($A2393,lương!$A:$A,1,FALSE)</f>
        <v>#N/A</v>
      </c>
      <c r="H2393" s="7" t="str">
        <f>VLOOKUP($A2393,qhgd!$A:$A,1,FALSE)</f>
        <v>CBCC_701160100001491</v>
      </c>
      <c r="I2393" s="7" t="e">
        <f>VLOOKUP($A2393,khenthuong!$A:$A,1,FALSE)</f>
        <v>#N/A</v>
      </c>
      <c r="J2393" s="7" t="e">
        <f>VLOOKUP($A2393,xeploai!$A:$A,1,FALSE)</f>
        <v>#N/A</v>
      </c>
    </row>
    <row r="2394" spans="1:10" hidden="1">
      <c r="A2394" t="s">
        <v>4843</v>
      </c>
      <c r="B2394" t="s">
        <v>4844</v>
      </c>
      <c r="C2394" t="s">
        <v>4715</v>
      </c>
      <c r="D2394" s="7" t="str">
        <f>VLOOKUP($A2394,bcap!$A:$A,1,FALSE)</f>
        <v>CBCC_701160100001551</v>
      </c>
      <c r="E2394" s="7" t="str">
        <f>VLOOKUP($A2394,loaicbcc!$A:$A,1,FALSE)</f>
        <v>CBCC_701160100001551</v>
      </c>
      <c r="F2394" s="7" t="str">
        <f>VLOOKUP($A2394,qtct!$A:$A,1,FALSE)</f>
        <v>CBCC_701160100001551</v>
      </c>
      <c r="G2394" s="7" t="e">
        <f>VLOOKUP($A2394,lương!$A:$A,1,FALSE)</f>
        <v>#N/A</v>
      </c>
      <c r="H2394" s="7" t="str">
        <f>VLOOKUP($A2394,qhgd!$A:$A,1,FALSE)</f>
        <v>CBCC_701160100001551</v>
      </c>
      <c r="I2394" s="7" t="e">
        <f>VLOOKUP($A2394,khenthuong!$A:$A,1,FALSE)</f>
        <v>#N/A</v>
      </c>
      <c r="J2394" s="7" t="e">
        <f>VLOOKUP($A2394,xeploai!$A:$A,1,FALSE)</f>
        <v>#N/A</v>
      </c>
    </row>
    <row r="2395" spans="1:10" hidden="1">
      <c r="A2395" t="s">
        <v>4845</v>
      </c>
      <c r="B2395" t="s">
        <v>4846</v>
      </c>
      <c r="C2395" t="s">
        <v>4715</v>
      </c>
      <c r="D2395" s="7" t="str">
        <f>VLOOKUP($A2395,bcap!$A:$A,1,FALSE)</f>
        <v>CBCC_701160100001581</v>
      </c>
      <c r="E2395" s="7" t="str">
        <f>VLOOKUP($A2395,loaicbcc!$A:$A,1,FALSE)</f>
        <v>CBCC_701160100001581</v>
      </c>
      <c r="F2395" s="7" t="str">
        <f>VLOOKUP($A2395,qtct!$A:$A,1,FALSE)</f>
        <v>CBCC_701160100001581</v>
      </c>
      <c r="G2395" s="7" t="e">
        <f>VLOOKUP($A2395,lương!$A:$A,1,FALSE)</f>
        <v>#N/A</v>
      </c>
      <c r="H2395" s="7" t="str">
        <f>VLOOKUP($A2395,qhgd!$A:$A,1,FALSE)</f>
        <v>CBCC_701160100001581</v>
      </c>
      <c r="I2395" s="7" t="e">
        <f>VLOOKUP($A2395,khenthuong!$A:$A,1,FALSE)</f>
        <v>#N/A</v>
      </c>
      <c r="J2395" s="7" t="e">
        <f>VLOOKUP($A2395,xeploai!$A:$A,1,FALSE)</f>
        <v>#N/A</v>
      </c>
    </row>
    <row r="2396" spans="1:10" hidden="1">
      <c r="A2396" t="s">
        <v>4740</v>
      </c>
      <c r="B2396" t="s">
        <v>4741</v>
      </c>
      <c r="C2396" t="s">
        <v>4715</v>
      </c>
      <c r="D2396" s="7" t="str">
        <f>VLOOKUP($A2396,bcap!$A:$A,1,FALSE)</f>
        <v>CBCC_701111100023902</v>
      </c>
      <c r="E2396" s="7" t="str">
        <f>VLOOKUP($A2396,loaicbcc!$A:$A,1,FALSE)</f>
        <v>CBCC_701111100023902</v>
      </c>
      <c r="F2396" s="7" t="str">
        <f>VLOOKUP($A2396,qtct!$A:$A,1,FALSE)</f>
        <v>CBCC_701111100023902</v>
      </c>
      <c r="G2396" s="7" t="str">
        <f>VLOOKUP($A2396,lương!$A:$A,1,FALSE)</f>
        <v>CBCC_701111100023902</v>
      </c>
      <c r="H2396" s="7" t="str">
        <f>VLOOKUP($A2396,qhgd!$A:$A,1,FALSE)</f>
        <v>CBCC_701111100023902</v>
      </c>
      <c r="I2396" s="7" t="str">
        <f>VLOOKUP($A2396,khenthuong!$A:$A,1,FALSE)</f>
        <v>CBCC_701111100023902</v>
      </c>
      <c r="J2396" s="7" t="str">
        <f>VLOOKUP($A2396,xeploai!$A:$A,1,FALSE)</f>
        <v>CBCC_701111100023902</v>
      </c>
    </row>
    <row r="2397" spans="1:10" hidden="1">
      <c r="A2397" t="s">
        <v>4836</v>
      </c>
      <c r="B2397" t="s">
        <v>4837</v>
      </c>
      <c r="C2397" t="s">
        <v>4715</v>
      </c>
      <c r="D2397" s="7" t="str">
        <f>VLOOKUP($A2397,bcap!$A:$A,1,FALSE)</f>
        <v>CBCC_701111100023896</v>
      </c>
      <c r="E2397" s="7" t="str">
        <f>VLOOKUP($A2397,loaicbcc!$A:$A,1,FALSE)</f>
        <v>CBCC_701111100023896</v>
      </c>
      <c r="F2397" s="7" t="str">
        <f>VLOOKUP($A2397,qtct!$A:$A,1,FALSE)</f>
        <v>CBCC_701111100023896</v>
      </c>
      <c r="G2397" s="7" t="str">
        <f>VLOOKUP($A2397,lương!$A:$A,1,FALSE)</f>
        <v>CBCC_701111100023896</v>
      </c>
      <c r="H2397" s="7" t="str">
        <f>VLOOKUP($A2397,qhgd!$A:$A,1,FALSE)</f>
        <v>CBCC_701111100023896</v>
      </c>
      <c r="I2397" s="7" t="str">
        <f>VLOOKUP($A2397,khenthuong!$A:$A,1,FALSE)</f>
        <v>CBCC_701111100023896</v>
      </c>
      <c r="J2397" s="7" t="str">
        <f>VLOOKUP($A2397,xeploai!$A:$A,1,FALSE)</f>
        <v>CBCC_701111100023896</v>
      </c>
    </row>
    <row r="2398" spans="1:10" hidden="1">
      <c r="A2398" t="s">
        <v>4736</v>
      </c>
      <c r="B2398" t="s">
        <v>4737</v>
      </c>
      <c r="C2398" t="s">
        <v>4715</v>
      </c>
      <c r="D2398" s="7" t="str">
        <f>VLOOKUP($A2398,bcap!$A:$A,1,FALSE)</f>
        <v>CBCC_701111100024396</v>
      </c>
      <c r="E2398" s="7" t="str">
        <f>VLOOKUP($A2398,loaicbcc!$A:$A,1,FALSE)</f>
        <v>CBCC_701111100024396</v>
      </c>
      <c r="F2398" s="7" t="str">
        <f>VLOOKUP($A2398,qtct!$A:$A,1,FALSE)</f>
        <v>CBCC_701111100024396</v>
      </c>
      <c r="G2398" s="7" t="str">
        <f>VLOOKUP($A2398,lương!$A:$A,1,FALSE)</f>
        <v>CBCC_701111100024396</v>
      </c>
      <c r="H2398" s="7" t="str">
        <f>VLOOKUP($A2398,qhgd!$A:$A,1,FALSE)</f>
        <v>CBCC_701111100024396</v>
      </c>
      <c r="I2398" s="7" t="str">
        <f>VLOOKUP($A2398,khenthuong!$A:$A,1,FALSE)</f>
        <v>CBCC_701111100024396</v>
      </c>
      <c r="J2398" s="7" t="str">
        <f>VLOOKUP($A2398,xeploai!$A:$A,1,FALSE)</f>
        <v>CBCC_701111100024396</v>
      </c>
    </row>
    <row r="2399" spans="1:10" hidden="1">
      <c r="A2399" t="s">
        <v>4818</v>
      </c>
      <c r="B2399" t="s">
        <v>4819</v>
      </c>
      <c r="C2399" t="s">
        <v>4715</v>
      </c>
      <c r="D2399" s="7" t="str">
        <f>VLOOKUP($A2399,bcap!$A:$A,1,FALSE)</f>
        <v>CBCC_701111100065280</v>
      </c>
      <c r="E2399" s="7" t="str">
        <f>VLOOKUP($A2399,loaicbcc!$A:$A,1,FALSE)</f>
        <v>CBCC_701111100065280</v>
      </c>
      <c r="F2399" s="7" t="str">
        <f>VLOOKUP($A2399,qtct!$A:$A,1,FALSE)</f>
        <v>CBCC_701111100065280</v>
      </c>
      <c r="G2399" s="7" t="str">
        <f>VLOOKUP($A2399,lương!$A:$A,1,FALSE)</f>
        <v>CBCC_701111100065280</v>
      </c>
      <c r="H2399" s="7" t="str">
        <f>VLOOKUP($A2399,qhgd!$A:$A,1,FALSE)</f>
        <v>CBCC_701111100065280</v>
      </c>
      <c r="I2399" s="7" t="str">
        <f>VLOOKUP($A2399,khenthuong!$A:$A,1,FALSE)</f>
        <v>CBCC_701111100065280</v>
      </c>
      <c r="J2399" s="7" t="str">
        <f>VLOOKUP($A2399,xeploai!$A:$A,1,FALSE)</f>
        <v>CBCC_701111100065280</v>
      </c>
    </row>
    <row r="2400" spans="1:10" hidden="1">
      <c r="A2400" t="s">
        <v>4775</v>
      </c>
      <c r="B2400" t="s">
        <v>4776</v>
      </c>
      <c r="C2400" t="s">
        <v>4715</v>
      </c>
      <c r="D2400" s="7" t="str">
        <f>VLOOKUP($A2400,bcap!$A:$A,1,FALSE)</f>
        <v>CBCC_701111100086970</v>
      </c>
      <c r="E2400" s="7" t="str">
        <f>VLOOKUP($A2400,loaicbcc!$A:$A,1,FALSE)</f>
        <v>CBCC_701111100086970</v>
      </c>
      <c r="F2400" s="7" t="str">
        <f>VLOOKUP($A2400,qtct!$A:$A,1,FALSE)</f>
        <v>CBCC_701111100086970</v>
      </c>
      <c r="G2400" s="7" t="str">
        <f>VLOOKUP($A2400,lương!$A:$A,1,FALSE)</f>
        <v>CBCC_701111100086970</v>
      </c>
      <c r="H2400" s="7" t="str">
        <f>VLOOKUP($A2400,qhgd!$A:$A,1,FALSE)</f>
        <v>CBCC_701111100086970</v>
      </c>
      <c r="I2400" s="7" t="str">
        <f>VLOOKUP($A2400,khenthuong!$A:$A,1,FALSE)</f>
        <v>CBCC_701111100086970</v>
      </c>
      <c r="J2400" s="7" t="str">
        <f>VLOOKUP($A2400,xeploai!$A:$A,1,FALSE)</f>
        <v>CBCC_701111100086970</v>
      </c>
    </row>
    <row r="2401" spans="1:10" hidden="1">
      <c r="A2401" t="s">
        <v>4724</v>
      </c>
      <c r="B2401" t="s">
        <v>4725</v>
      </c>
      <c r="C2401" t="s">
        <v>4715</v>
      </c>
      <c r="D2401" s="7" t="str">
        <f>VLOOKUP($A2401,bcap!$A:$A,1,FALSE)</f>
        <v>CBCC_701111100086971</v>
      </c>
      <c r="E2401" s="7" t="str">
        <f>VLOOKUP($A2401,loaicbcc!$A:$A,1,FALSE)</f>
        <v>CBCC_701111100086971</v>
      </c>
      <c r="F2401" s="7" t="str">
        <f>VLOOKUP($A2401,qtct!$A:$A,1,FALSE)</f>
        <v>CBCC_701111100086971</v>
      </c>
      <c r="G2401" s="7" t="str">
        <f>VLOOKUP($A2401,lương!$A:$A,1,FALSE)</f>
        <v>CBCC_701111100086971</v>
      </c>
      <c r="H2401" s="7" t="str">
        <f>VLOOKUP($A2401,qhgd!$A:$A,1,FALSE)</f>
        <v>CBCC_701111100086971</v>
      </c>
      <c r="I2401" s="7" t="str">
        <f>VLOOKUP($A2401,khenthuong!$A:$A,1,FALSE)</f>
        <v>CBCC_701111100086971</v>
      </c>
      <c r="J2401" s="7" t="str">
        <f>VLOOKUP($A2401,xeploai!$A:$A,1,FALSE)</f>
        <v>CBCC_701111100086971</v>
      </c>
    </row>
    <row r="2402" spans="1:10" hidden="1">
      <c r="A2402" t="s">
        <v>4861</v>
      </c>
      <c r="B2402" t="s">
        <v>4862</v>
      </c>
      <c r="C2402" t="s">
        <v>4715</v>
      </c>
      <c r="D2402" s="7" t="str">
        <f>VLOOKUP($A2402,bcap!$A:$A,1,FALSE)</f>
        <v>CBCC_701111100125059</v>
      </c>
      <c r="E2402" s="7" t="str">
        <f>VLOOKUP($A2402,loaicbcc!$A:$A,1,FALSE)</f>
        <v>CBCC_701111100125059</v>
      </c>
      <c r="F2402" s="7" t="str">
        <f>VLOOKUP($A2402,qtct!$A:$A,1,FALSE)</f>
        <v>CBCC_701111100125059</v>
      </c>
      <c r="G2402" s="7" t="str">
        <f>VLOOKUP($A2402,lương!$A:$A,1,FALSE)</f>
        <v>CBCC_701111100125059</v>
      </c>
      <c r="H2402" s="7" t="str">
        <f>VLOOKUP($A2402,qhgd!$A:$A,1,FALSE)</f>
        <v>CBCC_701111100125059</v>
      </c>
      <c r="I2402" s="7" t="str">
        <f>VLOOKUP($A2402,khenthuong!$A:$A,1,FALSE)</f>
        <v>CBCC_701111100125059</v>
      </c>
      <c r="J2402" s="7" t="str">
        <f>VLOOKUP($A2402,xeploai!$A:$A,1,FALSE)</f>
        <v>CBCC_701111100125059</v>
      </c>
    </row>
    <row r="2403" spans="1:10" hidden="1">
      <c r="A2403" t="s">
        <v>4732</v>
      </c>
      <c r="B2403" t="s">
        <v>4733</v>
      </c>
      <c r="C2403" t="s">
        <v>4715</v>
      </c>
      <c r="D2403" s="7" t="str">
        <f>VLOOKUP($A2403,bcap!$A:$A,1,FALSE)</f>
        <v>CBCC_701111100125062</v>
      </c>
      <c r="E2403" s="7" t="str">
        <f>VLOOKUP($A2403,loaicbcc!$A:$A,1,FALSE)</f>
        <v>CBCC_701111100125062</v>
      </c>
      <c r="F2403" s="7" t="str">
        <f>VLOOKUP($A2403,qtct!$A:$A,1,FALSE)</f>
        <v>CBCC_701111100125062</v>
      </c>
      <c r="G2403" s="7" t="str">
        <f>VLOOKUP($A2403,lương!$A:$A,1,FALSE)</f>
        <v>CBCC_701111100125062</v>
      </c>
      <c r="H2403" s="7" t="str">
        <f>VLOOKUP($A2403,qhgd!$A:$A,1,FALSE)</f>
        <v>CBCC_701111100125062</v>
      </c>
      <c r="I2403" s="7" t="str">
        <f>VLOOKUP($A2403,khenthuong!$A:$A,1,FALSE)</f>
        <v>CBCC_701111100125062</v>
      </c>
      <c r="J2403" s="7" t="str">
        <f>VLOOKUP($A2403,xeploai!$A:$A,1,FALSE)</f>
        <v>CBCC_701111100125062</v>
      </c>
    </row>
    <row r="2404" spans="1:10" hidden="1">
      <c r="A2404" t="s">
        <v>4828</v>
      </c>
      <c r="B2404" t="s">
        <v>4829</v>
      </c>
      <c r="C2404" t="s">
        <v>4715</v>
      </c>
      <c r="D2404" s="7" t="str">
        <f>VLOOKUP($A2404,bcap!$A:$A,1,FALSE)</f>
        <v>CBCC_701111100092427</v>
      </c>
      <c r="E2404" s="7" t="str">
        <f>VLOOKUP($A2404,loaicbcc!$A:$A,1,FALSE)</f>
        <v>CBCC_701111100092427</v>
      </c>
      <c r="F2404" s="7" t="str">
        <f>VLOOKUP($A2404,qtct!$A:$A,1,FALSE)</f>
        <v>CBCC_701111100092427</v>
      </c>
      <c r="G2404" s="7" t="str">
        <f>VLOOKUP($A2404,lương!$A:$A,1,FALSE)</f>
        <v>CBCC_701111100092427</v>
      </c>
      <c r="H2404" s="7" t="str">
        <f>VLOOKUP($A2404,qhgd!$A:$A,1,FALSE)</f>
        <v>CBCC_701111100092427</v>
      </c>
      <c r="I2404" s="7" t="str">
        <f>VLOOKUP($A2404,khenthuong!$A:$A,1,FALSE)</f>
        <v>CBCC_701111100092427</v>
      </c>
      <c r="J2404" s="7" t="str">
        <f>VLOOKUP($A2404,xeploai!$A:$A,1,FALSE)</f>
        <v>CBCC_701111100092427</v>
      </c>
    </row>
    <row r="2405" spans="1:10" hidden="1">
      <c r="A2405" t="s">
        <v>4751</v>
      </c>
      <c r="B2405" t="s">
        <v>45</v>
      </c>
      <c r="C2405" t="s">
        <v>4715</v>
      </c>
      <c r="D2405" s="7" t="str">
        <f>VLOOKUP($A2405,bcap!$A:$A,1,FALSE)</f>
        <v>CBCC_701121100001145</v>
      </c>
      <c r="E2405" s="7" t="str">
        <f>VLOOKUP($A2405,loaicbcc!$A:$A,1,FALSE)</f>
        <v>CBCC_701121100001145</v>
      </c>
      <c r="F2405" s="7" t="str">
        <f>VLOOKUP($A2405,qtct!$A:$A,1,FALSE)</f>
        <v>CBCC_701121100001145</v>
      </c>
      <c r="G2405" s="7" t="str">
        <f>VLOOKUP($A2405,lương!$A:$A,1,FALSE)</f>
        <v>CBCC_701121100001145</v>
      </c>
      <c r="H2405" s="7" t="str">
        <f>VLOOKUP($A2405,qhgd!$A:$A,1,FALSE)</f>
        <v>CBCC_701121100001145</v>
      </c>
      <c r="I2405" s="7" t="str">
        <f>VLOOKUP($A2405,khenthuong!$A:$A,1,FALSE)</f>
        <v>CBCC_701121100001145</v>
      </c>
      <c r="J2405" s="7" t="str">
        <f>VLOOKUP($A2405,xeploai!$A:$A,1,FALSE)</f>
        <v>CBCC_701121100001145</v>
      </c>
    </row>
    <row r="2406" spans="1:10" hidden="1">
      <c r="A2406" t="s">
        <v>4720</v>
      </c>
      <c r="B2406" t="s">
        <v>4721</v>
      </c>
      <c r="C2406" t="s">
        <v>4715</v>
      </c>
      <c r="D2406" s="7" t="str">
        <f>VLOOKUP($A2406,bcap!$A:$A,1,FALSE)</f>
        <v>CBCC_701140100001532</v>
      </c>
      <c r="E2406" s="7" t="str">
        <f>VLOOKUP($A2406,loaicbcc!$A:$A,1,FALSE)</f>
        <v>CBCC_701140100001532</v>
      </c>
      <c r="F2406" s="7" t="str">
        <f>VLOOKUP($A2406,qtct!$A:$A,1,FALSE)</f>
        <v>CBCC_701140100001532</v>
      </c>
      <c r="G2406" s="7" t="str">
        <f>VLOOKUP($A2406,lương!$A:$A,1,FALSE)</f>
        <v>CBCC_701140100001532</v>
      </c>
      <c r="H2406" s="7" t="str">
        <f>VLOOKUP($A2406,qhgd!$A:$A,1,FALSE)</f>
        <v>CBCC_701140100001532</v>
      </c>
      <c r="I2406" s="7" t="str">
        <f>VLOOKUP($A2406,khenthuong!$A:$A,1,FALSE)</f>
        <v>CBCC_701140100001532</v>
      </c>
      <c r="J2406" s="7" t="str">
        <f>VLOOKUP($A2406,xeploai!$A:$A,1,FALSE)</f>
        <v>CBCC_701140100001532</v>
      </c>
    </row>
    <row r="2407" spans="1:10" hidden="1">
      <c r="A2407" t="s">
        <v>4799</v>
      </c>
      <c r="B2407" t="s">
        <v>4800</v>
      </c>
      <c r="C2407" t="s">
        <v>4715</v>
      </c>
      <c r="D2407" s="7" t="e">
        <f>VLOOKUP($A2407,bcap!$A:$A,1,FALSE)</f>
        <v>#N/A</v>
      </c>
      <c r="E2407" s="7" t="str">
        <f>VLOOKUP($A2407,loaicbcc!$A:$A,1,FALSE)</f>
        <v>CBCC_701140100001537</v>
      </c>
      <c r="F2407" s="7" t="str">
        <f>VLOOKUP($A2407,qtct!$A:$A,1,FALSE)</f>
        <v>CBCC_701140100001537</v>
      </c>
      <c r="G2407" s="7" t="str">
        <f>VLOOKUP($A2407,lương!$A:$A,1,FALSE)</f>
        <v>CBCC_701140100001537</v>
      </c>
      <c r="H2407" s="7" t="str">
        <f>VLOOKUP($A2407,qhgd!$A:$A,1,FALSE)</f>
        <v>CBCC_701140100001537</v>
      </c>
      <c r="I2407" s="7" t="str">
        <f>VLOOKUP($A2407,khenthuong!$A:$A,1,FALSE)</f>
        <v>CBCC_701140100001537</v>
      </c>
      <c r="J2407" s="7" t="str">
        <f>VLOOKUP($A2407,xeploai!$A:$A,1,FALSE)</f>
        <v>CBCC_701140100001537</v>
      </c>
    </row>
    <row r="2408" spans="1:10" hidden="1">
      <c r="A2408" t="s">
        <v>4858</v>
      </c>
      <c r="B2408" t="s">
        <v>237</v>
      </c>
      <c r="C2408" t="s">
        <v>4715</v>
      </c>
      <c r="D2408" s="7" t="str">
        <f>VLOOKUP($A2408,bcap!$A:$A,1,FALSE)</f>
        <v>CBCC_701140100001519</v>
      </c>
      <c r="E2408" s="7" t="str">
        <f>VLOOKUP($A2408,loaicbcc!$A:$A,1,FALSE)</f>
        <v>CBCC_701140100001519</v>
      </c>
      <c r="F2408" s="7" t="str">
        <f>VLOOKUP($A2408,qtct!$A:$A,1,FALSE)</f>
        <v>CBCC_701140100001519</v>
      </c>
      <c r="G2408" s="7" t="str">
        <f>VLOOKUP($A2408,lương!$A:$A,1,FALSE)</f>
        <v>CBCC_701140100001519</v>
      </c>
      <c r="H2408" s="7" t="str">
        <f>VLOOKUP($A2408,qhgd!$A:$A,1,FALSE)</f>
        <v>CBCC_701140100001519</v>
      </c>
      <c r="I2408" s="7" t="str">
        <f>VLOOKUP($A2408,khenthuong!$A:$A,1,FALSE)</f>
        <v>CBCC_701140100001519</v>
      </c>
      <c r="J2408" s="7" t="str">
        <f>VLOOKUP($A2408,xeploai!$A:$A,1,FALSE)</f>
        <v>CBCC_701140100001519</v>
      </c>
    </row>
    <row r="2409" spans="1:10" hidden="1">
      <c r="A2409" t="s">
        <v>4854</v>
      </c>
      <c r="B2409" t="s">
        <v>4855</v>
      </c>
      <c r="C2409" t="s">
        <v>4715</v>
      </c>
      <c r="D2409" s="7" t="str">
        <f>VLOOKUP($A2409,bcap!$A:$A,1,FALSE)</f>
        <v>CBCC_701120500013945</v>
      </c>
      <c r="E2409" s="7" t="str">
        <f>VLOOKUP($A2409,loaicbcc!$A:$A,1,FALSE)</f>
        <v>CBCC_701120500013945</v>
      </c>
      <c r="F2409" s="7" t="str">
        <f>VLOOKUP($A2409,qtct!$A:$A,1,FALSE)</f>
        <v>CBCC_701120500013945</v>
      </c>
      <c r="G2409" s="7" t="str">
        <f>VLOOKUP($A2409,lương!$A:$A,1,FALSE)</f>
        <v>CBCC_701120500013945</v>
      </c>
      <c r="H2409" s="7" t="str">
        <f>VLOOKUP($A2409,qhgd!$A:$A,1,FALSE)</f>
        <v>CBCC_701120500013945</v>
      </c>
      <c r="I2409" s="7" t="str">
        <f>VLOOKUP($A2409,khenthuong!$A:$A,1,FALSE)</f>
        <v>CBCC_701120500013945</v>
      </c>
      <c r="J2409" s="7" t="str">
        <f>VLOOKUP($A2409,xeploai!$A:$A,1,FALSE)</f>
        <v>CBCC_701120500013945</v>
      </c>
    </row>
    <row r="2410" spans="1:10" hidden="1">
      <c r="A2410" t="s">
        <v>4797</v>
      </c>
      <c r="B2410" t="s">
        <v>4798</v>
      </c>
      <c r="C2410" t="s">
        <v>4715</v>
      </c>
      <c r="D2410" s="7" t="str">
        <f>VLOOKUP($A2410,bcap!$A:$A,1,FALSE)</f>
        <v>CBCC_701120500013949</v>
      </c>
      <c r="E2410" s="7" t="str">
        <f>VLOOKUP($A2410,loaicbcc!$A:$A,1,FALSE)</f>
        <v>CBCC_701120500013949</v>
      </c>
      <c r="F2410" s="7" t="str">
        <f>VLOOKUP($A2410,qtct!$A:$A,1,FALSE)</f>
        <v>CBCC_701120500013949</v>
      </c>
      <c r="G2410" s="7" t="str">
        <f>VLOOKUP($A2410,lương!$A:$A,1,FALSE)</f>
        <v>CBCC_701120500013949</v>
      </c>
      <c r="H2410" s="7" t="str">
        <f>VLOOKUP($A2410,qhgd!$A:$A,1,FALSE)</f>
        <v>CBCC_701120500013949</v>
      </c>
      <c r="I2410" s="7" t="str">
        <f>VLOOKUP($A2410,khenthuong!$A:$A,1,FALSE)</f>
        <v>CBCC_701120500013949</v>
      </c>
      <c r="J2410" s="7" t="str">
        <f>VLOOKUP($A2410,xeploai!$A:$A,1,FALSE)</f>
        <v>CBCC_701120500013949</v>
      </c>
    </row>
    <row r="2411" spans="1:10" hidden="1">
      <c r="A2411" t="s">
        <v>4716</v>
      </c>
      <c r="B2411" t="s">
        <v>4717</v>
      </c>
      <c r="C2411" t="s">
        <v>4715</v>
      </c>
      <c r="D2411" s="7" t="str">
        <f>VLOOKUP($A2411,bcap!$A:$A,1,FALSE)</f>
        <v>CBCC_701151100001921</v>
      </c>
      <c r="E2411" s="7" t="str">
        <f>VLOOKUP($A2411,loaicbcc!$A:$A,1,FALSE)</f>
        <v>CBCC_701151100001921</v>
      </c>
      <c r="F2411" s="7" t="str">
        <f>VLOOKUP($A2411,qtct!$A:$A,1,FALSE)</f>
        <v>CBCC_701151100001921</v>
      </c>
      <c r="G2411" s="7" t="str">
        <f>VLOOKUP($A2411,lương!$A:$A,1,FALSE)</f>
        <v>CBCC_701151100001921</v>
      </c>
      <c r="H2411" s="7" t="str">
        <f>VLOOKUP($A2411,qhgd!$A:$A,1,FALSE)</f>
        <v>CBCC_701151100001921</v>
      </c>
      <c r="I2411" s="7" t="e">
        <f>VLOOKUP($A2411,khenthuong!$A:$A,1,FALSE)</f>
        <v>#N/A</v>
      </c>
      <c r="J2411" s="7" t="e">
        <f>VLOOKUP($A2411,xeploai!$A:$A,1,FALSE)</f>
        <v>#N/A</v>
      </c>
    </row>
    <row r="2412" spans="1:10" hidden="1">
      <c r="A2412" t="s">
        <v>4761</v>
      </c>
      <c r="B2412" t="s">
        <v>4762</v>
      </c>
      <c r="C2412" t="s">
        <v>4715</v>
      </c>
      <c r="D2412" s="7" t="str">
        <f>VLOOKUP($A2412,bcap!$A:$A,1,FALSE)</f>
        <v>CBCC_701151100001971</v>
      </c>
      <c r="E2412" s="7" t="str">
        <f>VLOOKUP($A2412,loaicbcc!$A:$A,1,FALSE)</f>
        <v>CBCC_701151100001971</v>
      </c>
      <c r="F2412" s="7" t="str">
        <f>VLOOKUP($A2412,qtct!$A:$A,1,FALSE)</f>
        <v>CBCC_701151100001971</v>
      </c>
      <c r="G2412" s="7" t="str">
        <f>VLOOKUP($A2412,lương!$A:$A,1,FALSE)</f>
        <v>CBCC_701151100001971</v>
      </c>
      <c r="H2412" s="7" t="str">
        <f>VLOOKUP($A2412,qhgd!$A:$A,1,FALSE)</f>
        <v>CBCC_701151100001971</v>
      </c>
      <c r="I2412" s="7" t="e">
        <f>VLOOKUP($A2412,khenthuong!$A:$A,1,FALSE)</f>
        <v>#N/A</v>
      </c>
      <c r="J2412" s="7" t="str">
        <f>VLOOKUP($A2412,xeploai!$A:$A,1,FALSE)</f>
        <v>CBCC_701151100001971</v>
      </c>
    </row>
    <row r="2413" spans="1:10" hidden="1">
      <c r="A2413" t="s">
        <v>4759</v>
      </c>
      <c r="B2413" t="s">
        <v>4760</v>
      </c>
      <c r="C2413" t="s">
        <v>4715</v>
      </c>
      <c r="D2413" s="7" t="str">
        <f>VLOOKUP($A2413,bcap!$A:$A,1,FALSE)</f>
        <v>CBCC_701151100001979</v>
      </c>
      <c r="E2413" s="7" t="str">
        <f>VLOOKUP($A2413,loaicbcc!$A:$A,1,FALSE)</f>
        <v>CBCC_701151100001979</v>
      </c>
      <c r="F2413" s="7" t="str">
        <f>VLOOKUP($A2413,qtct!$A:$A,1,FALSE)</f>
        <v>CBCC_701151100001979</v>
      </c>
      <c r="G2413" s="7" t="str">
        <f>VLOOKUP($A2413,lương!$A:$A,1,FALSE)</f>
        <v>CBCC_701151100001979</v>
      </c>
      <c r="H2413" s="7" t="str">
        <f>VLOOKUP($A2413,qhgd!$A:$A,1,FALSE)</f>
        <v>CBCC_701151100001979</v>
      </c>
      <c r="I2413" s="7" t="e">
        <f>VLOOKUP($A2413,khenthuong!$A:$A,1,FALSE)</f>
        <v>#N/A</v>
      </c>
      <c r="J2413" s="7" t="str">
        <f>VLOOKUP($A2413,xeploai!$A:$A,1,FALSE)</f>
        <v>CBCC_701151100001979</v>
      </c>
    </row>
    <row r="2414" spans="1:10" hidden="1">
      <c r="A2414" t="s">
        <v>4803</v>
      </c>
      <c r="B2414" t="s">
        <v>4804</v>
      </c>
      <c r="C2414" t="s">
        <v>4715</v>
      </c>
      <c r="D2414" s="7" t="str">
        <f>VLOOKUP($A2414,bcap!$A:$A,1,FALSE)</f>
        <v>CBCC_701151100001992</v>
      </c>
      <c r="E2414" s="7" t="str">
        <f>VLOOKUP($A2414,loaicbcc!$A:$A,1,FALSE)</f>
        <v>CBCC_701151100001992</v>
      </c>
      <c r="F2414" s="7" t="str">
        <f>VLOOKUP($A2414,qtct!$A:$A,1,FALSE)</f>
        <v>CBCC_701151100001992</v>
      </c>
      <c r="G2414" s="7" t="str">
        <f>VLOOKUP($A2414,lương!$A:$A,1,FALSE)</f>
        <v>CBCC_701151100001992</v>
      </c>
      <c r="H2414" s="7" t="str">
        <f>VLOOKUP($A2414,qhgd!$A:$A,1,FALSE)</f>
        <v>CBCC_701151100001992</v>
      </c>
      <c r="I2414" s="7" t="e">
        <f>VLOOKUP($A2414,khenthuong!$A:$A,1,FALSE)</f>
        <v>#N/A</v>
      </c>
      <c r="J2414" s="7" t="str">
        <f>VLOOKUP($A2414,xeploai!$A:$A,1,FALSE)</f>
        <v>CBCC_701151100001992</v>
      </c>
    </row>
    <row r="2415" spans="1:10" hidden="1">
      <c r="A2415" t="s">
        <v>4757</v>
      </c>
      <c r="B2415" t="s">
        <v>4758</v>
      </c>
      <c r="C2415" t="s">
        <v>4715</v>
      </c>
      <c r="D2415" s="7" t="str">
        <f>VLOOKUP($A2415,bcap!$A:$A,1,FALSE)</f>
        <v>CBCC_701151000001141</v>
      </c>
      <c r="E2415" s="7" t="str">
        <f>VLOOKUP($A2415,loaicbcc!$A:$A,1,FALSE)</f>
        <v>CBCC_701151000001141</v>
      </c>
      <c r="F2415" s="7" t="str">
        <f>VLOOKUP($A2415,qtct!$A:$A,1,FALSE)</f>
        <v>CBCC_701151000001141</v>
      </c>
      <c r="G2415" s="7" t="str">
        <f>VLOOKUP($A2415,lương!$A:$A,1,FALSE)</f>
        <v>CBCC_701151000001141</v>
      </c>
      <c r="H2415" s="7" t="str">
        <f>VLOOKUP($A2415,qhgd!$A:$A,1,FALSE)</f>
        <v>CBCC_701151000001141</v>
      </c>
      <c r="I2415" s="7" t="e">
        <f>VLOOKUP($A2415,khenthuong!$A:$A,1,FALSE)</f>
        <v>#N/A</v>
      </c>
      <c r="J2415" s="7" t="e">
        <f>VLOOKUP($A2415,xeploai!$A:$A,1,FALSE)</f>
        <v>#N/A</v>
      </c>
    </row>
    <row r="2416" spans="1:10" hidden="1">
      <c r="A2416" t="s">
        <v>4801</v>
      </c>
      <c r="B2416" t="s">
        <v>4802</v>
      </c>
      <c r="C2416" t="s">
        <v>4715</v>
      </c>
      <c r="D2416" s="7" t="str">
        <f>VLOOKUP($A2416,bcap!$A:$A,1,FALSE)</f>
        <v>CBCC_701151100001997</v>
      </c>
      <c r="E2416" s="7" t="str">
        <f>VLOOKUP($A2416,loaicbcc!$A:$A,1,FALSE)</f>
        <v>CBCC_701151100001997</v>
      </c>
      <c r="F2416" s="7" t="str">
        <f>VLOOKUP($A2416,qtct!$A:$A,1,FALSE)</f>
        <v>CBCC_701151100001997</v>
      </c>
      <c r="G2416" s="7" t="str">
        <f>VLOOKUP($A2416,lương!$A:$A,1,FALSE)</f>
        <v>CBCC_701151100001997</v>
      </c>
      <c r="H2416" s="7" t="str">
        <f>VLOOKUP($A2416,qhgd!$A:$A,1,FALSE)</f>
        <v>CBCC_701151100001997</v>
      </c>
      <c r="I2416" s="7" t="e">
        <f>VLOOKUP($A2416,khenthuong!$A:$A,1,FALSE)</f>
        <v>#N/A</v>
      </c>
      <c r="J2416" s="7" t="str">
        <f>VLOOKUP($A2416,xeploai!$A:$A,1,FALSE)</f>
        <v>CBCC_701151100001997</v>
      </c>
    </row>
    <row r="2417" spans="1:10" hidden="1">
      <c r="A2417" t="s">
        <v>4752</v>
      </c>
      <c r="B2417" t="s">
        <v>4753</v>
      </c>
      <c r="C2417" t="s">
        <v>4715</v>
      </c>
      <c r="D2417" s="7" t="str">
        <f>VLOOKUP($A2417,bcap!$A:$A,1,FALSE)</f>
        <v>CBCC_701160100001504</v>
      </c>
      <c r="E2417" s="7" t="str">
        <f>VLOOKUP($A2417,loaicbcc!$A:$A,1,FALSE)</f>
        <v>CBCC_701160100001504</v>
      </c>
      <c r="F2417" s="7" t="str">
        <f>VLOOKUP($A2417,qtct!$A:$A,1,FALSE)</f>
        <v>CBCC_701160100001504</v>
      </c>
      <c r="G2417" s="7" t="e">
        <f>VLOOKUP($A2417,lương!$A:$A,1,FALSE)</f>
        <v>#N/A</v>
      </c>
      <c r="H2417" s="7" t="str">
        <f>VLOOKUP($A2417,qhgd!$A:$A,1,FALSE)</f>
        <v>CBCC_701160100001504</v>
      </c>
      <c r="I2417" s="7" t="e">
        <f>VLOOKUP($A2417,khenthuong!$A:$A,1,FALSE)</f>
        <v>#N/A</v>
      </c>
      <c r="J2417" s="7" t="e">
        <f>VLOOKUP($A2417,xeploai!$A:$A,1,FALSE)</f>
        <v>#N/A</v>
      </c>
    </row>
    <row r="2418" spans="1:10" hidden="1">
      <c r="A2418" t="s">
        <v>4841</v>
      </c>
      <c r="B2418" t="s">
        <v>4842</v>
      </c>
      <c r="C2418" t="s">
        <v>4715</v>
      </c>
      <c r="D2418" s="7" t="str">
        <f>VLOOKUP($A2418,bcap!$A:$A,1,FALSE)</f>
        <v>CBCC_701160100001546</v>
      </c>
      <c r="E2418" s="7" t="str">
        <f>VLOOKUP($A2418,loaicbcc!$A:$A,1,FALSE)</f>
        <v>CBCC_701160100001546</v>
      </c>
      <c r="F2418" s="7" t="str">
        <f>VLOOKUP($A2418,qtct!$A:$A,1,FALSE)</f>
        <v>CBCC_701160100001546</v>
      </c>
      <c r="G2418" s="7" t="e">
        <f>VLOOKUP($A2418,lương!$A:$A,1,FALSE)</f>
        <v>#N/A</v>
      </c>
      <c r="H2418" s="7" t="str">
        <f>VLOOKUP($A2418,qhgd!$A:$A,1,FALSE)</f>
        <v>CBCC_701160100001546</v>
      </c>
      <c r="I2418" s="7" t="e">
        <f>VLOOKUP($A2418,khenthuong!$A:$A,1,FALSE)</f>
        <v>#N/A</v>
      </c>
      <c r="J2418" s="7" t="e">
        <f>VLOOKUP($A2418,xeploai!$A:$A,1,FALSE)</f>
        <v>#N/A</v>
      </c>
    </row>
    <row r="2419" spans="1:10" hidden="1">
      <c r="A2419" t="s">
        <v>4849</v>
      </c>
      <c r="B2419" t="s">
        <v>4850</v>
      </c>
      <c r="C2419" t="s">
        <v>4715</v>
      </c>
      <c r="D2419" s="7" t="str">
        <f>VLOOKUP($A2419,bcap!$A:$A,1,FALSE)</f>
        <v>CBCC_701160100001566</v>
      </c>
      <c r="E2419" s="7" t="str">
        <f>VLOOKUP($A2419,loaicbcc!$A:$A,1,FALSE)</f>
        <v>CBCC_701160100001566</v>
      </c>
      <c r="F2419" s="7" t="str">
        <f>VLOOKUP($A2419,qtct!$A:$A,1,FALSE)</f>
        <v>CBCC_701160100001566</v>
      </c>
      <c r="G2419" s="7" t="e">
        <f>VLOOKUP($A2419,lương!$A:$A,1,FALSE)</f>
        <v>#N/A</v>
      </c>
      <c r="H2419" s="7" t="str">
        <f>VLOOKUP($A2419,qhgd!$A:$A,1,FALSE)</f>
        <v>CBCC_701160100001566</v>
      </c>
      <c r="I2419" s="7" t="e">
        <f>VLOOKUP($A2419,khenthuong!$A:$A,1,FALSE)</f>
        <v>#N/A</v>
      </c>
      <c r="J2419" s="7" t="e">
        <f>VLOOKUP($A2419,xeploai!$A:$A,1,FALSE)</f>
        <v>#N/A</v>
      </c>
    </row>
    <row r="2420" spans="1:10" hidden="1">
      <c r="A2420" t="s">
        <v>4847</v>
      </c>
      <c r="B2420" t="s">
        <v>4848</v>
      </c>
      <c r="C2420" t="s">
        <v>4715</v>
      </c>
      <c r="D2420" s="7" t="str">
        <f>VLOOKUP($A2420,bcap!$A:$A,1,FALSE)</f>
        <v>CBCC_701160100001573</v>
      </c>
      <c r="E2420" s="7" t="str">
        <f>VLOOKUP($A2420,loaicbcc!$A:$A,1,FALSE)</f>
        <v>CBCC_701160100001573</v>
      </c>
      <c r="F2420" s="7" t="str">
        <f>VLOOKUP($A2420,qtct!$A:$A,1,FALSE)</f>
        <v>CBCC_701160100001573</v>
      </c>
      <c r="G2420" s="7" t="e">
        <f>VLOOKUP($A2420,lương!$A:$A,1,FALSE)</f>
        <v>#N/A</v>
      </c>
      <c r="H2420" s="7" t="str">
        <f>VLOOKUP($A2420,qhgd!$A:$A,1,FALSE)</f>
        <v>CBCC_701160100001573</v>
      </c>
      <c r="I2420" s="7" t="e">
        <f>VLOOKUP($A2420,khenthuong!$A:$A,1,FALSE)</f>
        <v>#N/A</v>
      </c>
      <c r="J2420" s="7" t="e">
        <f>VLOOKUP($A2420,xeploai!$A:$A,1,FALSE)</f>
        <v>#N/A</v>
      </c>
    </row>
    <row r="2421" spans="1:10" hidden="1">
      <c r="A2421" t="s">
        <v>4726</v>
      </c>
      <c r="B2421" t="s">
        <v>4727</v>
      </c>
      <c r="C2421" t="s">
        <v>4715</v>
      </c>
      <c r="D2421" s="7" t="str">
        <f>VLOOKUP($A2421,bcap!$A:$A,1,FALSE)</f>
        <v>CBCC_701111100118204</v>
      </c>
      <c r="E2421" s="7" t="str">
        <f>VLOOKUP($A2421,loaicbcc!$A:$A,1,FALSE)</f>
        <v>CBCC_701111100118204</v>
      </c>
      <c r="F2421" s="7" t="str">
        <f>VLOOKUP($A2421,qtct!$A:$A,1,FALSE)</f>
        <v>CBCC_701111100118204</v>
      </c>
      <c r="G2421" s="7" t="str">
        <f>VLOOKUP($A2421,lương!$A:$A,1,FALSE)</f>
        <v>CBCC_701111100118204</v>
      </c>
      <c r="H2421" s="7" t="str">
        <f>VLOOKUP($A2421,qhgd!$A:$A,1,FALSE)</f>
        <v>CBCC_701111100118204</v>
      </c>
      <c r="I2421" s="7" t="str">
        <f>VLOOKUP($A2421,khenthuong!$A:$A,1,FALSE)</f>
        <v>CBCC_701111100118204</v>
      </c>
      <c r="J2421" s="7" t="str">
        <f>VLOOKUP($A2421,xeploai!$A:$A,1,FALSE)</f>
        <v>CBCC_701111100118204</v>
      </c>
    </row>
    <row r="2422" spans="1:10" hidden="1">
      <c r="A2422" t="s">
        <v>4816</v>
      </c>
      <c r="B2422" t="s">
        <v>4817</v>
      </c>
      <c r="C2422" t="s">
        <v>4715</v>
      </c>
      <c r="D2422" s="7" t="str">
        <f>VLOOKUP($A2422,bcap!$A:$A,1,FALSE)</f>
        <v>CBCC_701111100092422</v>
      </c>
      <c r="E2422" s="7" t="str">
        <f>VLOOKUP($A2422,loaicbcc!$A:$A,1,FALSE)</f>
        <v>CBCC_701111100092422</v>
      </c>
      <c r="F2422" s="7" t="str">
        <f>VLOOKUP($A2422,qtct!$A:$A,1,FALSE)</f>
        <v>CBCC_701111100092422</v>
      </c>
      <c r="G2422" s="7" t="str">
        <f>VLOOKUP($A2422,lương!$A:$A,1,FALSE)</f>
        <v>CBCC_701111100092422</v>
      </c>
      <c r="H2422" s="7" t="str">
        <f>VLOOKUP($A2422,qhgd!$A:$A,1,FALSE)</f>
        <v>CBCC_701111100092422</v>
      </c>
      <c r="I2422" s="7" t="str">
        <f>VLOOKUP($A2422,khenthuong!$A:$A,1,FALSE)</f>
        <v>CBCC_701111100092422</v>
      </c>
      <c r="J2422" s="7" t="str">
        <f>VLOOKUP($A2422,xeploai!$A:$A,1,FALSE)</f>
        <v>CBCC_701111100092422</v>
      </c>
    </row>
    <row r="2423" spans="1:10" hidden="1">
      <c r="A2423" t="s">
        <v>4786</v>
      </c>
      <c r="B2423" t="s">
        <v>4787</v>
      </c>
      <c r="C2423" t="s">
        <v>4715</v>
      </c>
      <c r="D2423" s="7" t="str">
        <f>VLOOKUP($A2423,bcap!$A:$A,1,FALSE)</f>
        <v>CBCC_701111100092423</v>
      </c>
      <c r="E2423" s="7" t="str">
        <f>VLOOKUP($A2423,loaicbcc!$A:$A,1,FALSE)</f>
        <v>CBCC_701111100092423</v>
      </c>
      <c r="F2423" s="7" t="str">
        <f>VLOOKUP($A2423,qtct!$A:$A,1,FALSE)</f>
        <v>CBCC_701111100092423</v>
      </c>
      <c r="G2423" s="7" t="str">
        <f>VLOOKUP($A2423,lương!$A:$A,1,FALSE)</f>
        <v>CBCC_701111100092423</v>
      </c>
      <c r="H2423" s="7" t="str">
        <f>VLOOKUP($A2423,qhgd!$A:$A,1,FALSE)</f>
        <v>CBCC_701111100092423</v>
      </c>
      <c r="I2423" s="7" t="e">
        <f>VLOOKUP($A2423,khenthuong!$A:$A,1,FALSE)</f>
        <v>#N/A</v>
      </c>
      <c r="J2423" s="7" t="str">
        <f>VLOOKUP($A2423,xeploai!$A:$A,1,FALSE)</f>
        <v>CBCC_701111100092423</v>
      </c>
    </row>
    <row r="2424" spans="1:10" hidden="1">
      <c r="A2424" t="s">
        <v>4812</v>
      </c>
      <c r="B2424" t="s">
        <v>4813</v>
      </c>
      <c r="C2424" t="s">
        <v>4715</v>
      </c>
      <c r="D2424" s="7" t="str">
        <f>VLOOKUP($A2424,bcap!$A:$A,1,FALSE)</f>
        <v>CBCC_701111100125056</v>
      </c>
      <c r="E2424" s="7" t="str">
        <f>VLOOKUP($A2424,loaicbcc!$A:$A,1,FALSE)</f>
        <v>CBCC_701111100125056</v>
      </c>
      <c r="F2424" s="7" t="str">
        <f>VLOOKUP($A2424,qtct!$A:$A,1,FALSE)</f>
        <v>CBCC_701111100125056</v>
      </c>
      <c r="G2424" s="7" t="str">
        <f>VLOOKUP($A2424,lương!$A:$A,1,FALSE)</f>
        <v>CBCC_701111100125056</v>
      </c>
      <c r="H2424" s="7" t="str">
        <f>VLOOKUP($A2424,qhgd!$A:$A,1,FALSE)</f>
        <v>CBCC_701111100125056</v>
      </c>
      <c r="I2424" s="7" t="str">
        <f>VLOOKUP($A2424,khenthuong!$A:$A,1,FALSE)</f>
        <v>CBCC_701111100125056</v>
      </c>
      <c r="J2424" s="7" t="str">
        <f>VLOOKUP($A2424,xeploai!$A:$A,1,FALSE)</f>
        <v>CBCC_701111100125056</v>
      </c>
    </row>
    <row r="2425" spans="1:10" hidden="1">
      <c r="A2425" t="s">
        <v>4771</v>
      </c>
      <c r="B2425" t="s">
        <v>4772</v>
      </c>
      <c r="C2425" t="s">
        <v>4715</v>
      </c>
      <c r="D2425" s="7" t="str">
        <f>VLOOKUP($A2425,bcap!$A:$A,1,FALSE)</f>
        <v>CBCC_701111100125058</v>
      </c>
      <c r="E2425" s="7" t="str">
        <f>VLOOKUP($A2425,loaicbcc!$A:$A,1,FALSE)</f>
        <v>CBCC_701111100125058</v>
      </c>
      <c r="F2425" s="7" t="str">
        <f>VLOOKUP($A2425,qtct!$A:$A,1,FALSE)</f>
        <v>CBCC_701111100125058</v>
      </c>
      <c r="G2425" s="7" t="str">
        <f>VLOOKUP($A2425,lương!$A:$A,1,FALSE)</f>
        <v>CBCC_701111100125058</v>
      </c>
      <c r="H2425" s="7" t="str">
        <f>VLOOKUP($A2425,qhgd!$A:$A,1,FALSE)</f>
        <v>CBCC_701111100125058</v>
      </c>
      <c r="I2425" s="7" t="str">
        <f>VLOOKUP($A2425,khenthuong!$A:$A,1,FALSE)</f>
        <v>CBCC_701111100125058</v>
      </c>
      <c r="J2425" s="7" t="str">
        <f>VLOOKUP($A2425,xeploai!$A:$A,1,FALSE)</f>
        <v>CBCC_701111100125058</v>
      </c>
    </row>
    <row r="2426" spans="1:10" hidden="1">
      <c r="A2426" t="s">
        <v>4863</v>
      </c>
      <c r="B2426" t="s">
        <v>4864</v>
      </c>
      <c r="C2426" t="s">
        <v>4715</v>
      </c>
      <c r="D2426" s="7" t="str">
        <f>VLOOKUP($A2426,bcap!$A:$A,1,FALSE)</f>
        <v>CBCC_701111100125060</v>
      </c>
      <c r="E2426" s="7" t="str">
        <f>VLOOKUP($A2426,loaicbcc!$A:$A,1,FALSE)</f>
        <v>CBCC_701111100125060</v>
      </c>
      <c r="F2426" s="7" t="str">
        <f>VLOOKUP($A2426,qtct!$A:$A,1,FALSE)</f>
        <v>CBCC_701111100125060</v>
      </c>
      <c r="G2426" s="7" t="str">
        <f>VLOOKUP($A2426,lương!$A:$A,1,FALSE)</f>
        <v>CBCC_701111100125060</v>
      </c>
      <c r="H2426" s="7" t="str">
        <f>VLOOKUP($A2426,qhgd!$A:$A,1,FALSE)</f>
        <v>CBCC_701111100125060</v>
      </c>
      <c r="I2426" s="7" t="str">
        <f>VLOOKUP($A2426,khenthuong!$A:$A,1,FALSE)</f>
        <v>CBCC_701111100125060</v>
      </c>
      <c r="J2426" s="7" t="str">
        <f>VLOOKUP($A2426,xeploai!$A:$A,1,FALSE)</f>
        <v>CBCC_701111100125060</v>
      </c>
    </row>
    <row r="2427" spans="1:10" hidden="1">
      <c r="A2427" t="s">
        <v>4734</v>
      </c>
      <c r="B2427" t="s">
        <v>4735</v>
      </c>
      <c r="C2427" t="s">
        <v>4715</v>
      </c>
      <c r="D2427" s="7" t="str">
        <f>VLOOKUP($A2427,bcap!$A:$A,1,FALSE)</f>
        <v>CBCC_701111100125064</v>
      </c>
      <c r="E2427" s="7" t="str">
        <f>VLOOKUP($A2427,loaicbcc!$A:$A,1,FALSE)</f>
        <v>CBCC_701111100125064</v>
      </c>
      <c r="F2427" s="7" t="str">
        <f>VLOOKUP($A2427,qtct!$A:$A,1,FALSE)</f>
        <v>CBCC_701111100125064</v>
      </c>
      <c r="G2427" s="7" t="str">
        <f>VLOOKUP($A2427,lương!$A:$A,1,FALSE)</f>
        <v>CBCC_701111100125064</v>
      </c>
      <c r="H2427" s="7" t="str">
        <f>VLOOKUP($A2427,qhgd!$A:$A,1,FALSE)</f>
        <v>CBCC_701111100125064</v>
      </c>
      <c r="I2427" s="7" t="str">
        <f>VLOOKUP($A2427,khenthuong!$A:$A,1,FALSE)</f>
        <v>CBCC_701111100125064</v>
      </c>
      <c r="J2427" s="7" t="str">
        <f>VLOOKUP($A2427,xeploai!$A:$A,1,FALSE)</f>
        <v>CBCC_701111100125064</v>
      </c>
    </row>
    <row r="2428" spans="1:10" hidden="1">
      <c r="A2428" t="s">
        <v>4749</v>
      </c>
      <c r="B2428" t="s">
        <v>4750</v>
      </c>
      <c r="C2428" t="s">
        <v>4715</v>
      </c>
      <c r="D2428" s="7" t="str">
        <f>VLOOKUP($A2428,bcap!$A:$A,1,FALSE)</f>
        <v>CBCC_701111100023265</v>
      </c>
      <c r="E2428" s="7" t="str">
        <f>VLOOKUP($A2428,loaicbcc!$A:$A,1,FALSE)</f>
        <v>CBCC_701111100023265</v>
      </c>
      <c r="F2428" s="7" t="str">
        <f>VLOOKUP($A2428,qtct!$A:$A,1,FALSE)</f>
        <v>CBCC_701111100023265</v>
      </c>
      <c r="G2428" s="7" t="str">
        <f>VLOOKUP($A2428,lương!$A:$A,1,FALSE)</f>
        <v>CBCC_701111100023265</v>
      </c>
      <c r="H2428" s="7" t="str">
        <f>VLOOKUP($A2428,qhgd!$A:$A,1,FALSE)</f>
        <v>CBCC_701111100023265</v>
      </c>
      <c r="I2428" s="7" t="str">
        <f>VLOOKUP($A2428,khenthuong!$A:$A,1,FALSE)</f>
        <v>CBCC_701111100023265</v>
      </c>
      <c r="J2428" s="7" t="str">
        <f>VLOOKUP($A2428,xeploai!$A:$A,1,FALSE)</f>
        <v>CBCC_701111100023265</v>
      </c>
    </row>
    <row r="2429" spans="1:10" hidden="1">
      <c r="A2429" t="s">
        <v>4745</v>
      </c>
      <c r="B2429" t="s">
        <v>4746</v>
      </c>
      <c r="C2429" t="s">
        <v>4715</v>
      </c>
      <c r="D2429" s="7" t="str">
        <f>VLOOKUP($A2429,bcap!$A:$A,1,FALSE)</f>
        <v>CBCC_701111100023906</v>
      </c>
      <c r="E2429" s="7" t="str">
        <f>VLOOKUP($A2429,loaicbcc!$A:$A,1,FALSE)</f>
        <v>CBCC_701111100023906</v>
      </c>
      <c r="F2429" s="7" t="str">
        <f>VLOOKUP($A2429,qtct!$A:$A,1,FALSE)</f>
        <v>CBCC_701111100023906</v>
      </c>
      <c r="G2429" s="7" t="str">
        <f>VLOOKUP($A2429,lương!$A:$A,1,FALSE)</f>
        <v>CBCC_701111100023906</v>
      </c>
      <c r="H2429" s="7" t="str">
        <f>VLOOKUP($A2429,qhgd!$A:$A,1,FALSE)</f>
        <v>CBCC_701111100023906</v>
      </c>
      <c r="I2429" s="7" t="e">
        <f>VLOOKUP($A2429,khenthuong!$A:$A,1,FALSE)</f>
        <v>#N/A</v>
      </c>
      <c r="J2429" s="7" t="str">
        <f>VLOOKUP($A2429,xeploai!$A:$A,1,FALSE)</f>
        <v>CBCC_701111100023906</v>
      </c>
    </row>
    <row r="2430" spans="1:10" hidden="1">
      <c r="A2430" t="s">
        <v>4824</v>
      </c>
      <c r="B2430" t="s">
        <v>4825</v>
      </c>
      <c r="C2430" t="s">
        <v>4715</v>
      </c>
      <c r="D2430" s="7" t="str">
        <f>VLOOKUP($A2430,bcap!$A:$A,1,FALSE)</f>
        <v>CBCC_701111100023894</v>
      </c>
      <c r="E2430" s="7" t="str">
        <f>VLOOKUP($A2430,loaicbcc!$A:$A,1,FALSE)</f>
        <v>CBCC_701111100023894</v>
      </c>
      <c r="F2430" s="7" t="str">
        <f>VLOOKUP($A2430,qtct!$A:$A,1,FALSE)</f>
        <v>CBCC_701111100023894</v>
      </c>
      <c r="G2430" s="7" t="str">
        <f>VLOOKUP($A2430,lương!$A:$A,1,FALSE)</f>
        <v>CBCC_701111100023894</v>
      </c>
      <c r="H2430" s="7" t="str">
        <f>VLOOKUP($A2430,qhgd!$A:$A,1,FALSE)</f>
        <v>CBCC_701111100023894</v>
      </c>
      <c r="I2430" s="7" t="str">
        <f>VLOOKUP($A2430,khenthuong!$A:$A,1,FALSE)</f>
        <v>CBCC_701111100023894</v>
      </c>
      <c r="J2430" s="7" t="str">
        <f>VLOOKUP($A2430,xeploai!$A:$A,1,FALSE)</f>
        <v>CBCC_701111100023894</v>
      </c>
    </row>
    <row r="2431" spans="1:10" hidden="1">
      <c r="A2431" t="s">
        <v>4807</v>
      </c>
      <c r="B2431" t="s">
        <v>4808</v>
      </c>
      <c r="C2431" t="s">
        <v>4715</v>
      </c>
      <c r="D2431" s="7" t="str">
        <f>VLOOKUP($A2431,bcap!$A:$A,1,FALSE)</f>
        <v>CBCC_701151100001913</v>
      </c>
      <c r="E2431" s="7" t="str">
        <f>VLOOKUP($A2431,loaicbcc!$A:$A,1,FALSE)</f>
        <v>CBCC_701151100001913</v>
      </c>
      <c r="F2431" s="7" t="str">
        <f>VLOOKUP($A2431,qtct!$A:$A,1,FALSE)</f>
        <v>CBCC_701151100001913</v>
      </c>
      <c r="G2431" s="7" t="str">
        <f>VLOOKUP($A2431,lương!$A:$A,1,FALSE)</f>
        <v>CBCC_701151100001913</v>
      </c>
      <c r="H2431" s="7" t="str">
        <f>VLOOKUP($A2431,qhgd!$A:$A,1,FALSE)</f>
        <v>CBCC_701151100001913</v>
      </c>
      <c r="I2431" s="7" t="e">
        <f>VLOOKUP($A2431,khenthuong!$A:$A,1,FALSE)</f>
        <v>#N/A</v>
      </c>
      <c r="J2431" s="7" t="str">
        <f>VLOOKUP($A2431,xeploai!$A:$A,1,FALSE)</f>
        <v>CBCC_701151100001913</v>
      </c>
    </row>
    <row r="2432" spans="1:10" hidden="1">
      <c r="A2432" t="s">
        <v>4718</v>
      </c>
      <c r="B2432" t="s">
        <v>4719</v>
      </c>
      <c r="C2432" t="s">
        <v>4715</v>
      </c>
      <c r="D2432" s="7" t="str">
        <f>VLOOKUP($A2432,bcap!$A:$A,1,FALSE)</f>
        <v>CBCC_701151100001925</v>
      </c>
      <c r="E2432" s="7" t="str">
        <f>VLOOKUP($A2432,loaicbcc!$A:$A,1,FALSE)</f>
        <v>CBCC_701151100001925</v>
      </c>
      <c r="F2432" s="7" t="str">
        <f>VLOOKUP($A2432,qtct!$A:$A,1,FALSE)</f>
        <v>CBCC_701151100001925</v>
      </c>
      <c r="G2432" s="7" t="str">
        <f>VLOOKUP($A2432,lương!$A:$A,1,FALSE)</f>
        <v>CBCC_701151100001925</v>
      </c>
      <c r="H2432" s="7" t="str">
        <f>VLOOKUP($A2432,qhgd!$A:$A,1,FALSE)</f>
        <v>CBCC_701151100001925</v>
      </c>
      <c r="I2432" s="7" t="e">
        <f>VLOOKUP($A2432,khenthuong!$A:$A,1,FALSE)</f>
        <v>#N/A</v>
      </c>
      <c r="J2432" s="7" t="str">
        <f>VLOOKUP($A2432,xeploai!$A:$A,1,FALSE)</f>
        <v>CBCC_701151100001925</v>
      </c>
    </row>
    <row r="2433" spans="1:10" hidden="1">
      <c r="A2433" t="s">
        <v>4856</v>
      </c>
      <c r="B2433" t="s">
        <v>4857</v>
      </c>
      <c r="C2433" t="s">
        <v>4715</v>
      </c>
      <c r="D2433" s="7" t="str">
        <f>VLOOKUP($A2433,bcap!$A:$A,1,FALSE)</f>
        <v>CBCC_701151100001944</v>
      </c>
      <c r="E2433" s="7" t="str">
        <f>VLOOKUP($A2433,loaicbcc!$A:$A,1,FALSE)</f>
        <v>CBCC_701151100001944</v>
      </c>
      <c r="F2433" s="7" t="str">
        <f>VLOOKUP($A2433,qtct!$A:$A,1,FALSE)</f>
        <v>CBCC_701151100001944</v>
      </c>
      <c r="G2433" s="7" t="str">
        <f>VLOOKUP($A2433,lương!$A:$A,1,FALSE)</f>
        <v>CBCC_701151100001944</v>
      </c>
      <c r="H2433" s="7" t="str">
        <f>VLOOKUP($A2433,qhgd!$A:$A,1,FALSE)</f>
        <v>CBCC_701151100001944</v>
      </c>
      <c r="I2433" s="7" t="e">
        <f>VLOOKUP($A2433,khenthuong!$A:$A,1,FALSE)</f>
        <v>#N/A</v>
      </c>
      <c r="J2433" s="7" t="e">
        <f>VLOOKUP($A2433,xeploai!$A:$A,1,FALSE)</f>
        <v>#N/A</v>
      </c>
    </row>
    <row r="2434" spans="1:10" hidden="1">
      <c r="A2434" t="s">
        <v>4820</v>
      </c>
      <c r="B2434" t="s">
        <v>4821</v>
      </c>
      <c r="C2434" t="s">
        <v>4715</v>
      </c>
      <c r="D2434" s="7" t="str">
        <f>VLOOKUP($A2434,bcap!$A:$A,1,FALSE)</f>
        <v>CBCC_701140100000956</v>
      </c>
      <c r="E2434" s="7" t="str">
        <f>VLOOKUP($A2434,loaicbcc!$A:$A,1,FALSE)</f>
        <v>CBCC_701140100000956</v>
      </c>
      <c r="F2434" s="7" t="str">
        <f>VLOOKUP($A2434,qtct!$A:$A,1,FALSE)</f>
        <v>CBCC_701140100000956</v>
      </c>
      <c r="G2434" s="7" t="str">
        <f>VLOOKUP($A2434,lương!$A:$A,1,FALSE)</f>
        <v>CBCC_701140100000956</v>
      </c>
      <c r="H2434" s="7" t="str">
        <f>VLOOKUP($A2434,qhgd!$A:$A,1,FALSE)</f>
        <v>CBCC_701140100000956</v>
      </c>
      <c r="I2434" s="7" t="e">
        <f>VLOOKUP($A2434,khenthuong!$A:$A,1,FALSE)</f>
        <v>#N/A</v>
      </c>
      <c r="J2434" s="7" t="str">
        <f>VLOOKUP($A2434,xeploai!$A:$A,1,FALSE)</f>
        <v>CBCC_701140100000956</v>
      </c>
    </row>
    <row r="2435" spans="1:10" hidden="1">
      <c r="A2435" t="s">
        <v>4754</v>
      </c>
      <c r="B2435" t="s">
        <v>56</v>
      </c>
      <c r="C2435" t="s">
        <v>4715</v>
      </c>
      <c r="D2435" s="7" t="str">
        <f>VLOOKUP($A2435,bcap!$A:$A,1,FALSE)</f>
        <v>CBCC_701160100001583</v>
      </c>
      <c r="E2435" s="7" t="str">
        <f>VLOOKUP($A2435,loaicbcc!$A:$A,1,FALSE)</f>
        <v>CBCC_701160100001583</v>
      </c>
      <c r="F2435" s="7" t="str">
        <f>VLOOKUP($A2435,qtct!$A:$A,1,FALSE)</f>
        <v>CBCC_701160100001583</v>
      </c>
      <c r="G2435" s="7" t="e">
        <f>VLOOKUP($A2435,lương!$A:$A,1,FALSE)</f>
        <v>#N/A</v>
      </c>
      <c r="H2435" s="7" t="str">
        <f>VLOOKUP($A2435,qhgd!$A:$A,1,FALSE)</f>
        <v>CBCC_701160100001583</v>
      </c>
      <c r="I2435" s="7" t="e">
        <f>VLOOKUP($A2435,khenthuong!$A:$A,1,FALSE)</f>
        <v>#N/A</v>
      </c>
      <c r="J2435" s="7" t="e">
        <f>VLOOKUP($A2435,xeploai!$A:$A,1,FALSE)</f>
        <v>#N/A</v>
      </c>
    </row>
    <row r="2436" spans="1:10" hidden="1">
      <c r="A2436" t="s">
        <v>4851</v>
      </c>
      <c r="B2436" t="s">
        <v>79</v>
      </c>
      <c r="C2436" t="s">
        <v>4715</v>
      </c>
      <c r="D2436" s="7" t="str">
        <f>VLOOKUP($A2436,bcap!$A:$A,1,FALSE)</f>
        <v>CBCC_701121100000031</v>
      </c>
      <c r="E2436" s="7" t="str">
        <f>VLOOKUP($A2436,loaicbcc!$A:$A,1,FALSE)</f>
        <v>CBCC_701121100000031</v>
      </c>
      <c r="F2436" s="7" t="str">
        <f>VLOOKUP($A2436,qtct!$A:$A,1,FALSE)</f>
        <v>CBCC_701121100000031</v>
      </c>
      <c r="G2436" s="7" t="str">
        <f>VLOOKUP($A2436,lương!$A:$A,1,FALSE)</f>
        <v>CBCC_701121100000031</v>
      </c>
      <c r="H2436" s="7" t="str">
        <f>VLOOKUP($A2436,qhgd!$A:$A,1,FALSE)</f>
        <v>CBCC_701121100000031</v>
      </c>
      <c r="I2436" s="7" t="str">
        <f>VLOOKUP($A2436,khenthuong!$A:$A,1,FALSE)</f>
        <v>CBCC_701121100000031</v>
      </c>
      <c r="J2436" s="7" t="str">
        <f>VLOOKUP($A2436,xeploai!$A:$A,1,FALSE)</f>
        <v>CBCC_701121100000031</v>
      </c>
    </row>
    <row r="2437" spans="1:10" hidden="1">
      <c r="A2437" t="s">
        <v>4810</v>
      </c>
      <c r="B2437" t="s">
        <v>4811</v>
      </c>
      <c r="C2437" t="s">
        <v>4715</v>
      </c>
      <c r="D2437" s="7" t="str">
        <f>VLOOKUP($A2437,bcap!$A:$A,1,FALSE)</f>
        <v>CBCC_701121100001140</v>
      </c>
      <c r="E2437" s="7" t="str">
        <f>VLOOKUP($A2437,loaicbcc!$A:$A,1,FALSE)</f>
        <v>CBCC_701121100001140</v>
      </c>
      <c r="F2437" s="7" t="str">
        <f>VLOOKUP($A2437,qtct!$A:$A,1,FALSE)</f>
        <v>CBCC_701121100001140</v>
      </c>
      <c r="G2437" s="7" t="str">
        <f>VLOOKUP($A2437,lương!$A:$A,1,FALSE)</f>
        <v>CBCC_701121100001140</v>
      </c>
      <c r="H2437" s="7" t="str">
        <f>VLOOKUP($A2437,qhgd!$A:$A,1,FALSE)</f>
        <v>CBCC_701121100001140</v>
      </c>
      <c r="I2437" s="7" t="str">
        <f>VLOOKUP($A2437,khenthuong!$A:$A,1,FALSE)</f>
        <v>CBCC_701121100001140</v>
      </c>
      <c r="J2437" s="7" t="str">
        <f>VLOOKUP($A2437,xeploai!$A:$A,1,FALSE)</f>
        <v>CBCC_701121100001140</v>
      </c>
    </row>
    <row r="2438" spans="1:10" hidden="1">
      <c r="A2438" t="s">
        <v>4859</v>
      </c>
      <c r="B2438" t="s">
        <v>4860</v>
      </c>
      <c r="C2438" t="s">
        <v>4715</v>
      </c>
      <c r="D2438" s="7" t="str">
        <f>VLOOKUP($A2438,bcap!$A:$A,1,FALSE)</f>
        <v>CBCC_701140100001541</v>
      </c>
      <c r="E2438" s="7" t="str">
        <f>VLOOKUP($A2438,loaicbcc!$A:$A,1,FALSE)</f>
        <v>CBCC_701140100001541</v>
      </c>
      <c r="F2438" s="7" t="str">
        <f>VLOOKUP($A2438,qtct!$A:$A,1,FALSE)</f>
        <v>CBCC_701140100001541</v>
      </c>
      <c r="G2438" s="7" t="str">
        <f>VLOOKUP($A2438,lương!$A:$A,1,FALSE)</f>
        <v>CBCC_701140100001541</v>
      </c>
      <c r="H2438" s="7" t="str">
        <f>VLOOKUP($A2438,qhgd!$A:$A,1,FALSE)</f>
        <v>CBCC_701140100001541</v>
      </c>
      <c r="I2438" s="7" t="str">
        <f>VLOOKUP($A2438,khenthuong!$A:$A,1,FALSE)</f>
        <v>CBCC_701140100001541</v>
      </c>
      <c r="J2438" s="7" t="str">
        <f>VLOOKUP($A2438,xeploai!$A:$A,1,FALSE)</f>
        <v>CBCC_701140100001541</v>
      </c>
    </row>
    <row r="2439" spans="1:10" hidden="1">
      <c r="A2439" t="s">
        <v>4767</v>
      </c>
      <c r="B2439" t="s">
        <v>4768</v>
      </c>
      <c r="C2439" t="s">
        <v>4715</v>
      </c>
      <c r="D2439" s="7" t="str">
        <f>VLOOKUP($A2439,bcap!$A:$A,1,FALSE)</f>
        <v>CBCC_701120500018296</v>
      </c>
      <c r="E2439" s="7" t="str">
        <f>VLOOKUP($A2439,loaicbcc!$A:$A,1,FALSE)</f>
        <v>CBCC_701120500018296</v>
      </c>
      <c r="F2439" s="7" t="str">
        <f>VLOOKUP($A2439,qtct!$A:$A,1,FALSE)</f>
        <v>CBCC_701120500018296</v>
      </c>
      <c r="G2439" s="7" t="str">
        <f>VLOOKUP($A2439,lương!$A:$A,1,FALSE)</f>
        <v>CBCC_701120500018296</v>
      </c>
      <c r="H2439" s="7" t="str">
        <f>VLOOKUP($A2439,qhgd!$A:$A,1,FALSE)</f>
        <v>CBCC_701120500018296</v>
      </c>
      <c r="I2439" s="7" t="str">
        <f>VLOOKUP($A2439,khenthuong!$A:$A,1,FALSE)</f>
        <v>CBCC_701120500018296</v>
      </c>
      <c r="J2439" s="7" t="str">
        <f>VLOOKUP($A2439,xeploai!$A:$A,1,FALSE)</f>
        <v>CBCC_701120500018296</v>
      </c>
    </row>
    <row r="2440" spans="1:10" hidden="1">
      <c r="A2440" t="s">
        <v>4809</v>
      </c>
      <c r="B2440" t="s">
        <v>7</v>
      </c>
      <c r="C2440" t="s">
        <v>4715</v>
      </c>
      <c r="D2440" s="7" t="str">
        <f>VLOOKUP($A2440,bcap!$A:$A,1,FALSE)</f>
        <v>CBCC_701120500018447</v>
      </c>
      <c r="E2440" s="7" t="str">
        <f>VLOOKUP($A2440,loaicbcc!$A:$A,1,FALSE)</f>
        <v>CBCC_701120500018447</v>
      </c>
      <c r="F2440" s="7" t="str">
        <f>VLOOKUP($A2440,qtct!$A:$A,1,FALSE)</f>
        <v>CBCC_701120500018447</v>
      </c>
      <c r="G2440" s="7" t="str">
        <f>VLOOKUP($A2440,lương!$A:$A,1,FALSE)</f>
        <v>CBCC_701120500018447</v>
      </c>
      <c r="H2440" s="7" t="str">
        <f>VLOOKUP($A2440,qhgd!$A:$A,1,FALSE)</f>
        <v>CBCC_701120500018447</v>
      </c>
      <c r="I2440" s="7" t="str">
        <f>VLOOKUP($A2440,khenthuong!$A:$A,1,FALSE)</f>
        <v>CBCC_701120500018447</v>
      </c>
      <c r="J2440" s="7" t="str">
        <f>VLOOKUP($A2440,xeploai!$A:$A,1,FALSE)</f>
        <v>CBCC_701120500018447</v>
      </c>
    </row>
    <row r="2441" spans="1:10" hidden="1">
      <c r="A2441" t="s">
        <v>4792</v>
      </c>
      <c r="B2441" t="s">
        <v>4793</v>
      </c>
      <c r="C2441" t="s">
        <v>4715</v>
      </c>
      <c r="D2441" s="7" t="str">
        <f>VLOOKUP($A2441,bcap!$A:$A,1,FALSE)</f>
        <v>CBCC_701120500013940</v>
      </c>
      <c r="E2441" s="7" t="str">
        <f>VLOOKUP($A2441,loaicbcc!$A:$A,1,FALSE)</f>
        <v>CBCC_701120500013940</v>
      </c>
      <c r="F2441" s="7" t="str">
        <f>VLOOKUP($A2441,qtct!$A:$A,1,FALSE)</f>
        <v>CBCC_701120500013940</v>
      </c>
      <c r="G2441" s="7" t="str">
        <f>VLOOKUP($A2441,lương!$A:$A,1,FALSE)</f>
        <v>CBCC_701120500013940</v>
      </c>
      <c r="H2441" s="7" t="str">
        <f>VLOOKUP($A2441,qhgd!$A:$A,1,FALSE)</f>
        <v>CBCC_701120500013940</v>
      </c>
      <c r="I2441" s="7" t="str">
        <f>VLOOKUP($A2441,khenthuong!$A:$A,1,FALSE)</f>
        <v>CBCC_701120500013940</v>
      </c>
      <c r="J2441" s="7" t="str">
        <f>VLOOKUP($A2441,xeploai!$A:$A,1,FALSE)</f>
        <v>CBCC_701120500013940</v>
      </c>
    </row>
    <row r="2442" spans="1:10" hidden="1">
      <c r="A2442" t="s">
        <v>4728</v>
      </c>
      <c r="B2442" t="s">
        <v>4729</v>
      </c>
      <c r="C2442" t="s">
        <v>4715</v>
      </c>
      <c r="D2442" s="7" t="str">
        <f>VLOOKUP($A2442,bcap!$A:$A,1,FALSE)</f>
        <v>CBCC_701120500013947</v>
      </c>
      <c r="E2442" s="7" t="str">
        <f>VLOOKUP($A2442,loaicbcc!$A:$A,1,FALSE)</f>
        <v>CBCC_701120500013947</v>
      </c>
      <c r="F2442" s="7" t="str">
        <f>VLOOKUP($A2442,qtct!$A:$A,1,FALSE)</f>
        <v>CBCC_701120500013947</v>
      </c>
      <c r="G2442" s="7" t="str">
        <f>VLOOKUP($A2442,lương!$A:$A,1,FALSE)</f>
        <v>CBCC_701120500013947</v>
      </c>
      <c r="H2442" s="7" t="str">
        <f>VLOOKUP($A2442,qhgd!$A:$A,1,FALSE)</f>
        <v>CBCC_701120500013947</v>
      </c>
      <c r="I2442" s="7" t="str">
        <f>VLOOKUP($A2442,khenthuong!$A:$A,1,FALSE)</f>
        <v>CBCC_701120500013947</v>
      </c>
      <c r="J2442" s="7" t="str">
        <f>VLOOKUP($A2442,xeploai!$A:$A,1,FALSE)</f>
        <v>CBCC_701120500013947</v>
      </c>
    </row>
    <row r="2443" spans="1:10" hidden="1">
      <c r="A2443" t="s">
        <v>4852</v>
      </c>
      <c r="B2443" t="s">
        <v>4853</v>
      </c>
      <c r="C2443" t="s">
        <v>4715</v>
      </c>
      <c r="D2443" s="7" t="str">
        <f>VLOOKUP($A2443,bcap!$A:$A,1,FALSE)</f>
        <v>CBCC_701120500013948</v>
      </c>
      <c r="E2443" s="7" t="str">
        <f>VLOOKUP($A2443,loaicbcc!$A:$A,1,FALSE)</f>
        <v>CBCC_701120500013948</v>
      </c>
      <c r="F2443" s="7" t="str">
        <f>VLOOKUP($A2443,qtct!$A:$A,1,FALSE)</f>
        <v>CBCC_701120500013948</v>
      </c>
      <c r="G2443" s="7" t="str">
        <f>VLOOKUP($A2443,lương!$A:$A,1,FALSE)</f>
        <v>CBCC_701120500013948</v>
      </c>
      <c r="H2443" s="7" t="str">
        <f>VLOOKUP($A2443,qhgd!$A:$A,1,FALSE)</f>
        <v>CBCC_701120500013948</v>
      </c>
      <c r="I2443" s="7" t="str">
        <f>VLOOKUP($A2443,khenthuong!$A:$A,1,FALSE)</f>
        <v>CBCC_701120500013948</v>
      </c>
      <c r="J2443" s="7" t="str">
        <f>VLOOKUP($A2443,xeploai!$A:$A,1,FALSE)</f>
        <v>CBCC_701120500013948</v>
      </c>
    </row>
    <row r="2444" spans="1:10" hidden="1">
      <c r="A2444" t="s">
        <v>4773</v>
      </c>
      <c r="B2444" t="s">
        <v>4774</v>
      </c>
      <c r="C2444" t="s">
        <v>4715</v>
      </c>
      <c r="D2444" s="7" t="str">
        <f>VLOOKUP($A2444,bcap!$A:$A,1,FALSE)</f>
        <v>CBCC_701111100086968</v>
      </c>
      <c r="E2444" s="7" t="str">
        <f>VLOOKUP($A2444,loaicbcc!$A:$A,1,FALSE)</f>
        <v>CBCC_701111100086968</v>
      </c>
      <c r="F2444" s="7" t="str">
        <f>VLOOKUP($A2444,qtct!$A:$A,1,FALSE)</f>
        <v>CBCC_701111100086968</v>
      </c>
      <c r="G2444" s="7" t="str">
        <f>VLOOKUP($A2444,lương!$A:$A,1,FALSE)</f>
        <v>CBCC_701111100086968</v>
      </c>
      <c r="H2444" s="7" t="str">
        <f>VLOOKUP($A2444,qhgd!$A:$A,1,FALSE)</f>
        <v>CBCC_701111100086968</v>
      </c>
      <c r="I2444" s="7" t="str">
        <f>VLOOKUP($A2444,khenthuong!$A:$A,1,FALSE)</f>
        <v>CBCC_701111100086968</v>
      </c>
      <c r="J2444" s="7" t="str">
        <f>VLOOKUP($A2444,xeploai!$A:$A,1,FALSE)</f>
        <v>CBCC_701111100086968</v>
      </c>
    </row>
    <row r="2445" spans="1:10" hidden="1">
      <c r="A2445" t="s">
        <v>4783</v>
      </c>
      <c r="B2445" t="s">
        <v>4784</v>
      </c>
      <c r="C2445" t="s">
        <v>4715</v>
      </c>
      <c r="D2445" s="7" t="str">
        <f>VLOOKUP($A2445,bcap!$A:$A,1,FALSE)</f>
        <v>CBCC_701111100125678</v>
      </c>
      <c r="E2445" s="7" t="str">
        <f>VLOOKUP($A2445,loaicbcc!$A:$A,1,FALSE)</f>
        <v>CBCC_701111100125678</v>
      </c>
      <c r="F2445" s="7" t="str">
        <f>VLOOKUP($A2445,qtct!$A:$A,1,FALSE)</f>
        <v>CBCC_701111100125678</v>
      </c>
      <c r="G2445" s="7" t="str">
        <f>VLOOKUP($A2445,lương!$A:$A,1,FALSE)</f>
        <v>CBCC_701111100125678</v>
      </c>
      <c r="H2445" s="7" t="str">
        <f>VLOOKUP($A2445,qhgd!$A:$A,1,FALSE)</f>
        <v>CBCC_701111100125678</v>
      </c>
      <c r="I2445" s="7" t="str">
        <f>VLOOKUP($A2445,khenthuong!$A:$A,1,FALSE)</f>
        <v>CBCC_701111100125678</v>
      </c>
      <c r="J2445" s="7" t="str">
        <f>VLOOKUP($A2445,xeploai!$A:$A,1,FALSE)</f>
        <v>CBCC_701111100125678</v>
      </c>
    </row>
    <row r="2446" spans="1:10" hidden="1">
      <c r="A2446" t="s">
        <v>4785</v>
      </c>
      <c r="B2446" t="s">
        <v>52</v>
      </c>
      <c r="C2446" t="s">
        <v>4715</v>
      </c>
      <c r="D2446" s="7" t="str">
        <f>VLOOKUP($A2446,bcap!$A:$A,1,FALSE)</f>
        <v>CBCC_701111100125679</v>
      </c>
      <c r="E2446" s="7" t="str">
        <f>VLOOKUP($A2446,loaicbcc!$A:$A,1,FALSE)</f>
        <v>CBCC_701111100125679</v>
      </c>
      <c r="F2446" s="7" t="str">
        <f>VLOOKUP($A2446,qtct!$A:$A,1,FALSE)</f>
        <v>CBCC_701111100125679</v>
      </c>
      <c r="G2446" s="7" t="str">
        <f>VLOOKUP($A2446,lương!$A:$A,1,FALSE)</f>
        <v>CBCC_701111100125679</v>
      </c>
      <c r="H2446" s="7" t="str">
        <f>VLOOKUP($A2446,qhgd!$A:$A,1,FALSE)</f>
        <v>CBCC_701111100125679</v>
      </c>
      <c r="I2446" s="7" t="str">
        <f>VLOOKUP($A2446,khenthuong!$A:$A,1,FALSE)</f>
        <v>CBCC_701111100125679</v>
      </c>
      <c r="J2446" s="7" t="str">
        <f>VLOOKUP($A2446,xeploai!$A:$A,1,FALSE)</f>
        <v>CBCC_701111100125679</v>
      </c>
    </row>
    <row r="2447" spans="1:10" hidden="1">
      <c r="A2447" t="s">
        <v>4814</v>
      </c>
      <c r="B2447" t="s">
        <v>4815</v>
      </c>
      <c r="C2447" t="s">
        <v>4715</v>
      </c>
      <c r="D2447" s="7" t="e">
        <f>VLOOKUP($A2447,bcap!$A:$A,1,FALSE)</f>
        <v>#N/A</v>
      </c>
      <c r="E2447" s="7" t="str">
        <f>VLOOKUP($A2447,loaicbcc!$A:$A,1,FALSE)</f>
        <v>CBCC_701111100125599</v>
      </c>
      <c r="F2447" s="7" t="str">
        <f>VLOOKUP($A2447,qtct!$A:$A,1,FALSE)</f>
        <v>CBCC_701111100125599</v>
      </c>
      <c r="G2447" s="7" t="str">
        <f>VLOOKUP($A2447,lương!$A:$A,1,FALSE)</f>
        <v>CBCC_701111100125599</v>
      </c>
      <c r="H2447" s="7" t="str">
        <f>VLOOKUP($A2447,qhgd!$A:$A,1,FALSE)</f>
        <v>CBCC_701111100125599</v>
      </c>
      <c r="I2447" s="7" t="str">
        <f>VLOOKUP($A2447,khenthuong!$A:$A,1,FALSE)</f>
        <v>CBCC_701111100125599</v>
      </c>
      <c r="J2447" s="7" t="str">
        <f>VLOOKUP($A2447,xeploai!$A:$A,1,FALSE)</f>
        <v>CBCC_701111100125599</v>
      </c>
    </row>
    <row r="2448" spans="1:10" hidden="1">
      <c r="A2448" t="s">
        <v>4747</v>
      </c>
      <c r="B2448" t="s">
        <v>4748</v>
      </c>
      <c r="C2448" t="s">
        <v>4715</v>
      </c>
      <c r="D2448" s="7" t="str">
        <f>VLOOKUP($A2448,bcap!$A:$A,1,FALSE)</f>
        <v>CBCC_701111100023263</v>
      </c>
      <c r="E2448" s="7" t="str">
        <f>VLOOKUP($A2448,loaicbcc!$A:$A,1,FALSE)</f>
        <v>CBCC_701111100023263</v>
      </c>
      <c r="F2448" s="7" t="str">
        <f>VLOOKUP($A2448,qtct!$A:$A,1,FALSE)</f>
        <v>CBCC_701111100023263</v>
      </c>
      <c r="G2448" s="7" t="str">
        <f>VLOOKUP($A2448,lương!$A:$A,1,FALSE)</f>
        <v>CBCC_701111100023263</v>
      </c>
      <c r="H2448" s="7" t="str">
        <f>VLOOKUP($A2448,qhgd!$A:$A,1,FALSE)</f>
        <v>CBCC_701111100023263</v>
      </c>
      <c r="I2448" s="7" t="str">
        <f>VLOOKUP($A2448,khenthuong!$A:$A,1,FALSE)</f>
        <v>CBCC_701111100023263</v>
      </c>
      <c r="J2448" s="7" t="str">
        <f>VLOOKUP($A2448,xeploai!$A:$A,1,FALSE)</f>
        <v>CBCC_701111100023263</v>
      </c>
    </row>
    <row r="2449" spans="1:10" hidden="1">
      <c r="A2449" t="s">
        <v>4822</v>
      </c>
      <c r="B2449" t="s">
        <v>4823</v>
      </c>
      <c r="C2449" t="s">
        <v>4715</v>
      </c>
      <c r="D2449" s="7" t="str">
        <f>VLOOKUP($A2449,bcap!$A:$A,1,FALSE)</f>
        <v>CBCC_701111100023262</v>
      </c>
      <c r="E2449" s="7" t="str">
        <f>VLOOKUP($A2449,loaicbcc!$A:$A,1,FALSE)</f>
        <v>CBCC_701111100023262</v>
      </c>
      <c r="F2449" s="7" t="str">
        <f>VLOOKUP($A2449,qtct!$A:$A,1,FALSE)</f>
        <v>CBCC_701111100023262</v>
      </c>
      <c r="G2449" s="7" t="str">
        <f>VLOOKUP($A2449,lương!$A:$A,1,FALSE)</f>
        <v>CBCC_701111100023262</v>
      </c>
      <c r="H2449" s="7" t="str">
        <f>VLOOKUP($A2449,qhgd!$A:$A,1,FALSE)</f>
        <v>CBCC_701111100023262</v>
      </c>
      <c r="I2449" s="7" t="str">
        <f>VLOOKUP($A2449,khenthuong!$A:$A,1,FALSE)</f>
        <v>CBCC_701111100023262</v>
      </c>
      <c r="J2449" s="7" t="str">
        <f>VLOOKUP($A2449,xeploai!$A:$A,1,FALSE)</f>
        <v>CBCC_701111100023262</v>
      </c>
    </row>
    <row r="2450" spans="1:10" hidden="1">
      <c r="A2450" t="s">
        <v>4743</v>
      </c>
      <c r="B2450" t="s">
        <v>4744</v>
      </c>
      <c r="C2450" t="s">
        <v>4715</v>
      </c>
      <c r="D2450" s="7" t="str">
        <f>VLOOKUP($A2450,bcap!$A:$A,1,FALSE)</f>
        <v>CBCC_701111100023904</v>
      </c>
      <c r="E2450" s="7" t="str">
        <f>VLOOKUP($A2450,loaicbcc!$A:$A,1,FALSE)</f>
        <v>CBCC_701111100023904</v>
      </c>
      <c r="F2450" s="7" t="str">
        <f>VLOOKUP($A2450,qtct!$A:$A,1,FALSE)</f>
        <v>CBCC_701111100023904</v>
      </c>
      <c r="G2450" s="7" t="str">
        <f>VLOOKUP($A2450,lương!$A:$A,1,FALSE)</f>
        <v>CBCC_701111100023904</v>
      </c>
      <c r="H2450" s="7" t="str">
        <f>VLOOKUP($A2450,qhgd!$A:$A,1,FALSE)</f>
        <v>CBCC_701111100023904</v>
      </c>
      <c r="I2450" s="7" t="str">
        <f>VLOOKUP($A2450,khenthuong!$A:$A,1,FALSE)</f>
        <v>CBCC_701111100023904</v>
      </c>
      <c r="J2450" s="7" t="str">
        <f>VLOOKUP($A2450,xeploai!$A:$A,1,FALSE)</f>
        <v>CBCC_701111100023904</v>
      </c>
    </row>
    <row r="2451" spans="1:10" hidden="1">
      <c r="A2451" t="s">
        <v>4838</v>
      </c>
      <c r="B2451" t="s">
        <v>4839</v>
      </c>
      <c r="C2451" t="s">
        <v>4715</v>
      </c>
      <c r="D2451" s="7" t="str">
        <f>VLOOKUP($A2451,bcap!$A:$A,1,FALSE)</f>
        <v>CBCC_701111100023900</v>
      </c>
      <c r="E2451" s="7" t="str">
        <f>VLOOKUP($A2451,loaicbcc!$A:$A,1,FALSE)</f>
        <v>CBCC_701111100023900</v>
      </c>
      <c r="F2451" s="7" t="str">
        <f>VLOOKUP($A2451,qtct!$A:$A,1,FALSE)</f>
        <v>CBCC_701111100023900</v>
      </c>
      <c r="G2451" s="7" t="str">
        <f>VLOOKUP($A2451,lương!$A:$A,1,FALSE)</f>
        <v>CBCC_701111100023900</v>
      </c>
      <c r="H2451" s="7" t="str">
        <f>VLOOKUP($A2451,qhgd!$A:$A,1,FALSE)</f>
        <v>CBCC_701111100023900</v>
      </c>
      <c r="I2451" s="7" t="str">
        <f>VLOOKUP($A2451,khenthuong!$A:$A,1,FALSE)</f>
        <v>CBCC_701111100023900</v>
      </c>
      <c r="J2451" s="7" t="str">
        <f>VLOOKUP($A2451,xeploai!$A:$A,1,FALSE)</f>
        <v>CBCC_701111100023900</v>
      </c>
    </row>
    <row r="2452" spans="1:10" hidden="1">
      <c r="A2452" t="s">
        <v>4834</v>
      </c>
      <c r="B2452" t="s">
        <v>4835</v>
      </c>
      <c r="C2452" t="s">
        <v>4715</v>
      </c>
      <c r="D2452" s="7" t="str">
        <f>VLOOKUP($A2452,bcap!$A:$A,1,FALSE)</f>
        <v>CBCC_701111100023895</v>
      </c>
      <c r="E2452" s="7" t="str">
        <f>VLOOKUP($A2452,loaicbcc!$A:$A,1,FALSE)</f>
        <v>CBCC_701111100023895</v>
      </c>
      <c r="F2452" s="7" t="str">
        <f>VLOOKUP($A2452,qtct!$A:$A,1,FALSE)</f>
        <v>CBCC_701111100023895</v>
      </c>
      <c r="G2452" s="7" t="str">
        <f>VLOOKUP($A2452,lương!$A:$A,1,FALSE)</f>
        <v>CBCC_701111100023895</v>
      </c>
      <c r="H2452" s="7" t="str">
        <f>VLOOKUP($A2452,qhgd!$A:$A,1,FALSE)</f>
        <v>CBCC_701111100023895</v>
      </c>
      <c r="I2452" s="7" t="str">
        <f>VLOOKUP($A2452,khenthuong!$A:$A,1,FALSE)</f>
        <v>CBCC_701111100023895</v>
      </c>
      <c r="J2452" s="7" t="str">
        <f>VLOOKUP($A2452,xeploai!$A:$A,1,FALSE)</f>
        <v>CBCC_701111100023895</v>
      </c>
    </row>
    <row r="2453" spans="1:10" hidden="1">
      <c r="A2453" t="s">
        <v>4755</v>
      </c>
      <c r="B2453" t="s">
        <v>4756</v>
      </c>
      <c r="C2453" t="s">
        <v>4715</v>
      </c>
      <c r="D2453" s="7" t="str">
        <f>VLOOKUP($A2453,bcap!$A:$A,1,FALSE)</f>
        <v>CBCC_701151100002001</v>
      </c>
      <c r="E2453" s="7" t="str">
        <f>VLOOKUP($A2453,loaicbcc!$A:$A,1,FALSE)</f>
        <v>CBCC_701151100002001</v>
      </c>
      <c r="F2453" s="7" t="str">
        <f>VLOOKUP($A2453,qtct!$A:$A,1,FALSE)</f>
        <v>CBCC_701151100002001</v>
      </c>
      <c r="G2453" s="7" t="str">
        <f>VLOOKUP($A2453,lương!$A:$A,1,FALSE)</f>
        <v>CBCC_701151100002001</v>
      </c>
      <c r="H2453" s="7" t="str">
        <f>VLOOKUP($A2453,qhgd!$A:$A,1,FALSE)</f>
        <v>CBCC_701151100002001</v>
      </c>
      <c r="I2453" s="7" t="e">
        <f>VLOOKUP($A2453,khenthuong!$A:$A,1,FALSE)</f>
        <v>#N/A</v>
      </c>
      <c r="J2453" s="7" t="str">
        <f>VLOOKUP($A2453,xeploai!$A:$A,1,FALSE)</f>
        <v>CBCC_701151100002001</v>
      </c>
    </row>
    <row r="2454" spans="1:10" hidden="1">
      <c r="A2454" t="s">
        <v>4765</v>
      </c>
      <c r="B2454" t="s">
        <v>4766</v>
      </c>
      <c r="C2454" t="s">
        <v>4715</v>
      </c>
      <c r="D2454" s="7" t="str">
        <f>VLOOKUP($A2454,bcap!$A:$A,1,FALSE)</f>
        <v>CBCC_701160100001592</v>
      </c>
      <c r="E2454" s="7" t="str">
        <f>VLOOKUP($A2454,loaicbcc!$A:$A,1,FALSE)</f>
        <v>CBCC_701160100001592</v>
      </c>
      <c r="F2454" s="7" t="str">
        <f>VLOOKUP($A2454,qtct!$A:$A,1,FALSE)</f>
        <v>CBCC_701160100001592</v>
      </c>
      <c r="G2454" s="7" t="e">
        <f>VLOOKUP($A2454,lương!$A:$A,1,FALSE)</f>
        <v>#N/A</v>
      </c>
      <c r="H2454" s="7" t="str">
        <f>VLOOKUP($A2454,qhgd!$A:$A,1,FALSE)</f>
        <v>CBCC_701160100001592</v>
      </c>
      <c r="I2454" s="7" t="e">
        <f>VLOOKUP($A2454,khenthuong!$A:$A,1,FALSE)</f>
        <v>#N/A</v>
      </c>
      <c r="J2454" s="7" t="e">
        <f>VLOOKUP($A2454,xeploai!$A:$A,1,FALSE)</f>
        <v>#N/A</v>
      </c>
    </row>
    <row r="2455" spans="1:10" hidden="1">
      <c r="A2455" t="s">
        <v>4832</v>
      </c>
      <c r="B2455" t="s">
        <v>4833</v>
      </c>
      <c r="C2455" t="s">
        <v>4715</v>
      </c>
      <c r="D2455" s="7" t="str">
        <f>VLOOKUP($A2455,bcap!$A:$A,1,FALSE)</f>
        <v>CBCC_701140100000954</v>
      </c>
      <c r="E2455" s="7" t="str">
        <f>VLOOKUP($A2455,loaicbcc!$A:$A,1,FALSE)</f>
        <v>CBCC_701140100000954</v>
      </c>
      <c r="F2455" s="7" t="str">
        <f>VLOOKUP($A2455,qtct!$A:$A,1,FALSE)</f>
        <v>CBCC_701140100000954</v>
      </c>
      <c r="G2455" s="7" t="str">
        <f>VLOOKUP($A2455,lương!$A:$A,1,FALSE)</f>
        <v>CBCC_701140100000954</v>
      </c>
      <c r="H2455" s="7" t="e">
        <f>VLOOKUP($A2455,qhgd!$A:$A,1,FALSE)</f>
        <v>#N/A</v>
      </c>
      <c r="I2455" s="7" t="str">
        <f>VLOOKUP($A2455,khenthuong!$A:$A,1,FALSE)</f>
        <v>CBCC_701140100000954</v>
      </c>
      <c r="J2455" s="7" t="str">
        <f>VLOOKUP($A2455,xeploai!$A:$A,1,FALSE)</f>
        <v>CBCC_701140100000954</v>
      </c>
    </row>
    <row r="2456" spans="1:10" hidden="1">
      <c r="A2456" t="s">
        <v>4788</v>
      </c>
      <c r="B2456" t="s">
        <v>4789</v>
      </c>
      <c r="C2456" t="s">
        <v>4715</v>
      </c>
      <c r="D2456" s="7" t="str">
        <f>VLOOKUP($A2456,bcap!$A:$A,1,FALSE)</f>
        <v>CBCC_701111100023261</v>
      </c>
      <c r="E2456" s="7" t="str">
        <f>VLOOKUP($A2456,loaicbcc!$A:$A,1,FALSE)</f>
        <v>CBCC_701111100023261</v>
      </c>
      <c r="F2456" s="7" t="str">
        <f>VLOOKUP($A2456,qtct!$A:$A,1,FALSE)</f>
        <v>CBCC_701111100023261</v>
      </c>
      <c r="G2456" s="7" t="str">
        <f>VLOOKUP($A2456,lương!$A:$A,1,FALSE)</f>
        <v>CBCC_701111100023261</v>
      </c>
      <c r="H2456" s="7" t="str">
        <f>VLOOKUP($A2456,qhgd!$A:$A,1,FALSE)</f>
        <v>CBCC_701111100023261</v>
      </c>
      <c r="I2456" s="7" t="str">
        <f>VLOOKUP($A2456,khenthuong!$A:$A,1,FALSE)</f>
        <v>CBCC_701111100023261</v>
      </c>
      <c r="J2456" s="7" t="str">
        <f>VLOOKUP($A2456,xeploai!$A:$A,1,FALSE)</f>
        <v>CBCC_701111100023261</v>
      </c>
    </row>
    <row r="2457" spans="1:10" hidden="1">
      <c r="A2457" t="s">
        <v>4742</v>
      </c>
      <c r="B2457" t="s">
        <v>69</v>
      </c>
      <c r="C2457" t="s">
        <v>4715</v>
      </c>
      <c r="D2457" s="7" t="str">
        <f>VLOOKUP($A2457,bcap!$A:$A,1,FALSE)</f>
        <v>CBCC_701111100023903</v>
      </c>
      <c r="E2457" s="7" t="str">
        <f>VLOOKUP($A2457,loaicbcc!$A:$A,1,FALSE)</f>
        <v>CBCC_701111100023903</v>
      </c>
      <c r="F2457" s="7" t="str">
        <f>VLOOKUP($A2457,qtct!$A:$A,1,FALSE)</f>
        <v>CBCC_701111100023903</v>
      </c>
      <c r="G2457" s="7" t="str">
        <f>VLOOKUP($A2457,lương!$A:$A,1,FALSE)</f>
        <v>CBCC_701111100023903</v>
      </c>
      <c r="H2457" s="7" t="str">
        <f>VLOOKUP($A2457,qhgd!$A:$A,1,FALSE)</f>
        <v>CBCC_701111100023903</v>
      </c>
      <c r="I2457" s="7" t="str">
        <f>VLOOKUP($A2457,khenthuong!$A:$A,1,FALSE)</f>
        <v>CBCC_701111100023903</v>
      </c>
      <c r="J2457" s="7" t="str">
        <f>VLOOKUP($A2457,xeploai!$A:$A,1,FALSE)</f>
        <v>CBCC_701111100023903</v>
      </c>
    </row>
    <row r="2458" spans="1:10" hidden="1">
      <c r="A2458" t="s">
        <v>4790</v>
      </c>
      <c r="B2458" t="s">
        <v>4791</v>
      </c>
      <c r="C2458" t="s">
        <v>4715</v>
      </c>
      <c r="D2458" s="7" t="str">
        <f>VLOOKUP($A2458,bcap!$A:$A,1,FALSE)</f>
        <v>CBCC_701111100023901</v>
      </c>
      <c r="E2458" s="7" t="str">
        <f>VLOOKUP($A2458,loaicbcc!$A:$A,1,FALSE)</f>
        <v>CBCC_701111100023901</v>
      </c>
      <c r="F2458" s="7" t="str">
        <f>VLOOKUP($A2458,qtct!$A:$A,1,FALSE)</f>
        <v>CBCC_701111100023901</v>
      </c>
      <c r="G2458" s="7" t="str">
        <f>VLOOKUP($A2458,lương!$A:$A,1,FALSE)</f>
        <v>CBCC_701111100023901</v>
      </c>
      <c r="H2458" s="7" t="str">
        <f>VLOOKUP($A2458,qhgd!$A:$A,1,FALSE)</f>
        <v>CBCC_701111100023901</v>
      </c>
      <c r="I2458" s="7" t="str">
        <f>VLOOKUP($A2458,khenthuong!$A:$A,1,FALSE)</f>
        <v>CBCC_701111100023901</v>
      </c>
      <c r="J2458" s="7" t="str">
        <f>VLOOKUP($A2458,xeploai!$A:$A,1,FALSE)</f>
        <v>CBCC_701111100023901</v>
      </c>
    </row>
    <row r="2459" spans="1:10" hidden="1">
      <c r="A2459" t="s">
        <v>4738</v>
      </c>
      <c r="B2459" t="s">
        <v>4739</v>
      </c>
      <c r="C2459" t="s">
        <v>4715</v>
      </c>
      <c r="D2459" s="7" t="str">
        <f>VLOOKUP($A2459,bcap!$A:$A,1,FALSE)</f>
        <v>CBCC_701111100023899</v>
      </c>
      <c r="E2459" s="7" t="str">
        <f>VLOOKUP($A2459,loaicbcc!$A:$A,1,FALSE)</f>
        <v>CBCC_701111100023899</v>
      </c>
      <c r="F2459" s="7" t="str">
        <f>VLOOKUP($A2459,qtct!$A:$A,1,FALSE)</f>
        <v>CBCC_701111100023899</v>
      </c>
      <c r="G2459" s="7" t="str">
        <f>VLOOKUP($A2459,lương!$A:$A,1,FALSE)</f>
        <v>CBCC_701111100023899</v>
      </c>
      <c r="H2459" s="7" t="str">
        <f>VLOOKUP($A2459,qhgd!$A:$A,1,FALSE)</f>
        <v>CBCC_701111100023899</v>
      </c>
      <c r="I2459" s="7" t="str">
        <f>VLOOKUP($A2459,khenthuong!$A:$A,1,FALSE)</f>
        <v>CBCC_701111100023899</v>
      </c>
      <c r="J2459" s="7" t="str">
        <f>VLOOKUP($A2459,xeploai!$A:$A,1,FALSE)</f>
        <v>CBCC_701111100023899</v>
      </c>
    </row>
    <row r="2460" spans="1:10" hidden="1">
      <c r="A2460" t="s">
        <v>4830</v>
      </c>
      <c r="B2460" t="s">
        <v>4831</v>
      </c>
      <c r="C2460" t="s">
        <v>4715</v>
      </c>
      <c r="D2460" s="7" t="e">
        <f>VLOOKUP($A2460,bcap!$A:$A,1,FALSE)</f>
        <v>#N/A</v>
      </c>
      <c r="E2460" s="7" t="str">
        <f>VLOOKUP($A2460,loaicbcc!$A:$A,1,FALSE)</f>
        <v>CBCC_701111100024395</v>
      </c>
      <c r="F2460" s="7" t="str">
        <f>VLOOKUP($A2460,qtct!$A:$A,1,FALSE)</f>
        <v>CBCC_701111100024395</v>
      </c>
      <c r="G2460" s="7" t="str">
        <f>VLOOKUP($A2460,lương!$A:$A,1,FALSE)</f>
        <v>CBCC_701111100024395</v>
      </c>
      <c r="H2460" s="7" t="str">
        <f>VLOOKUP($A2460,qhgd!$A:$A,1,FALSE)</f>
        <v>CBCC_701111100024395</v>
      </c>
      <c r="I2460" s="7" t="e">
        <f>VLOOKUP($A2460,khenthuong!$A:$A,1,FALSE)</f>
        <v>#N/A</v>
      </c>
      <c r="J2460" s="7" t="str">
        <f>VLOOKUP($A2460,xeploai!$A:$A,1,FALSE)</f>
        <v>CBCC_701111100024395</v>
      </c>
    </row>
    <row r="2461" spans="1:10" hidden="1">
      <c r="A2461" t="s">
        <v>4865</v>
      </c>
      <c r="B2461" t="s">
        <v>4866</v>
      </c>
      <c r="C2461" t="s">
        <v>4715</v>
      </c>
      <c r="D2461" s="7" t="str">
        <f>VLOOKUP($A2461,bcap!$A:$A,1,FALSE)</f>
        <v>CBCC_701111100125061</v>
      </c>
      <c r="E2461" s="7" t="str">
        <f>VLOOKUP($A2461,loaicbcc!$A:$A,1,FALSE)</f>
        <v>CBCC_701111100125061</v>
      </c>
      <c r="F2461" s="7" t="str">
        <f>VLOOKUP($A2461,qtct!$A:$A,1,FALSE)</f>
        <v>CBCC_701111100125061</v>
      </c>
      <c r="G2461" s="7" t="str">
        <f>VLOOKUP($A2461,lương!$A:$A,1,FALSE)</f>
        <v>CBCC_701111100125061</v>
      </c>
      <c r="H2461" s="7" t="str">
        <f>VLOOKUP($A2461,qhgd!$A:$A,1,FALSE)</f>
        <v>CBCC_701111100125061</v>
      </c>
      <c r="I2461" s="7" t="str">
        <f>VLOOKUP($A2461,khenthuong!$A:$A,1,FALSE)</f>
        <v>CBCC_701111100125061</v>
      </c>
      <c r="J2461" s="7" t="str">
        <f>VLOOKUP($A2461,xeploai!$A:$A,1,FALSE)</f>
        <v>CBCC_701111100125061</v>
      </c>
    </row>
    <row r="2462" spans="1:10" hidden="1">
      <c r="A2462" t="s">
        <v>4722</v>
      </c>
      <c r="B2462" t="s">
        <v>4723</v>
      </c>
      <c r="C2462" t="s">
        <v>4715</v>
      </c>
      <c r="D2462" s="7" t="str">
        <f>VLOOKUP($A2462,bcap!$A:$A,1,FALSE)</f>
        <v>CBCC_701111100086974</v>
      </c>
      <c r="E2462" s="7" t="str">
        <f>VLOOKUP($A2462,loaicbcc!$A:$A,1,FALSE)</f>
        <v>CBCC_701111100086974</v>
      </c>
      <c r="F2462" s="7" t="str">
        <f>VLOOKUP($A2462,qtct!$A:$A,1,FALSE)</f>
        <v>CBCC_701111100086974</v>
      </c>
      <c r="G2462" s="7" t="str">
        <f>VLOOKUP($A2462,lương!$A:$A,1,FALSE)</f>
        <v>CBCC_701111100086974</v>
      </c>
      <c r="H2462" s="7" t="str">
        <f>VLOOKUP($A2462,qhgd!$A:$A,1,FALSE)</f>
        <v>CBCC_701111100086974</v>
      </c>
      <c r="I2462" s="7" t="str">
        <f>VLOOKUP($A2462,khenthuong!$A:$A,1,FALSE)</f>
        <v>CBCC_701111100086974</v>
      </c>
      <c r="J2462" s="7" t="str">
        <f>VLOOKUP($A2462,xeploai!$A:$A,1,FALSE)</f>
        <v>CBCC_701111100086974</v>
      </c>
    </row>
    <row r="2463" spans="1:10" hidden="1">
      <c r="A2463" t="s">
        <v>4826</v>
      </c>
      <c r="B2463" t="s">
        <v>4827</v>
      </c>
      <c r="C2463" t="s">
        <v>4715</v>
      </c>
      <c r="D2463" s="7" t="str">
        <f>VLOOKUP($A2463,bcap!$A:$A,1,FALSE)</f>
        <v>CBCC_701111100092373</v>
      </c>
      <c r="E2463" s="7" t="str">
        <f>VLOOKUP($A2463,loaicbcc!$A:$A,1,FALSE)</f>
        <v>CBCC_701111100092373</v>
      </c>
      <c r="F2463" s="7" t="str">
        <f>VLOOKUP($A2463,qtct!$A:$A,1,FALSE)</f>
        <v>CBCC_701111100092373</v>
      </c>
      <c r="G2463" s="7" t="str">
        <f>VLOOKUP($A2463,lương!$A:$A,1,FALSE)</f>
        <v>CBCC_701111100092373</v>
      </c>
      <c r="H2463" s="7" t="str">
        <f>VLOOKUP($A2463,qhgd!$A:$A,1,FALSE)</f>
        <v>CBCC_701111100092373</v>
      </c>
      <c r="I2463" s="7" t="str">
        <f>VLOOKUP($A2463,khenthuong!$A:$A,1,FALSE)</f>
        <v>CBCC_701111100092373</v>
      </c>
      <c r="J2463" s="7" t="str">
        <f>VLOOKUP($A2463,xeploai!$A:$A,1,FALSE)</f>
        <v>CBCC_701111100092373</v>
      </c>
    </row>
    <row r="2464" spans="1:10" hidden="1">
      <c r="A2464" t="s">
        <v>4777</v>
      </c>
      <c r="B2464" t="s">
        <v>4778</v>
      </c>
      <c r="C2464" t="s">
        <v>4715</v>
      </c>
      <c r="D2464" s="7" t="str">
        <f>VLOOKUP($A2464,bcap!$A:$A,1,FALSE)</f>
        <v>CBCC_701120500013938</v>
      </c>
      <c r="E2464" s="7" t="str">
        <f>VLOOKUP($A2464,loaicbcc!$A:$A,1,FALSE)</f>
        <v>CBCC_701120500013938</v>
      </c>
      <c r="F2464" s="7" t="str">
        <f>VLOOKUP($A2464,qtct!$A:$A,1,FALSE)</f>
        <v>CBCC_701120500013938</v>
      </c>
      <c r="G2464" s="7" t="str">
        <f>VLOOKUP($A2464,lương!$A:$A,1,FALSE)</f>
        <v>CBCC_701120500013938</v>
      </c>
      <c r="H2464" s="7" t="str">
        <f>VLOOKUP($A2464,qhgd!$A:$A,1,FALSE)</f>
        <v>CBCC_701120500013938</v>
      </c>
      <c r="I2464" s="7" t="str">
        <f>VLOOKUP($A2464,khenthuong!$A:$A,1,FALSE)</f>
        <v>CBCC_701120500013938</v>
      </c>
      <c r="J2464" s="7" t="str">
        <f>VLOOKUP($A2464,xeploai!$A:$A,1,FALSE)</f>
        <v>CBCC_701120500013938</v>
      </c>
    </row>
    <row r="2465" spans="1:10" hidden="1">
      <c r="A2465" t="s">
        <v>4794</v>
      </c>
      <c r="B2465" t="s">
        <v>4795</v>
      </c>
      <c r="C2465" t="s">
        <v>4715</v>
      </c>
      <c r="D2465" s="7" t="str">
        <f>VLOOKUP($A2465,bcap!$A:$A,1,FALSE)</f>
        <v>CBCC_701120500013942</v>
      </c>
      <c r="E2465" s="7" t="str">
        <f>VLOOKUP($A2465,loaicbcc!$A:$A,1,FALSE)</f>
        <v>CBCC_701120500013942</v>
      </c>
      <c r="F2465" s="7" t="str">
        <f>VLOOKUP($A2465,qtct!$A:$A,1,FALSE)</f>
        <v>CBCC_701120500013942</v>
      </c>
      <c r="G2465" s="7" t="str">
        <f>VLOOKUP($A2465,lương!$A:$A,1,FALSE)</f>
        <v>CBCC_701120500013942</v>
      </c>
      <c r="H2465" s="7" t="str">
        <f>VLOOKUP($A2465,qhgd!$A:$A,1,FALSE)</f>
        <v>CBCC_701120500013942</v>
      </c>
      <c r="I2465" s="7" t="str">
        <f>VLOOKUP($A2465,khenthuong!$A:$A,1,FALSE)</f>
        <v>CBCC_701120500013942</v>
      </c>
      <c r="J2465" s="7" t="str">
        <f>VLOOKUP($A2465,xeploai!$A:$A,1,FALSE)</f>
        <v>CBCC_701120500013942</v>
      </c>
    </row>
    <row r="2466" spans="1:10" hidden="1">
      <c r="A2466" t="s">
        <v>4796</v>
      </c>
      <c r="B2466" t="s">
        <v>176</v>
      </c>
      <c r="C2466" t="s">
        <v>4715</v>
      </c>
      <c r="D2466" s="7" t="str">
        <f>VLOOKUP($A2466,bcap!$A:$A,1,FALSE)</f>
        <v>CBCC_701120500013946</v>
      </c>
      <c r="E2466" s="7" t="str">
        <f>VLOOKUP($A2466,loaicbcc!$A:$A,1,FALSE)</f>
        <v>CBCC_701120500013946</v>
      </c>
      <c r="F2466" s="7" t="str">
        <f>VLOOKUP($A2466,qtct!$A:$A,1,FALSE)</f>
        <v>CBCC_701120500013946</v>
      </c>
      <c r="G2466" s="7" t="str">
        <f>VLOOKUP($A2466,lương!$A:$A,1,FALSE)</f>
        <v>CBCC_701120500013946</v>
      </c>
      <c r="H2466" s="7" t="str">
        <f>VLOOKUP($A2466,qhgd!$A:$A,1,FALSE)</f>
        <v>CBCC_701120500013946</v>
      </c>
      <c r="I2466" s="7" t="str">
        <f>VLOOKUP($A2466,khenthuong!$A:$A,1,FALSE)</f>
        <v>CBCC_701120500013946</v>
      </c>
      <c r="J2466" s="7" t="str">
        <f>VLOOKUP($A2466,xeploai!$A:$A,1,FALSE)</f>
        <v>CBCC_701120500013946</v>
      </c>
    </row>
    <row r="2467" spans="1:10" hidden="1">
      <c r="A2467" t="s">
        <v>4714</v>
      </c>
      <c r="B2467" t="s">
        <v>1886</v>
      </c>
      <c r="C2467" t="s">
        <v>4715</v>
      </c>
      <c r="D2467" s="7" t="str">
        <f>VLOOKUP($A2467,bcap!$A:$A,1,FALSE)</f>
        <v>CBCC_701120500013951</v>
      </c>
      <c r="E2467" s="7" t="str">
        <f>VLOOKUP($A2467,loaicbcc!$A:$A,1,FALSE)</f>
        <v>CBCC_701120500013951</v>
      </c>
      <c r="F2467" s="7" t="str">
        <f>VLOOKUP($A2467,qtct!$A:$A,1,FALSE)</f>
        <v>CBCC_701120500013951</v>
      </c>
      <c r="G2467" s="7" t="str">
        <f>VLOOKUP($A2467,lương!$A:$A,1,FALSE)</f>
        <v>CBCC_701120500013951</v>
      </c>
      <c r="H2467" s="7" t="str">
        <f>VLOOKUP($A2467,qhgd!$A:$A,1,FALSE)</f>
        <v>CBCC_701120500013951</v>
      </c>
      <c r="I2467" s="7" t="str">
        <f>VLOOKUP($A2467,khenthuong!$A:$A,1,FALSE)</f>
        <v>CBCC_701120500013951</v>
      </c>
      <c r="J2467" s="7" t="str">
        <f>VLOOKUP($A2467,xeploai!$A:$A,1,FALSE)</f>
        <v>CBCC_701120500013951</v>
      </c>
    </row>
    <row r="2468" spans="1:10" hidden="1">
      <c r="A2468" t="s">
        <v>4957</v>
      </c>
      <c r="B2468" t="s">
        <v>4958</v>
      </c>
      <c r="C2468" t="s">
        <v>4869</v>
      </c>
      <c r="D2468" s="7" t="str">
        <f>VLOOKUP($A2468,bcap!$A:$A,1,FALSE)</f>
        <v>CBCC_701111100103391</v>
      </c>
      <c r="E2468" s="7" t="str">
        <f>VLOOKUP($A2468,loaicbcc!$A:$A,1,FALSE)</f>
        <v>CBCC_701111100103391</v>
      </c>
      <c r="F2468" s="7" t="str">
        <f>VLOOKUP($A2468,qtct!$A:$A,1,FALSE)</f>
        <v>CBCC_701111100103391</v>
      </c>
      <c r="G2468" s="7" t="str">
        <f>VLOOKUP($A2468,lương!$A:$A,1,FALSE)</f>
        <v>CBCC_701111100103391</v>
      </c>
      <c r="H2468" s="7" t="str">
        <f>VLOOKUP($A2468,qhgd!$A:$A,1,FALSE)</f>
        <v>CBCC_701111100103391</v>
      </c>
      <c r="I2468" s="7" t="str">
        <f>VLOOKUP($A2468,khenthuong!$A:$A,1,FALSE)</f>
        <v>CBCC_701111100103391</v>
      </c>
      <c r="J2468" s="7" t="e">
        <f>VLOOKUP($A2468,xeploai!$A:$A,1,FALSE)</f>
        <v>#N/A</v>
      </c>
    </row>
    <row r="2469" spans="1:10" hidden="1">
      <c r="A2469" t="s">
        <v>4981</v>
      </c>
      <c r="B2469" t="s">
        <v>4982</v>
      </c>
      <c r="C2469" t="s">
        <v>4869</v>
      </c>
      <c r="D2469" s="7" t="str">
        <f>VLOOKUP($A2469,bcap!$A:$A,1,FALSE)</f>
        <v>CBCC_701111100024399</v>
      </c>
      <c r="E2469" s="7" t="str">
        <f>VLOOKUP($A2469,loaicbcc!$A:$A,1,FALSE)</f>
        <v>CBCC_701111100024399</v>
      </c>
      <c r="F2469" s="7" t="str">
        <f>VLOOKUP($A2469,qtct!$A:$A,1,FALSE)</f>
        <v>CBCC_701111100024399</v>
      </c>
      <c r="G2469" s="7" t="str">
        <f>VLOOKUP($A2469,lương!$A:$A,1,FALSE)</f>
        <v>CBCC_701111100024399</v>
      </c>
      <c r="H2469" s="7" t="str">
        <f>VLOOKUP($A2469,qhgd!$A:$A,1,FALSE)</f>
        <v>CBCC_701111100024399</v>
      </c>
      <c r="I2469" s="7" t="str">
        <f>VLOOKUP($A2469,khenthuong!$A:$A,1,FALSE)</f>
        <v>CBCC_701111100024399</v>
      </c>
      <c r="J2469" s="7" t="str">
        <f>VLOOKUP($A2469,xeploai!$A:$A,1,FALSE)</f>
        <v>CBCC_701111100024399</v>
      </c>
    </row>
    <row r="2470" spans="1:10" hidden="1">
      <c r="A2470" t="s">
        <v>4974</v>
      </c>
      <c r="B2470" t="s">
        <v>4975</v>
      </c>
      <c r="C2470" t="s">
        <v>4869</v>
      </c>
      <c r="D2470" s="7" t="str">
        <f>VLOOKUP($A2470,bcap!$A:$A,1,FALSE)</f>
        <v>CBCC_701111100023929</v>
      </c>
      <c r="E2470" s="7" t="str">
        <f>VLOOKUP($A2470,loaicbcc!$A:$A,1,FALSE)</f>
        <v>CBCC_701111100023929</v>
      </c>
      <c r="F2470" s="7" t="str">
        <f>VLOOKUP($A2470,qtct!$A:$A,1,FALSE)</f>
        <v>CBCC_701111100023929</v>
      </c>
      <c r="G2470" s="7" t="str">
        <f>VLOOKUP($A2470,lương!$A:$A,1,FALSE)</f>
        <v>CBCC_701111100023929</v>
      </c>
      <c r="H2470" s="7" t="str">
        <f>VLOOKUP($A2470,qhgd!$A:$A,1,FALSE)</f>
        <v>CBCC_701111100023929</v>
      </c>
      <c r="I2470" s="7" t="str">
        <f>VLOOKUP($A2470,khenthuong!$A:$A,1,FALSE)</f>
        <v>CBCC_701111100023929</v>
      </c>
      <c r="J2470" s="7" t="str">
        <f>VLOOKUP($A2470,xeploai!$A:$A,1,FALSE)</f>
        <v>CBCC_701111100023929</v>
      </c>
    </row>
    <row r="2471" spans="1:10" hidden="1">
      <c r="A2471" t="s">
        <v>4948</v>
      </c>
      <c r="B2471" t="s">
        <v>4949</v>
      </c>
      <c r="C2471" t="s">
        <v>4869</v>
      </c>
      <c r="D2471" s="7" t="str">
        <f>VLOOKUP($A2471,bcap!$A:$A,1,FALSE)</f>
        <v>CBCC_701111100023926</v>
      </c>
      <c r="E2471" s="7" t="str">
        <f>VLOOKUP($A2471,loaicbcc!$A:$A,1,FALSE)</f>
        <v>CBCC_701111100023926</v>
      </c>
      <c r="F2471" s="7" t="str">
        <f>VLOOKUP($A2471,qtct!$A:$A,1,FALSE)</f>
        <v>CBCC_701111100023926</v>
      </c>
      <c r="G2471" s="7" t="str">
        <f>VLOOKUP($A2471,lương!$A:$A,1,FALSE)</f>
        <v>CBCC_701111100023926</v>
      </c>
      <c r="H2471" s="7" t="str">
        <f>VLOOKUP($A2471,qhgd!$A:$A,1,FALSE)</f>
        <v>CBCC_701111100023926</v>
      </c>
      <c r="I2471" s="7" t="str">
        <f>VLOOKUP($A2471,khenthuong!$A:$A,1,FALSE)</f>
        <v>CBCC_701111100023926</v>
      </c>
      <c r="J2471" s="7" t="str">
        <f>VLOOKUP($A2471,xeploai!$A:$A,1,FALSE)</f>
        <v>CBCC_701111100023926</v>
      </c>
    </row>
    <row r="2472" spans="1:10" hidden="1">
      <c r="A2472" t="s">
        <v>4943</v>
      </c>
      <c r="B2472" t="s">
        <v>4944</v>
      </c>
      <c r="C2472" t="s">
        <v>4869</v>
      </c>
      <c r="D2472" s="7" t="str">
        <f>VLOOKUP($A2472,bcap!$A:$A,1,FALSE)</f>
        <v>CBCC_701111100023919</v>
      </c>
      <c r="E2472" s="7" t="str">
        <f>VLOOKUP($A2472,loaicbcc!$A:$A,1,FALSE)</f>
        <v>CBCC_701111100023919</v>
      </c>
      <c r="F2472" s="7" t="str">
        <f>VLOOKUP($A2472,qtct!$A:$A,1,FALSE)</f>
        <v>CBCC_701111100023919</v>
      </c>
      <c r="G2472" s="7" t="str">
        <f>VLOOKUP($A2472,lương!$A:$A,1,FALSE)</f>
        <v>CBCC_701111100023919</v>
      </c>
      <c r="H2472" s="7" t="str">
        <f>VLOOKUP($A2472,qhgd!$A:$A,1,FALSE)</f>
        <v>CBCC_701111100023919</v>
      </c>
      <c r="I2472" s="7" t="str">
        <f>VLOOKUP($A2472,khenthuong!$A:$A,1,FALSE)</f>
        <v>CBCC_701111100023919</v>
      </c>
      <c r="J2472" s="7" t="str">
        <f>VLOOKUP($A2472,xeploai!$A:$A,1,FALSE)</f>
        <v>CBCC_701111100023919</v>
      </c>
    </row>
    <row r="2473" spans="1:10" hidden="1">
      <c r="A2473" t="s">
        <v>4878</v>
      </c>
      <c r="B2473" t="s">
        <v>4879</v>
      </c>
      <c r="C2473" t="s">
        <v>4869</v>
      </c>
      <c r="D2473" s="7" t="str">
        <f>VLOOKUP($A2473,bcap!$A:$A,1,FALSE)</f>
        <v>CBCC_701111100023916</v>
      </c>
      <c r="E2473" s="7" t="str">
        <f>VLOOKUP($A2473,loaicbcc!$A:$A,1,FALSE)</f>
        <v>CBCC_701111100023916</v>
      </c>
      <c r="F2473" s="7" t="str">
        <f>VLOOKUP($A2473,qtct!$A:$A,1,FALSE)</f>
        <v>CBCC_701111100023916</v>
      </c>
      <c r="G2473" s="7" t="str">
        <f>VLOOKUP($A2473,lương!$A:$A,1,FALSE)</f>
        <v>CBCC_701111100023916</v>
      </c>
      <c r="H2473" s="7" t="str">
        <f>VLOOKUP($A2473,qhgd!$A:$A,1,FALSE)</f>
        <v>CBCC_701111100023916</v>
      </c>
      <c r="I2473" s="7" t="str">
        <f>VLOOKUP($A2473,khenthuong!$A:$A,1,FALSE)</f>
        <v>CBCC_701111100023916</v>
      </c>
      <c r="J2473" s="7" t="str">
        <f>VLOOKUP($A2473,xeploai!$A:$A,1,FALSE)</f>
        <v>CBCC_701111100023916</v>
      </c>
    </row>
    <row r="2474" spans="1:10" hidden="1">
      <c r="A2474" t="s">
        <v>4970</v>
      </c>
      <c r="B2474" t="s">
        <v>4971</v>
      </c>
      <c r="C2474" t="s">
        <v>4869</v>
      </c>
      <c r="D2474" s="7" t="str">
        <f>VLOOKUP($A2474,bcap!$A:$A,1,FALSE)</f>
        <v>CBCC_701111100023907</v>
      </c>
      <c r="E2474" s="7" t="str">
        <f>VLOOKUP($A2474,loaicbcc!$A:$A,1,FALSE)</f>
        <v>CBCC_701111100023907</v>
      </c>
      <c r="F2474" s="7" t="str">
        <f>VLOOKUP($A2474,qtct!$A:$A,1,FALSE)</f>
        <v>CBCC_701111100023907</v>
      </c>
      <c r="G2474" s="7" t="str">
        <f>VLOOKUP($A2474,lương!$A:$A,1,FALSE)</f>
        <v>CBCC_701111100023907</v>
      </c>
      <c r="H2474" s="7" t="str">
        <f>VLOOKUP($A2474,qhgd!$A:$A,1,FALSE)</f>
        <v>CBCC_701111100023907</v>
      </c>
      <c r="I2474" s="7" t="str">
        <f>VLOOKUP($A2474,khenthuong!$A:$A,1,FALSE)</f>
        <v>CBCC_701111100023907</v>
      </c>
      <c r="J2474" s="7" t="str">
        <f>VLOOKUP($A2474,xeploai!$A:$A,1,FALSE)</f>
        <v>CBCC_701111100023907</v>
      </c>
    </row>
    <row r="2475" spans="1:10" hidden="1">
      <c r="A2475" t="s">
        <v>4983</v>
      </c>
      <c r="B2475" t="s">
        <v>4984</v>
      </c>
      <c r="C2475" t="s">
        <v>4869</v>
      </c>
      <c r="D2475" s="7" t="str">
        <f>VLOOKUP($A2475,bcap!$A:$A,1,FALSE)</f>
        <v>CBCC_701111100024068</v>
      </c>
      <c r="E2475" s="7" t="str">
        <f>VLOOKUP($A2475,loaicbcc!$A:$A,1,FALSE)</f>
        <v>CBCC_701111100024068</v>
      </c>
      <c r="F2475" s="7" t="str">
        <f>VLOOKUP($A2475,qtct!$A:$A,1,FALSE)</f>
        <v>CBCC_701111100024068</v>
      </c>
      <c r="G2475" s="7" t="str">
        <f>VLOOKUP($A2475,lương!$A:$A,1,FALSE)</f>
        <v>CBCC_701111100024068</v>
      </c>
      <c r="H2475" s="7" t="str">
        <f>VLOOKUP($A2475,qhgd!$A:$A,1,FALSE)</f>
        <v>CBCC_701111100024068</v>
      </c>
      <c r="I2475" s="7" t="str">
        <f>VLOOKUP($A2475,khenthuong!$A:$A,1,FALSE)</f>
        <v>CBCC_701111100024068</v>
      </c>
      <c r="J2475" s="7" t="str">
        <f>VLOOKUP($A2475,xeploai!$A:$A,1,FALSE)</f>
        <v>CBCC_701111100024068</v>
      </c>
    </row>
    <row r="2476" spans="1:10" hidden="1">
      <c r="A2476" t="s">
        <v>4930</v>
      </c>
      <c r="B2476" t="s">
        <v>4931</v>
      </c>
      <c r="C2476" t="s">
        <v>4869</v>
      </c>
      <c r="D2476" s="7" t="str">
        <f>VLOOKUP($A2476,bcap!$A:$A,1,FALSE)</f>
        <v>CBCC_701140100001246</v>
      </c>
      <c r="E2476" s="7" t="str">
        <f>VLOOKUP($A2476,loaicbcc!$A:$A,1,FALSE)</f>
        <v>CBCC_701140100001246</v>
      </c>
      <c r="F2476" s="7" t="str">
        <f>VLOOKUP($A2476,qtct!$A:$A,1,FALSE)</f>
        <v>CBCC_701140100001246</v>
      </c>
      <c r="G2476" s="7" t="str">
        <f>VLOOKUP($A2476,lương!$A:$A,1,FALSE)</f>
        <v>CBCC_701140100001246</v>
      </c>
      <c r="H2476" s="7" t="str">
        <f>VLOOKUP($A2476,qhgd!$A:$A,1,FALSE)</f>
        <v>CBCC_701140100001246</v>
      </c>
      <c r="I2476" s="7" t="str">
        <f>VLOOKUP($A2476,khenthuong!$A:$A,1,FALSE)</f>
        <v>CBCC_701140100001246</v>
      </c>
      <c r="J2476" s="7" t="str">
        <f>VLOOKUP($A2476,xeploai!$A:$A,1,FALSE)</f>
        <v>CBCC_701140100001246</v>
      </c>
    </row>
    <row r="2477" spans="1:10" hidden="1">
      <c r="A2477" t="s">
        <v>4916</v>
      </c>
      <c r="B2477" t="s">
        <v>4917</v>
      </c>
      <c r="C2477" t="s">
        <v>4869</v>
      </c>
      <c r="D2477" s="7" t="str">
        <f>VLOOKUP($A2477,bcap!$A:$A,1,FALSE)</f>
        <v>CBCC_701151200000100</v>
      </c>
      <c r="E2477" s="7" t="str">
        <f>VLOOKUP($A2477,loaicbcc!$A:$A,1,FALSE)</f>
        <v>CBCC_701151200000100</v>
      </c>
      <c r="F2477" s="7" t="str">
        <f>VLOOKUP($A2477,qtct!$A:$A,1,FALSE)</f>
        <v>CBCC_701151200000100</v>
      </c>
      <c r="G2477" s="7" t="e">
        <f>VLOOKUP($A2477,lương!$A:$A,1,FALSE)</f>
        <v>#N/A</v>
      </c>
      <c r="H2477" s="7" t="str">
        <f>VLOOKUP($A2477,qhgd!$A:$A,1,FALSE)</f>
        <v>CBCC_701151200000100</v>
      </c>
      <c r="I2477" s="7" t="e">
        <f>VLOOKUP($A2477,khenthuong!$A:$A,1,FALSE)</f>
        <v>#N/A</v>
      </c>
      <c r="J2477" s="7" t="e">
        <f>VLOOKUP($A2477,xeploai!$A:$A,1,FALSE)</f>
        <v>#N/A</v>
      </c>
    </row>
    <row r="2478" spans="1:10" hidden="1">
      <c r="A2478" t="s">
        <v>4963</v>
      </c>
      <c r="B2478" t="s">
        <v>4964</v>
      </c>
      <c r="C2478" t="s">
        <v>4869</v>
      </c>
      <c r="D2478" s="7" t="str">
        <f>VLOOKUP($A2478,bcap!$A:$A,1,FALSE)</f>
        <v>CBCC_701141000000954</v>
      </c>
      <c r="E2478" s="7" t="str">
        <f>VLOOKUP($A2478,loaicbcc!$A:$A,1,FALSE)</f>
        <v>CBCC_701141000000954</v>
      </c>
      <c r="F2478" s="7" t="str">
        <f>VLOOKUP($A2478,qtct!$A:$A,1,FALSE)</f>
        <v>CBCC_701141000000954</v>
      </c>
      <c r="G2478" s="7" t="str">
        <f>VLOOKUP($A2478,lương!$A:$A,1,FALSE)</f>
        <v>CBCC_701141000000954</v>
      </c>
      <c r="H2478" s="7" t="str">
        <f>VLOOKUP($A2478,qhgd!$A:$A,1,FALSE)</f>
        <v>CBCC_701141000000954</v>
      </c>
      <c r="I2478" s="7" t="e">
        <f>VLOOKUP($A2478,khenthuong!$A:$A,1,FALSE)</f>
        <v>#N/A</v>
      </c>
      <c r="J2478" s="7" t="str">
        <f>VLOOKUP($A2478,xeploai!$A:$A,1,FALSE)</f>
        <v>CBCC_701141000000954</v>
      </c>
    </row>
    <row r="2479" spans="1:10" hidden="1">
      <c r="A2479" t="s">
        <v>4997</v>
      </c>
      <c r="B2479" t="s">
        <v>7</v>
      </c>
      <c r="C2479" t="s">
        <v>4869</v>
      </c>
      <c r="D2479" s="7" t="str">
        <f>VLOOKUP($A2479,bcap!$A:$A,1,FALSE)</f>
        <v>CBCC_701141000000973</v>
      </c>
      <c r="E2479" s="7" t="str">
        <f>VLOOKUP($A2479,loaicbcc!$A:$A,1,FALSE)</f>
        <v>CBCC_701141000000973</v>
      </c>
      <c r="F2479" s="7" t="str">
        <f>VLOOKUP($A2479,qtct!$A:$A,1,FALSE)</f>
        <v>CBCC_701141000000973</v>
      </c>
      <c r="G2479" s="7" t="str">
        <f>VLOOKUP($A2479,lương!$A:$A,1,FALSE)</f>
        <v>CBCC_701141000000973</v>
      </c>
      <c r="H2479" s="7" t="str">
        <f>VLOOKUP($A2479,qhgd!$A:$A,1,FALSE)</f>
        <v>CBCC_701141000000973</v>
      </c>
      <c r="I2479" s="7" t="e">
        <f>VLOOKUP($A2479,khenthuong!$A:$A,1,FALSE)</f>
        <v>#N/A</v>
      </c>
      <c r="J2479" s="7" t="str">
        <f>VLOOKUP($A2479,xeploai!$A:$A,1,FALSE)</f>
        <v>CBCC_701141000000973</v>
      </c>
    </row>
    <row r="2480" spans="1:10" hidden="1">
      <c r="A2480" t="s">
        <v>4966</v>
      </c>
      <c r="B2480" t="s">
        <v>4967</v>
      </c>
      <c r="C2480" t="s">
        <v>4869</v>
      </c>
      <c r="D2480" s="7" t="str">
        <f>VLOOKUP($A2480,bcap!$A:$A,1,FALSE)</f>
        <v>CBCC_701141000000987</v>
      </c>
      <c r="E2480" s="7" t="str">
        <f>VLOOKUP($A2480,loaicbcc!$A:$A,1,FALSE)</f>
        <v>CBCC_701141000000987</v>
      </c>
      <c r="F2480" s="7" t="str">
        <f>VLOOKUP($A2480,qtct!$A:$A,1,FALSE)</f>
        <v>CBCC_701141000000987</v>
      </c>
      <c r="G2480" s="7" t="str">
        <f>VLOOKUP($A2480,lương!$A:$A,1,FALSE)</f>
        <v>CBCC_701141000000987</v>
      </c>
      <c r="H2480" s="7" t="str">
        <f>VLOOKUP($A2480,qhgd!$A:$A,1,FALSE)</f>
        <v>CBCC_701141000000987</v>
      </c>
      <c r="I2480" s="7" t="e">
        <f>VLOOKUP($A2480,khenthuong!$A:$A,1,FALSE)</f>
        <v>#N/A</v>
      </c>
      <c r="J2480" s="7" t="str">
        <f>VLOOKUP($A2480,xeploai!$A:$A,1,FALSE)</f>
        <v>CBCC_701141000000987</v>
      </c>
    </row>
    <row r="2481" spans="1:10" hidden="1">
      <c r="A2481" t="s">
        <v>4906</v>
      </c>
      <c r="B2481" t="s">
        <v>4907</v>
      </c>
      <c r="C2481" t="s">
        <v>4869</v>
      </c>
      <c r="D2481" s="7" t="str">
        <f>VLOOKUP($A2481,bcap!$A:$A,1,FALSE)</f>
        <v>CBCC_701141000000991</v>
      </c>
      <c r="E2481" s="7" t="str">
        <f>VLOOKUP($A2481,loaicbcc!$A:$A,1,FALSE)</f>
        <v>CBCC_701141000000991</v>
      </c>
      <c r="F2481" s="7" t="str">
        <f>VLOOKUP($A2481,qtct!$A:$A,1,FALSE)</f>
        <v>CBCC_701141000000991</v>
      </c>
      <c r="G2481" s="7" t="str">
        <f>VLOOKUP($A2481,lương!$A:$A,1,FALSE)</f>
        <v>CBCC_701141000000991</v>
      </c>
      <c r="H2481" s="7" t="str">
        <f>VLOOKUP($A2481,qhgd!$A:$A,1,FALSE)</f>
        <v>CBCC_701141000000991</v>
      </c>
      <c r="I2481" s="7" t="e">
        <f>VLOOKUP($A2481,khenthuong!$A:$A,1,FALSE)</f>
        <v>#N/A</v>
      </c>
      <c r="J2481" s="7" t="str">
        <f>VLOOKUP($A2481,xeploai!$A:$A,1,FALSE)</f>
        <v>CBCC_701141000000991</v>
      </c>
    </row>
    <row r="2482" spans="1:10" hidden="1">
      <c r="A2482" t="s">
        <v>4965</v>
      </c>
      <c r="B2482" t="s">
        <v>730</v>
      </c>
      <c r="C2482" t="s">
        <v>4869</v>
      </c>
      <c r="D2482" s="7" t="str">
        <f>VLOOKUP($A2482,bcap!$A:$A,1,FALSE)</f>
        <v>CBCC_701141000001069</v>
      </c>
      <c r="E2482" s="7" t="str">
        <f>VLOOKUP($A2482,loaicbcc!$A:$A,1,FALSE)</f>
        <v>CBCC_701141000001069</v>
      </c>
      <c r="F2482" s="7" t="str">
        <f>VLOOKUP($A2482,qtct!$A:$A,1,FALSE)</f>
        <v>CBCC_701141000001069</v>
      </c>
      <c r="G2482" s="7" t="str">
        <f>VLOOKUP($A2482,lương!$A:$A,1,FALSE)</f>
        <v>CBCC_701141000001069</v>
      </c>
      <c r="H2482" s="7" t="str">
        <f>VLOOKUP($A2482,qhgd!$A:$A,1,FALSE)</f>
        <v>CBCC_701141000001069</v>
      </c>
      <c r="I2482" s="7" t="str">
        <f>VLOOKUP($A2482,khenthuong!$A:$A,1,FALSE)</f>
        <v>CBCC_701141000001069</v>
      </c>
      <c r="J2482" s="7" t="str">
        <f>VLOOKUP($A2482,xeploai!$A:$A,1,FALSE)</f>
        <v>CBCC_701141000001069</v>
      </c>
    </row>
    <row r="2483" spans="1:10" hidden="1">
      <c r="A2483" t="s">
        <v>4978</v>
      </c>
      <c r="B2483" t="s">
        <v>4979</v>
      </c>
      <c r="C2483" t="s">
        <v>4869</v>
      </c>
      <c r="D2483" s="7" t="str">
        <f>VLOOKUP($A2483,bcap!$A:$A,1,FALSE)</f>
        <v>CBCC_701111100023933</v>
      </c>
      <c r="E2483" s="7" t="str">
        <f>VLOOKUP($A2483,loaicbcc!$A:$A,1,FALSE)</f>
        <v>CBCC_701111100023933</v>
      </c>
      <c r="F2483" s="7" t="str">
        <f>VLOOKUP($A2483,qtct!$A:$A,1,FALSE)</f>
        <v>CBCC_701111100023933</v>
      </c>
      <c r="G2483" s="7" t="str">
        <f>VLOOKUP($A2483,lương!$A:$A,1,FALSE)</f>
        <v>CBCC_701111100023933</v>
      </c>
      <c r="H2483" s="7" t="str">
        <f>VLOOKUP($A2483,qhgd!$A:$A,1,FALSE)</f>
        <v>CBCC_701111100023933</v>
      </c>
      <c r="I2483" s="7" t="str">
        <f>VLOOKUP($A2483,khenthuong!$A:$A,1,FALSE)</f>
        <v>CBCC_701111100023933</v>
      </c>
      <c r="J2483" s="7" t="str">
        <f>VLOOKUP($A2483,xeploai!$A:$A,1,FALSE)</f>
        <v>CBCC_701111100023933</v>
      </c>
    </row>
    <row r="2484" spans="1:10" hidden="1">
      <c r="A2484" t="s">
        <v>4954</v>
      </c>
      <c r="B2484" t="s">
        <v>4955</v>
      </c>
      <c r="C2484" t="s">
        <v>4869</v>
      </c>
      <c r="D2484" s="7" t="str">
        <f>VLOOKUP($A2484,bcap!$A:$A,1,FALSE)</f>
        <v>CBCC_701111100023931</v>
      </c>
      <c r="E2484" s="7" t="str">
        <f>VLOOKUP($A2484,loaicbcc!$A:$A,1,FALSE)</f>
        <v>CBCC_701111100023931</v>
      </c>
      <c r="F2484" s="7" t="str">
        <f>VLOOKUP($A2484,qtct!$A:$A,1,FALSE)</f>
        <v>CBCC_701111100023931</v>
      </c>
      <c r="G2484" s="7" t="str">
        <f>VLOOKUP($A2484,lương!$A:$A,1,FALSE)</f>
        <v>CBCC_701111100023931</v>
      </c>
      <c r="H2484" s="7" t="str">
        <f>VLOOKUP($A2484,qhgd!$A:$A,1,FALSE)</f>
        <v>CBCC_701111100023931</v>
      </c>
      <c r="I2484" s="7" t="str">
        <f>VLOOKUP($A2484,khenthuong!$A:$A,1,FALSE)</f>
        <v>CBCC_701111100023931</v>
      </c>
      <c r="J2484" s="7" t="e">
        <f>VLOOKUP($A2484,xeploai!$A:$A,1,FALSE)</f>
        <v>#N/A</v>
      </c>
    </row>
    <row r="2485" spans="1:10" hidden="1">
      <c r="A2485" t="s">
        <v>4950</v>
      </c>
      <c r="B2485" t="s">
        <v>59</v>
      </c>
      <c r="C2485" t="s">
        <v>4869</v>
      </c>
      <c r="D2485" s="7" t="str">
        <f>VLOOKUP($A2485,bcap!$A:$A,1,FALSE)</f>
        <v>CBCC_701111100023927</v>
      </c>
      <c r="E2485" s="7" t="str">
        <f>VLOOKUP($A2485,loaicbcc!$A:$A,1,FALSE)</f>
        <v>CBCC_701111100023927</v>
      </c>
      <c r="F2485" s="7" t="str">
        <f>VLOOKUP($A2485,qtct!$A:$A,1,FALSE)</f>
        <v>CBCC_701111100023927</v>
      </c>
      <c r="G2485" s="7" t="str">
        <f>VLOOKUP($A2485,lương!$A:$A,1,FALSE)</f>
        <v>CBCC_701111100023927</v>
      </c>
      <c r="H2485" s="7" t="str">
        <f>VLOOKUP($A2485,qhgd!$A:$A,1,FALSE)</f>
        <v>CBCC_701111100023927</v>
      </c>
      <c r="I2485" s="7" t="str">
        <f>VLOOKUP($A2485,khenthuong!$A:$A,1,FALSE)</f>
        <v>CBCC_701111100023927</v>
      </c>
      <c r="J2485" s="7" t="str">
        <f>VLOOKUP($A2485,xeploai!$A:$A,1,FALSE)</f>
        <v>CBCC_701111100023927</v>
      </c>
    </row>
    <row r="2486" spans="1:10" hidden="1">
      <c r="A2486" t="s">
        <v>4947</v>
      </c>
      <c r="B2486" t="s">
        <v>2092</v>
      </c>
      <c r="C2486" t="s">
        <v>4869</v>
      </c>
      <c r="D2486" s="7" t="str">
        <f>VLOOKUP($A2486,bcap!$A:$A,1,FALSE)</f>
        <v>CBCC_701111100023923</v>
      </c>
      <c r="E2486" s="7" t="str">
        <f>VLOOKUP($A2486,loaicbcc!$A:$A,1,FALSE)</f>
        <v>CBCC_701111100023923</v>
      </c>
      <c r="F2486" s="7" t="str">
        <f>VLOOKUP($A2486,qtct!$A:$A,1,FALSE)</f>
        <v>CBCC_701111100023923</v>
      </c>
      <c r="G2486" s="7" t="str">
        <f>VLOOKUP($A2486,lương!$A:$A,1,FALSE)</f>
        <v>CBCC_701111100023923</v>
      </c>
      <c r="H2486" s="7" t="str">
        <f>VLOOKUP($A2486,qhgd!$A:$A,1,FALSE)</f>
        <v>CBCC_701111100023923</v>
      </c>
      <c r="I2486" s="7" t="str">
        <f>VLOOKUP($A2486,khenthuong!$A:$A,1,FALSE)</f>
        <v>CBCC_701111100023923</v>
      </c>
      <c r="J2486" s="7" t="str">
        <f>VLOOKUP($A2486,xeploai!$A:$A,1,FALSE)</f>
        <v>CBCC_701111100023923</v>
      </c>
    </row>
    <row r="2487" spans="1:10" hidden="1">
      <c r="A2487" t="s">
        <v>4880</v>
      </c>
      <c r="B2487" t="s">
        <v>33</v>
      </c>
      <c r="C2487" t="s">
        <v>4869</v>
      </c>
      <c r="D2487" s="7" t="str">
        <f>VLOOKUP($A2487,bcap!$A:$A,1,FALSE)</f>
        <v>CBCC_701111100023921</v>
      </c>
      <c r="E2487" s="7" t="str">
        <f>VLOOKUP($A2487,loaicbcc!$A:$A,1,FALSE)</f>
        <v>CBCC_701111100023921</v>
      </c>
      <c r="F2487" s="7" t="str">
        <f>VLOOKUP($A2487,qtct!$A:$A,1,FALSE)</f>
        <v>CBCC_701111100023921</v>
      </c>
      <c r="G2487" s="7" t="str">
        <f>VLOOKUP($A2487,lương!$A:$A,1,FALSE)</f>
        <v>CBCC_701111100023921</v>
      </c>
      <c r="H2487" s="7" t="str">
        <f>VLOOKUP($A2487,qhgd!$A:$A,1,FALSE)</f>
        <v>CBCC_701111100023921</v>
      </c>
      <c r="I2487" s="7" t="str">
        <f>VLOOKUP($A2487,khenthuong!$A:$A,1,FALSE)</f>
        <v>CBCC_701111100023921</v>
      </c>
      <c r="J2487" s="7" t="str">
        <f>VLOOKUP($A2487,xeploai!$A:$A,1,FALSE)</f>
        <v>CBCC_701111100023921</v>
      </c>
    </row>
    <row r="2488" spans="1:10" hidden="1">
      <c r="A2488" t="s">
        <v>4895</v>
      </c>
      <c r="B2488" t="s">
        <v>4896</v>
      </c>
      <c r="C2488" t="s">
        <v>4869</v>
      </c>
      <c r="D2488" s="7" t="str">
        <f>VLOOKUP($A2488,bcap!$A:$A,1,FALSE)</f>
        <v>CBCC_701111100023911</v>
      </c>
      <c r="E2488" s="7" t="str">
        <f>VLOOKUP($A2488,loaicbcc!$A:$A,1,FALSE)</f>
        <v>CBCC_701111100023911</v>
      </c>
      <c r="F2488" s="7" t="str">
        <f>VLOOKUP($A2488,qtct!$A:$A,1,FALSE)</f>
        <v>CBCC_701111100023911</v>
      </c>
      <c r="G2488" s="7" t="str">
        <f>VLOOKUP($A2488,lương!$A:$A,1,FALSE)</f>
        <v>CBCC_701111100023911</v>
      </c>
      <c r="H2488" s="7" t="str">
        <f>VLOOKUP($A2488,qhgd!$A:$A,1,FALSE)</f>
        <v>CBCC_701111100023911</v>
      </c>
      <c r="I2488" s="7" t="str">
        <f>VLOOKUP($A2488,khenthuong!$A:$A,1,FALSE)</f>
        <v>CBCC_701111100023911</v>
      </c>
      <c r="J2488" s="7" t="str">
        <f>VLOOKUP($A2488,xeploai!$A:$A,1,FALSE)</f>
        <v>CBCC_701111100023911</v>
      </c>
    </row>
    <row r="2489" spans="1:10" hidden="1">
      <c r="A2489" t="s">
        <v>4891</v>
      </c>
      <c r="B2489" t="s">
        <v>4892</v>
      </c>
      <c r="C2489" t="s">
        <v>4869</v>
      </c>
      <c r="D2489" s="7" t="str">
        <f>VLOOKUP($A2489,bcap!$A:$A,1,FALSE)</f>
        <v>CBCC_701111100023908</v>
      </c>
      <c r="E2489" s="7" t="str">
        <f>VLOOKUP($A2489,loaicbcc!$A:$A,1,FALSE)</f>
        <v>CBCC_701111100023908</v>
      </c>
      <c r="F2489" s="7" t="str">
        <f>VLOOKUP($A2489,qtct!$A:$A,1,FALSE)</f>
        <v>CBCC_701111100023908</v>
      </c>
      <c r="G2489" s="7" t="str">
        <f>VLOOKUP($A2489,lương!$A:$A,1,FALSE)</f>
        <v>CBCC_701111100023908</v>
      </c>
      <c r="H2489" s="7" t="str">
        <f>VLOOKUP($A2489,qhgd!$A:$A,1,FALSE)</f>
        <v>CBCC_701111100023908</v>
      </c>
      <c r="I2489" s="7" t="str">
        <f>VLOOKUP($A2489,khenthuong!$A:$A,1,FALSE)</f>
        <v>CBCC_701111100023908</v>
      </c>
      <c r="J2489" s="7" t="str">
        <f>VLOOKUP($A2489,xeploai!$A:$A,1,FALSE)</f>
        <v>CBCC_701111100023908</v>
      </c>
    </row>
    <row r="2490" spans="1:10" hidden="1">
      <c r="A2490" t="s">
        <v>4980</v>
      </c>
      <c r="B2490" t="s">
        <v>2880</v>
      </c>
      <c r="C2490" t="s">
        <v>4869</v>
      </c>
      <c r="D2490" s="7" t="str">
        <f>VLOOKUP($A2490,bcap!$A:$A,1,FALSE)</f>
        <v>CBCC_701111100024398</v>
      </c>
      <c r="E2490" s="7" t="str">
        <f>VLOOKUP($A2490,loaicbcc!$A:$A,1,FALSE)</f>
        <v>CBCC_701111100024398</v>
      </c>
      <c r="F2490" s="7" t="str">
        <f>VLOOKUP($A2490,qtct!$A:$A,1,FALSE)</f>
        <v>CBCC_701111100024398</v>
      </c>
      <c r="G2490" s="7" t="str">
        <f>VLOOKUP($A2490,lương!$A:$A,1,FALSE)</f>
        <v>CBCC_701111100024398</v>
      </c>
      <c r="H2490" s="7" t="str">
        <f>VLOOKUP($A2490,qhgd!$A:$A,1,FALSE)</f>
        <v>CBCC_701111100024398</v>
      </c>
      <c r="I2490" s="7" t="str">
        <f>VLOOKUP($A2490,khenthuong!$A:$A,1,FALSE)</f>
        <v>CBCC_701111100024398</v>
      </c>
      <c r="J2490" s="7" t="str">
        <f>VLOOKUP($A2490,xeploai!$A:$A,1,FALSE)</f>
        <v>CBCC_701111100024398</v>
      </c>
    </row>
    <row r="2491" spans="1:10" hidden="1">
      <c r="A2491" t="s">
        <v>4883</v>
      </c>
      <c r="B2491" t="s">
        <v>359</v>
      </c>
      <c r="C2491" t="s">
        <v>4869</v>
      </c>
      <c r="D2491" s="7" t="str">
        <f>VLOOKUP($A2491,bcap!$A:$A,1,FALSE)</f>
        <v>CBCC_701111100023215</v>
      </c>
      <c r="E2491" s="7" t="str">
        <f>VLOOKUP($A2491,loaicbcc!$A:$A,1,FALSE)</f>
        <v>CBCC_701111100023215</v>
      </c>
      <c r="F2491" s="7" t="str">
        <f>VLOOKUP($A2491,qtct!$A:$A,1,FALSE)</f>
        <v>CBCC_701111100023215</v>
      </c>
      <c r="G2491" s="7" t="str">
        <f>VLOOKUP($A2491,lương!$A:$A,1,FALSE)</f>
        <v>CBCC_701111100023215</v>
      </c>
      <c r="H2491" s="7" t="str">
        <f>VLOOKUP($A2491,qhgd!$A:$A,1,FALSE)</f>
        <v>CBCC_701111100023215</v>
      </c>
      <c r="I2491" s="7" t="str">
        <f>VLOOKUP($A2491,khenthuong!$A:$A,1,FALSE)</f>
        <v>CBCC_701111100023215</v>
      </c>
      <c r="J2491" s="7" t="str">
        <f>VLOOKUP($A2491,xeploai!$A:$A,1,FALSE)</f>
        <v>CBCC_701111100023215</v>
      </c>
    </row>
    <row r="2492" spans="1:10" hidden="1">
      <c r="A2492" t="s">
        <v>4884</v>
      </c>
      <c r="B2492" t="s">
        <v>2830</v>
      </c>
      <c r="C2492" t="s">
        <v>4869</v>
      </c>
      <c r="D2492" s="7" t="str">
        <f>VLOOKUP($A2492,bcap!$A:$A,1,FALSE)</f>
        <v>CBCC_701111100076213</v>
      </c>
      <c r="E2492" s="7" t="str">
        <f>VLOOKUP($A2492,loaicbcc!$A:$A,1,FALSE)</f>
        <v>CBCC_701111100076213</v>
      </c>
      <c r="F2492" s="7" t="str">
        <f>VLOOKUP($A2492,qtct!$A:$A,1,FALSE)</f>
        <v>CBCC_701111100076213</v>
      </c>
      <c r="G2492" s="7" t="str">
        <f>VLOOKUP($A2492,lương!$A:$A,1,FALSE)</f>
        <v>CBCC_701111100076213</v>
      </c>
      <c r="H2492" s="7" t="str">
        <f>VLOOKUP($A2492,qhgd!$A:$A,1,FALSE)</f>
        <v>CBCC_701111100076213</v>
      </c>
      <c r="I2492" s="7" t="str">
        <f>VLOOKUP($A2492,khenthuong!$A:$A,1,FALSE)</f>
        <v>CBCC_701111100076213</v>
      </c>
      <c r="J2492" s="7" t="str">
        <f>VLOOKUP($A2492,xeploai!$A:$A,1,FALSE)</f>
        <v>CBCC_701111100076213</v>
      </c>
    </row>
    <row r="2493" spans="1:10" hidden="1">
      <c r="A2493" t="s">
        <v>4902</v>
      </c>
      <c r="B2493" t="s">
        <v>4903</v>
      </c>
      <c r="C2493" t="s">
        <v>4869</v>
      </c>
      <c r="D2493" s="7" t="str">
        <f>VLOOKUP($A2493,bcap!$A:$A,1,FALSE)</f>
        <v>CBCC_701111100092415</v>
      </c>
      <c r="E2493" s="7" t="str">
        <f>VLOOKUP($A2493,loaicbcc!$A:$A,1,FALSE)</f>
        <v>CBCC_701111100092415</v>
      </c>
      <c r="F2493" s="7" t="str">
        <f>VLOOKUP($A2493,qtct!$A:$A,1,FALSE)</f>
        <v>CBCC_701111100092415</v>
      </c>
      <c r="G2493" s="7" t="str">
        <f>VLOOKUP($A2493,lương!$A:$A,1,FALSE)</f>
        <v>CBCC_701111100092415</v>
      </c>
      <c r="H2493" s="7" t="str">
        <f>VLOOKUP($A2493,qhgd!$A:$A,1,FALSE)</f>
        <v>CBCC_701111100092415</v>
      </c>
      <c r="I2493" s="7" t="str">
        <f>VLOOKUP($A2493,khenthuong!$A:$A,1,FALSE)</f>
        <v>CBCC_701111100092415</v>
      </c>
      <c r="J2493" s="7" t="str">
        <f>VLOOKUP($A2493,xeploai!$A:$A,1,FALSE)</f>
        <v>CBCC_701111100092415</v>
      </c>
    </row>
    <row r="2494" spans="1:10" hidden="1">
      <c r="A2494" t="s">
        <v>4908</v>
      </c>
      <c r="B2494" t="s">
        <v>4909</v>
      </c>
      <c r="C2494" t="s">
        <v>4869</v>
      </c>
      <c r="D2494" s="7" t="str">
        <f>VLOOKUP($A2494,bcap!$A:$A,1,FALSE)</f>
        <v>CBCC_701141000000964</v>
      </c>
      <c r="E2494" s="7" t="str">
        <f>VLOOKUP($A2494,loaicbcc!$A:$A,1,FALSE)</f>
        <v>CBCC_701141000000964</v>
      </c>
      <c r="F2494" s="7" t="str">
        <f>VLOOKUP($A2494,qtct!$A:$A,1,FALSE)</f>
        <v>CBCC_701141000000964</v>
      </c>
      <c r="G2494" s="7" t="str">
        <f>VLOOKUP($A2494,lương!$A:$A,1,FALSE)</f>
        <v>CBCC_701141000000964</v>
      </c>
      <c r="H2494" s="7" t="str">
        <f>VLOOKUP($A2494,qhgd!$A:$A,1,FALSE)</f>
        <v>CBCC_701141000000964</v>
      </c>
      <c r="I2494" s="7" t="e">
        <f>VLOOKUP($A2494,khenthuong!$A:$A,1,FALSE)</f>
        <v>#N/A</v>
      </c>
      <c r="J2494" s="7" t="str">
        <f>VLOOKUP($A2494,xeploai!$A:$A,1,FALSE)</f>
        <v>CBCC_701141000000964</v>
      </c>
    </row>
    <row r="2495" spans="1:10" hidden="1">
      <c r="A2495" t="s">
        <v>4920</v>
      </c>
      <c r="B2495" t="s">
        <v>4921</v>
      </c>
      <c r="C2495" t="s">
        <v>4869</v>
      </c>
      <c r="D2495" s="7" t="str">
        <f>VLOOKUP($A2495,bcap!$A:$A,1,FALSE)</f>
        <v>CBCC_701141000000980</v>
      </c>
      <c r="E2495" s="7" t="str">
        <f>VLOOKUP($A2495,loaicbcc!$A:$A,1,FALSE)</f>
        <v>CBCC_701141000000980</v>
      </c>
      <c r="F2495" s="7" t="str">
        <f>VLOOKUP($A2495,qtct!$A:$A,1,FALSE)</f>
        <v>CBCC_701141000000980</v>
      </c>
      <c r="G2495" s="7" t="str">
        <f>VLOOKUP($A2495,lương!$A:$A,1,FALSE)</f>
        <v>CBCC_701141000000980</v>
      </c>
      <c r="H2495" s="7" t="str">
        <f>VLOOKUP($A2495,qhgd!$A:$A,1,FALSE)</f>
        <v>CBCC_701141000000980</v>
      </c>
      <c r="I2495" s="7" t="e">
        <f>VLOOKUP($A2495,khenthuong!$A:$A,1,FALSE)</f>
        <v>#N/A</v>
      </c>
      <c r="J2495" s="7" t="str">
        <f>VLOOKUP($A2495,xeploai!$A:$A,1,FALSE)</f>
        <v>CBCC_701141000000980</v>
      </c>
    </row>
    <row r="2496" spans="1:10" hidden="1">
      <c r="A2496" t="s">
        <v>4993</v>
      </c>
      <c r="B2496" t="s">
        <v>51</v>
      </c>
      <c r="C2496" t="s">
        <v>4869</v>
      </c>
      <c r="D2496" s="7" t="str">
        <f>VLOOKUP($A2496,bcap!$A:$A,1,FALSE)</f>
        <v>CBCC_701141000000982</v>
      </c>
      <c r="E2496" s="7" t="str">
        <f>VLOOKUP($A2496,loaicbcc!$A:$A,1,FALSE)</f>
        <v>CBCC_701141000000982</v>
      </c>
      <c r="F2496" s="7" t="str">
        <f>VLOOKUP($A2496,qtct!$A:$A,1,FALSE)</f>
        <v>CBCC_701141000000982</v>
      </c>
      <c r="G2496" s="7" t="str">
        <f>VLOOKUP($A2496,lương!$A:$A,1,FALSE)</f>
        <v>CBCC_701141000000982</v>
      </c>
      <c r="H2496" s="7" t="str">
        <f>VLOOKUP($A2496,qhgd!$A:$A,1,FALSE)</f>
        <v>CBCC_701141000000982</v>
      </c>
      <c r="I2496" s="7" t="str">
        <f>VLOOKUP($A2496,khenthuong!$A:$A,1,FALSE)</f>
        <v>CBCC_701141000000982</v>
      </c>
      <c r="J2496" s="7" t="str">
        <f>VLOOKUP($A2496,xeploai!$A:$A,1,FALSE)</f>
        <v>CBCC_701141000000982</v>
      </c>
    </row>
    <row r="2497" spans="1:10" hidden="1">
      <c r="A2497" t="s">
        <v>4998</v>
      </c>
      <c r="B2497" t="s">
        <v>177</v>
      </c>
      <c r="C2497" t="s">
        <v>4869</v>
      </c>
      <c r="D2497" s="7" t="str">
        <f>VLOOKUP($A2497,bcap!$A:$A,1,FALSE)</f>
        <v>CBCC_701141000000994</v>
      </c>
      <c r="E2497" s="7" t="str">
        <f>VLOOKUP($A2497,loaicbcc!$A:$A,1,FALSE)</f>
        <v>CBCC_701141000000994</v>
      </c>
      <c r="F2497" s="7" t="str">
        <f>VLOOKUP($A2497,qtct!$A:$A,1,FALSE)</f>
        <v>CBCC_701141000000994</v>
      </c>
      <c r="G2497" s="7" t="str">
        <f>VLOOKUP($A2497,lương!$A:$A,1,FALSE)</f>
        <v>CBCC_701141000000994</v>
      </c>
      <c r="H2497" s="7" t="str">
        <f>VLOOKUP($A2497,qhgd!$A:$A,1,FALSE)</f>
        <v>CBCC_701141000000994</v>
      </c>
      <c r="I2497" s="7" t="e">
        <f>VLOOKUP($A2497,khenthuong!$A:$A,1,FALSE)</f>
        <v>#N/A</v>
      </c>
      <c r="J2497" s="7" t="str">
        <f>VLOOKUP($A2497,xeploai!$A:$A,1,FALSE)</f>
        <v>CBCC_701141000000994</v>
      </c>
    </row>
    <row r="2498" spans="1:10" hidden="1">
      <c r="A2498" t="s">
        <v>4996</v>
      </c>
      <c r="B2498" t="s">
        <v>21</v>
      </c>
      <c r="C2498" t="s">
        <v>4869</v>
      </c>
      <c r="D2498" s="7" t="str">
        <f>VLOOKUP($A2498,bcap!$A:$A,1,FALSE)</f>
        <v>CBCC_701141000001045</v>
      </c>
      <c r="E2498" s="7" t="str">
        <f>VLOOKUP($A2498,loaicbcc!$A:$A,1,FALSE)</f>
        <v>CBCC_701141000001045</v>
      </c>
      <c r="F2498" s="7" t="str">
        <f>VLOOKUP($A2498,qtct!$A:$A,1,FALSE)</f>
        <v>CBCC_701141000001045</v>
      </c>
      <c r="G2498" s="7" t="str">
        <f>VLOOKUP($A2498,lương!$A:$A,1,FALSE)</f>
        <v>CBCC_701141000001045</v>
      </c>
      <c r="H2498" s="7" t="str">
        <f>VLOOKUP($A2498,qhgd!$A:$A,1,FALSE)</f>
        <v>CBCC_701141000001045</v>
      </c>
      <c r="I2498" s="7" t="str">
        <f>VLOOKUP($A2498,khenthuong!$A:$A,1,FALSE)</f>
        <v>CBCC_701141000001045</v>
      </c>
      <c r="J2498" s="7" t="str">
        <f>VLOOKUP($A2498,xeploai!$A:$A,1,FALSE)</f>
        <v>CBCC_701141000001045</v>
      </c>
    </row>
    <row r="2499" spans="1:10" hidden="1">
      <c r="A2499" t="s">
        <v>4918</v>
      </c>
      <c r="B2499" t="s">
        <v>4919</v>
      </c>
      <c r="C2499" t="s">
        <v>4869</v>
      </c>
      <c r="D2499" s="7" t="e">
        <f>VLOOKUP($A2499,bcap!$A:$A,1,FALSE)</f>
        <v>#N/A</v>
      </c>
      <c r="E2499" s="7" t="str">
        <f>VLOOKUP($A2499,loaicbcc!$A:$A,1,FALSE)</f>
        <v>CBCC_701151200000103</v>
      </c>
      <c r="F2499" s="7" t="str">
        <f>VLOOKUP($A2499,qtct!$A:$A,1,FALSE)</f>
        <v>CBCC_701151200000103</v>
      </c>
      <c r="G2499" s="7" t="str">
        <f>VLOOKUP($A2499,lương!$A:$A,1,FALSE)</f>
        <v>CBCC_701151200000103</v>
      </c>
      <c r="H2499" s="7" t="str">
        <f>VLOOKUP($A2499,qhgd!$A:$A,1,FALSE)</f>
        <v>CBCC_701151200000103</v>
      </c>
      <c r="I2499" s="7" t="e">
        <f>VLOOKUP($A2499,khenthuong!$A:$A,1,FALSE)</f>
        <v>#N/A</v>
      </c>
      <c r="J2499" s="7" t="e">
        <f>VLOOKUP($A2499,xeploai!$A:$A,1,FALSE)</f>
        <v>#N/A</v>
      </c>
    </row>
    <row r="2500" spans="1:10" hidden="1">
      <c r="A2500" t="s">
        <v>4914</v>
      </c>
      <c r="B2500" t="s">
        <v>4915</v>
      </c>
      <c r="C2500" t="s">
        <v>4869</v>
      </c>
      <c r="D2500" s="7" t="str">
        <f>VLOOKUP($A2500,bcap!$A:$A,1,FALSE)</f>
        <v>CBCC_701151200000015</v>
      </c>
      <c r="E2500" s="7" t="str">
        <f>VLOOKUP($A2500,loaicbcc!$A:$A,1,FALSE)</f>
        <v>CBCC_701151200000015</v>
      </c>
      <c r="F2500" s="7" t="str">
        <f>VLOOKUP($A2500,qtct!$A:$A,1,FALSE)</f>
        <v>CBCC_701151200000015</v>
      </c>
      <c r="G2500" s="7" t="e">
        <f>VLOOKUP($A2500,lương!$A:$A,1,FALSE)</f>
        <v>#N/A</v>
      </c>
      <c r="H2500" s="7" t="str">
        <f>VLOOKUP($A2500,qhgd!$A:$A,1,FALSE)</f>
        <v>CBCC_701151200000015</v>
      </c>
      <c r="I2500" s="7" t="e">
        <f>VLOOKUP($A2500,khenthuong!$A:$A,1,FALSE)</f>
        <v>#N/A</v>
      </c>
      <c r="J2500" s="7" t="e">
        <f>VLOOKUP($A2500,xeploai!$A:$A,1,FALSE)</f>
        <v>#N/A</v>
      </c>
    </row>
    <row r="2501" spans="1:10" hidden="1">
      <c r="A2501" t="s">
        <v>4910</v>
      </c>
      <c r="B2501" t="s">
        <v>4911</v>
      </c>
      <c r="C2501" t="s">
        <v>4869</v>
      </c>
      <c r="D2501" s="7" t="str">
        <f>VLOOKUP($A2501,bcap!$A:$A,1,FALSE)</f>
        <v>CBCC_701160100001622</v>
      </c>
      <c r="E2501" s="7" t="str">
        <f>VLOOKUP($A2501,loaicbcc!$A:$A,1,FALSE)</f>
        <v>CBCC_701160100001622</v>
      </c>
      <c r="F2501" s="7" t="str">
        <f>VLOOKUP($A2501,qtct!$A:$A,1,FALSE)</f>
        <v>CBCC_701160100001622</v>
      </c>
      <c r="G2501" s="7" t="e">
        <f>VLOOKUP($A2501,lương!$A:$A,1,FALSE)</f>
        <v>#N/A</v>
      </c>
      <c r="H2501" s="7" t="str">
        <f>VLOOKUP($A2501,qhgd!$A:$A,1,FALSE)</f>
        <v>CBCC_701160100001622</v>
      </c>
      <c r="I2501" s="7" t="e">
        <f>VLOOKUP($A2501,khenthuong!$A:$A,1,FALSE)</f>
        <v>#N/A</v>
      </c>
      <c r="J2501" s="7" t="e">
        <f>VLOOKUP($A2501,xeploai!$A:$A,1,FALSE)</f>
        <v>#N/A</v>
      </c>
    </row>
    <row r="2502" spans="1:10" hidden="1">
      <c r="A2502" t="s">
        <v>4924</v>
      </c>
      <c r="B2502" t="s">
        <v>4925</v>
      </c>
      <c r="C2502" t="s">
        <v>4869</v>
      </c>
      <c r="D2502" s="7" t="e">
        <f>VLOOKUP($A2502,bcap!$A:$A,1,FALSE)</f>
        <v>#N/A</v>
      </c>
      <c r="E2502" s="7" t="str">
        <f>VLOOKUP($A2502,loaicbcc!$A:$A,1,FALSE)</f>
        <v>CBCC_701140100001260</v>
      </c>
      <c r="F2502" s="7" t="str">
        <f>VLOOKUP($A2502,qtct!$A:$A,1,FALSE)</f>
        <v>CBCC_701140100001260</v>
      </c>
      <c r="G2502" s="7" t="str">
        <f>VLOOKUP($A2502,lương!$A:$A,1,FALSE)</f>
        <v>CBCC_701140100001260</v>
      </c>
      <c r="H2502" s="7" t="str">
        <f>VLOOKUP($A2502,qhgd!$A:$A,1,FALSE)</f>
        <v>CBCC_701140100001260</v>
      </c>
      <c r="I2502" s="7" t="e">
        <f>VLOOKUP($A2502,khenthuong!$A:$A,1,FALSE)</f>
        <v>#N/A</v>
      </c>
      <c r="J2502" s="7" t="e">
        <f>VLOOKUP($A2502,xeploai!$A:$A,1,FALSE)</f>
        <v>#N/A</v>
      </c>
    </row>
    <row r="2503" spans="1:10" hidden="1">
      <c r="A2503" t="s">
        <v>4994</v>
      </c>
      <c r="B2503" t="s">
        <v>4995</v>
      </c>
      <c r="C2503" t="s">
        <v>4869</v>
      </c>
      <c r="D2503" s="7" t="str">
        <f>VLOOKUP($A2503,bcap!$A:$A,1,FALSE)</f>
        <v>CBCC_701140100001240</v>
      </c>
      <c r="E2503" s="7" t="str">
        <f>VLOOKUP($A2503,loaicbcc!$A:$A,1,FALSE)</f>
        <v>CBCC_701140100001240</v>
      </c>
      <c r="F2503" s="7" t="str">
        <f>VLOOKUP($A2503,qtct!$A:$A,1,FALSE)</f>
        <v>CBCC_701140100001240</v>
      </c>
      <c r="G2503" s="7" t="str">
        <f>VLOOKUP($A2503,lương!$A:$A,1,FALSE)</f>
        <v>CBCC_701140100001240</v>
      </c>
      <c r="H2503" s="7" t="str">
        <f>VLOOKUP($A2503,qhgd!$A:$A,1,FALSE)</f>
        <v>CBCC_701140100001240</v>
      </c>
      <c r="I2503" s="7" t="str">
        <f>VLOOKUP($A2503,khenthuong!$A:$A,1,FALSE)</f>
        <v>CBCC_701140100001240</v>
      </c>
      <c r="J2503" s="7" t="str">
        <f>VLOOKUP($A2503,xeploai!$A:$A,1,FALSE)</f>
        <v>CBCC_701140100001240</v>
      </c>
    </row>
    <row r="2504" spans="1:10" hidden="1">
      <c r="A2504" t="s">
        <v>4922</v>
      </c>
      <c r="B2504" t="s">
        <v>4923</v>
      </c>
      <c r="C2504" t="s">
        <v>4869</v>
      </c>
      <c r="D2504" s="7" t="str">
        <f>VLOOKUP($A2504,bcap!$A:$A,1,FALSE)</f>
        <v>CBCC_701140100001256</v>
      </c>
      <c r="E2504" s="7" t="str">
        <f>VLOOKUP($A2504,loaicbcc!$A:$A,1,FALSE)</f>
        <v>CBCC_701140100001256</v>
      </c>
      <c r="F2504" s="7" t="str">
        <f>VLOOKUP($A2504,qtct!$A:$A,1,FALSE)</f>
        <v>CBCC_701140100001256</v>
      </c>
      <c r="G2504" s="7" t="str">
        <f>VLOOKUP($A2504,lương!$A:$A,1,FALSE)</f>
        <v>CBCC_701140100001256</v>
      </c>
      <c r="H2504" s="7" t="str">
        <f>VLOOKUP($A2504,qhgd!$A:$A,1,FALSE)</f>
        <v>CBCC_701140100001256</v>
      </c>
      <c r="I2504" s="7" t="str">
        <f>VLOOKUP($A2504,khenthuong!$A:$A,1,FALSE)</f>
        <v>CBCC_701140100001256</v>
      </c>
      <c r="J2504" s="7" t="str">
        <f>VLOOKUP($A2504,xeploai!$A:$A,1,FALSE)</f>
        <v>CBCC_701140100001256</v>
      </c>
    </row>
    <row r="2505" spans="1:10" hidden="1">
      <c r="A2505" t="s">
        <v>4985</v>
      </c>
      <c r="B2505" t="s">
        <v>4986</v>
      </c>
      <c r="C2505" t="s">
        <v>4869</v>
      </c>
      <c r="D2505" s="7" t="str">
        <f>VLOOKUP($A2505,bcap!$A:$A,1,FALSE)</f>
        <v>CBCC_701140100001233</v>
      </c>
      <c r="E2505" s="7" t="str">
        <f>VLOOKUP($A2505,loaicbcc!$A:$A,1,FALSE)</f>
        <v>CBCC_701140100001233</v>
      </c>
      <c r="F2505" s="7" t="str">
        <f>VLOOKUP($A2505,qtct!$A:$A,1,FALSE)</f>
        <v>CBCC_701140100001233</v>
      </c>
      <c r="G2505" s="7" t="str">
        <f>VLOOKUP($A2505,lương!$A:$A,1,FALSE)</f>
        <v>CBCC_701140100001233</v>
      </c>
      <c r="H2505" s="7" t="str">
        <f>VLOOKUP($A2505,qhgd!$A:$A,1,FALSE)</f>
        <v>CBCC_701140100001233</v>
      </c>
      <c r="I2505" s="7" t="str">
        <f>VLOOKUP($A2505,khenthuong!$A:$A,1,FALSE)</f>
        <v>CBCC_701140100001233</v>
      </c>
      <c r="J2505" s="7" t="str">
        <f>VLOOKUP($A2505,xeploai!$A:$A,1,FALSE)</f>
        <v>CBCC_701140100001233</v>
      </c>
    </row>
    <row r="2506" spans="1:10" hidden="1">
      <c r="A2506" t="s">
        <v>4991</v>
      </c>
      <c r="B2506" t="s">
        <v>369</v>
      </c>
      <c r="C2506" t="s">
        <v>4869</v>
      </c>
      <c r="D2506" s="7" t="str">
        <f>VLOOKUP($A2506,bcap!$A:$A,1,FALSE)</f>
        <v>CBCC_701140100001238</v>
      </c>
      <c r="E2506" s="7" t="str">
        <f>VLOOKUP($A2506,loaicbcc!$A:$A,1,FALSE)</f>
        <v>CBCC_701140100001238</v>
      </c>
      <c r="F2506" s="7" t="str">
        <f>VLOOKUP($A2506,qtct!$A:$A,1,FALSE)</f>
        <v>CBCC_701140100001238</v>
      </c>
      <c r="G2506" s="7" t="str">
        <f>VLOOKUP($A2506,lương!$A:$A,1,FALSE)</f>
        <v>CBCC_701140100001238</v>
      </c>
      <c r="H2506" s="7" t="str">
        <f>VLOOKUP($A2506,qhgd!$A:$A,1,FALSE)</f>
        <v>CBCC_701140100001238</v>
      </c>
      <c r="I2506" s="7" t="e">
        <f>VLOOKUP($A2506,khenthuong!$A:$A,1,FALSE)</f>
        <v>#N/A</v>
      </c>
      <c r="J2506" s="7" t="str">
        <f>VLOOKUP($A2506,xeploai!$A:$A,1,FALSE)</f>
        <v>CBCC_701140100001238</v>
      </c>
    </row>
    <row r="2507" spans="1:10" hidden="1">
      <c r="A2507" t="s">
        <v>4976</v>
      </c>
      <c r="B2507" t="s">
        <v>4977</v>
      </c>
      <c r="C2507" t="s">
        <v>4869</v>
      </c>
      <c r="D2507" s="7" t="str">
        <f>VLOOKUP($A2507,bcap!$A:$A,1,FALSE)</f>
        <v>CBCC_701111100023932</v>
      </c>
      <c r="E2507" s="7" t="str">
        <f>VLOOKUP($A2507,loaicbcc!$A:$A,1,FALSE)</f>
        <v>CBCC_701111100023932</v>
      </c>
      <c r="F2507" s="7" t="str">
        <f>VLOOKUP($A2507,qtct!$A:$A,1,FALSE)</f>
        <v>CBCC_701111100023932</v>
      </c>
      <c r="G2507" s="7" t="str">
        <f>VLOOKUP($A2507,lương!$A:$A,1,FALSE)</f>
        <v>CBCC_701111100023932</v>
      </c>
      <c r="H2507" s="7" t="str">
        <f>VLOOKUP($A2507,qhgd!$A:$A,1,FALSE)</f>
        <v>CBCC_701111100023932</v>
      </c>
      <c r="I2507" s="7" t="str">
        <f>VLOOKUP($A2507,khenthuong!$A:$A,1,FALSE)</f>
        <v>CBCC_701111100023932</v>
      </c>
      <c r="J2507" s="7" t="str">
        <f>VLOOKUP($A2507,xeploai!$A:$A,1,FALSE)</f>
        <v>CBCC_701111100023932</v>
      </c>
    </row>
    <row r="2508" spans="1:10" hidden="1">
      <c r="A2508" t="s">
        <v>4972</v>
      </c>
      <c r="B2508" t="s">
        <v>4973</v>
      </c>
      <c r="C2508" t="s">
        <v>4869</v>
      </c>
      <c r="D2508" s="7" t="str">
        <f>VLOOKUP($A2508,bcap!$A:$A,1,FALSE)</f>
        <v>CBCC_701111100023925</v>
      </c>
      <c r="E2508" s="7" t="str">
        <f>VLOOKUP($A2508,loaicbcc!$A:$A,1,FALSE)</f>
        <v>CBCC_701111100023925</v>
      </c>
      <c r="F2508" s="7" t="str">
        <f>VLOOKUP($A2508,qtct!$A:$A,1,FALSE)</f>
        <v>CBCC_701111100023925</v>
      </c>
      <c r="G2508" s="7" t="str">
        <f>VLOOKUP($A2508,lương!$A:$A,1,FALSE)</f>
        <v>CBCC_701111100023925</v>
      </c>
      <c r="H2508" s="7" t="str">
        <f>VLOOKUP($A2508,qhgd!$A:$A,1,FALSE)</f>
        <v>CBCC_701111100023925</v>
      </c>
      <c r="I2508" s="7" t="str">
        <f>VLOOKUP($A2508,khenthuong!$A:$A,1,FALSE)</f>
        <v>CBCC_701111100023925</v>
      </c>
      <c r="J2508" s="7" t="str">
        <f>VLOOKUP($A2508,xeploai!$A:$A,1,FALSE)</f>
        <v>CBCC_701111100023925</v>
      </c>
    </row>
    <row r="2509" spans="1:10" hidden="1">
      <c r="A2509" t="s">
        <v>4945</v>
      </c>
      <c r="B2509" t="s">
        <v>4946</v>
      </c>
      <c r="C2509" t="s">
        <v>4869</v>
      </c>
      <c r="D2509" s="7" t="str">
        <f>VLOOKUP($A2509,bcap!$A:$A,1,FALSE)</f>
        <v>CBCC_701111100023922</v>
      </c>
      <c r="E2509" s="7" t="str">
        <f>VLOOKUP($A2509,loaicbcc!$A:$A,1,FALSE)</f>
        <v>CBCC_701111100023922</v>
      </c>
      <c r="F2509" s="7" t="str">
        <f>VLOOKUP($A2509,qtct!$A:$A,1,FALSE)</f>
        <v>CBCC_701111100023922</v>
      </c>
      <c r="G2509" s="7" t="str">
        <f>VLOOKUP($A2509,lương!$A:$A,1,FALSE)</f>
        <v>CBCC_701111100023922</v>
      </c>
      <c r="H2509" s="7" t="str">
        <f>VLOOKUP($A2509,qhgd!$A:$A,1,FALSE)</f>
        <v>CBCC_701111100023922</v>
      </c>
      <c r="I2509" s="7" t="str">
        <f>VLOOKUP($A2509,khenthuong!$A:$A,1,FALSE)</f>
        <v>CBCC_701111100023922</v>
      </c>
      <c r="J2509" s="7" t="str">
        <f>VLOOKUP($A2509,xeploai!$A:$A,1,FALSE)</f>
        <v>CBCC_701111100023922</v>
      </c>
    </row>
    <row r="2510" spans="1:10" hidden="1">
      <c r="A2510" t="s">
        <v>4939</v>
      </c>
      <c r="B2510" t="s">
        <v>4940</v>
      </c>
      <c r="C2510" t="s">
        <v>4869</v>
      </c>
      <c r="D2510" s="7" t="str">
        <f>VLOOKUP($A2510,bcap!$A:$A,1,FALSE)</f>
        <v>CBCC_701111100023915</v>
      </c>
      <c r="E2510" s="7" t="str">
        <f>VLOOKUP($A2510,loaicbcc!$A:$A,1,FALSE)</f>
        <v>CBCC_701111100023915</v>
      </c>
      <c r="F2510" s="7" t="str">
        <f>VLOOKUP($A2510,qtct!$A:$A,1,FALSE)</f>
        <v>CBCC_701111100023915</v>
      </c>
      <c r="G2510" s="7" t="str">
        <f>VLOOKUP($A2510,lương!$A:$A,1,FALSE)</f>
        <v>CBCC_701111100023915</v>
      </c>
      <c r="H2510" s="7" t="str">
        <f>VLOOKUP($A2510,qhgd!$A:$A,1,FALSE)</f>
        <v>CBCC_701111100023915</v>
      </c>
      <c r="I2510" s="7" t="str">
        <f>VLOOKUP($A2510,khenthuong!$A:$A,1,FALSE)</f>
        <v>CBCC_701111100023915</v>
      </c>
      <c r="J2510" s="7" t="str">
        <f>VLOOKUP($A2510,xeploai!$A:$A,1,FALSE)</f>
        <v>CBCC_701111100023915</v>
      </c>
    </row>
    <row r="2511" spans="1:10" hidden="1">
      <c r="A2511" t="s">
        <v>4893</v>
      </c>
      <c r="B2511" t="s">
        <v>4894</v>
      </c>
      <c r="C2511" t="s">
        <v>4869</v>
      </c>
      <c r="D2511" s="7" t="str">
        <f>VLOOKUP($A2511,bcap!$A:$A,1,FALSE)</f>
        <v>CBCC_701111100023909</v>
      </c>
      <c r="E2511" s="7" t="str">
        <f>VLOOKUP($A2511,loaicbcc!$A:$A,1,FALSE)</f>
        <v>CBCC_701111100023909</v>
      </c>
      <c r="F2511" s="7" t="str">
        <f>VLOOKUP($A2511,qtct!$A:$A,1,FALSE)</f>
        <v>CBCC_701111100023909</v>
      </c>
      <c r="G2511" s="7" t="str">
        <f>VLOOKUP($A2511,lương!$A:$A,1,FALSE)</f>
        <v>CBCC_701111100023909</v>
      </c>
      <c r="H2511" s="7" t="str">
        <f>VLOOKUP($A2511,qhgd!$A:$A,1,FALSE)</f>
        <v>CBCC_701111100023909</v>
      </c>
      <c r="I2511" s="7" t="str">
        <f>VLOOKUP($A2511,khenthuong!$A:$A,1,FALSE)</f>
        <v>CBCC_701111100023909</v>
      </c>
      <c r="J2511" s="7" t="str">
        <f>VLOOKUP($A2511,xeploai!$A:$A,1,FALSE)</f>
        <v>CBCC_701111100023909</v>
      </c>
    </row>
    <row r="2512" spans="1:10" hidden="1">
      <c r="A2512" t="s">
        <v>4956</v>
      </c>
      <c r="B2512" t="s">
        <v>45</v>
      </c>
      <c r="C2512" t="s">
        <v>4869</v>
      </c>
      <c r="D2512" s="7" t="str">
        <f>VLOOKUP($A2512,bcap!$A:$A,1,FALSE)</f>
        <v>CBCC_701111100024411</v>
      </c>
      <c r="E2512" s="7" t="str">
        <f>VLOOKUP($A2512,loaicbcc!$A:$A,1,FALSE)</f>
        <v>CBCC_701111100024411</v>
      </c>
      <c r="F2512" s="7" t="str">
        <f>VLOOKUP($A2512,qtct!$A:$A,1,FALSE)</f>
        <v>CBCC_701111100024411</v>
      </c>
      <c r="G2512" s="7" t="str">
        <f>VLOOKUP($A2512,lương!$A:$A,1,FALSE)</f>
        <v>CBCC_701111100024411</v>
      </c>
      <c r="H2512" s="7" t="str">
        <f>VLOOKUP($A2512,qhgd!$A:$A,1,FALSE)</f>
        <v>CBCC_701111100024411</v>
      </c>
      <c r="I2512" s="7" t="str">
        <f>VLOOKUP($A2512,khenthuong!$A:$A,1,FALSE)</f>
        <v>CBCC_701111100024411</v>
      </c>
      <c r="J2512" s="7" t="str">
        <f>VLOOKUP($A2512,xeploai!$A:$A,1,FALSE)</f>
        <v>CBCC_701111100024411</v>
      </c>
    </row>
    <row r="2513" spans="1:10" hidden="1">
      <c r="A2513" t="s">
        <v>4898</v>
      </c>
      <c r="B2513" t="s">
        <v>4899</v>
      </c>
      <c r="C2513" t="s">
        <v>4869</v>
      </c>
      <c r="D2513" s="7" t="e">
        <f>VLOOKUP($A2513,bcap!$A:$A,1,FALSE)</f>
        <v>#N/A</v>
      </c>
      <c r="E2513" s="7" t="str">
        <f>VLOOKUP($A2513,loaicbcc!$A:$A,1,FALSE)</f>
        <v>CBCC_701111100024401</v>
      </c>
      <c r="F2513" s="7" t="str">
        <f>VLOOKUP($A2513,qtct!$A:$A,1,FALSE)</f>
        <v>CBCC_701111100024401</v>
      </c>
      <c r="G2513" s="7" t="str">
        <f>VLOOKUP($A2513,lương!$A:$A,1,FALSE)</f>
        <v>CBCC_701111100024401</v>
      </c>
      <c r="H2513" s="7" t="str">
        <f>VLOOKUP($A2513,qhgd!$A:$A,1,FALSE)</f>
        <v>CBCC_701111100024401</v>
      </c>
      <c r="I2513" s="7" t="e">
        <f>VLOOKUP($A2513,khenthuong!$A:$A,1,FALSE)</f>
        <v>#N/A</v>
      </c>
      <c r="J2513" s="7" t="str">
        <f>VLOOKUP($A2513,xeploai!$A:$A,1,FALSE)</f>
        <v>CBCC_701111100024401</v>
      </c>
    </row>
    <row r="2514" spans="1:10" hidden="1">
      <c r="A2514" t="s">
        <v>4987</v>
      </c>
      <c r="B2514" t="s">
        <v>4988</v>
      </c>
      <c r="C2514" t="s">
        <v>4869</v>
      </c>
      <c r="D2514" s="7" t="str">
        <f>VLOOKUP($A2514,bcap!$A:$A,1,FALSE)</f>
        <v>CBCC_701120500005899</v>
      </c>
      <c r="E2514" s="7" t="str">
        <f>VLOOKUP($A2514,loaicbcc!$A:$A,1,FALSE)</f>
        <v>CBCC_701120500005899</v>
      </c>
      <c r="F2514" s="7" t="str">
        <f>VLOOKUP($A2514,qtct!$A:$A,1,FALSE)</f>
        <v>CBCC_701120500005899</v>
      </c>
      <c r="G2514" s="7" t="str">
        <f>VLOOKUP($A2514,lương!$A:$A,1,FALSE)</f>
        <v>CBCC_701120500005899</v>
      </c>
      <c r="H2514" s="7" t="str">
        <f>VLOOKUP($A2514,qhgd!$A:$A,1,FALSE)</f>
        <v>CBCC_701120500005899</v>
      </c>
      <c r="I2514" s="7" t="str">
        <f>VLOOKUP($A2514,khenthuong!$A:$A,1,FALSE)</f>
        <v>CBCC_701120500005899</v>
      </c>
      <c r="J2514" s="7" t="str">
        <f>VLOOKUP($A2514,xeploai!$A:$A,1,FALSE)</f>
        <v>CBCC_701120500005899</v>
      </c>
    </row>
    <row r="2515" spans="1:10" hidden="1">
      <c r="A2515" t="s">
        <v>4999</v>
      </c>
      <c r="B2515" t="s">
        <v>5000</v>
      </c>
      <c r="C2515" t="s">
        <v>4869</v>
      </c>
      <c r="D2515" s="7" t="str">
        <f>VLOOKUP($A2515,bcap!$A:$A,1,FALSE)</f>
        <v>CBCC_701160100001616</v>
      </c>
      <c r="E2515" s="7" t="str">
        <f>VLOOKUP($A2515,loaicbcc!$A:$A,1,FALSE)</f>
        <v>CBCC_701160100001616</v>
      </c>
      <c r="F2515" s="7" t="str">
        <f>VLOOKUP($A2515,qtct!$A:$A,1,FALSE)</f>
        <v>CBCC_701160100001616</v>
      </c>
      <c r="G2515" s="7" t="e">
        <f>VLOOKUP($A2515,lương!$A:$A,1,FALSE)</f>
        <v>#N/A</v>
      </c>
      <c r="H2515" s="7" t="str">
        <f>VLOOKUP($A2515,qhgd!$A:$A,1,FALSE)</f>
        <v>CBCC_701160100001616</v>
      </c>
      <c r="I2515" s="7" t="e">
        <f>VLOOKUP($A2515,khenthuong!$A:$A,1,FALSE)</f>
        <v>#N/A</v>
      </c>
      <c r="J2515" s="7" t="e">
        <f>VLOOKUP($A2515,xeploai!$A:$A,1,FALSE)</f>
        <v>#N/A</v>
      </c>
    </row>
    <row r="2516" spans="1:10" hidden="1">
      <c r="A2516" t="s">
        <v>4926</v>
      </c>
      <c r="B2516" t="s">
        <v>4927</v>
      </c>
      <c r="C2516" t="s">
        <v>4869</v>
      </c>
      <c r="D2516" s="7" t="str">
        <f>VLOOKUP($A2516,bcap!$A:$A,1,FALSE)</f>
        <v>CBCC_701140100001257</v>
      </c>
      <c r="E2516" s="7" t="str">
        <f>VLOOKUP($A2516,loaicbcc!$A:$A,1,FALSE)</f>
        <v>CBCC_701140100001257</v>
      </c>
      <c r="F2516" s="7" t="str">
        <f>VLOOKUP($A2516,qtct!$A:$A,1,FALSE)</f>
        <v>CBCC_701140100001257</v>
      </c>
      <c r="G2516" s="7" t="str">
        <f>VLOOKUP($A2516,lương!$A:$A,1,FALSE)</f>
        <v>CBCC_701140100001257</v>
      </c>
      <c r="H2516" s="7" t="str">
        <f>VLOOKUP($A2516,qhgd!$A:$A,1,FALSE)</f>
        <v>CBCC_701140100001257</v>
      </c>
      <c r="I2516" s="7" t="str">
        <f>VLOOKUP($A2516,khenthuong!$A:$A,1,FALSE)</f>
        <v>CBCC_701140100001257</v>
      </c>
      <c r="J2516" s="7" t="str">
        <f>VLOOKUP($A2516,xeploai!$A:$A,1,FALSE)</f>
        <v>CBCC_701140100001257</v>
      </c>
    </row>
    <row r="2517" spans="1:10" hidden="1">
      <c r="A2517" t="s">
        <v>4928</v>
      </c>
      <c r="B2517" t="s">
        <v>4929</v>
      </c>
      <c r="C2517" t="s">
        <v>4869</v>
      </c>
      <c r="D2517" s="7" t="e">
        <f>VLOOKUP($A2517,bcap!$A:$A,1,FALSE)</f>
        <v>#N/A</v>
      </c>
      <c r="E2517" s="7" t="str">
        <f>VLOOKUP($A2517,loaicbcc!$A:$A,1,FALSE)</f>
        <v>CBCC_701140100001262</v>
      </c>
      <c r="F2517" s="7" t="str">
        <f>VLOOKUP($A2517,qtct!$A:$A,1,FALSE)</f>
        <v>CBCC_701140100001262</v>
      </c>
      <c r="G2517" s="7" t="str">
        <f>VLOOKUP($A2517,lương!$A:$A,1,FALSE)</f>
        <v>CBCC_701140100001262</v>
      </c>
      <c r="H2517" s="7" t="str">
        <f>VLOOKUP($A2517,qhgd!$A:$A,1,FALSE)</f>
        <v>CBCC_701140100001262</v>
      </c>
      <c r="I2517" s="7" t="str">
        <f>VLOOKUP($A2517,khenthuong!$A:$A,1,FALSE)</f>
        <v>CBCC_701140100001262</v>
      </c>
      <c r="J2517" s="7" t="str">
        <f>VLOOKUP($A2517,xeploai!$A:$A,1,FALSE)</f>
        <v>CBCC_701140100001262</v>
      </c>
    </row>
    <row r="2518" spans="1:10" hidden="1">
      <c r="A2518" t="s">
        <v>4961</v>
      </c>
      <c r="B2518" t="s">
        <v>4962</v>
      </c>
      <c r="C2518" t="s">
        <v>4869</v>
      </c>
      <c r="D2518" s="7" t="str">
        <f>VLOOKUP($A2518,bcap!$A:$A,1,FALSE)</f>
        <v>CBCC_701140100001263</v>
      </c>
      <c r="E2518" s="7" t="str">
        <f>VLOOKUP($A2518,loaicbcc!$A:$A,1,FALSE)</f>
        <v>CBCC_701140100001263</v>
      </c>
      <c r="F2518" s="7" t="str">
        <f>VLOOKUP($A2518,qtct!$A:$A,1,FALSE)</f>
        <v>CBCC_701140100001263</v>
      </c>
      <c r="G2518" s="7" t="str">
        <f>VLOOKUP($A2518,lương!$A:$A,1,FALSE)</f>
        <v>CBCC_701140100001263</v>
      </c>
      <c r="H2518" s="7" t="str">
        <f>VLOOKUP($A2518,qhgd!$A:$A,1,FALSE)</f>
        <v>CBCC_701140100001263</v>
      </c>
      <c r="I2518" s="7" t="str">
        <f>VLOOKUP($A2518,khenthuong!$A:$A,1,FALSE)</f>
        <v>CBCC_701140100001263</v>
      </c>
      <c r="J2518" s="7" t="str">
        <f>VLOOKUP($A2518,xeploai!$A:$A,1,FALSE)</f>
        <v>CBCC_701140100001263</v>
      </c>
    </row>
    <row r="2519" spans="1:10" hidden="1">
      <c r="A2519" t="s">
        <v>4959</v>
      </c>
      <c r="B2519" t="s">
        <v>4960</v>
      </c>
      <c r="C2519" t="s">
        <v>4869</v>
      </c>
      <c r="D2519" s="7" t="str">
        <f>VLOOKUP($A2519,bcap!$A:$A,1,FALSE)</f>
        <v>CBCC_701140100001244</v>
      </c>
      <c r="E2519" s="7" t="str">
        <f>VLOOKUP($A2519,loaicbcc!$A:$A,1,FALSE)</f>
        <v>CBCC_701140100001244</v>
      </c>
      <c r="F2519" s="7" t="str">
        <f>VLOOKUP($A2519,qtct!$A:$A,1,FALSE)</f>
        <v>CBCC_701140100001244</v>
      </c>
      <c r="G2519" s="7" t="str">
        <f>VLOOKUP($A2519,lương!$A:$A,1,FALSE)</f>
        <v>CBCC_701140100001244</v>
      </c>
      <c r="H2519" s="7" t="str">
        <f>VLOOKUP($A2519,qhgd!$A:$A,1,FALSE)</f>
        <v>CBCC_701140100001244</v>
      </c>
      <c r="I2519" s="7" t="str">
        <f>VLOOKUP($A2519,khenthuong!$A:$A,1,FALSE)</f>
        <v>CBCC_701140100001244</v>
      </c>
      <c r="J2519" s="7" t="str">
        <f>VLOOKUP($A2519,xeploai!$A:$A,1,FALSE)</f>
        <v>CBCC_701140100001244</v>
      </c>
    </row>
    <row r="2520" spans="1:10" hidden="1">
      <c r="A2520" t="s">
        <v>4867</v>
      </c>
      <c r="B2520" t="s">
        <v>4868</v>
      </c>
      <c r="C2520" t="s">
        <v>4869</v>
      </c>
      <c r="D2520" s="7" t="str">
        <f>VLOOKUP($A2520,bcap!$A:$A,1,FALSE)</f>
        <v>CBCC_701140100001249</v>
      </c>
      <c r="E2520" s="7" t="str">
        <f>VLOOKUP($A2520,loaicbcc!$A:$A,1,FALSE)</f>
        <v>CBCC_701140100001249</v>
      </c>
      <c r="F2520" s="7" t="str">
        <f>VLOOKUP($A2520,qtct!$A:$A,1,FALSE)</f>
        <v>CBCC_701140100001249</v>
      </c>
      <c r="G2520" s="7" t="str">
        <f>VLOOKUP($A2520,lương!$A:$A,1,FALSE)</f>
        <v>CBCC_701140100001249</v>
      </c>
      <c r="H2520" s="7" t="str">
        <f>VLOOKUP($A2520,qhgd!$A:$A,1,FALSE)</f>
        <v>CBCC_701140100001249</v>
      </c>
      <c r="I2520" s="7" t="str">
        <f>VLOOKUP($A2520,khenthuong!$A:$A,1,FALSE)</f>
        <v>CBCC_701140100001249</v>
      </c>
      <c r="J2520" s="7" t="str">
        <f>VLOOKUP($A2520,xeploai!$A:$A,1,FALSE)</f>
        <v>CBCC_701140100001249</v>
      </c>
    </row>
    <row r="2521" spans="1:10" hidden="1">
      <c r="A2521" t="s">
        <v>4934</v>
      </c>
      <c r="B2521" t="s">
        <v>4935</v>
      </c>
      <c r="C2521" t="s">
        <v>4869</v>
      </c>
      <c r="D2521" s="7" t="str">
        <f>VLOOKUP($A2521,bcap!$A:$A,1,FALSE)</f>
        <v>CBCC_701140100001250</v>
      </c>
      <c r="E2521" s="7" t="str">
        <f>VLOOKUP($A2521,loaicbcc!$A:$A,1,FALSE)</f>
        <v>CBCC_701140100001250</v>
      </c>
      <c r="F2521" s="7" t="str">
        <f>VLOOKUP($A2521,qtct!$A:$A,1,FALSE)</f>
        <v>CBCC_701140100001250</v>
      </c>
      <c r="G2521" s="7" t="str">
        <f>VLOOKUP($A2521,lương!$A:$A,1,FALSE)</f>
        <v>CBCC_701140100001250</v>
      </c>
      <c r="H2521" s="7" t="str">
        <f>VLOOKUP($A2521,qhgd!$A:$A,1,FALSE)</f>
        <v>CBCC_701140100001250</v>
      </c>
      <c r="I2521" s="7" t="str">
        <f>VLOOKUP($A2521,khenthuong!$A:$A,1,FALSE)</f>
        <v>CBCC_701140100001250</v>
      </c>
      <c r="J2521" s="7" t="str">
        <f>VLOOKUP($A2521,xeploai!$A:$A,1,FALSE)</f>
        <v>CBCC_701140100001250</v>
      </c>
    </row>
    <row r="2522" spans="1:10" hidden="1">
      <c r="A2522" t="s">
        <v>4936</v>
      </c>
      <c r="B2522" t="s">
        <v>181</v>
      </c>
      <c r="C2522" t="s">
        <v>4869</v>
      </c>
      <c r="D2522" s="7" t="str">
        <f>VLOOKUP($A2522,bcap!$A:$A,1,FALSE)</f>
        <v>CBCC_701140100001255</v>
      </c>
      <c r="E2522" s="7" t="str">
        <f>VLOOKUP($A2522,loaicbcc!$A:$A,1,FALSE)</f>
        <v>CBCC_701140100001255</v>
      </c>
      <c r="F2522" s="7" t="str">
        <f>VLOOKUP($A2522,qtct!$A:$A,1,FALSE)</f>
        <v>CBCC_701140100001255</v>
      </c>
      <c r="G2522" s="7" t="str">
        <f>VLOOKUP($A2522,lương!$A:$A,1,FALSE)</f>
        <v>CBCC_701140100001255</v>
      </c>
      <c r="H2522" s="7" t="str">
        <f>VLOOKUP($A2522,qhgd!$A:$A,1,FALSE)</f>
        <v>CBCC_701140100001255</v>
      </c>
      <c r="I2522" s="7" t="str">
        <f>VLOOKUP($A2522,khenthuong!$A:$A,1,FALSE)</f>
        <v>CBCC_701140100001255</v>
      </c>
      <c r="J2522" s="7" t="str">
        <f>VLOOKUP($A2522,xeploai!$A:$A,1,FALSE)</f>
        <v>CBCC_701140100001255</v>
      </c>
    </row>
    <row r="2523" spans="1:10" hidden="1">
      <c r="A2523" t="s">
        <v>4904</v>
      </c>
      <c r="B2523" t="s">
        <v>4905</v>
      </c>
      <c r="C2523" t="s">
        <v>4869</v>
      </c>
      <c r="D2523" s="7" t="e">
        <f>VLOOKUP($A2523,bcap!$A:$A,1,FALSE)</f>
        <v>#N/A</v>
      </c>
      <c r="E2523" s="7" t="str">
        <f>VLOOKUP($A2523,loaicbcc!$A:$A,1,FALSE)</f>
        <v>CBCC_701150300001163</v>
      </c>
      <c r="F2523" s="7" t="str">
        <f>VLOOKUP($A2523,qtct!$A:$A,1,FALSE)</f>
        <v>CBCC_701150300001163</v>
      </c>
      <c r="G2523" s="7" t="str">
        <f>VLOOKUP($A2523,lương!$A:$A,1,FALSE)</f>
        <v>CBCC_701150300001163</v>
      </c>
      <c r="H2523" s="7" t="str">
        <f>VLOOKUP($A2523,qhgd!$A:$A,1,FALSE)</f>
        <v>CBCC_701150300001163</v>
      </c>
      <c r="I2523" s="7" t="e">
        <f>VLOOKUP($A2523,khenthuong!$A:$A,1,FALSE)</f>
        <v>#N/A</v>
      </c>
      <c r="J2523" s="7" t="str">
        <f>VLOOKUP($A2523,xeploai!$A:$A,1,FALSE)</f>
        <v>CBCC_701150300001163</v>
      </c>
    </row>
    <row r="2524" spans="1:10" hidden="1">
      <c r="A2524" t="s">
        <v>4872</v>
      </c>
      <c r="B2524" t="s">
        <v>4873</v>
      </c>
      <c r="C2524" t="s">
        <v>4869</v>
      </c>
      <c r="D2524" s="7" t="str">
        <f>VLOOKUP($A2524,bcap!$A:$A,1,FALSE)</f>
        <v>CBCC_701141000000996</v>
      </c>
      <c r="E2524" s="7" t="str">
        <f>VLOOKUP($A2524,loaicbcc!$A:$A,1,FALSE)</f>
        <v>CBCC_701141000000996</v>
      </c>
      <c r="F2524" s="7" t="str">
        <f>VLOOKUP($A2524,qtct!$A:$A,1,FALSE)</f>
        <v>CBCC_701141000000996</v>
      </c>
      <c r="G2524" s="7" t="str">
        <f>VLOOKUP($A2524,lương!$A:$A,1,FALSE)</f>
        <v>CBCC_701141000000996</v>
      </c>
      <c r="H2524" s="7" t="str">
        <f>VLOOKUP($A2524,qhgd!$A:$A,1,FALSE)</f>
        <v>CBCC_701141000000996</v>
      </c>
      <c r="I2524" s="7" t="str">
        <f>VLOOKUP($A2524,khenthuong!$A:$A,1,FALSE)</f>
        <v>CBCC_701141000000996</v>
      </c>
      <c r="J2524" s="7" t="str">
        <f>VLOOKUP($A2524,xeploai!$A:$A,1,FALSE)</f>
        <v>CBCC_701141000000996</v>
      </c>
    </row>
    <row r="2525" spans="1:10" hidden="1">
      <c r="A2525" t="s">
        <v>4912</v>
      </c>
      <c r="B2525" t="s">
        <v>4913</v>
      </c>
      <c r="C2525" t="s">
        <v>4869</v>
      </c>
      <c r="D2525" s="7" t="str">
        <f>VLOOKUP($A2525,bcap!$A:$A,1,FALSE)</f>
        <v>CBCC_701121100001102</v>
      </c>
      <c r="E2525" s="7" t="str">
        <f>VLOOKUP($A2525,loaicbcc!$A:$A,1,FALSE)</f>
        <v>CBCC_701121100001102</v>
      </c>
      <c r="F2525" s="7" t="str">
        <f>VLOOKUP($A2525,qtct!$A:$A,1,FALSE)</f>
        <v>CBCC_701121100001102</v>
      </c>
      <c r="G2525" s="7" t="str">
        <f>VLOOKUP($A2525,lương!$A:$A,1,FALSE)</f>
        <v>CBCC_701121100001102</v>
      </c>
      <c r="H2525" s="7" t="str">
        <f>VLOOKUP($A2525,qhgd!$A:$A,1,FALSE)</f>
        <v>CBCC_701121100001102</v>
      </c>
      <c r="I2525" s="7" t="str">
        <f>VLOOKUP($A2525,khenthuong!$A:$A,1,FALSE)</f>
        <v>CBCC_701121100001102</v>
      </c>
      <c r="J2525" s="7" t="str">
        <f>VLOOKUP($A2525,xeploai!$A:$A,1,FALSE)</f>
        <v>CBCC_701121100001102</v>
      </c>
    </row>
    <row r="2526" spans="1:10" hidden="1">
      <c r="A2526" t="s">
        <v>4989</v>
      </c>
      <c r="B2526" t="s">
        <v>4990</v>
      </c>
      <c r="C2526" t="s">
        <v>4869</v>
      </c>
      <c r="D2526" s="7" t="str">
        <f>VLOOKUP($A2526,bcap!$A:$A,1,FALSE)</f>
        <v>CBCC_701120800001935</v>
      </c>
      <c r="E2526" s="7" t="str">
        <f>VLOOKUP($A2526,loaicbcc!$A:$A,1,FALSE)</f>
        <v>CBCC_701120800001935</v>
      </c>
      <c r="F2526" s="7" t="str">
        <f>VLOOKUP($A2526,qtct!$A:$A,1,FALSE)</f>
        <v>CBCC_701120800001935</v>
      </c>
      <c r="G2526" s="7" t="str">
        <f>VLOOKUP($A2526,lương!$A:$A,1,FALSE)</f>
        <v>CBCC_701120800001935</v>
      </c>
      <c r="H2526" s="7" t="str">
        <f>VLOOKUP($A2526,qhgd!$A:$A,1,FALSE)</f>
        <v>CBCC_701120800001935</v>
      </c>
      <c r="I2526" s="7" t="str">
        <f>VLOOKUP($A2526,khenthuong!$A:$A,1,FALSE)</f>
        <v>CBCC_701120800001935</v>
      </c>
      <c r="J2526" s="7" t="str">
        <f>VLOOKUP($A2526,xeploai!$A:$A,1,FALSE)</f>
        <v>CBCC_701120800001935</v>
      </c>
    </row>
    <row r="2527" spans="1:10" hidden="1">
      <c r="A2527" t="s">
        <v>4889</v>
      </c>
      <c r="B2527" t="s">
        <v>4890</v>
      </c>
      <c r="C2527" t="s">
        <v>4869</v>
      </c>
      <c r="D2527" s="7" t="str">
        <f>VLOOKUP($A2527,bcap!$A:$A,1,FALSE)</f>
        <v>CBCC_701120800002394</v>
      </c>
      <c r="E2527" s="7" t="str">
        <f>VLOOKUP($A2527,loaicbcc!$A:$A,1,FALSE)</f>
        <v>CBCC_701120800002394</v>
      </c>
      <c r="F2527" s="7" t="str">
        <f>VLOOKUP($A2527,qtct!$A:$A,1,FALSE)</f>
        <v>CBCC_701120800002394</v>
      </c>
      <c r="G2527" s="7" t="str">
        <f>VLOOKUP($A2527,lương!$A:$A,1,FALSE)</f>
        <v>CBCC_701120800002394</v>
      </c>
      <c r="H2527" s="7" t="str">
        <f>VLOOKUP($A2527,qhgd!$A:$A,1,FALSE)</f>
        <v>CBCC_701120800002394</v>
      </c>
      <c r="I2527" s="7" t="str">
        <f>VLOOKUP($A2527,khenthuong!$A:$A,1,FALSE)</f>
        <v>CBCC_701120800002394</v>
      </c>
      <c r="J2527" s="7" t="str">
        <f>VLOOKUP($A2527,xeploai!$A:$A,1,FALSE)</f>
        <v>CBCC_701120800002394</v>
      </c>
    </row>
    <row r="2528" spans="1:10" hidden="1">
      <c r="A2528" t="s">
        <v>4871</v>
      </c>
      <c r="B2528" t="s">
        <v>7</v>
      </c>
      <c r="C2528" t="s">
        <v>4869</v>
      </c>
      <c r="D2528" s="7" t="str">
        <f>VLOOKUP($A2528,bcap!$A:$A,1,FALSE)</f>
        <v>CBCC_701151200000018</v>
      </c>
      <c r="E2528" s="7" t="str">
        <f>VLOOKUP($A2528,loaicbcc!$A:$A,1,FALSE)</f>
        <v>CBCC_701151200000018</v>
      </c>
      <c r="F2528" s="7" t="str">
        <f>VLOOKUP($A2528,qtct!$A:$A,1,FALSE)</f>
        <v>CBCC_701151200000018</v>
      </c>
      <c r="G2528" s="7" t="e">
        <f>VLOOKUP($A2528,lương!$A:$A,1,FALSE)</f>
        <v>#N/A</v>
      </c>
      <c r="H2528" s="7" t="str">
        <f>VLOOKUP($A2528,qhgd!$A:$A,1,FALSE)</f>
        <v>CBCC_701151200000018</v>
      </c>
      <c r="I2528" s="7" t="e">
        <f>VLOOKUP($A2528,khenthuong!$A:$A,1,FALSE)</f>
        <v>#N/A</v>
      </c>
      <c r="J2528" s="7" t="e">
        <f>VLOOKUP($A2528,xeploai!$A:$A,1,FALSE)</f>
        <v>#N/A</v>
      </c>
    </row>
    <row r="2529" spans="1:10" hidden="1">
      <c r="A2529" t="s">
        <v>4885</v>
      </c>
      <c r="B2529" t="s">
        <v>4886</v>
      </c>
      <c r="C2529" t="s">
        <v>4869</v>
      </c>
      <c r="D2529" s="7" t="str">
        <f>VLOOKUP($A2529,bcap!$A:$A,1,FALSE)</f>
        <v>CBCC_701111100092378</v>
      </c>
      <c r="E2529" s="7" t="str">
        <f>VLOOKUP($A2529,loaicbcc!$A:$A,1,FALSE)</f>
        <v>CBCC_701111100092378</v>
      </c>
      <c r="F2529" s="7" t="str">
        <f>VLOOKUP($A2529,qtct!$A:$A,1,FALSE)</f>
        <v>CBCC_701111100092378</v>
      </c>
      <c r="G2529" s="7" t="str">
        <f>VLOOKUP($A2529,lương!$A:$A,1,FALSE)</f>
        <v>CBCC_701111100092378</v>
      </c>
      <c r="H2529" s="7" t="str">
        <f>VLOOKUP($A2529,qhgd!$A:$A,1,FALSE)</f>
        <v>CBCC_701111100092378</v>
      </c>
      <c r="I2529" s="7" t="str">
        <f>VLOOKUP($A2529,khenthuong!$A:$A,1,FALSE)</f>
        <v>CBCC_701111100092378</v>
      </c>
      <c r="J2529" s="7" t="str">
        <f>VLOOKUP($A2529,xeploai!$A:$A,1,FALSE)</f>
        <v>CBCC_701111100092378</v>
      </c>
    </row>
    <row r="2530" spans="1:10" hidden="1">
      <c r="A2530" t="s">
        <v>4937</v>
      </c>
      <c r="B2530" t="s">
        <v>4938</v>
      </c>
      <c r="C2530" t="s">
        <v>4869</v>
      </c>
      <c r="D2530" s="7" t="str">
        <f>VLOOKUP($A2530,bcap!$A:$A,1,FALSE)</f>
        <v>CBCC_701120500007768</v>
      </c>
      <c r="E2530" s="7" t="str">
        <f>VLOOKUP($A2530,loaicbcc!$A:$A,1,FALSE)</f>
        <v>CBCC_701120500007768</v>
      </c>
      <c r="F2530" s="7" t="str">
        <f>VLOOKUP($A2530,qtct!$A:$A,1,FALSE)</f>
        <v>CBCC_701120500007768</v>
      </c>
      <c r="G2530" s="7" t="str">
        <f>VLOOKUP($A2530,lương!$A:$A,1,FALSE)</f>
        <v>CBCC_701120500007768</v>
      </c>
      <c r="H2530" s="7" t="str">
        <f>VLOOKUP($A2530,qhgd!$A:$A,1,FALSE)</f>
        <v>CBCC_701120500007768</v>
      </c>
      <c r="I2530" s="7" t="str">
        <f>VLOOKUP($A2530,khenthuong!$A:$A,1,FALSE)</f>
        <v>CBCC_701120500007768</v>
      </c>
      <c r="J2530" s="7" t="str">
        <f>VLOOKUP($A2530,xeploai!$A:$A,1,FALSE)</f>
        <v>CBCC_701120500007768</v>
      </c>
    </row>
    <row r="2531" spans="1:10" hidden="1">
      <c r="A2531" t="s">
        <v>4900</v>
      </c>
      <c r="B2531" t="s">
        <v>4901</v>
      </c>
      <c r="C2531" t="s">
        <v>4869</v>
      </c>
      <c r="D2531" s="7" t="str">
        <f>VLOOKUP($A2531,bcap!$A:$A,1,FALSE)</f>
        <v>CBCC_701111100065316</v>
      </c>
      <c r="E2531" s="7" t="str">
        <f>VLOOKUP($A2531,loaicbcc!$A:$A,1,FALSE)</f>
        <v>CBCC_701111100065316</v>
      </c>
      <c r="F2531" s="7" t="str">
        <f>VLOOKUP($A2531,qtct!$A:$A,1,FALSE)</f>
        <v>CBCC_701111100065316</v>
      </c>
      <c r="G2531" s="7" t="str">
        <f>VLOOKUP($A2531,lương!$A:$A,1,FALSE)</f>
        <v>CBCC_701111100065316</v>
      </c>
      <c r="H2531" s="7" t="str">
        <f>VLOOKUP($A2531,qhgd!$A:$A,1,FALSE)</f>
        <v>CBCC_701111100065316</v>
      </c>
      <c r="I2531" s="7" t="e">
        <f>VLOOKUP($A2531,khenthuong!$A:$A,1,FALSE)</f>
        <v>#N/A</v>
      </c>
      <c r="J2531" s="7" t="str">
        <f>VLOOKUP($A2531,xeploai!$A:$A,1,FALSE)</f>
        <v>CBCC_701111100065316</v>
      </c>
    </row>
    <row r="2532" spans="1:10" hidden="1">
      <c r="A2532" t="s">
        <v>4887</v>
      </c>
      <c r="B2532" t="s">
        <v>4888</v>
      </c>
      <c r="C2532" t="s">
        <v>4869</v>
      </c>
      <c r="D2532" s="7" t="str">
        <f>VLOOKUP($A2532,bcap!$A:$A,1,FALSE)</f>
        <v>CBCC_701111100066802</v>
      </c>
      <c r="E2532" s="7" t="str">
        <f>VLOOKUP($A2532,loaicbcc!$A:$A,1,FALSE)</f>
        <v>CBCC_701111100066802</v>
      </c>
      <c r="F2532" s="7" t="str">
        <f>VLOOKUP($A2532,qtct!$A:$A,1,FALSE)</f>
        <v>CBCC_701111100066802</v>
      </c>
      <c r="G2532" s="7" t="str">
        <f>VLOOKUP($A2532,lương!$A:$A,1,FALSE)</f>
        <v>CBCC_701111100066802</v>
      </c>
      <c r="H2532" s="7" t="str">
        <f>VLOOKUP($A2532,qhgd!$A:$A,1,FALSE)</f>
        <v>CBCC_701111100066802</v>
      </c>
      <c r="I2532" s="7" t="str">
        <f>VLOOKUP($A2532,khenthuong!$A:$A,1,FALSE)</f>
        <v>CBCC_701111100066802</v>
      </c>
      <c r="J2532" s="7" t="str">
        <f>VLOOKUP($A2532,xeploai!$A:$A,1,FALSE)</f>
        <v>CBCC_701111100066802</v>
      </c>
    </row>
    <row r="2533" spans="1:10" hidden="1">
      <c r="A2533" t="s">
        <v>4881</v>
      </c>
      <c r="B2533" t="s">
        <v>4882</v>
      </c>
      <c r="C2533" t="s">
        <v>4869</v>
      </c>
      <c r="D2533" s="7" t="str">
        <f>VLOOKUP($A2533,bcap!$A:$A,1,FALSE)</f>
        <v>CBCC_701111100023268</v>
      </c>
      <c r="E2533" s="7" t="str">
        <f>VLOOKUP($A2533,loaicbcc!$A:$A,1,FALSE)</f>
        <v>CBCC_701111100023268</v>
      </c>
      <c r="F2533" s="7" t="str">
        <f>VLOOKUP($A2533,qtct!$A:$A,1,FALSE)</f>
        <v>CBCC_701111100023268</v>
      </c>
      <c r="G2533" s="7" t="str">
        <f>VLOOKUP($A2533,lương!$A:$A,1,FALSE)</f>
        <v>CBCC_701111100023268</v>
      </c>
      <c r="H2533" s="7" t="str">
        <f>VLOOKUP($A2533,qhgd!$A:$A,1,FALSE)</f>
        <v>CBCC_701111100023268</v>
      </c>
      <c r="I2533" s="7" t="str">
        <f>VLOOKUP($A2533,khenthuong!$A:$A,1,FALSE)</f>
        <v>CBCC_701111100023268</v>
      </c>
      <c r="J2533" s="7" t="str">
        <f>VLOOKUP($A2533,xeploai!$A:$A,1,FALSE)</f>
        <v>CBCC_701111100023268</v>
      </c>
    </row>
    <row r="2534" spans="1:10" hidden="1">
      <c r="A2534" t="s">
        <v>4968</v>
      </c>
      <c r="B2534" t="s">
        <v>4969</v>
      </c>
      <c r="C2534" t="s">
        <v>4869</v>
      </c>
      <c r="D2534" s="7" t="str">
        <f>VLOOKUP($A2534,bcap!$A:$A,1,FALSE)</f>
        <v>CBCC_701111100023267</v>
      </c>
      <c r="E2534" s="7" t="str">
        <f>VLOOKUP($A2534,loaicbcc!$A:$A,1,FALSE)</f>
        <v>CBCC_701111100023267</v>
      </c>
      <c r="F2534" s="7" t="str">
        <f>VLOOKUP($A2534,qtct!$A:$A,1,FALSE)</f>
        <v>CBCC_701111100023267</v>
      </c>
      <c r="G2534" s="7" t="str">
        <f>VLOOKUP($A2534,lương!$A:$A,1,FALSE)</f>
        <v>CBCC_701111100023267</v>
      </c>
      <c r="H2534" s="7" t="str">
        <f>VLOOKUP($A2534,qhgd!$A:$A,1,FALSE)</f>
        <v>CBCC_701111100023267</v>
      </c>
      <c r="I2534" s="7" t="str">
        <f>VLOOKUP($A2534,khenthuong!$A:$A,1,FALSE)</f>
        <v>CBCC_701111100023267</v>
      </c>
      <c r="J2534" s="7" t="str">
        <f>VLOOKUP($A2534,xeploai!$A:$A,1,FALSE)</f>
        <v>CBCC_701111100023267</v>
      </c>
    </row>
    <row r="2535" spans="1:10" hidden="1">
      <c r="A2535" t="s">
        <v>4953</v>
      </c>
      <c r="B2535" t="s">
        <v>1346</v>
      </c>
      <c r="C2535" t="s">
        <v>4869</v>
      </c>
      <c r="D2535" s="7" t="str">
        <f>VLOOKUP($A2535,bcap!$A:$A,1,FALSE)</f>
        <v>CBCC_701111100023930</v>
      </c>
      <c r="E2535" s="7" t="str">
        <f>VLOOKUP($A2535,loaicbcc!$A:$A,1,FALSE)</f>
        <v>CBCC_701111100023930</v>
      </c>
      <c r="F2535" s="7" t="str">
        <f>VLOOKUP($A2535,qtct!$A:$A,1,FALSE)</f>
        <v>CBCC_701111100023930</v>
      </c>
      <c r="G2535" s="7" t="str">
        <f>VLOOKUP($A2535,lương!$A:$A,1,FALSE)</f>
        <v>CBCC_701111100023930</v>
      </c>
      <c r="H2535" s="7" t="str">
        <f>VLOOKUP($A2535,qhgd!$A:$A,1,FALSE)</f>
        <v>CBCC_701111100023930</v>
      </c>
      <c r="I2535" s="7" t="str">
        <f>VLOOKUP($A2535,khenthuong!$A:$A,1,FALSE)</f>
        <v>CBCC_701111100023930</v>
      </c>
      <c r="J2535" s="7" t="str">
        <f>VLOOKUP($A2535,xeploai!$A:$A,1,FALSE)</f>
        <v>CBCC_701111100023930</v>
      </c>
    </row>
    <row r="2536" spans="1:10" hidden="1">
      <c r="A2536" t="s">
        <v>4951</v>
      </c>
      <c r="B2536" t="s">
        <v>4952</v>
      </c>
      <c r="C2536" t="s">
        <v>4869</v>
      </c>
      <c r="D2536" s="7" t="str">
        <f>VLOOKUP($A2536,bcap!$A:$A,1,FALSE)</f>
        <v>CBCC_701111100023928</v>
      </c>
      <c r="E2536" s="7" t="str">
        <f>VLOOKUP($A2536,loaicbcc!$A:$A,1,FALSE)</f>
        <v>CBCC_701111100023928</v>
      </c>
      <c r="F2536" s="7" t="str">
        <f>VLOOKUP($A2536,qtct!$A:$A,1,FALSE)</f>
        <v>CBCC_701111100023928</v>
      </c>
      <c r="G2536" s="7" t="str">
        <f>VLOOKUP($A2536,lương!$A:$A,1,FALSE)</f>
        <v>CBCC_701111100023928</v>
      </c>
      <c r="H2536" s="7" t="str">
        <f>VLOOKUP($A2536,qhgd!$A:$A,1,FALSE)</f>
        <v>CBCC_701111100023928</v>
      </c>
      <c r="I2536" s="7" t="e">
        <f>VLOOKUP($A2536,khenthuong!$A:$A,1,FALSE)</f>
        <v>#N/A</v>
      </c>
      <c r="J2536" s="7" t="str">
        <f>VLOOKUP($A2536,xeploai!$A:$A,1,FALSE)</f>
        <v>CBCC_701111100023928</v>
      </c>
    </row>
    <row r="2537" spans="1:10" hidden="1">
      <c r="A2537" t="s">
        <v>4897</v>
      </c>
      <c r="B2537" t="s">
        <v>998</v>
      </c>
      <c r="C2537" t="s">
        <v>4869</v>
      </c>
      <c r="D2537" s="7" t="str">
        <f>VLOOKUP($A2537,bcap!$A:$A,1,FALSE)</f>
        <v>CBCC_701111100023920</v>
      </c>
      <c r="E2537" s="7" t="str">
        <f>VLOOKUP($A2537,loaicbcc!$A:$A,1,FALSE)</f>
        <v>CBCC_701111100023920</v>
      </c>
      <c r="F2537" s="7" t="str">
        <f>VLOOKUP($A2537,qtct!$A:$A,1,FALSE)</f>
        <v>CBCC_701111100023920</v>
      </c>
      <c r="G2537" s="7" t="str">
        <f>VLOOKUP($A2537,lương!$A:$A,1,FALSE)</f>
        <v>CBCC_701111100023920</v>
      </c>
      <c r="H2537" s="7" t="str">
        <f>VLOOKUP($A2537,qhgd!$A:$A,1,FALSE)</f>
        <v>CBCC_701111100023920</v>
      </c>
      <c r="I2537" s="7" t="str">
        <f>VLOOKUP($A2537,khenthuong!$A:$A,1,FALSE)</f>
        <v>CBCC_701111100023920</v>
      </c>
      <c r="J2537" s="7" t="str">
        <f>VLOOKUP($A2537,xeploai!$A:$A,1,FALSE)</f>
        <v>CBCC_701111100023920</v>
      </c>
    </row>
    <row r="2538" spans="1:10" hidden="1">
      <c r="A2538" t="s">
        <v>4941</v>
      </c>
      <c r="B2538" t="s">
        <v>4942</v>
      </c>
      <c r="C2538" t="s">
        <v>4869</v>
      </c>
      <c r="D2538" s="7" t="str">
        <f>VLOOKUP($A2538,bcap!$A:$A,1,FALSE)</f>
        <v>CBCC_701111100023918</v>
      </c>
      <c r="E2538" s="7" t="str">
        <f>VLOOKUP($A2538,loaicbcc!$A:$A,1,FALSE)</f>
        <v>CBCC_701111100023918</v>
      </c>
      <c r="F2538" s="7" t="str">
        <f>VLOOKUP($A2538,qtct!$A:$A,1,FALSE)</f>
        <v>CBCC_701111100023918</v>
      </c>
      <c r="G2538" s="7" t="str">
        <f>VLOOKUP($A2538,lương!$A:$A,1,FALSE)</f>
        <v>CBCC_701111100023918</v>
      </c>
      <c r="H2538" s="7" t="str">
        <f>VLOOKUP($A2538,qhgd!$A:$A,1,FALSE)</f>
        <v>CBCC_701111100023918</v>
      </c>
      <c r="I2538" s="7" t="str">
        <f>VLOOKUP($A2538,khenthuong!$A:$A,1,FALSE)</f>
        <v>CBCC_701111100023918</v>
      </c>
      <c r="J2538" s="7" t="str">
        <f>VLOOKUP($A2538,xeploai!$A:$A,1,FALSE)</f>
        <v>CBCC_701111100023918</v>
      </c>
    </row>
    <row r="2539" spans="1:10" hidden="1">
      <c r="A2539" t="s">
        <v>4876</v>
      </c>
      <c r="B2539" t="s">
        <v>4877</v>
      </c>
      <c r="C2539" t="s">
        <v>4869</v>
      </c>
      <c r="D2539" s="7" t="str">
        <f>VLOOKUP($A2539,bcap!$A:$A,1,FALSE)</f>
        <v>CBCC_701111100023912</v>
      </c>
      <c r="E2539" s="7" t="str">
        <f>VLOOKUP($A2539,loaicbcc!$A:$A,1,FALSE)</f>
        <v>CBCC_701111100023912</v>
      </c>
      <c r="F2539" s="7" t="str">
        <f>VLOOKUP($A2539,qtct!$A:$A,1,FALSE)</f>
        <v>CBCC_701111100023912</v>
      </c>
      <c r="G2539" s="7" t="str">
        <f>VLOOKUP($A2539,lương!$A:$A,1,FALSE)</f>
        <v>CBCC_701111100023912</v>
      </c>
      <c r="H2539" s="7" t="str">
        <f>VLOOKUP($A2539,qhgd!$A:$A,1,FALSE)</f>
        <v>CBCC_701111100023912</v>
      </c>
      <c r="I2539" s="7" t="str">
        <f>VLOOKUP($A2539,khenthuong!$A:$A,1,FALSE)</f>
        <v>CBCC_701111100023912</v>
      </c>
      <c r="J2539" s="7" t="str">
        <f>VLOOKUP($A2539,xeploai!$A:$A,1,FALSE)</f>
        <v>CBCC_701111100023912</v>
      </c>
    </row>
    <row r="2540" spans="1:10" hidden="1">
      <c r="A2540" t="s">
        <v>4874</v>
      </c>
      <c r="B2540" t="s">
        <v>4875</v>
      </c>
      <c r="C2540" t="s">
        <v>4869</v>
      </c>
      <c r="D2540" s="7" t="str">
        <f>VLOOKUP($A2540,bcap!$A:$A,1,FALSE)</f>
        <v>CBCC_701141000000968</v>
      </c>
      <c r="E2540" s="7" t="str">
        <f>VLOOKUP($A2540,loaicbcc!$A:$A,1,FALSE)</f>
        <v>CBCC_701141000000968</v>
      </c>
      <c r="F2540" s="7" t="str">
        <f>VLOOKUP($A2540,qtct!$A:$A,1,FALSE)</f>
        <v>CBCC_701141000000968</v>
      </c>
      <c r="G2540" s="7" t="str">
        <f>VLOOKUP($A2540,lương!$A:$A,1,FALSE)</f>
        <v>CBCC_701141000000968</v>
      </c>
      <c r="H2540" s="7" t="str">
        <f>VLOOKUP($A2540,qhgd!$A:$A,1,FALSE)</f>
        <v>CBCC_701141000000968</v>
      </c>
      <c r="I2540" s="7" t="e">
        <f>VLOOKUP($A2540,khenthuong!$A:$A,1,FALSE)</f>
        <v>#N/A</v>
      </c>
      <c r="J2540" s="7" t="str">
        <f>VLOOKUP($A2540,xeploai!$A:$A,1,FALSE)</f>
        <v>CBCC_701141000000968</v>
      </c>
    </row>
    <row r="2541" spans="1:10" hidden="1">
      <c r="A2541" t="s">
        <v>4870</v>
      </c>
      <c r="B2541" t="s">
        <v>4615</v>
      </c>
      <c r="C2541" t="s">
        <v>4869</v>
      </c>
      <c r="D2541" s="7" t="str">
        <f>VLOOKUP($A2541,bcap!$A:$A,1,FALSE)</f>
        <v>CBCC_701141000001043</v>
      </c>
      <c r="E2541" s="7" t="str">
        <f>VLOOKUP($A2541,loaicbcc!$A:$A,1,FALSE)</f>
        <v>CBCC_701141000001043</v>
      </c>
      <c r="F2541" s="7" t="str">
        <f>VLOOKUP($A2541,qtct!$A:$A,1,FALSE)</f>
        <v>CBCC_701141000001043</v>
      </c>
      <c r="G2541" s="7" t="str">
        <f>VLOOKUP($A2541,lương!$A:$A,1,FALSE)</f>
        <v>CBCC_701141000001043</v>
      </c>
      <c r="H2541" s="7" t="str">
        <f>VLOOKUP($A2541,qhgd!$A:$A,1,FALSE)</f>
        <v>CBCC_701141000001043</v>
      </c>
      <c r="I2541" s="7" t="e">
        <f>VLOOKUP($A2541,khenthuong!$A:$A,1,FALSE)</f>
        <v>#N/A</v>
      </c>
      <c r="J2541" s="7" t="str">
        <f>VLOOKUP($A2541,xeploai!$A:$A,1,FALSE)</f>
        <v>CBCC_701141000001043</v>
      </c>
    </row>
    <row r="2542" spans="1:10" hidden="1">
      <c r="A2542" t="s">
        <v>4992</v>
      </c>
      <c r="B2542" t="s">
        <v>4018</v>
      </c>
      <c r="C2542" t="s">
        <v>4869</v>
      </c>
      <c r="D2542" s="7" t="str">
        <f>VLOOKUP($A2542,bcap!$A:$A,1,FALSE)</f>
        <v>CBCC_701140100001241</v>
      </c>
      <c r="E2542" s="7" t="str">
        <f>VLOOKUP($A2542,loaicbcc!$A:$A,1,FALSE)</f>
        <v>CBCC_701140100001241</v>
      </c>
      <c r="F2542" s="7" t="str">
        <f>VLOOKUP($A2542,qtct!$A:$A,1,FALSE)</f>
        <v>CBCC_701140100001241</v>
      </c>
      <c r="G2542" s="7" t="str">
        <f>VLOOKUP($A2542,lương!$A:$A,1,FALSE)</f>
        <v>CBCC_701140100001241</v>
      </c>
      <c r="H2542" s="7" t="str">
        <f>VLOOKUP($A2542,qhgd!$A:$A,1,FALSE)</f>
        <v>CBCC_701140100001241</v>
      </c>
      <c r="I2542" s="7" t="str">
        <f>VLOOKUP($A2542,khenthuong!$A:$A,1,FALSE)</f>
        <v>CBCC_701140100001241</v>
      </c>
      <c r="J2542" s="7" t="str">
        <f>VLOOKUP($A2542,xeploai!$A:$A,1,FALSE)</f>
        <v>CBCC_701140100001241</v>
      </c>
    </row>
    <row r="2543" spans="1:10" hidden="1">
      <c r="A2543" t="s">
        <v>4932</v>
      </c>
      <c r="B2543" t="s">
        <v>4933</v>
      </c>
      <c r="C2543" t="s">
        <v>4869</v>
      </c>
      <c r="D2543" s="7" t="str">
        <f>VLOOKUP($A2543,bcap!$A:$A,1,FALSE)</f>
        <v>CBCC_701140100001247</v>
      </c>
      <c r="E2543" s="7" t="str">
        <f>VLOOKUP($A2543,loaicbcc!$A:$A,1,FALSE)</f>
        <v>CBCC_701140100001247</v>
      </c>
      <c r="F2543" s="7" t="str">
        <f>VLOOKUP($A2543,qtct!$A:$A,1,FALSE)</f>
        <v>CBCC_701140100001247</v>
      </c>
      <c r="G2543" s="7" t="str">
        <f>VLOOKUP($A2543,lương!$A:$A,1,FALSE)</f>
        <v>CBCC_701140100001247</v>
      </c>
      <c r="H2543" s="7" t="str">
        <f>VLOOKUP($A2543,qhgd!$A:$A,1,FALSE)</f>
        <v>CBCC_701140100001247</v>
      </c>
      <c r="I2543" s="7" t="str">
        <f>VLOOKUP($A2543,khenthuong!$A:$A,1,FALSE)</f>
        <v>CBCC_701140100001247</v>
      </c>
      <c r="J2543" s="7" t="str">
        <f>VLOOKUP($A2543,xeploai!$A:$A,1,FALSE)</f>
        <v>CBCC_701140100001247</v>
      </c>
    </row>
    <row r="2544" spans="1:10" hidden="1">
      <c r="A2544" t="s">
        <v>5001</v>
      </c>
      <c r="B2544" t="s">
        <v>5002</v>
      </c>
      <c r="C2544" t="s">
        <v>5003</v>
      </c>
      <c r="D2544" s="7" t="str">
        <f>VLOOKUP($A2544,bcap!$A:$A,1,FALSE)</f>
        <v>CBCC_701141100000957</v>
      </c>
      <c r="E2544" s="7" t="str">
        <f>VLOOKUP($A2544,loaicbcc!$A:$A,1,FALSE)</f>
        <v>CBCC_701141100000957</v>
      </c>
      <c r="F2544" s="7" t="str">
        <f>VLOOKUP($A2544,qtct!$A:$A,1,FALSE)</f>
        <v>CBCC_701141100000957</v>
      </c>
      <c r="G2544" s="7" t="str">
        <f>VLOOKUP($A2544,lương!$A:$A,1,FALSE)</f>
        <v>CBCC_701141100000957</v>
      </c>
      <c r="H2544" s="7" t="str">
        <f>VLOOKUP($A2544,qhgd!$A:$A,1,FALSE)</f>
        <v>CBCC_701141100000957</v>
      </c>
      <c r="I2544" s="7" t="e">
        <f>VLOOKUP($A2544,khenthuong!$A:$A,1,FALSE)</f>
        <v>#N/A</v>
      </c>
      <c r="J2544" s="7" t="str">
        <f>VLOOKUP($A2544,xeploai!$A:$A,1,FALSE)</f>
        <v>CBCC_701141100000957</v>
      </c>
    </row>
    <row r="2545" spans="1:10" hidden="1">
      <c r="A2545" t="s">
        <v>5094</v>
      </c>
      <c r="B2545" t="s">
        <v>5095</v>
      </c>
      <c r="C2545" t="s">
        <v>5003</v>
      </c>
      <c r="D2545" s="7" t="str">
        <f>VLOOKUP($A2545,bcap!$A:$A,1,FALSE)</f>
        <v>CBCC_701141100000964</v>
      </c>
      <c r="E2545" s="7" t="str">
        <f>VLOOKUP($A2545,loaicbcc!$A:$A,1,FALSE)</f>
        <v>CBCC_701141100000964</v>
      </c>
      <c r="F2545" s="7" t="str">
        <f>VLOOKUP($A2545,qtct!$A:$A,1,FALSE)</f>
        <v>CBCC_701141100000964</v>
      </c>
      <c r="G2545" s="7" t="str">
        <f>VLOOKUP($A2545,lương!$A:$A,1,FALSE)</f>
        <v>CBCC_701141100000964</v>
      </c>
      <c r="H2545" s="7" t="str">
        <f>VLOOKUP($A2545,qhgd!$A:$A,1,FALSE)</f>
        <v>CBCC_701141100000964</v>
      </c>
      <c r="I2545" s="7" t="e">
        <f>VLOOKUP($A2545,khenthuong!$A:$A,1,FALSE)</f>
        <v>#N/A</v>
      </c>
      <c r="J2545" s="7" t="str">
        <f>VLOOKUP($A2545,xeploai!$A:$A,1,FALSE)</f>
        <v>CBCC_701141100000964</v>
      </c>
    </row>
    <row r="2546" spans="1:10" hidden="1">
      <c r="A2546" t="s">
        <v>5061</v>
      </c>
      <c r="B2546" t="s">
        <v>5062</v>
      </c>
      <c r="C2546" t="s">
        <v>5003</v>
      </c>
      <c r="D2546" s="7" t="str">
        <f>VLOOKUP($A2546,bcap!$A:$A,1,FALSE)</f>
        <v>CBCC_701141100000890</v>
      </c>
      <c r="E2546" s="7" t="str">
        <f>VLOOKUP($A2546,loaicbcc!$A:$A,1,FALSE)</f>
        <v>CBCC_701141100000890</v>
      </c>
      <c r="F2546" s="7" t="str">
        <f>VLOOKUP($A2546,qtct!$A:$A,1,FALSE)</f>
        <v>CBCC_701141100000890</v>
      </c>
      <c r="G2546" s="7" t="str">
        <f>VLOOKUP($A2546,lương!$A:$A,1,FALSE)</f>
        <v>CBCC_701141100000890</v>
      </c>
      <c r="H2546" s="7" t="str">
        <f>VLOOKUP($A2546,qhgd!$A:$A,1,FALSE)</f>
        <v>CBCC_701141100000890</v>
      </c>
      <c r="I2546" s="7" t="e">
        <f>VLOOKUP($A2546,khenthuong!$A:$A,1,FALSE)</f>
        <v>#N/A</v>
      </c>
      <c r="J2546" s="7" t="str">
        <f>VLOOKUP($A2546,xeploai!$A:$A,1,FALSE)</f>
        <v>CBCC_701141100000890</v>
      </c>
    </row>
    <row r="2547" spans="1:10" hidden="1">
      <c r="A2547" t="s">
        <v>5098</v>
      </c>
      <c r="B2547" t="s">
        <v>5099</v>
      </c>
      <c r="C2547" t="s">
        <v>5003</v>
      </c>
      <c r="D2547" s="7" t="str">
        <f>VLOOKUP($A2547,bcap!$A:$A,1,FALSE)</f>
        <v>CBCC_701140100001518</v>
      </c>
      <c r="E2547" s="7" t="str">
        <f>VLOOKUP($A2547,loaicbcc!$A:$A,1,FALSE)</f>
        <v>CBCC_701140100001518</v>
      </c>
      <c r="F2547" s="7" t="str">
        <f>VLOOKUP($A2547,qtct!$A:$A,1,FALSE)</f>
        <v>CBCC_701140100001518</v>
      </c>
      <c r="G2547" s="7" t="str">
        <f>VLOOKUP($A2547,lương!$A:$A,1,FALSE)</f>
        <v>CBCC_701140100001518</v>
      </c>
      <c r="H2547" s="7" t="str">
        <f>VLOOKUP($A2547,qhgd!$A:$A,1,FALSE)</f>
        <v>CBCC_701140100001518</v>
      </c>
      <c r="I2547" s="7" t="str">
        <f>VLOOKUP($A2547,khenthuong!$A:$A,1,FALSE)</f>
        <v>CBCC_701140100001518</v>
      </c>
      <c r="J2547" s="7" t="str">
        <f>VLOOKUP($A2547,xeploai!$A:$A,1,FALSE)</f>
        <v>CBCC_701140100001518</v>
      </c>
    </row>
    <row r="2548" spans="1:10" hidden="1">
      <c r="A2548" t="s">
        <v>5021</v>
      </c>
      <c r="B2548" t="s">
        <v>5022</v>
      </c>
      <c r="C2548" t="s">
        <v>5003</v>
      </c>
      <c r="D2548" s="7" t="str">
        <f>VLOOKUP($A2548,bcap!$A:$A,1,FALSE)</f>
        <v>CBCC_701111100023947</v>
      </c>
      <c r="E2548" s="7" t="str">
        <f>VLOOKUP($A2548,loaicbcc!$A:$A,1,FALSE)</f>
        <v>CBCC_701111100023947</v>
      </c>
      <c r="F2548" s="7" t="str">
        <f>VLOOKUP($A2548,qtct!$A:$A,1,FALSE)</f>
        <v>CBCC_701111100023947</v>
      </c>
      <c r="G2548" s="7" t="str">
        <f>VLOOKUP($A2548,lương!$A:$A,1,FALSE)</f>
        <v>CBCC_701111100023947</v>
      </c>
      <c r="H2548" s="7" t="str">
        <f>VLOOKUP($A2548,qhgd!$A:$A,1,FALSE)</f>
        <v>CBCC_701111100023947</v>
      </c>
      <c r="I2548" s="7" t="str">
        <f>VLOOKUP($A2548,khenthuong!$A:$A,1,FALSE)</f>
        <v>CBCC_701111100023947</v>
      </c>
      <c r="J2548" s="7" t="str">
        <f>VLOOKUP($A2548,xeploai!$A:$A,1,FALSE)</f>
        <v>CBCC_701111100023947</v>
      </c>
    </row>
    <row r="2549" spans="1:10" hidden="1">
      <c r="A2549" t="s">
        <v>5090</v>
      </c>
      <c r="B2549" t="s">
        <v>5091</v>
      </c>
      <c r="C2549" t="s">
        <v>5003</v>
      </c>
      <c r="D2549" s="7" t="str">
        <f>VLOOKUP($A2549,bcap!$A:$A,1,FALSE)</f>
        <v>CBCC_701111100023940</v>
      </c>
      <c r="E2549" s="7" t="str">
        <f>VLOOKUP($A2549,loaicbcc!$A:$A,1,FALSE)</f>
        <v>CBCC_701111100023940</v>
      </c>
      <c r="F2549" s="7" t="str">
        <f>VLOOKUP($A2549,qtct!$A:$A,1,FALSE)</f>
        <v>CBCC_701111100023940</v>
      </c>
      <c r="G2549" s="7" t="str">
        <f>VLOOKUP($A2549,lương!$A:$A,1,FALSE)</f>
        <v>CBCC_701111100023940</v>
      </c>
      <c r="H2549" s="7" t="str">
        <f>VLOOKUP($A2549,qhgd!$A:$A,1,FALSE)</f>
        <v>CBCC_701111100023940</v>
      </c>
      <c r="I2549" s="7" t="e">
        <f>VLOOKUP($A2549,khenthuong!$A:$A,1,FALSE)</f>
        <v>#N/A</v>
      </c>
      <c r="J2549" s="7" t="str">
        <f>VLOOKUP($A2549,xeploai!$A:$A,1,FALSE)</f>
        <v>CBCC_701111100023940</v>
      </c>
    </row>
    <row r="2550" spans="1:10" hidden="1">
      <c r="A2550" t="s">
        <v>5015</v>
      </c>
      <c r="B2550" t="s">
        <v>5016</v>
      </c>
      <c r="C2550" t="s">
        <v>5003</v>
      </c>
      <c r="D2550" s="7" t="str">
        <f>VLOOKUP($A2550,bcap!$A:$A,1,FALSE)</f>
        <v>CBCC_701111100023937</v>
      </c>
      <c r="E2550" s="7" t="str">
        <f>VLOOKUP($A2550,loaicbcc!$A:$A,1,FALSE)</f>
        <v>CBCC_701111100023937</v>
      </c>
      <c r="F2550" s="7" t="str">
        <f>VLOOKUP($A2550,qtct!$A:$A,1,FALSE)</f>
        <v>CBCC_701111100023937</v>
      </c>
      <c r="G2550" s="7" t="str">
        <f>VLOOKUP($A2550,lương!$A:$A,1,FALSE)</f>
        <v>CBCC_701111100023937</v>
      </c>
      <c r="H2550" s="7" t="str">
        <f>VLOOKUP($A2550,qhgd!$A:$A,1,FALSE)</f>
        <v>CBCC_701111100023937</v>
      </c>
      <c r="I2550" s="7" t="str">
        <f>VLOOKUP($A2550,khenthuong!$A:$A,1,FALSE)</f>
        <v>CBCC_701111100023937</v>
      </c>
      <c r="J2550" s="7" t="str">
        <f>VLOOKUP($A2550,xeploai!$A:$A,1,FALSE)</f>
        <v>CBCC_701111100023937</v>
      </c>
    </row>
    <row r="2551" spans="1:10" hidden="1">
      <c r="A2551" t="s">
        <v>5069</v>
      </c>
      <c r="B2551" t="s">
        <v>5070</v>
      </c>
      <c r="C2551" t="s">
        <v>5003</v>
      </c>
      <c r="D2551" s="7" t="str">
        <f>VLOOKUP($A2551,bcap!$A:$A,1,FALSE)</f>
        <v>CBCC_701111100024404</v>
      </c>
      <c r="E2551" s="7" t="str">
        <f>VLOOKUP($A2551,loaicbcc!$A:$A,1,FALSE)</f>
        <v>CBCC_701111100024404</v>
      </c>
      <c r="F2551" s="7" t="str">
        <f>VLOOKUP($A2551,qtct!$A:$A,1,FALSE)</f>
        <v>CBCC_701111100024404</v>
      </c>
      <c r="G2551" s="7" t="str">
        <f>VLOOKUP($A2551,lương!$A:$A,1,FALSE)</f>
        <v>CBCC_701111100024404</v>
      </c>
      <c r="H2551" s="7" t="str">
        <f>VLOOKUP($A2551,qhgd!$A:$A,1,FALSE)</f>
        <v>CBCC_701111100024404</v>
      </c>
      <c r="I2551" s="7" t="str">
        <f>VLOOKUP($A2551,khenthuong!$A:$A,1,FALSE)</f>
        <v>CBCC_701111100024404</v>
      </c>
      <c r="J2551" s="7" t="str">
        <f>VLOOKUP($A2551,xeploai!$A:$A,1,FALSE)</f>
        <v>CBCC_701111100024404</v>
      </c>
    </row>
    <row r="2552" spans="1:10" hidden="1">
      <c r="A2552" t="s">
        <v>5027</v>
      </c>
      <c r="B2552" t="s">
        <v>5028</v>
      </c>
      <c r="C2552" t="s">
        <v>5003</v>
      </c>
      <c r="D2552" s="7" t="str">
        <f>VLOOKUP($A2552,bcap!$A:$A,1,FALSE)</f>
        <v>CBCC_701111100023271</v>
      </c>
      <c r="E2552" s="7" t="str">
        <f>VLOOKUP($A2552,loaicbcc!$A:$A,1,FALSE)</f>
        <v>CBCC_701111100023271</v>
      </c>
      <c r="F2552" s="7" t="str">
        <f>VLOOKUP($A2552,qtct!$A:$A,1,FALSE)</f>
        <v>CBCC_701111100023271</v>
      </c>
      <c r="G2552" s="7" t="str">
        <f>VLOOKUP($A2552,lương!$A:$A,1,FALSE)</f>
        <v>CBCC_701111100023271</v>
      </c>
      <c r="H2552" s="7" t="str">
        <f>VLOOKUP($A2552,qhgd!$A:$A,1,FALSE)</f>
        <v>CBCC_701111100023271</v>
      </c>
      <c r="I2552" s="7" t="str">
        <f>VLOOKUP($A2552,khenthuong!$A:$A,1,FALSE)</f>
        <v>CBCC_701111100023271</v>
      </c>
      <c r="J2552" s="7" t="str">
        <f>VLOOKUP($A2552,xeploai!$A:$A,1,FALSE)</f>
        <v>CBCC_701111100023271</v>
      </c>
    </row>
    <row r="2553" spans="1:10" hidden="1">
      <c r="A2553" t="s">
        <v>5067</v>
      </c>
      <c r="B2553" t="s">
        <v>5068</v>
      </c>
      <c r="C2553" t="s">
        <v>5003</v>
      </c>
      <c r="D2553" s="7" t="str">
        <f>VLOOKUP($A2553,bcap!$A:$A,1,FALSE)</f>
        <v>CBCC_701111100110987</v>
      </c>
      <c r="E2553" s="7" t="str">
        <f>VLOOKUP($A2553,loaicbcc!$A:$A,1,FALSE)</f>
        <v>CBCC_701111100110987</v>
      </c>
      <c r="F2553" s="7" t="str">
        <f>VLOOKUP($A2553,qtct!$A:$A,1,FALSE)</f>
        <v>CBCC_701111100110987</v>
      </c>
      <c r="G2553" s="7" t="str">
        <f>VLOOKUP($A2553,lương!$A:$A,1,FALSE)</f>
        <v>CBCC_701111100110987</v>
      </c>
      <c r="H2553" s="7" t="str">
        <f>VLOOKUP($A2553,qhgd!$A:$A,1,FALSE)</f>
        <v>CBCC_701111100110987</v>
      </c>
      <c r="I2553" s="7" t="e">
        <f>VLOOKUP($A2553,khenthuong!$A:$A,1,FALSE)</f>
        <v>#N/A</v>
      </c>
      <c r="J2553" s="7" t="str">
        <f>VLOOKUP($A2553,xeploai!$A:$A,1,FALSE)</f>
        <v>CBCC_701111100110987</v>
      </c>
    </row>
    <row r="2554" spans="1:10" hidden="1">
      <c r="A2554" t="s">
        <v>5009</v>
      </c>
      <c r="B2554" t="s">
        <v>5010</v>
      </c>
      <c r="C2554" t="s">
        <v>5003</v>
      </c>
      <c r="D2554" s="7" t="str">
        <f>VLOOKUP($A2554,bcap!$A:$A,1,FALSE)</f>
        <v>CBCC_701111100086964</v>
      </c>
      <c r="E2554" s="7" t="str">
        <f>VLOOKUP($A2554,loaicbcc!$A:$A,1,FALSE)</f>
        <v>CBCC_701111100086964</v>
      </c>
      <c r="F2554" s="7" t="str">
        <f>VLOOKUP($A2554,qtct!$A:$A,1,FALSE)</f>
        <v>CBCC_701111100086964</v>
      </c>
      <c r="G2554" s="7" t="str">
        <f>VLOOKUP($A2554,lương!$A:$A,1,FALSE)</f>
        <v>CBCC_701111100086964</v>
      </c>
      <c r="H2554" s="7" t="str">
        <f>VLOOKUP($A2554,qhgd!$A:$A,1,FALSE)</f>
        <v>CBCC_701111100086964</v>
      </c>
      <c r="I2554" s="7" t="e">
        <f>VLOOKUP($A2554,khenthuong!$A:$A,1,FALSE)</f>
        <v>#N/A</v>
      </c>
      <c r="J2554" s="7" t="str">
        <f>VLOOKUP($A2554,xeploai!$A:$A,1,FALSE)</f>
        <v>CBCC_701111100086964</v>
      </c>
    </row>
    <row r="2555" spans="1:10" hidden="1">
      <c r="A2555" t="s">
        <v>5031</v>
      </c>
      <c r="B2555" t="s">
        <v>5032</v>
      </c>
      <c r="C2555" t="s">
        <v>5003</v>
      </c>
      <c r="D2555" s="7" t="str">
        <f>VLOOKUP($A2555,bcap!$A:$A,1,FALSE)</f>
        <v>CBCC_701140100001520</v>
      </c>
      <c r="E2555" s="7" t="str">
        <f>VLOOKUP($A2555,loaicbcc!$A:$A,1,FALSE)</f>
        <v>CBCC_701140100001520</v>
      </c>
      <c r="F2555" s="7" t="str">
        <f>VLOOKUP($A2555,qtct!$A:$A,1,FALSE)</f>
        <v>CBCC_701140100001520</v>
      </c>
      <c r="G2555" s="7" t="str">
        <f>VLOOKUP($A2555,lương!$A:$A,1,FALSE)</f>
        <v>CBCC_701140100001520</v>
      </c>
      <c r="H2555" s="7" t="str">
        <f>VLOOKUP($A2555,qhgd!$A:$A,1,FALSE)</f>
        <v>CBCC_701140100001520</v>
      </c>
      <c r="I2555" s="7" t="e">
        <f>VLOOKUP($A2555,khenthuong!$A:$A,1,FALSE)</f>
        <v>#N/A</v>
      </c>
      <c r="J2555" s="7" t="str">
        <f>VLOOKUP($A2555,xeploai!$A:$A,1,FALSE)</f>
        <v>CBCC_701140100001520</v>
      </c>
    </row>
    <row r="2556" spans="1:10" hidden="1">
      <c r="A2556" t="s">
        <v>5029</v>
      </c>
      <c r="B2556" t="s">
        <v>5030</v>
      </c>
      <c r="C2556" t="s">
        <v>5003</v>
      </c>
      <c r="D2556" s="7" t="str">
        <f>VLOOKUP($A2556,bcap!$A:$A,1,FALSE)</f>
        <v>CBCC_701141100000951</v>
      </c>
      <c r="E2556" s="7" t="str">
        <f>VLOOKUP($A2556,loaicbcc!$A:$A,1,FALSE)</f>
        <v>CBCC_701141100000951</v>
      </c>
      <c r="F2556" s="7" t="str">
        <f>VLOOKUP($A2556,qtct!$A:$A,1,FALSE)</f>
        <v>CBCC_701141100000951</v>
      </c>
      <c r="G2556" s="7" t="str">
        <f>VLOOKUP($A2556,lương!$A:$A,1,FALSE)</f>
        <v>CBCC_701141100000951</v>
      </c>
      <c r="H2556" s="7" t="str">
        <f>VLOOKUP($A2556,qhgd!$A:$A,1,FALSE)</f>
        <v>CBCC_701141100000951</v>
      </c>
      <c r="I2556" s="7" t="e">
        <f>VLOOKUP($A2556,khenthuong!$A:$A,1,FALSE)</f>
        <v>#N/A</v>
      </c>
      <c r="J2556" s="7" t="str">
        <f>VLOOKUP($A2556,xeploai!$A:$A,1,FALSE)</f>
        <v>CBCC_701141100000951</v>
      </c>
    </row>
    <row r="2557" spans="1:10" hidden="1">
      <c r="A2557" t="s">
        <v>5065</v>
      </c>
      <c r="B2557" t="s">
        <v>125</v>
      </c>
      <c r="C2557" t="s">
        <v>5003</v>
      </c>
      <c r="D2557" s="7" t="str">
        <f>VLOOKUP($A2557,bcap!$A:$A,1,FALSE)</f>
        <v>CBCC_701151100001879</v>
      </c>
      <c r="E2557" s="7" t="str">
        <f>VLOOKUP($A2557,loaicbcc!$A:$A,1,FALSE)</f>
        <v>CBCC_701151100001879</v>
      </c>
      <c r="F2557" s="7" t="str">
        <f>VLOOKUP($A2557,qtct!$A:$A,1,FALSE)</f>
        <v>CBCC_701151100001879</v>
      </c>
      <c r="G2557" s="7" t="str">
        <f>VLOOKUP($A2557,lương!$A:$A,1,FALSE)</f>
        <v>CBCC_701151100001879</v>
      </c>
      <c r="H2557" s="7" t="str">
        <f>VLOOKUP($A2557,qhgd!$A:$A,1,FALSE)</f>
        <v>CBCC_701151100001879</v>
      </c>
      <c r="I2557" s="7" t="e">
        <f>VLOOKUP($A2557,khenthuong!$A:$A,1,FALSE)</f>
        <v>#N/A</v>
      </c>
      <c r="J2557" s="7" t="str">
        <f>VLOOKUP($A2557,xeploai!$A:$A,1,FALSE)</f>
        <v>CBCC_701151100001879</v>
      </c>
    </row>
    <row r="2558" spans="1:10" hidden="1">
      <c r="A2558" t="s">
        <v>5053</v>
      </c>
      <c r="B2558" t="s">
        <v>5054</v>
      </c>
      <c r="C2558" t="s">
        <v>5003</v>
      </c>
      <c r="D2558" s="7" t="e">
        <f>VLOOKUP($A2558,bcap!$A:$A,1,FALSE)</f>
        <v>#N/A</v>
      </c>
      <c r="E2558" s="7" t="str">
        <f>VLOOKUP($A2558,loaicbcc!$A:$A,1,FALSE)</f>
        <v>CBCC_701111100125054</v>
      </c>
      <c r="F2558" s="7" t="str">
        <f>VLOOKUP($A2558,qtct!$A:$A,1,FALSE)</f>
        <v>CBCC_701111100125054</v>
      </c>
      <c r="G2558" s="7" t="str">
        <f>VLOOKUP($A2558,lương!$A:$A,1,FALSE)</f>
        <v>CBCC_701111100125054</v>
      </c>
      <c r="H2558" s="7" t="e">
        <f>VLOOKUP($A2558,qhgd!$A:$A,1,FALSE)</f>
        <v>#N/A</v>
      </c>
      <c r="I2558" s="7" t="e">
        <f>VLOOKUP($A2558,khenthuong!$A:$A,1,FALSE)</f>
        <v>#N/A</v>
      </c>
      <c r="J2558" s="7" t="str">
        <f>VLOOKUP($A2558,xeploai!$A:$A,1,FALSE)</f>
        <v>CBCC_701111100125054</v>
      </c>
    </row>
    <row r="2559" spans="1:10" hidden="1">
      <c r="A2559" t="s">
        <v>5047</v>
      </c>
      <c r="B2559" t="s">
        <v>5048</v>
      </c>
      <c r="C2559" t="s">
        <v>5003</v>
      </c>
      <c r="D2559" s="7" t="str">
        <f>VLOOKUP($A2559,bcap!$A:$A,1,FALSE)</f>
        <v>CBCC_701111100024008</v>
      </c>
      <c r="E2559" s="7" t="str">
        <f>VLOOKUP($A2559,loaicbcc!$A:$A,1,FALSE)</f>
        <v>CBCC_701111100024008</v>
      </c>
      <c r="F2559" s="7" t="str">
        <f>VLOOKUP($A2559,qtct!$A:$A,1,FALSE)</f>
        <v>CBCC_701111100024008</v>
      </c>
      <c r="G2559" s="7" t="str">
        <f>VLOOKUP($A2559,lương!$A:$A,1,FALSE)</f>
        <v>CBCC_701111100024008</v>
      </c>
      <c r="H2559" s="7" t="str">
        <f>VLOOKUP($A2559,qhgd!$A:$A,1,FALSE)</f>
        <v>CBCC_701111100024008</v>
      </c>
      <c r="I2559" s="7" t="str">
        <f>VLOOKUP($A2559,khenthuong!$A:$A,1,FALSE)</f>
        <v>CBCC_701111100024008</v>
      </c>
      <c r="J2559" s="7" t="str">
        <f>VLOOKUP($A2559,xeploai!$A:$A,1,FALSE)</f>
        <v>CBCC_701111100024008</v>
      </c>
    </row>
    <row r="2560" spans="1:10" hidden="1">
      <c r="A2560" t="s">
        <v>5092</v>
      </c>
      <c r="B2560" t="s">
        <v>5093</v>
      </c>
      <c r="C2560" t="s">
        <v>5003</v>
      </c>
      <c r="D2560" s="7" t="str">
        <f>VLOOKUP($A2560,bcap!$A:$A,1,FALSE)</f>
        <v>CBCC_701111100023953</v>
      </c>
      <c r="E2560" s="7" t="str">
        <f>VLOOKUP($A2560,loaicbcc!$A:$A,1,FALSE)</f>
        <v>CBCC_701111100023953</v>
      </c>
      <c r="F2560" s="7" t="str">
        <f>VLOOKUP($A2560,qtct!$A:$A,1,FALSE)</f>
        <v>CBCC_701111100023953</v>
      </c>
      <c r="G2560" s="7" t="str">
        <f>VLOOKUP($A2560,lương!$A:$A,1,FALSE)</f>
        <v>CBCC_701111100023953</v>
      </c>
      <c r="H2560" s="7" t="str">
        <f>VLOOKUP($A2560,qhgd!$A:$A,1,FALSE)</f>
        <v>CBCC_701111100023953</v>
      </c>
      <c r="I2560" s="7" t="str">
        <f>VLOOKUP($A2560,khenthuong!$A:$A,1,FALSE)</f>
        <v>CBCC_701111100023953</v>
      </c>
      <c r="J2560" s="7" t="str">
        <f>VLOOKUP($A2560,xeploai!$A:$A,1,FALSE)</f>
        <v>CBCC_701111100023953</v>
      </c>
    </row>
    <row r="2561" spans="1:10" hidden="1">
      <c r="A2561" t="s">
        <v>5023</v>
      </c>
      <c r="B2561" t="s">
        <v>5024</v>
      </c>
      <c r="C2561" t="s">
        <v>5003</v>
      </c>
      <c r="D2561" s="7" t="str">
        <f>VLOOKUP($A2561,bcap!$A:$A,1,FALSE)</f>
        <v>CBCC_701111100023948</v>
      </c>
      <c r="E2561" s="7" t="str">
        <f>VLOOKUP($A2561,loaicbcc!$A:$A,1,FALSE)</f>
        <v>CBCC_701111100023948</v>
      </c>
      <c r="F2561" s="7" t="str">
        <f>VLOOKUP($A2561,qtct!$A:$A,1,FALSE)</f>
        <v>CBCC_701111100023948</v>
      </c>
      <c r="G2561" s="7" t="str">
        <f>VLOOKUP($A2561,lương!$A:$A,1,FALSE)</f>
        <v>CBCC_701111100023948</v>
      </c>
      <c r="H2561" s="7" t="str">
        <f>VLOOKUP($A2561,qhgd!$A:$A,1,FALSE)</f>
        <v>CBCC_701111100023948</v>
      </c>
      <c r="I2561" s="7" t="str">
        <f>VLOOKUP($A2561,khenthuong!$A:$A,1,FALSE)</f>
        <v>CBCC_701111100023948</v>
      </c>
      <c r="J2561" s="7" t="str">
        <f>VLOOKUP($A2561,xeploai!$A:$A,1,FALSE)</f>
        <v>CBCC_701111100023948</v>
      </c>
    </row>
    <row r="2562" spans="1:10" hidden="1">
      <c r="A2562" t="s">
        <v>5076</v>
      </c>
      <c r="B2562" t="s">
        <v>5077</v>
      </c>
      <c r="C2562" t="s">
        <v>5003</v>
      </c>
      <c r="D2562" s="7" t="str">
        <f>VLOOKUP($A2562,bcap!$A:$A,1,FALSE)</f>
        <v>CBCC_701111100023945</v>
      </c>
      <c r="E2562" s="7" t="str">
        <f>VLOOKUP($A2562,loaicbcc!$A:$A,1,FALSE)</f>
        <v>CBCC_701111100023945</v>
      </c>
      <c r="F2562" s="7" t="str">
        <f>VLOOKUP($A2562,qtct!$A:$A,1,FALSE)</f>
        <v>CBCC_701111100023945</v>
      </c>
      <c r="G2562" s="7" t="str">
        <f>VLOOKUP($A2562,lương!$A:$A,1,FALSE)</f>
        <v>CBCC_701111100023945</v>
      </c>
      <c r="H2562" s="7" t="str">
        <f>VLOOKUP($A2562,qhgd!$A:$A,1,FALSE)</f>
        <v>CBCC_701111100023945</v>
      </c>
      <c r="I2562" s="7" t="str">
        <f>VLOOKUP($A2562,khenthuong!$A:$A,1,FALSE)</f>
        <v>CBCC_701111100023945</v>
      </c>
      <c r="J2562" s="7" t="str">
        <f>VLOOKUP($A2562,xeploai!$A:$A,1,FALSE)</f>
        <v>CBCC_701111100023945</v>
      </c>
    </row>
    <row r="2563" spans="1:10" hidden="1">
      <c r="A2563" t="s">
        <v>5019</v>
      </c>
      <c r="B2563" t="s">
        <v>3057</v>
      </c>
      <c r="C2563" t="s">
        <v>5003</v>
      </c>
      <c r="D2563" s="7" t="str">
        <f>VLOOKUP($A2563,bcap!$A:$A,1,FALSE)</f>
        <v>CBCC_701111100023944</v>
      </c>
      <c r="E2563" s="7" t="str">
        <f>VLOOKUP($A2563,loaicbcc!$A:$A,1,FALSE)</f>
        <v>CBCC_701111100023944</v>
      </c>
      <c r="F2563" s="7" t="str">
        <f>VLOOKUP($A2563,qtct!$A:$A,1,FALSE)</f>
        <v>CBCC_701111100023944</v>
      </c>
      <c r="G2563" s="7" t="str">
        <f>VLOOKUP($A2563,lương!$A:$A,1,FALSE)</f>
        <v>CBCC_701111100023944</v>
      </c>
      <c r="H2563" s="7" t="str">
        <f>VLOOKUP($A2563,qhgd!$A:$A,1,FALSE)</f>
        <v>CBCC_701111100023944</v>
      </c>
      <c r="I2563" s="7" t="str">
        <f>VLOOKUP($A2563,khenthuong!$A:$A,1,FALSE)</f>
        <v>CBCC_701111100023944</v>
      </c>
      <c r="J2563" s="7" t="str">
        <f>VLOOKUP($A2563,xeploai!$A:$A,1,FALSE)</f>
        <v>CBCC_701111100023944</v>
      </c>
    </row>
    <row r="2564" spans="1:10" hidden="1">
      <c r="A2564" t="s">
        <v>5017</v>
      </c>
      <c r="B2564" t="s">
        <v>5018</v>
      </c>
      <c r="C2564" t="s">
        <v>5003</v>
      </c>
      <c r="D2564" s="7" t="str">
        <f>VLOOKUP($A2564,bcap!$A:$A,1,FALSE)</f>
        <v>CBCC_701111100023942</v>
      </c>
      <c r="E2564" s="7" t="str">
        <f>VLOOKUP($A2564,loaicbcc!$A:$A,1,FALSE)</f>
        <v>CBCC_701111100023942</v>
      </c>
      <c r="F2564" s="7" t="str">
        <f>VLOOKUP($A2564,qtct!$A:$A,1,FALSE)</f>
        <v>CBCC_701111100023942</v>
      </c>
      <c r="G2564" s="7" t="str">
        <f>VLOOKUP($A2564,lương!$A:$A,1,FALSE)</f>
        <v>CBCC_701111100023942</v>
      </c>
      <c r="H2564" s="7" t="str">
        <f>VLOOKUP($A2564,qhgd!$A:$A,1,FALSE)</f>
        <v>CBCC_701111100023942</v>
      </c>
      <c r="I2564" s="7" t="str">
        <f>VLOOKUP($A2564,khenthuong!$A:$A,1,FALSE)</f>
        <v>CBCC_701111100023942</v>
      </c>
      <c r="J2564" s="7" t="str">
        <f>VLOOKUP($A2564,xeploai!$A:$A,1,FALSE)</f>
        <v>CBCC_701111100023942</v>
      </c>
    </row>
    <row r="2565" spans="1:10" hidden="1">
      <c r="A2565" t="s">
        <v>5074</v>
      </c>
      <c r="B2565" t="s">
        <v>5075</v>
      </c>
      <c r="C2565" t="s">
        <v>5003</v>
      </c>
      <c r="D2565" s="7" t="str">
        <f>VLOOKUP($A2565,bcap!$A:$A,1,FALSE)</f>
        <v>CBCC_701111100023938</v>
      </c>
      <c r="E2565" s="7" t="str">
        <f>VLOOKUP($A2565,loaicbcc!$A:$A,1,FALSE)</f>
        <v>CBCC_701111100023938</v>
      </c>
      <c r="F2565" s="7" t="str">
        <f>VLOOKUP($A2565,qtct!$A:$A,1,FALSE)</f>
        <v>CBCC_701111100023938</v>
      </c>
      <c r="G2565" s="7" t="str">
        <f>VLOOKUP($A2565,lương!$A:$A,1,FALSE)</f>
        <v>CBCC_701111100023938</v>
      </c>
      <c r="H2565" s="7" t="str">
        <f>VLOOKUP($A2565,qhgd!$A:$A,1,FALSE)</f>
        <v>CBCC_701111100023938</v>
      </c>
      <c r="I2565" s="7" t="str">
        <f>VLOOKUP($A2565,khenthuong!$A:$A,1,FALSE)</f>
        <v>CBCC_701111100023938</v>
      </c>
      <c r="J2565" s="7" t="str">
        <f>VLOOKUP($A2565,xeploai!$A:$A,1,FALSE)</f>
        <v>CBCC_701111100023938</v>
      </c>
    </row>
    <row r="2566" spans="1:10" hidden="1">
      <c r="A2566" t="s">
        <v>5073</v>
      </c>
      <c r="B2566" t="s">
        <v>16</v>
      </c>
      <c r="C2566" t="s">
        <v>5003</v>
      </c>
      <c r="D2566" s="7" t="str">
        <f>VLOOKUP($A2566,bcap!$A:$A,1,FALSE)</f>
        <v>CBCC_701111100023935</v>
      </c>
      <c r="E2566" s="7" t="str">
        <f>VLOOKUP($A2566,loaicbcc!$A:$A,1,FALSE)</f>
        <v>CBCC_701111100023935</v>
      </c>
      <c r="F2566" s="7" t="str">
        <f>VLOOKUP($A2566,qtct!$A:$A,1,FALSE)</f>
        <v>CBCC_701111100023935</v>
      </c>
      <c r="G2566" s="7" t="str">
        <f>VLOOKUP($A2566,lương!$A:$A,1,FALSE)</f>
        <v>CBCC_701111100023935</v>
      </c>
      <c r="H2566" s="7" t="str">
        <f>VLOOKUP($A2566,qhgd!$A:$A,1,FALSE)</f>
        <v>CBCC_701111100023935</v>
      </c>
      <c r="I2566" s="7" t="str">
        <f>VLOOKUP($A2566,khenthuong!$A:$A,1,FALSE)</f>
        <v>CBCC_701111100023935</v>
      </c>
      <c r="J2566" s="7" t="str">
        <f>VLOOKUP($A2566,xeploai!$A:$A,1,FALSE)</f>
        <v>CBCC_701111100023935</v>
      </c>
    </row>
    <row r="2567" spans="1:10" hidden="1">
      <c r="A2567" t="s">
        <v>5071</v>
      </c>
      <c r="B2567" t="s">
        <v>5072</v>
      </c>
      <c r="C2567" t="s">
        <v>5003</v>
      </c>
      <c r="D2567" s="7" t="str">
        <f>VLOOKUP($A2567,bcap!$A:$A,1,FALSE)</f>
        <v>CBCC_701111100023934</v>
      </c>
      <c r="E2567" s="7" t="str">
        <f>VLOOKUP($A2567,loaicbcc!$A:$A,1,FALSE)</f>
        <v>CBCC_701111100023934</v>
      </c>
      <c r="F2567" s="7" t="str">
        <f>VLOOKUP($A2567,qtct!$A:$A,1,FALSE)</f>
        <v>CBCC_701111100023934</v>
      </c>
      <c r="G2567" s="7" t="str">
        <f>VLOOKUP($A2567,lương!$A:$A,1,FALSE)</f>
        <v>CBCC_701111100023934</v>
      </c>
      <c r="H2567" s="7" t="str">
        <f>VLOOKUP($A2567,qhgd!$A:$A,1,FALSE)</f>
        <v>CBCC_701111100023934</v>
      </c>
      <c r="I2567" s="7" t="str">
        <f>VLOOKUP($A2567,khenthuong!$A:$A,1,FALSE)</f>
        <v>CBCC_701111100023934</v>
      </c>
      <c r="J2567" s="7" t="str">
        <f>VLOOKUP($A2567,xeploai!$A:$A,1,FALSE)</f>
        <v>CBCC_701111100023934</v>
      </c>
    </row>
    <row r="2568" spans="1:10" hidden="1">
      <c r="A2568" t="s">
        <v>5082</v>
      </c>
      <c r="B2568" t="s">
        <v>5083</v>
      </c>
      <c r="C2568" t="s">
        <v>5003</v>
      </c>
      <c r="D2568" s="7" t="str">
        <f>VLOOKUP($A2568,bcap!$A:$A,1,FALSE)</f>
        <v>CBCC_701111100023273</v>
      </c>
      <c r="E2568" s="7" t="str">
        <f>VLOOKUP($A2568,loaicbcc!$A:$A,1,FALSE)</f>
        <v>CBCC_701111100023273</v>
      </c>
      <c r="F2568" s="7" t="str">
        <f>VLOOKUP($A2568,qtct!$A:$A,1,FALSE)</f>
        <v>CBCC_701111100023273</v>
      </c>
      <c r="G2568" s="7" t="str">
        <f>VLOOKUP($A2568,lương!$A:$A,1,FALSE)</f>
        <v>CBCC_701111100023273</v>
      </c>
      <c r="H2568" s="7" t="str">
        <f>VLOOKUP($A2568,qhgd!$A:$A,1,FALSE)</f>
        <v>CBCC_701111100023273</v>
      </c>
      <c r="I2568" s="7" t="e">
        <f>VLOOKUP($A2568,khenthuong!$A:$A,1,FALSE)</f>
        <v>#N/A</v>
      </c>
      <c r="J2568" s="7" t="str">
        <f>VLOOKUP($A2568,xeploai!$A:$A,1,FALSE)</f>
        <v>CBCC_701111100023273</v>
      </c>
    </row>
    <row r="2569" spans="1:10" hidden="1">
      <c r="A2569" t="s">
        <v>5025</v>
      </c>
      <c r="B2569" t="s">
        <v>5026</v>
      </c>
      <c r="C2569" t="s">
        <v>5003</v>
      </c>
      <c r="D2569" s="7" t="str">
        <f>VLOOKUP($A2569,bcap!$A:$A,1,FALSE)</f>
        <v>CBCC_701111100023270</v>
      </c>
      <c r="E2569" s="7" t="str">
        <f>VLOOKUP($A2569,loaicbcc!$A:$A,1,FALSE)</f>
        <v>CBCC_701111100023270</v>
      </c>
      <c r="F2569" s="7" t="str">
        <f>VLOOKUP($A2569,qtct!$A:$A,1,FALSE)</f>
        <v>CBCC_701111100023270</v>
      </c>
      <c r="G2569" s="7" t="str">
        <f>VLOOKUP($A2569,lương!$A:$A,1,FALSE)</f>
        <v>CBCC_701111100023270</v>
      </c>
      <c r="H2569" s="7" t="str">
        <f>VLOOKUP($A2569,qhgd!$A:$A,1,FALSE)</f>
        <v>CBCC_701111100023270</v>
      </c>
      <c r="I2569" s="7" t="str">
        <f>VLOOKUP($A2569,khenthuong!$A:$A,1,FALSE)</f>
        <v>CBCC_701111100023270</v>
      </c>
      <c r="J2569" s="7" t="str">
        <f>VLOOKUP($A2569,xeploai!$A:$A,1,FALSE)</f>
        <v>CBCC_701111100023270</v>
      </c>
    </row>
    <row r="2570" spans="1:10" hidden="1">
      <c r="A2570" t="s">
        <v>5084</v>
      </c>
      <c r="B2570" t="s">
        <v>5085</v>
      </c>
      <c r="C2570" t="s">
        <v>5003</v>
      </c>
      <c r="D2570" s="7" t="e">
        <f>VLOOKUP($A2570,bcap!$A:$A,1,FALSE)</f>
        <v>#N/A</v>
      </c>
      <c r="E2570" s="7" t="str">
        <f>VLOOKUP($A2570,loaicbcc!$A:$A,1,FALSE)</f>
        <v>CBCC_701111100068591</v>
      </c>
      <c r="F2570" s="7" t="str">
        <f>VLOOKUP($A2570,qtct!$A:$A,1,FALSE)</f>
        <v>CBCC_701111100068591</v>
      </c>
      <c r="G2570" s="7" t="str">
        <f>VLOOKUP($A2570,lương!$A:$A,1,FALSE)</f>
        <v>CBCC_701111100068591</v>
      </c>
      <c r="H2570" s="7" t="str">
        <f>VLOOKUP($A2570,qhgd!$A:$A,1,FALSE)</f>
        <v>CBCC_701111100068591</v>
      </c>
      <c r="I2570" s="7" t="str">
        <f>VLOOKUP($A2570,khenthuong!$A:$A,1,FALSE)</f>
        <v>CBCC_701111100068591</v>
      </c>
      <c r="J2570" s="7" t="str">
        <f>VLOOKUP($A2570,xeploai!$A:$A,1,FALSE)</f>
        <v>CBCC_701111100068591</v>
      </c>
    </row>
    <row r="2571" spans="1:10" hidden="1">
      <c r="A2571" t="s">
        <v>5039</v>
      </c>
      <c r="B2571" t="s">
        <v>5040</v>
      </c>
      <c r="C2571" t="s">
        <v>5003</v>
      </c>
      <c r="D2571" s="7" t="str">
        <f>VLOOKUP($A2571,bcap!$A:$A,1,FALSE)</f>
        <v>CBCC_701111100071883</v>
      </c>
      <c r="E2571" s="7" t="str">
        <f>VLOOKUP($A2571,loaicbcc!$A:$A,1,FALSE)</f>
        <v>CBCC_701111100071883</v>
      </c>
      <c r="F2571" s="7" t="str">
        <f>VLOOKUP($A2571,qtct!$A:$A,1,FALSE)</f>
        <v>CBCC_701111100071883</v>
      </c>
      <c r="G2571" s="7" t="str">
        <f>VLOOKUP($A2571,lương!$A:$A,1,FALSE)</f>
        <v>CBCC_701111100071883</v>
      </c>
      <c r="H2571" s="7" t="str">
        <f>VLOOKUP($A2571,qhgd!$A:$A,1,FALSE)</f>
        <v>CBCC_701111100071883</v>
      </c>
      <c r="I2571" s="7" t="str">
        <f>VLOOKUP($A2571,khenthuong!$A:$A,1,FALSE)</f>
        <v>CBCC_701111100071883</v>
      </c>
      <c r="J2571" s="7" t="str">
        <f>VLOOKUP($A2571,xeploai!$A:$A,1,FALSE)</f>
        <v>CBCC_701111100071883</v>
      </c>
    </row>
    <row r="2572" spans="1:10" hidden="1">
      <c r="A2572" t="s">
        <v>5057</v>
      </c>
      <c r="B2572" t="s">
        <v>5058</v>
      </c>
      <c r="C2572" t="s">
        <v>5003</v>
      </c>
      <c r="D2572" s="7" t="str">
        <f>VLOOKUP($A2572,bcap!$A:$A,1,FALSE)</f>
        <v>CBCC_701160200000003</v>
      </c>
      <c r="E2572" s="7" t="str">
        <f>VLOOKUP($A2572,loaicbcc!$A:$A,1,FALSE)</f>
        <v>CBCC_701160200000003</v>
      </c>
      <c r="F2572" s="7" t="e">
        <f>VLOOKUP($A2572,qtct!$A:$A,1,FALSE)</f>
        <v>#N/A</v>
      </c>
      <c r="G2572" s="7" t="e">
        <f>VLOOKUP($A2572,lương!$A:$A,1,FALSE)</f>
        <v>#N/A</v>
      </c>
      <c r="H2572" s="7" t="str">
        <f>VLOOKUP($A2572,qhgd!$A:$A,1,FALSE)</f>
        <v>CBCC_701160200000003</v>
      </c>
      <c r="I2572" s="7" t="e">
        <f>VLOOKUP($A2572,khenthuong!$A:$A,1,FALSE)</f>
        <v>#N/A</v>
      </c>
      <c r="J2572" s="7" t="e">
        <f>VLOOKUP($A2572,xeploai!$A:$A,1,FALSE)</f>
        <v>#N/A</v>
      </c>
    </row>
    <row r="2573" spans="1:10" hidden="1">
      <c r="A2573" t="s">
        <v>5006</v>
      </c>
      <c r="B2573" t="s">
        <v>5007</v>
      </c>
      <c r="C2573" t="s">
        <v>5003</v>
      </c>
      <c r="D2573" s="7" t="e">
        <f>VLOOKUP($A2573,bcap!$A:$A,1,FALSE)</f>
        <v>#N/A</v>
      </c>
      <c r="E2573" s="7" t="str">
        <f>VLOOKUP($A2573,loaicbcc!$A:$A,1,FALSE)</f>
        <v>CBCC_701120600003601</v>
      </c>
      <c r="F2573" s="7" t="str">
        <f>VLOOKUP($A2573,qtct!$A:$A,1,FALSE)</f>
        <v>CBCC_701120600003601</v>
      </c>
      <c r="G2573" s="7" t="str">
        <f>VLOOKUP($A2573,lương!$A:$A,1,FALSE)</f>
        <v>CBCC_701120600003601</v>
      </c>
      <c r="H2573" s="7" t="str">
        <f>VLOOKUP($A2573,qhgd!$A:$A,1,FALSE)</f>
        <v>CBCC_701120600003601</v>
      </c>
      <c r="I2573" s="7" t="str">
        <f>VLOOKUP($A2573,khenthuong!$A:$A,1,FALSE)</f>
        <v>CBCC_701120600003601</v>
      </c>
      <c r="J2573" s="7" t="str">
        <f>VLOOKUP($A2573,xeploai!$A:$A,1,FALSE)</f>
        <v>CBCC_701120600003601</v>
      </c>
    </row>
    <row r="2574" spans="1:10" hidden="1">
      <c r="A2574" t="s">
        <v>5096</v>
      </c>
      <c r="B2574" t="s">
        <v>5097</v>
      </c>
      <c r="C2574" t="s">
        <v>5003</v>
      </c>
      <c r="D2574" s="7" t="str">
        <f>VLOOKUP($A2574,bcap!$A:$A,1,FALSE)</f>
        <v>CBCC_701140100001505</v>
      </c>
      <c r="E2574" s="7" t="str">
        <f>VLOOKUP($A2574,loaicbcc!$A:$A,1,FALSE)</f>
        <v>CBCC_701140100001505</v>
      </c>
      <c r="F2574" s="7" t="str">
        <f>VLOOKUP($A2574,qtct!$A:$A,1,FALSE)</f>
        <v>CBCC_701140100001505</v>
      </c>
      <c r="G2574" s="7" t="str">
        <f>VLOOKUP($A2574,lương!$A:$A,1,FALSE)</f>
        <v>CBCC_701140100001505</v>
      </c>
      <c r="H2574" s="7" t="str">
        <f>VLOOKUP($A2574,qhgd!$A:$A,1,FALSE)</f>
        <v>CBCC_701140100001505</v>
      </c>
      <c r="I2574" s="7" t="e">
        <f>VLOOKUP($A2574,khenthuong!$A:$A,1,FALSE)</f>
        <v>#N/A</v>
      </c>
      <c r="J2574" s="7" t="str">
        <f>VLOOKUP($A2574,xeploai!$A:$A,1,FALSE)</f>
        <v>CBCC_701140100001505</v>
      </c>
    </row>
    <row r="2575" spans="1:10" hidden="1">
      <c r="A2575" t="s">
        <v>5033</v>
      </c>
      <c r="B2575" t="s">
        <v>5034</v>
      </c>
      <c r="C2575" t="s">
        <v>5003</v>
      </c>
      <c r="D2575" s="7" t="str">
        <f>VLOOKUP($A2575,bcap!$A:$A,1,FALSE)</f>
        <v>CBCC_701120500014269</v>
      </c>
      <c r="E2575" s="7" t="str">
        <f>VLOOKUP($A2575,loaicbcc!$A:$A,1,FALSE)</f>
        <v>CBCC_701120500014269</v>
      </c>
      <c r="F2575" s="7" t="str">
        <f>VLOOKUP($A2575,qtct!$A:$A,1,FALSE)</f>
        <v>CBCC_701120500014269</v>
      </c>
      <c r="G2575" s="7" t="str">
        <f>VLOOKUP($A2575,lương!$A:$A,1,FALSE)</f>
        <v>CBCC_701120500014269</v>
      </c>
      <c r="H2575" s="7" t="str">
        <f>VLOOKUP($A2575,qhgd!$A:$A,1,FALSE)</f>
        <v>CBCC_701120500014269</v>
      </c>
      <c r="I2575" s="7" t="str">
        <f>VLOOKUP($A2575,khenthuong!$A:$A,1,FALSE)</f>
        <v>CBCC_701120500014269</v>
      </c>
      <c r="J2575" s="7" t="str">
        <f>VLOOKUP($A2575,xeploai!$A:$A,1,FALSE)</f>
        <v>CBCC_701120500014269</v>
      </c>
    </row>
    <row r="2576" spans="1:10" hidden="1">
      <c r="A2576" t="s">
        <v>5063</v>
      </c>
      <c r="B2576" t="s">
        <v>5064</v>
      </c>
      <c r="C2576" t="s">
        <v>5003</v>
      </c>
      <c r="D2576" s="7" t="str">
        <f>VLOOKUP($A2576,bcap!$A:$A,1,FALSE)</f>
        <v>CBCC_701111100121777</v>
      </c>
      <c r="E2576" s="7" t="str">
        <f>VLOOKUP($A2576,loaicbcc!$A:$A,1,FALSE)</f>
        <v>CBCC_701111100121777</v>
      </c>
      <c r="F2576" s="7" t="str">
        <f>VLOOKUP($A2576,qtct!$A:$A,1,FALSE)</f>
        <v>CBCC_701111100121777</v>
      </c>
      <c r="G2576" s="7" t="str">
        <f>VLOOKUP($A2576,lương!$A:$A,1,FALSE)</f>
        <v>CBCC_701111100121777</v>
      </c>
      <c r="H2576" s="7" t="str">
        <f>VLOOKUP($A2576,qhgd!$A:$A,1,FALSE)</f>
        <v>CBCC_701111100121777</v>
      </c>
      <c r="I2576" s="7" t="str">
        <f>VLOOKUP($A2576,khenthuong!$A:$A,1,FALSE)</f>
        <v>CBCC_701111100121777</v>
      </c>
      <c r="J2576" s="7" t="str">
        <f>VLOOKUP($A2576,xeploai!$A:$A,1,FALSE)</f>
        <v>CBCC_701111100121777</v>
      </c>
    </row>
    <row r="2577" spans="1:10" hidden="1">
      <c r="A2577" t="s">
        <v>5011</v>
      </c>
      <c r="B2577" t="s">
        <v>5012</v>
      </c>
      <c r="C2577" t="s">
        <v>5003</v>
      </c>
      <c r="D2577" s="7" t="str">
        <f>VLOOKUP($A2577,bcap!$A:$A,1,FALSE)</f>
        <v>CBCC_701111100110993</v>
      </c>
      <c r="E2577" s="7" t="str">
        <f>VLOOKUP($A2577,loaicbcc!$A:$A,1,FALSE)</f>
        <v>CBCC_701111100110993</v>
      </c>
      <c r="F2577" s="7" t="str">
        <f>VLOOKUP($A2577,qtct!$A:$A,1,FALSE)</f>
        <v>CBCC_701111100110993</v>
      </c>
      <c r="G2577" s="7" t="str">
        <f>VLOOKUP($A2577,lương!$A:$A,1,FALSE)</f>
        <v>CBCC_701111100110993</v>
      </c>
      <c r="H2577" s="7" t="str">
        <f>VLOOKUP($A2577,qhgd!$A:$A,1,FALSE)</f>
        <v>CBCC_701111100110993</v>
      </c>
      <c r="I2577" s="7" t="str">
        <f>VLOOKUP($A2577,khenthuong!$A:$A,1,FALSE)</f>
        <v>CBCC_701111100110993</v>
      </c>
      <c r="J2577" s="7" t="str">
        <f>VLOOKUP($A2577,xeploai!$A:$A,1,FALSE)</f>
        <v>CBCC_701111100110993</v>
      </c>
    </row>
    <row r="2578" spans="1:10" hidden="1">
      <c r="A2578" t="s">
        <v>5051</v>
      </c>
      <c r="B2578" t="s">
        <v>5052</v>
      </c>
      <c r="C2578" t="s">
        <v>5003</v>
      </c>
      <c r="D2578" s="7" t="str">
        <f>VLOOKUP($A2578,bcap!$A:$A,1,FALSE)</f>
        <v>CBCC_701111100023274</v>
      </c>
      <c r="E2578" s="7" t="str">
        <f>VLOOKUP($A2578,loaicbcc!$A:$A,1,FALSE)</f>
        <v>CBCC_701111100023274</v>
      </c>
      <c r="F2578" s="7" t="str">
        <f>VLOOKUP($A2578,qtct!$A:$A,1,FALSE)</f>
        <v>CBCC_701111100023274</v>
      </c>
      <c r="G2578" s="7" t="str">
        <f>VLOOKUP($A2578,lương!$A:$A,1,FALSE)</f>
        <v>CBCC_701111100023274</v>
      </c>
      <c r="H2578" s="7" t="str">
        <f>VLOOKUP($A2578,qhgd!$A:$A,1,FALSE)</f>
        <v>CBCC_701111100023274</v>
      </c>
      <c r="I2578" s="7" t="str">
        <f>VLOOKUP($A2578,khenthuong!$A:$A,1,FALSE)</f>
        <v>CBCC_701111100023274</v>
      </c>
      <c r="J2578" s="7" t="str">
        <f>VLOOKUP($A2578,xeploai!$A:$A,1,FALSE)</f>
        <v>CBCC_701111100023274</v>
      </c>
    </row>
    <row r="2579" spans="1:10" hidden="1">
      <c r="A2579" t="s">
        <v>5045</v>
      </c>
      <c r="B2579" t="s">
        <v>5046</v>
      </c>
      <c r="C2579" t="s">
        <v>5003</v>
      </c>
      <c r="D2579" s="7" t="str">
        <f>VLOOKUP($A2579,bcap!$A:$A,1,FALSE)</f>
        <v>CBCC_701111100023952</v>
      </c>
      <c r="E2579" s="7" t="str">
        <f>VLOOKUP($A2579,loaicbcc!$A:$A,1,FALSE)</f>
        <v>CBCC_701111100023952</v>
      </c>
      <c r="F2579" s="7" t="str">
        <f>VLOOKUP($A2579,qtct!$A:$A,1,FALSE)</f>
        <v>CBCC_701111100023952</v>
      </c>
      <c r="G2579" s="7" t="str">
        <f>VLOOKUP($A2579,lương!$A:$A,1,FALSE)</f>
        <v>CBCC_701111100023952</v>
      </c>
      <c r="H2579" s="7" t="str">
        <f>VLOOKUP($A2579,qhgd!$A:$A,1,FALSE)</f>
        <v>CBCC_701111100023952</v>
      </c>
      <c r="I2579" s="7" t="e">
        <f>VLOOKUP($A2579,khenthuong!$A:$A,1,FALSE)</f>
        <v>#N/A</v>
      </c>
      <c r="J2579" s="7" t="e">
        <f>VLOOKUP($A2579,xeploai!$A:$A,1,FALSE)</f>
        <v>#N/A</v>
      </c>
    </row>
    <row r="2580" spans="1:10" hidden="1">
      <c r="A2580" t="s">
        <v>5020</v>
      </c>
      <c r="B2580" t="s">
        <v>331</v>
      </c>
      <c r="C2580" t="s">
        <v>5003</v>
      </c>
      <c r="D2580" s="7" t="str">
        <f>VLOOKUP($A2580,bcap!$A:$A,1,FALSE)</f>
        <v>CBCC_701111100023946</v>
      </c>
      <c r="E2580" s="7" t="str">
        <f>VLOOKUP($A2580,loaicbcc!$A:$A,1,FALSE)</f>
        <v>CBCC_701111100023946</v>
      </c>
      <c r="F2580" s="7" t="str">
        <f>VLOOKUP($A2580,qtct!$A:$A,1,FALSE)</f>
        <v>CBCC_701111100023946</v>
      </c>
      <c r="G2580" s="7" t="str">
        <f>VLOOKUP($A2580,lương!$A:$A,1,FALSE)</f>
        <v>CBCC_701111100023946</v>
      </c>
      <c r="H2580" s="7" t="str">
        <f>VLOOKUP($A2580,qhgd!$A:$A,1,FALSE)</f>
        <v>CBCC_701111100023946</v>
      </c>
      <c r="I2580" s="7" t="str">
        <f>VLOOKUP($A2580,khenthuong!$A:$A,1,FALSE)</f>
        <v>CBCC_701111100023946</v>
      </c>
      <c r="J2580" s="7" t="str">
        <f>VLOOKUP($A2580,xeploai!$A:$A,1,FALSE)</f>
        <v>CBCC_701111100023946</v>
      </c>
    </row>
    <row r="2581" spans="1:10" hidden="1">
      <c r="A2581" t="s">
        <v>5043</v>
      </c>
      <c r="B2581" t="s">
        <v>5044</v>
      </c>
      <c r="C2581" t="s">
        <v>5003</v>
      </c>
      <c r="D2581" s="7" t="str">
        <f>VLOOKUP($A2581,bcap!$A:$A,1,FALSE)</f>
        <v>CBCC_701111100023943</v>
      </c>
      <c r="E2581" s="7" t="str">
        <f>VLOOKUP($A2581,loaicbcc!$A:$A,1,FALSE)</f>
        <v>CBCC_701111100023943</v>
      </c>
      <c r="F2581" s="7" t="str">
        <f>VLOOKUP($A2581,qtct!$A:$A,1,FALSE)</f>
        <v>CBCC_701111100023943</v>
      </c>
      <c r="G2581" s="7" t="str">
        <f>VLOOKUP($A2581,lương!$A:$A,1,FALSE)</f>
        <v>CBCC_701111100023943</v>
      </c>
      <c r="H2581" s="7" t="str">
        <f>VLOOKUP($A2581,qhgd!$A:$A,1,FALSE)</f>
        <v>CBCC_701111100023943</v>
      </c>
      <c r="I2581" s="7" t="str">
        <f>VLOOKUP($A2581,khenthuong!$A:$A,1,FALSE)</f>
        <v>CBCC_701111100023943</v>
      </c>
      <c r="J2581" s="7" t="str">
        <f>VLOOKUP($A2581,xeploai!$A:$A,1,FALSE)</f>
        <v>CBCC_701111100023943</v>
      </c>
    </row>
    <row r="2582" spans="1:10" hidden="1">
      <c r="A2582" t="s">
        <v>5041</v>
      </c>
      <c r="B2582" t="s">
        <v>5042</v>
      </c>
      <c r="C2582" t="s">
        <v>5003</v>
      </c>
      <c r="D2582" s="7" t="str">
        <f>VLOOKUP($A2582,bcap!$A:$A,1,FALSE)</f>
        <v>CBCC_701111100023941</v>
      </c>
      <c r="E2582" s="7" t="str">
        <f>VLOOKUP($A2582,loaicbcc!$A:$A,1,FALSE)</f>
        <v>CBCC_701111100023941</v>
      </c>
      <c r="F2582" s="7" t="str">
        <f>VLOOKUP($A2582,qtct!$A:$A,1,FALSE)</f>
        <v>CBCC_701111100023941</v>
      </c>
      <c r="G2582" s="7" t="str">
        <f>VLOOKUP($A2582,lương!$A:$A,1,FALSE)</f>
        <v>CBCC_701111100023941</v>
      </c>
      <c r="H2582" s="7" t="str">
        <f>VLOOKUP($A2582,qhgd!$A:$A,1,FALSE)</f>
        <v>CBCC_701111100023941</v>
      </c>
      <c r="I2582" s="7" t="e">
        <f>VLOOKUP($A2582,khenthuong!$A:$A,1,FALSE)</f>
        <v>#N/A</v>
      </c>
      <c r="J2582" s="7" t="str">
        <f>VLOOKUP($A2582,xeploai!$A:$A,1,FALSE)</f>
        <v>CBCC_701111100023941</v>
      </c>
    </row>
    <row r="2583" spans="1:10" hidden="1">
      <c r="A2583" t="s">
        <v>5013</v>
      </c>
      <c r="B2583" t="s">
        <v>5014</v>
      </c>
      <c r="C2583" t="s">
        <v>5003</v>
      </c>
      <c r="D2583" s="7" t="str">
        <f>VLOOKUP($A2583,bcap!$A:$A,1,FALSE)</f>
        <v>CBCC_701111100023936</v>
      </c>
      <c r="E2583" s="7" t="str">
        <f>VLOOKUP($A2583,loaicbcc!$A:$A,1,FALSE)</f>
        <v>CBCC_701111100023936</v>
      </c>
      <c r="F2583" s="7" t="str">
        <f>VLOOKUP($A2583,qtct!$A:$A,1,FALSE)</f>
        <v>CBCC_701111100023936</v>
      </c>
      <c r="G2583" s="7" t="str">
        <f>VLOOKUP($A2583,lương!$A:$A,1,FALSE)</f>
        <v>CBCC_701111100023936</v>
      </c>
      <c r="H2583" s="7" t="e">
        <f>VLOOKUP($A2583,qhgd!$A:$A,1,FALSE)</f>
        <v>#N/A</v>
      </c>
      <c r="I2583" s="7" t="str">
        <f>VLOOKUP($A2583,khenthuong!$A:$A,1,FALSE)</f>
        <v>CBCC_701111100023936</v>
      </c>
      <c r="J2583" s="7" t="str">
        <f>VLOOKUP($A2583,xeploai!$A:$A,1,FALSE)</f>
        <v>CBCC_701111100023936</v>
      </c>
    </row>
    <row r="2584" spans="1:10" hidden="1">
      <c r="A2584" t="s">
        <v>5008</v>
      </c>
      <c r="B2584" t="s">
        <v>1328</v>
      </c>
      <c r="C2584" t="s">
        <v>5003</v>
      </c>
      <c r="D2584" s="7" t="str">
        <f>VLOOKUP($A2584,bcap!$A:$A,1,FALSE)</f>
        <v>CBCC_701140100001515</v>
      </c>
      <c r="E2584" s="7" t="str">
        <f>VLOOKUP($A2584,loaicbcc!$A:$A,1,FALSE)</f>
        <v>CBCC_701140100001515</v>
      </c>
      <c r="F2584" s="7" t="str">
        <f>VLOOKUP($A2584,qtct!$A:$A,1,FALSE)</f>
        <v>CBCC_701140100001515</v>
      </c>
      <c r="G2584" s="7" t="str">
        <f>VLOOKUP($A2584,lương!$A:$A,1,FALSE)</f>
        <v>CBCC_701140100001515</v>
      </c>
      <c r="H2584" s="7" t="str">
        <f>VLOOKUP($A2584,qhgd!$A:$A,1,FALSE)</f>
        <v>CBCC_701140100001515</v>
      </c>
      <c r="I2584" s="7" t="e">
        <f>VLOOKUP($A2584,khenthuong!$A:$A,1,FALSE)</f>
        <v>#N/A</v>
      </c>
      <c r="J2584" s="7" t="str">
        <f>VLOOKUP($A2584,xeploai!$A:$A,1,FALSE)</f>
        <v>CBCC_701140100001515</v>
      </c>
    </row>
    <row r="2585" spans="1:10" hidden="1">
      <c r="A2585" t="s">
        <v>5055</v>
      </c>
      <c r="B2585" t="s">
        <v>5056</v>
      </c>
      <c r="C2585" t="s">
        <v>5003</v>
      </c>
      <c r="D2585" s="7" t="e">
        <f>VLOOKUP($A2585,bcap!$A:$A,1,FALSE)</f>
        <v>#N/A</v>
      </c>
      <c r="E2585" s="7" t="str">
        <f>VLOOKUP($A2585,loaicbcc!$A:$A,1,FALSE)</f>
        <v>CBCC_701140100001697</v>
      </c>
      <c r="F2585" s="7" t="str">
        <f>VLOOKUP($A2585,qtct!$A:$A,1,FALSE)</f>
        <v>CBCC_701140100001697</v>
      </c>
      <c r="G2585" s="7" t="str">
        <f>VLOOKUP($A2585,lương!$A:$A,1,FALSE)</f>
        <v>CBCC_701140100001697</v>
      </c>
      <c r="H2585" s="7" t="str">
        <f>VLOOKUP($A2585,qhgd!$A:$A,1,FALSE)</f>
        <v>CBCC_701140100001697</v>
      </c>
      <c r="I2585" s="7" t="str">
        <f>VLOOKUP($A2585,khenthuong!$A:$A,1,FALSE)</f>
        <v>CBCC_701140100001697</v>
      </c>
      <c r="J2585" s="7" t="str">
        <f>VLOOKUP($A2585,xeploai!$A:$A,1,FALSE)</f>
        <v>CBCC_701140100001697</v>
      </c>
    </row>
    <row r="2586" spans="1:10" hidden="1">
      <c r="A2586" t="s">
        <v>5059</v>
      </c>
      <c r="B2586" t="s">
        <v>5060</v>
      </c>
      <c r="C2586" t="s">
        <v>5003</v>
      </c>
      <c r="D2586" s="7" t="str">
        <f>VLOOKUP($A2586,bcap!$A:$A,1,FALSE)</f>
        <v>CBCC_701160200000012</v>
      </c>
      <c r="E2586" s="7" t="str">
        <f>VLOOKUP($A2586,loaicbcc!$A:$A,1,FALSE)</f>
        <v>CBCC_701160200000012</v>
      </c>
      <c r="F2586" s="7" t="str">
        <f>VLOOKUP($A2586,qtct!$A:$A,1,FALSE)</f>
        <v>CBCC_701160200000012</v>
      </c>
      <c r="G2586" s="7" t="e">
        <f>VLOOKUP($A2586,lương!$A:$A,1,FALSE)</f>
        <v>#N/A</v>
      </c>
      <c r="H2586" s="7" t="str">
        <f>VLOOKUP($A2586,qhgd!$A:$A,1,FALSE)</f>
        <v>CBCC_701160200000012</v>
      </c>
      <c r="I2586" s="7" t="e">
        <f>VLOOKUP($A2586,khenthuong!$A:$A,1,FALSE)</f>
        <v>#N/A</v>
      </c>
      <c r="J2586" s="7" t="e">
        <f>VLOOKUP($A2586,xeploai!$A:$A,1,FALSE)</f>
        <v>#N/A</v>
      </c>
    </row>
    <row r="2587" spans="1:10" hidden="1">
      <c r="A2587" t="s">
        <v>5004</v>
      </c>
      <c r="B2587" t="s">
        <v>5005</v>
      </c>
      <c r="C2587" t="s">
        <v>5003</v>
      </c>
      <c r="D2587" s="7" t="str">
        <f>VLOOKUP($A2587,bcap!$A:$A,1,FALSE)</f>
        <v>CBCC_701160200000008</v>
      </c>
      <c r="E2587" s="7" t="str">
        <f>VLOOKUP($A2587,loaicbcc!$A:$A,1,FALSE)</f>
        <v>CBCC_701160200000008</v>
      </c>
      <c r="F2587" s="7" t="str">
        <f>VLOOKUP($A2587,qtct!$A:$A,1,FALSE)</f>
        <v>CBCC_701160200000008</v>
      </c>
      <c r="G2587" s="7" t="e">
        <f>VLOOKUP($A2587,lương!$A:$A,1,FALSE)</f>
        <v>#N/A</v>
      </c>
      <c r="H2587" s="7" t="str">
        <f>VLOOKUP($A2587,qhgd!$A:$A,1,FALSE)</f>
        <v>CBCC_701160200000008</v>
      </c>
      <c r="I2587" s="7" t="e">
        <f>VLOOKUP($A2587,khenthuong!$A:$A,1,FALSE)</f>
        <v>#N/A</v>
      </c>
      <c r="J2587" s="7" t="e">
        <f>VLOOKUP($A2587,xeploai!$A:$A,1,FALSE)</f>
        <v>#N/A</v>
      </c>
    </row>
    <row r="2588" spans="1:10" hidden="1">
      <c r="A2588" t="s">
        <v>5080</v>
      </c>
      <c r="B2588" t="s">
        <v>5081</v>
      </c>
      <c r="C2588" t="s">
        <v>5003</v>
      </c>
      <c r="D2588" s="7" t="str">
        <f>VLOOKUP($A2588,bcap!$A:$A,1,FALSE)</f>
        <v>CBCC_701111100023950</v>
      </c>
      <c r="E2588" s="7" t="str">
        <f>VLOOKUP($A2588,loaicbcc!$A:$A,1,FALSE)</f>
        <v>CBCC_701111100023950</v>
      </c>
      <c r="F2588" s="7" t="str">
        <f>VLOOKUP($A2588,qtct!$A:$A,1,FALSE)</f>
        <v>CBCC_701111100023950</v>
      </c>
      <c r="G2588" s="7" t="str">
        <f>VLOOKUP($A2588,lương!$A:$A,1,FALSE)</f>
        <v>CBCC_701111100023950</v>
      </c>
      <c r="H2588" s="7" t="str">
        <f>VLOOKUP($A2588,qhgd!$A:$A,1,FALSE)</f>
        <v>CBCC_701111100023950</v>
      </c>
      <c r="I2588" s="7" t="e">
        <f>VLOOKUP($A2588,khenthuong!$A:$A,1,FALSE)</f>
        <v>#N/A</v>
      </c>
      <c r="J2588" s="7" t="str">
        <f>VLOOKUP($A2588,xeploai!$A:$A,1,FALSE)</f>
        <v>CBCC_701111100023950</v>
      </c>
    </row>
    <row r="2589" spans="1:10" hidden="1">
      <c r="A2589" t="s">
        <v>5078</v>
      </c>
      <c r="B2589" t="s">
        <v>5079</v>
      </c>
      <c r="C2589" t="s">
        <v>5003</v>
      </c>
      <c r="D2589" s="7" t="str">
        <f>VLOOKUP($A2589,bcap!$A:$A,1,FALSE)</f>
        <v>CBCC_701111100023949</v>
      </c>
      <c r="E2589" s="7" t="str">
        <f>VLOOKUP($A2589,loaicbcc!$A:$A,1,FALSE)</f>
        <v>CBCC_701111100023949</v>
      </c>
      <c r="F2589" s="7" t="str">
        <f>VLOOKUP($A2589,qtct!$A:$A,1,FALSE)</f>
        <v>CBCC_701111100023949</v>
      </c>
      <c r="G2589" s="7" t="str">
        <f>VLOOKUP($A2589,lương!$A:$A,1,FALSE)</f>
        <v>CBCC_701111100023949</v>
      </c>
      <c r="H2589" s="7" t="str">
        <f>VLOOKUP($A2589,qhgd!$A:$A,1,FALSE)</f>
        <v>CBCC_701111100023949</v>
      </c>
      <c r="I2589" s="7" t="str">
        <f>VLOOKUP($A2589,khenthuong!$A:$A,1,FALSE)</f>
        <v>CBCC_701111100023949</v>
      </c>
      <c r="J2589" s="7" t="str">
        <f>VLOOKUP($A2589,xeploai!$A:$A,1,FALSE)</f>
        <v>CBCC_701111100023949</v>
      </c>
    </row>
    <row r="2590" spans="1:10" hidden="1">
      <c r="A2590" t="s">
        <v>5088</v>
      </c>
      <c r="B2590" t="s">
        <v>5089</v>
      </c>
      <c r="C2590" t="s">
        <v>5003</v>
      </c>
      <c r="D2590" s="7" t="str">
        <f>VLOOKUP($A2590,bcap!$A:$A,1,FALSE)</f>
        <v>CBCC_701111100023939</v>
      </c>
      <c r="E2590" s="7" t="str">
        <f>VLOOKUP($A2590,loaicbcc!$A:$A,1,FALSE)</f>
        <v>CBCC_701111100023939</v>
      </c>
      <c r="F2590" s="7" t="str">
        <f>VLOOKUP($A2590,qtct!$A:$A,1,FALSE)</f>
        <v>CBCC_701111100023939</v>
      </c>
      <c r="G2590" s="7" t="str">
        <f>VLOOKUP($A2590,lương!$A:$A,1,FALSE)</f>
        <v>CBCC_701111100023939</v>
      </c>
      <c r="H2590" s="7" t="str">
        <f>VLOOKUP($A2590,qhgd!$A:$A,1,FALSE)</f>
        <v>CBCC_701111100023939</v>
      </c>
      <c r="I2590" s="7" t="str">
        <f>VLOOKUP($A2590,khenthuong!$A:$A,1,FALSE)</f>
        <v>CBCC_701111100023939</v>
      </c>
      <c r="J2590" s="7" t="str">
        <f>VLOOKUP($A2590,xeploai!$A:$A,1,FALSE)</f>
        <v>CBCC_701111100023939</v>
      </c>
    </row>
    <row r="2591" spans="1:10" hidden="1">
      <c r="A2591" t="s">
        <v>5037</v>
      </c>
      <c r="B2591" t="s">
        <v>5038</v>
      </c>
      <c r="C2591" t="s">
        <v>5003</v>
      </c>
      <c r="D2591" s="7" t="str">
        <f>VLOOKUP($A2591,bcap!$A:$A,1,FALSE)</f>
        <v>CBCC_701111100024405</v>
      </c>
      <c r="E2591" s="7" t="str">
        <f>VLOOKUP($A2591,loaicbcc!$A:$A,1,FALSE)</f>
        <v>CBCC_701111100024405</v>
      </c>
      <c r="F2591" s="7" t="str">
        <f>VLOOKUP($A2591,qtct!$A:$A,1,FALSE)</f>
        <v>CBCC_701111100024405</v>
      </c>
      <c r="G2591" s="7" t="str">
        <f>VLOOKUP($A2591,lương!$A:$A,1,FALSE)</f>
        <v>CBCC_701111100024405</v>
      </c>
      <c r="H2591" s="7" t="str">
        <f>VLOOKUP($A2591,qhgd!$A:$A,1,FALSE)</f>
        <v>CBCC_701111100024405</v>
      </c>
      <c r="I2591" s="7" t="e">
        <f>VLOOKUP($A2591,khenthuong!$A:$A,1,FALSE)</f>
        <v>#N/A</v>
      </c>
      <c r="J2591" s="7" t="str">
        <f>VLOOKUP($A2591,xeploai!$A:$A,1,FALSE)</f>
        <v>CBCC_701111100024405</v>
      </c>
    </row>
    <row r="2592" spans="1:10" hidden="1">
      <c r="A2592" t="s">
        <v>5086</v>
      </c>
      <c r="B2592" t="s">
        <v>5087</v>
      </c>
      <c r="C2592" t="s">
        <v>5003</v>
      </c>
      <c r="D2592" s="7" t="str">
        <f>VLOOKUP($A2592,bcap!$A:$A,1,FALSE)</f>
        <v>CBCC_701111100023272</v>
      </c>
      <c r="E2592" s="7" t="str">
        <f>VLOOKUP($A2592,loaicbcc!$A:$A,1,FALSE)</f>
        <v>CBCC_701111100023272</v>
      </c>
      <c r="F2592" s="7" t="str">
        <f>VLOOKUP($A2592,qtct!$A:$A,1,FALSE)</f>
        <v>CBCC_701111100023272</v>
      </c>
      <c r="G2592" s="7" t="str">
        <f>VLOOKUP($A2592,lương!$A:$A,1,FALSE)</f>
        <v>CBCC_701111100023272</v>
      </c>
      <c r="H2592" s="7" t="str">
        <f>VLOOKUP($A2592,qhgd!$A:$A,1,FALSE)</f>
        <v>CBCC_701111100023272</v>
      </c>
      <c r="I2592" s="7" t="str">
        <f>VLOOKUP($A2592,khenthuong!$A:$A,1,FALSE)</f>
        <v>CBCC_701111100023272</v>
      </c>
      <c r="J2592" s="7" t="str">
        <f>VLOOKUP($A2592,xeploai!$A:$A,1,FALSE)</f>
        <v>CBCC_701111100023272</v>
      </c>
    </row>
    <row r="2593" spans="1:10" hidden="1">
      <c r="A2593" t="s">
        <v>5049</v>
      </c>
      <c r="B2593" t="s">
        <v>5050</v>
      </c>
      <c r="C2593" t="s">
        <v>5003</v>
      </c>
      <c r="D2593" s="7" t="str">
        <f>VLOOKUP($A2593,bcap!$A:$A,1,FALSE)</f>
        <v>CBCC_701111100023269</v>
      </c>
      <c r="E2593" s="7" t="str">
        <f>VLOOKUP($A2593,loaicbcc!$A:$A,1,FALSE)</f>
        <v>CBCC_701111100023269</v>
      </c>
      <c r="F2593" s="7" t="str">
        <f>VLOOKUP($A2593,qtct!$A:$A,1,FALSE)</f>
        <v>CBCC_701111100023269</v>
      </c>
      <c r="G2593" s="7" t="str">
        <f>VLOOKUP($A2593,lương!$A:$A,1,FALSE)</f>
        <v>CBCC_701111100023269</v>
      </c>
      <c r="H2593" s="7" t="str">
        <f>VLOOKUP($A2593,qhgd!$A:$A,1,FALSE)</f>
        <v>CBCC_701111100023269</v>
      </c>
      <c r="I2593" s="7" t="str">
        <f>VLOOKUP($A2593,khenthuong!$A:$A,1,FALSE)</f>
        <v>CBCC_701111100023269</v>
      </c>
      <c r="J2593" s="7" t="str">
        <f>VLOOKUP($A2593,xeploai!$A:$A,1,FALSE)</f>
        <v>CBCC_701111100023269</v>
      </c>
    </row>
    <row r="2594" spans="1:10" hidden="1">
      <c r="A2594" t="s">
        <v>5066</v>
      </c>
      <c r="B2594" t="s">
        <v>61</v>
      </c>
      <c r="C2594" t="s">
        <v>5003</v>
      </c>
      <c r="D2594" s="7" t="str">
        <f>VLOOKUP($A2594,bcap!$A:$A,1,FALSE)</f>
        <v>CBCC_701111100086963</v>
      </c>
      <c r="E2594" s="7" t="str">
        <f>VLOOKUP($A2594,loaicbcc!$A:$A,1,FALSE)</f>
        <v>CBCC_701111100086963</v>
      </c>
      <c r="F2594" s="7" t="str">
        <f>VLOOKUP($A2594,qtct!$A:$A,1,FALSE)</f>
        <v>CBCC_701111100086963</v>
      </c>
      <c r="G2594" s="7" t="str">
        <f>VLOOKUP($A2594,lương!$A:$A,1,FALSE)</f>
        <v>CBCC_701111100086963</v>
      </c>
      <c r="H2594" s="7" t="str">
        <f>VLOOKUP($A2594,qhgd!$A:$A,1,FALSE)</f>
        <v>CBCC_701111100086963</v>
      </c>
      <c r="I2594" s="7" t="str">
        <f>VLOOKUP($A2594,khenthuong!$A:$A,1,FALSE)</f>
        <v>CBCC_701111100086963</v>
      </c>
      <c r="J2594" s="7" t="str">
        <f>VLOOKUP($A2594,xeploai!$A:$A,1,FALSE)</f>
        <v>CBCC_701111100086963</v>
      </c>
    </row>
    <row r="2595" spans="1:10" hidden="1">
      <c r="A2595" t="s">
        <v>5035</v>
      </c>
      <c r="B2595" t="s">
        <v>5036</v>
      </c>
      <c r="C2595" t="s">
        <v>5003</v>
      </c>
      <c r="D2595" s="7" t="str">
        <f>VLOOKUP($A2595,bcap!$A:$A,1,FALSE)</f>
        <v>CBCC_701111100089098</v>
      </c>
      <c r="E2595" s="7" t="str">
        <f>VLOOKUP($A2595,loaicbcc!$A:$A,1,FALSE)</f>
        <v>CBCC_701111100089098</v>
      </c>
      <c r="F2595" s="7" t="str">
        <f>VLOOKUP($A2595,qtct!$A:$A,1,FALSE)</f>
        <v>CBCC_701111100089098</v>
      </c>
      <c r="G2595" s="7" t="str">
        <f>VLOOKUP($A2595,lương!$A:$A,1,FALSE)</f>
        <v>CBCC_701111100089098</v>
      </c>
      <c r="H2595" s="7" t="str">
        <f>VLOOKUP($A2595,qhgd!$A:$A,1,FALSE)</f>
        <v>CBCC_701111100089098</v>
      </c>
      <c r="I2595" s="7" t="e">
        <f>VLOOKUP($A2595,khenthuong!$A:$A,1,FALSE)</f>
        <v>#N/A</v>
      </c>
      <c r="J2595" s="7" t="str">
        <f>VLOOKUP($A2595,xeploai!$A:$A,1,FALSE)</f>
        <v>CBCC_701111100089098</v>
      </c>
    </row>
    <row r="2596" spans="1:10" hidden="1">
      <c r="A2596" t="s">
        <v>5124</v>
      </c>
      <c r="B2596" t="s">
        <v>5125</v>
      </c>
      <c r="C2596" t="s">
        <v>5101</v>
      </c>
      <c r="D2596" s="7" t="str">
        <f>VLOOKUP($A2596,bcap!$A:$A,1,FALSE)</f>
        <v>CBCC_701111100023277</v>
      </c>
      <c r="E2596" s="7" t="str">
        <f>VLOOKUP($A2596,loaicbcc!$A:$A,1,FALSE)</f>
        <v>CBCC_701111100023277</v>
      </c>
      <c r="F2596" s="7" t="str">
        <f>VLOOKUP($A2596,qtct!$A:$A,1,FALSE)</f>
        <v>CBCC_701111100023277</v>
      </c>
      <c r="G2596" s="7" t="str">
        <f>VLOOKUP($A2596,lương!$A:$A,1,FALSE)</f>
        <v>CBCC_701111100023277</v>
      </c>
      <c r="H2596" s="7" t="str">
        <f>VLOOKUP($A2596,qhgd!$A:$A,1,FALSE)</f>
        <v>CBCC_701111100023277</v>
      </c>
      <c r="I2596" s="7" t="str">
        <f>VLOOKUP($A2596,khenthuong!$A:$A,1,FALSE)</f>
        <v>CBCC_701111100023277</v>
      </c>
      <c r="J2596" s="7" t="str">
        <f>VLOOKUP($A2596,xeploai!$A:$A,1,FALSE)</f>
        <v>CBCC_701111100023277</v>
      </c>
    </row>
    <row r="2597" spans="1:10" hidden="1">
      <c r="A2597" t="s">
        <v>5148</v>
      </c>
      <c r="B2597" t="s">
        <v>335</v>
      </c>
      <c r="C2597" t="s">
        <v>5101</v>
      </c>
      <c r="D2597" s="7" t="str">
        <f>VLOOKUP($A2597,bcap!$A:$A,1,FALSE)</f>
        <v>CBCC_701111100065250</v>
      </c>
      <c r="E2597" s="7" t="str">
        <f>VLOOKUP($A2597,loaicbcc!$A:$A,1,FALSE)</f>
        <v>CBCC_701111100065250</v>
      </c>
      <c r="F2597" s="7" t="str">
        <f>VLOOKUP($A2597,qtct!$A:$A,1,FALSE)</f>
        <v>CBCC_701111100065250</v>
      </c>
      <c r="G2597" s="7" t="str">
        <f>VLOOKUP($A2597,lương!$A:$A,1,FALSE)</f>
        <v>CBCC_701111100065250</v>
      </c>
      <c r="H2597" s="7" t="str">
        <f>VLOOKUP($A2597,qhgd!$A:$A,1,FALSE)</f>
        <v>CBCC_701111100065250</v>
      </c>
      <c r="I2597" s="7" t="str">
        <f>VLOOKUP($A2597,khenthuong!$A:$A,1,FALSE)</f>
        <v>CBCC_701111100065250</v>
      </c>
      <c r="J2597" s="7" t="str">
        <f>VLOOKUP($A2597,xeploai!$A:$A,1,FALSE)</f>
        <v>CBCC_701111100065250</v>
      </c>
    </row>
    <row r="2598" spans="1:10" hidden="1">
      <c r="A2598" t="s">
        <v>5149</v>
      </c>
      <c r="B2598" t="s">
        <v>5150</v>
      </c>
      <c r="C2598" t="s">
        <v>5101</v>
      </c>
      <c r="D2598" s="7" t="str">
        <f>VLOOKUP($A2598,bcap!$A:$A,1,FALSE)</f>
        <v>CBCC_701111100065252</v>
      </c>
      <c r="E2598" s="7" t="str">
        <f>VLOOKUP($A2598,loaicbcc!$A:$A,1,FALSE)</f>
        <v>CBCC_701111100065252</v>
      </c>
      <c r="F2598" s="7" t="str">
        <f>VLOOKUP($A2598,qtct!$A:$A,1,FALSE)</f>
        <v>CBCC_701111100065252</v>
      </c>
      <c r="G2598" s="7" t="str">
        <f>VLOOKUP($A2598,lương!$A:$A,1,FALSE)</f>
        <v>CBCC_701111100065252</v>
      </c>
      <c r="H2598" s="7" t="str">
        <f>VLOOKUP($A2598,qhgd!$A:$A,1,FALSE)</f>
        <v>CBCC_701111100065252</v>
      </c>
      <c r="I2598" s="7" t="str">
        <f>VLOOKUP($A2598,khenthuong!$A:$A,1,FALSE)</f>
        <v>CBCC_701111100065252</v>
      </c>
      <c r="J2598" s="7" t="str">
        <f>VLOOKUP($A2598,xeploai!$A:$A,1,FALSE)</f>
        <v>CBCC_701111100065252</v>
      </c>
    </row>
    <row r="2599" spans="1:10" hidden="1">
      <c r="A2599" t="s">
        <v>5110</v>
      </c>
      <c r="B2599" t="s">
        <v>5111</v>
      </c>
      <c r="C2599" t="s">
        <v>5101</v>
      </c>
      <c r="D2599" s="7" t="str">
        <f>VLOOKUP($A2599,bcap!$A:$A,1,FALSE)</f>
        <v>CBCC_701111100023975</v>
      </c>
      <c r="E2599" s="7" t="str">
        <f>VLOOKUP($A2599,loaicbcc!$A:$A,1,FALSE)</f>
        <v>CBCC_701111100023975</v>
      </c>
      <c r="F2599" s="7" t="str">
        <f>VLOOKUP($A2599,qtct!$A:$A,1,FALSE)</f>
        <v>CBCC_701111100023975</v>
      </c>
      <c r="G2599" s="7" t="str">
        <f>VLOOKUP($A2599,lương!$A:$A,1,FALSE)</f>
        <v>CBCC_701111100023975</v>
      </c>
      <c r="H2599" s="7" t="str">
        <f>VLOOKUP($A2599,qhgd!$A:$A,1,FALSE)</f>
        <v>CBCC_701111100023975</v>
      </c>
      <c r="I2599" s="7" t="str">
        <f>VLOOKUP($A2599,khenthuong!$A:$A,1,FALSE)</f>
        <v>CBCC_701111100023975</v>
      </c>
      <c r="J2599" s="7" t="str">
        <f>VLOOKUP($A2599,xeploai!$A:$A,1,FALSE)</f>
        <v>CBCC_701111100023975</v>
      </c>
    </row>
    <row r="2600" spans="1:10" hidden="1">
      <c r="A2600" t="s">
        <v>5126</v>
      </c>
      <c r="B2600" t="s">
        <v>606</v>
      </c>
      <c r="C2600" t="s">
        <v>5101</v>
      </c>
      <c r="D2600" s="7" t="str">
        <f>VLOOKUP($A2600,bcap!$A:$A,1,FALSE)</f>
        <v>CBCC_701111100023968</v>
      </c>
      <c r="E2600" s="7" t="str">
        <f>VLOOKUP($A2600,loaicbcc!$A:$A,1,FALSE)</f>
        <v>CBCC_701111100023968</v>
      </c>
      <c r="F2600" s="7" t="str">
        <f>VLOOKUP($A2600,qtct!$A:$A,1,FALSE)</f>
        <v>CBCC_701111100023968</v>
      </c>
      <c r="G2600" s="7" t="str">
        <f>VLOOKUP($A2600,lương!$A:$A,1,FALSE)</f>
        <v>CBCC_701111100023968</v>
      </c>
      <c r="H2600" s="7" t="str">
        <f>VLOOKUP($A2600,qhgd!$A:$A,1,FALSE)</f>
        <v>CBCC_701111100023968</v>
      </c>
      <c r="I2600" s="7" t="str">
        <f>VLOOKUP($A2600,khenthuong!$A:$A,1,FALSE)</f>
        <v>CBCC_701111100023968</v>
      </c>
      <c r="J2600" s="7" t="str">
        <f>VLOOKUP($A2600,xeploai!$A:$A,1,FALSE)</f>
        <v>CBCC_701111100023968</v>
      </c>
    </row>
    <row r="2601" spans="1:10" hidden="1">
      <c r="A2601" t="s">
        <v>5166</v>
      </c>
      <c r="B2601" t="s">
        <v>315</v>
      </c>
      <c r="C2601" t="s">
        <v>5101</v>
      </c>
      <c r="D2601" s="7" t="str">
        <f>VLOOKUP($A2601,bcap!$A:$A,1,FALSE)</f>
        <v>CBCC_701111100023964</v>
      </c>
      <c r="E2601" s="7" t="str">
        <f>VLOOKUP($A2601,loaicbcc!$A:$A,1,FALSE)</f>
        <v>CBCC_701111100023964</v>
      </c>
      <c r="F2601" s="7" t="str">
        <f>VLOOKUP($A2601,qtct!$A:$A,1,FALSE)</f>
        <v>CBCC_701111100023964</v>
      </c>
      <c r="G2601" s="7" t="str">
        <f>VLOOKUP($A2601,lương!$A:$A,1,FALSE)</f>
        <v>CBCC_701111100023964</v>
      </c>
      <c r="H2601" s="7" t="str">
        <f>VLOOKUP($A2601,qhgd!$A:$A,1,FALSE)</f>
        <v>CBCC_701111100023964</v>
      </c>
      <c r="I2601" s="7" t="str">
        <f>VLOOKUP($A2601,khenthuong!$A:$A,1,FALSE)</f>
        <v>CBCC_701111100023964</v>
      </c>
      <c r="J2601" s="7" t="str">
        <f>VLOOKUP($A2601,xeploai!$A:$A,1,FALSE)</f>
        <v>CBCC_701111100023964</v>
      </c>
    </row>
    <row r="2602" spans="1:10" hidden="1">
      <c r="A2602" t="s">
        <v>5109</v>
      </c>
      <c r="B2602" t="s">
        <v>7</v>
      </c>
      <c r="C2602" t="s">
        <v>5101</v>
      </c>
      <c r="D2602" s="7" t="str">
        <f>VLOOKUP($A2602,bcap!$A:$A,1,FALSE)</f>
        <v>CBCC_701111100023960</v>
      </c>
      <c r="E2602" s="7" t="str">
        <f>VLOOKUP($A2602,loaicbcc!$A:$A,1,FALSE)</f>
        <v>CBCC_701111100023960</v>
      </c>
      <c r="F2602" s="7" t="str">
        <f>VLOOKUP($A2602,qtct!$A:$A,1,FALSE)</f>
        <v>CBCC_701111100023960</v>
      </c>
      <c r="G2602" s="7" t="str">
        <f>VLOOKUP($A2602,lương!$A:$A,1,FALSE)</f>
        <v>CBCC_701111100023960</v>
      </c>
      <c r="H2602" s="7" t="str">
        <f>VLOOKUP($A2602,qhgd!$A:$A,1,FALSE)</f>
        <v>CBCC_701111100023960</v>
      </c>
      <c r="I2602" s="7" t="str">
        <f>VLOOKUP($A2602,khenthuong!$A:$A,1,FALSE)</f>
        <v>CBCC_701111100023960</v>
      </c>
      <c r="J2602" s="7" t="str">
        <f>VLOOKUP($A2602,xeploai!$A:$A,1,FALSE)</f>
        <v>CBCC_701111100023960</v>
      </c>
    </row>
    <row r="2603" spans="1:10" hidden="1">
      <c r="A2603" t="s">
        <v>5108</v>
      </c>
      <c r="B2603" t="s">
        <v>220</v>
      </c>
      <c r="C2603" t="s">
        <v>5101</v>
      </c>
      <c r="D2603" s="7" t="str">
        <f>VLOOKUP($A2603,bcap!$A:$A,1,FALSE)</f>
        <v>CBCC_701111100023957</v>
      </c>
      <c r="E2603" s="7" t="str">
        <f>VLOOKUP($A2603,loaicbcc!$A:$A,1,FALSE)</f>
        <v>CBCC_701111100023957</v>
      </c>
      <c r="F2603" s="7" t="str">
        <f>VLOOKUP($A2603,qtct!$A:$A,1,FALSE)</f>
        <v>CBCC_701111100023957</v>
      </c>
      <c r="G2603" s="7" t="str">
        <f>VLOOKUP($A2603,lương!$A:$A,1,FALSE)</f>
        <v>CBCC_701111100023957</v>
      </c>
      <c r="H2603" s="7" t="str">
        <f>VLOOKUP($A2603,qhgd!$A:$A,1,FALSE)</f>
        <v>CBCC_701111100023957</v>
      </c>
      <c r="I2603" s="7" t="str">
        <f>VLOOKUP($A2603,khenthuong!$A:$A,1,FALSE)</f>
        <v>CBCC_701111100023957</v>
      </c>
      <c r="J2603" s="7" t="str">
        <f>VLOOKUP($A2603,xeploai!$A:$A,1,FALSE)</f>
        <v>CBCC_701111100023957</v>
      </c>
    </row>
    <row r="2604" spans="1:10" hidden="1">
      <c r="A2604" t="s">
        <v>5142</v>
      </c>
      <c r="B2604" t="s">
        <v>5143</v>
      </c>
      <c r="C2604" t="s">
        <v>5101</v>
      </c>
      <c r="D2604" s="7" t="str">
        <f>VLOOKUP($A2604,bcap!$A:$A,1,FALSE)</f>
        <v>CBCC_701111100023954</v>
      </c>
      <c r="E2604" s="7" t="str">
        <f>VLOOKUP($A2604,loaicbcc!$A:$A,1,FALSE)</f>
        <v>CBCC_701111100023954</v>
      </c>
      <c r="F2604" s="7" t="str">
        <f>VLOOKUP($A2604,qtct!$A:$A,1,FALSE)</f>
        <v>CBCC_701111100023954</v>
      </c>
      <c r="G2604" s="7" t="str">
        <f>VLOOKUP($A2604,lương!$A:$A,1,FALSE)</f>
        <v>CBCC_701111100023954</v>
      </c>
      <c r="H2604" s="7" t="str">
        <f>VLOOKUP($A2604,qhgd!$A:$A,1,FALSE)</f>
        <v>CBCC_701111100023954</v>
      </c>
      <c r="I2604" s="7" t="str">
        <f>VLOOKUP($A2604,khenthuong!$A:$A,1,FALSE)</f>
        <v>CBCC_701111100023954</v>
      </c>
      <c r="J2604" s="7" t="str">
        <f>VLOOKUP($A2604,xeploai!$A:$A,1,FALSE)</f>
        <v>CBCC_701111100023954</v>
      </c>
    </row>
    <row r="2605" spans="1:10" hidden="1">
      <c r="A2605" t="s">
        <v>5151</v>
      </c>
      <c r="B2605" t="s">
        <v>4115</v>
      </c>
      <c r="C2605" t="s">
        <v>5101</v>
      </c>
      <c r="D2605" s="7" t="str">
        <f>VLOOKUP($A2605,bcap!$A:$A,1,FALSE)</f>
        <v>CBCC_701111100024069</v>
      </c>
      <c r="E2605" s="7" t="str">
        <f>VLOOKUP($A2605,loaicbcc!$A:$A,1,FALSE)</f>
        <v>CBCC_701111100024069</v>
      </c>
      <c r="F2605" s="7" t="str">
        <f>VLOOKUP($A2605,qtct!$A:$A,1,FALSE)</f>
        <v>CBCC_701111100024069</v>
      </c>
      <c r="G2605" s="7" t="str">
        <f>VLOOKUP($A2605,lương!$A:$A,1,FALSE)</f>
        <v>CBCC_701111100024069</v>
      </c>
      <c r="H2605" s="7" t="str">
        <f>VLOOKUP($A2605,qhgd!$A:$A,1,FALSE)</f>
        <v>CBCC_701111100024069</v>
      </c>
      <c r="I2605" s="7" t="str">
        <f>VLOOKUP($A2605,khenthuong!$A:$A,1,FALSE)</f>
        <v>CBCC_701111100024069</v>
      </c>
      <c r="J2605" s="7" t="str">
        <f>VLOOKUP($A2605,xeploai!$A:$A,1,FALSE)</f>
        <v>CBCC_701111100024069</v>
      </c>
    </row>
    <row r="2606" spans="1:10" hidden="1">
      <c r="A2606" t="s">
        <v>5136</v>
      </c>
      <c r="B2606" t="s">
        <v>5137</v>
      </c>
      <c r="C2606" t="s">
        <v>5101</v>
      </c>
      <c r="D2606" s="7" t="str">
        <f>VLOOKUP($A2606,bcap!$A:$A,1,FALSE)</f>
        <v>CBCC_701151100000008</v>
      </c>
      <c r="E2606" s="7" t="str">
        <f>VLOOKUP($A2606,loaicbcc!$A:$A,1,FALSE)</f>
        <v>CBCC_701151100000008</v>
      </c>
      <c r="F2606" s="7" t="str">
        <f>VLOOKUP($A2606,qtct!$A:$A,1,FALSE)</f>
        <v>CBCC_701151100000008</v>
      </c>
      <c r="G2606" s="7" t="str">
        <f>VLOOKUP($A2606,lương!$A:$A,1,FALSE)</f>
        <v>CBCC_701151100000008</v>
      </c>
      <c r="H2606" s="7" t="str">
        <f>VLOOKUP($A2606,qhgd!$A:$A,1,FALSE)</f>
        <v>CBCC_701151100000008</v>
      </c>
      <c r="I2606" s="7" t="str">
        <f>VLOOKUP($A2606,khenthuong!$A:$A,1,FALSE)</f>
        <v>CBCC_701151100000008</v>
      </c>
      <c r="J2606" s="7" t="e">
        <f>VLOOKUP($A2606,xeploai!$A:$A,1,FALSE)</f>
        <v>#N/A</v>
      </c>
    </row>
    <row r="2607" spans="1:10" hidden="1">
      <c r="A2607" t="s">
        <v>5152</v>
      </c>
      <c r="B2607" t="s">
        <v>5153</v>
      </c>
      <c r="C2607" t="s">
        <v>5101</v>
      </c>
      <c r="D2607" s="7" t="str">
        <f>VLOOKUP($A2607,bcap!$A:$A,1,FALSE)</f>
        <v>CBCC_701140100001483</v>
      </c>
      <c r="E2607" s="7" t="str">
        <f>VLOOKUP($A2607,loaicbcc!$A:$A,1,FALSE)</f>
        <v>CBCC_701140100001483</v>
      </c>
      <c r="F2607" s="7" t="str">
        <f>VLOOKUP($A2607,qtct!$A:$A,1,FALSE)</f>
        <v>CBCC_701140100001483</v>
      </c>
      <c r="G2607" s="7" t="str">
        <f>VLOOKUP($A2607,lương!$A:$A,1,FALSE)</f>
        <v>CBCC_701140100001483</v>
      </c>
      <c r="H2607" s="7" t="str">
        <f>VLOOKUP($A2607,qhgd!$A:$A,1,FALSE)</f>
        <v>CBCC_701140100001483</v>
      </c>
      <c r="I2607" s="7" t="str">
        <f>VLOOKUP($A2607,khenthuong!$A:$A,1,FALSE)</f>
        <v>CBCC_701140100001483</v>
      </c>
      <c r="J2607" s="7" t="str">
        <f>VLOOKUP($A2607,xeploai!$A:$A,1,FALSE)</f>
        <v>CBCC_701140100001483</v>
      </c>
    </row>
    <row r="2608" spans="1:10" hidden="1">
      <c r="A2608" t="s">
        <v>5171</v>
      </c>
      <c r="B2608" t="s">
        <v>40</v>
      </c>
      <c r="C2608" t="s">
        <v>5101</v>
      </c>
      <c r="D2608" s="7" t="str">
        <f>VLOOKUP($A2608,bcap!$A:$A,1,FALSE)</f>
        <v>CBCC_701111100023973</v>
      </c>
      <c r="E2608" s="7" t="str">
        <f>VLOOKUP($A2608,loaicbcc!$A:$A,1,FALSE)</f>
        <v>CBCC_701111100023973</v>
      </c>
      <c r="F2608" s="7" t="str">
        <f>VLOOKUP($A2608,qtct!$A:$A,1,FALSE)</f>
        <v>CBCC_701111100023973</v>
      </c>
      <c r="G2608" s="7" t="str">
        <f>VLOOKUP($A2608,lương!$A:$A,1,FALSE)</f>
        <v>CBCC_701111100023973</v>
      </c>
      <c r="H2608" s="7" t="str">
        <f>VLOOKUP($A2608,qhgd!$A:$A,1,FALSE)</f>
        <v>CBCC_701111100023973</v>
      </c>
      <c r="I2608" s="7" t="str">
        <f>VLOOKUP($A2608,khenthuong!$A:$A,1,FALSE)</f>
        <v>CBCC_701111100023973</v>
      </c>
      <c r="J2608" s="7" t="str">
        <f>VLOOKUP($A2608,xeploai!$A:$A,1,FALSE)</f>
        <v>CBCC_701111100023973</v>
      </c>
    </row>
    <row r="2609" spans="1:10" hidden="1">
      <c r="A2609" t="s">
        <v>5164</v>
      </c>
      <c r="B2609" t="s">
        <v>5165</v>
      </c>
      <c r="C2609" t="s">
        <v>5101</v>
      </c>
      <c r="D2609" s="7" t="str">
        <f>VLOOKUP($A2609,bcap!$A:$A,1,FALSE)</f>
        <v>CBCC_701111100023962</v>
      </c>
      <c r="E2609" s="7" t="str">
        <f>VLOOKUP($A2609,loaicbcc!$A:$A,1,FALSE)</f>
        <v>CBCC_701111100023962</v>
      </c>
      <c r="F2609" s="7" t="str">
        <f>VLOOKUP($A2609,qtct!$A:$A,1,FALSE)</f>
        <v>CBCC_701111100023962</v>
      </c>
      <c r="G2609" s="7" t="str">
        <f>VLOOKUP($A2609,lương!$A:$A,1,FALSE)</f>
        <v>CBCC_701111100023962</v>
      </c>
      <c r="H2609" s="7" t="str">
        <f>VLOOKUP($A2609,qhgd!$A:$A,1,FALSE)</f>
        <v>CBCC_701111100023962</v>
      </c>
      <c r="I2609" s="7" t="str">
        <f>VLOOKUP($A2609,khenthuong!$A:$A,1,FALSE)</f>
        <v>CBCC_701111100023962</v>
      </c>
      <c r="J2609" s="7" t="str">
        <f>VLOOKUP($A2609,xeploai!$A:$A,1,FALSE)</f>
        <v>CBCC_701111100023962</v>
      </c>
    </row>
    <row r="2610" spans="1:10" hidden="1">
      <c r="A2610" t="s">
        <v>5160</v>
      </c>
      <c r="B2610" t="s">
        <v>5161</v>
      </c>
      <c r="C2610" t="s">
        <v>5101</v>
      </c>
      <c r="D2610" s="7" t="str">
        <f>VLOOKUP($A2610,bcap!$A:$A,1,FALSE)</f>
        <v>CBCC_701111100023955</v>
      </c>
      <c r="E2610" s="7" t="str">
        <f>VLOOKUP($A2610,loaicbcc!$A:$A,1,FALSE)</f>
        <v>CBCC_701111100023955</v>
      </c>
      <c r="F2610" s="7" t="str">
        <f>VLOOKUP($A2610,qtct!$A:$A,1,FALSE)</f>
        <v>CBCC_701111100023955</v>
      </c>
      <c r="G2610" s="7" t="str">
        <f>VLOOKUP($A2610,lương!$A:$A,1,FALSE)</f>
        <v>CBCC_701111100023955</v>
      </c>
      <c r="H2610" s="7" t="str">
        <f>VLOOKUP($A2610,qhgd!$A:$A,1,FALSE)</f>
        <v>CBCC_701111100023955</v>
      </c>
      <c r="I2610" s="7" t="str">
        <f>VLOOKUP($A2610,khenthuong!$A:$A,1,FALSE)</f>
        <v>CBCC_701111100023955</v>
      </c>
      <c r="J2610" s="7" t="str">
        <f>VLOOKUP($A2610,xeploai!$A:$A,1,FALSE)</f>
        <v>CBCC_701111100023955</v>
      </c>
    </row>
    <row r="2611" spans="1:10" hidden="1">
      <c r="A2611" t="s">
        <v>5132</v>
      </c>
      <c r="B2611" t="s">
        <v>5133</v>
      </c>
      <c r="C2611" t="s">
        <v>5101</v>
      </c>
      <c r="D2611" s="7" t="str">
        <f>VLOOKUP($A2611,bcap!$A:$A,1,FALSE)</f>
        <v>CBCC_701111100024409</v>
      </c>
      <c r="E2611" s="7" t="str">
        <f>VLOOKUP($A2611,loaicbcc!$A:$A,1,FALSE)</f>
        <v>CBCC_701111100024409</v>
      </c>
      <c r="F2611" s="7" t="str">
        <f>VLOOKUP($A2611,qtct!$A:$A,1,FALSE)</f>
        <v>CBCC_701111100024409</v>
      </c>
      <c r="G2611" s="7" t="str">
        <f>VLOOKUP($A2611,lương!$A:$A,1,FALSE)</f>
        <v>CBCC_701111100024409</v>
      </c>
      <c r="H2611" s="7" t="str">
        <f>VLOOKUP($A2611,qhgd!$A:$A,1,FALSE)</f>
        <v>CBCC_701111100024409</v>
      </c>
      <c r="I2611" s="7" t="str">
        <f>VLOOKUP($A2611,khenthuong!$A:$A,1,FALSE)</f>
        <v>CBCC_701111100024409</v>
      </c>
      <c r="J2611" s="7" t="str">
        <f>VLOOKUP($A2611,xeploai!$A:$A,1,FALSE)</f>
        <v>CBCC_701111100024409</v>
      </c>
    </row>
    <row r="2612" spans="1:10" hidden="1">
      <c r="A2612" t="s">
        <v>5123</v>
      </c>
      <c r="B2612" t="s">
        <v>289</v>
      </c>
      <c r="C2612" t="s">
        <v>5101</v>
      </c>
      <c r="D2612" s="7" t="str">
        <f>VLOOKUP($A2612,bcap!$A:$A,1,FALSE)</f>
        <v>CBCC_701111100065253</v>
      </c>
      <c r="E2612" s="7" t="str">
        <f>VLOOKUP($A2612,loaicbcc!$A:$A,1,FALSE)</f>
        <v>CBCC_701111100065253</v>
      </c>
      <c r="F2612" s="7" t="str">
        <f>VLOOKUP($A2612,qtct!$A:$A,1,FALSE)</f>
        <v>CBCC_701111100065253</v>
      </c>
      <c r="G2612" s="7" t="str">
        <f>VLOOKUP($A2612,lương!$A:$A,1,FALSE)</f>
        <v>CBCC_701111100065253</v>
      </c>
      <c r="H2612" s="7" t="str">
        <f>VLOOKUP($A2612,qhgd!$A:$A,1,FALSE)</f>
        <v>CBCC_701111100065253</v>
      </c>
      <c r="I2612" s="7" t="str">
        <f>VLOOKUP($A2612,khenthuong!$A:$A,1,FALSE)</f>
        <v>CBCC_701111100065253</v>
      </c>
      <c r="J2612" s="7" t="str">
        <f>VLOOKUP($A2612,xeploai!$A:$A,1,FALSE)</f>
        <v>CBCC_701111100065253</v>
      </c>
    </row>
    <row r="2613" spans="1:10" hidden="1">
      <c r="A2613" t="s">
        <v>5114</v>
      </c>
      <c r="B2613" t="s">
        <v>5115</v>
      </c>
      <c r="C2613" t="s">
        <v>5101</v>
      </c>
      <c r="D2613" s="7" t="str">
        <f>VLOOKUP($A2613,bcap!$A:$A,1,FALSE)</f>
        <v>CBCC_701111100023276</v>
      </c>
      <c r="E2613" s="7" t="str">
        <f>VLOOKUP($A2613,loaicbcc!$A:$A,1,FALSE)</f>
        <v>CBCC_701111100023276</v>
      </c>
      <c r="F2613" s="7" t="str">
        <f>VLOOKUP($A2613,qtct!$A:$A,1,FALSE)</f>
        <v>CBCC_701111100023276</v>
      </c>
      <c r="G2613" s="7" t="str">
        <f>VLOOKUP($A2613,lương!$A:$A,1,FALSE)</f>
        <v>CBCC_701111100023276</v>
      </c>
      <c r="H2613" s="7" t="str">
        <f>VLOOKUP($A2613,qhgd!$A:$A,1,FALSE)</f>
        <v>CBCC_701111100023276</v>
      </c>
      <c r="I2613" s="7" t="str">
        <f>VLOOKUP($A2613,khenthuong!$A:$A,1,FALSE)</f>
        <v>CBCC_701111100023276</v>
      </c>
      <c r="J2613" s="7" t="str">
        <f>VLOOKUP($A2613,xeploai!$A:$A,1,FALSE)</f>
        <v>CBCC_701111100023276</v>
      </c>
    </row>
    <row r="2614" spans="1:10" hidden="1">
      <c r="A2614" t="s">
        <v>5179</v>
      </c>
      <c r="B2614" t="s">
        <v>5180</v>
      </c>
      <c r="C2614" t="s">
        <v>5101</v>
      </c>
      <c r="D2614" s="7" t="str">
        <f>VLOOKUP($A2614,bcap!$A:$A,1,FALSE)</f>
        <v>CBCC_701111100114115</v>
      </c>
      <c r="E2614" s="7" t="str">
        <f>VLOOKUP($A2614,loaicbcc!$A:$A,1,FALSE)</f>
        <v>CBCC_701111100114115</v>
      </c>
      <c r="F2614" s="7" t="str">
        <f>VLOOKUP($A2614,qtct!$A:$A,1,FALSE)</f>
        <v>CBCC_701111100114115</v>
      </c>
      <c r="G2614" s="7" t="str">
        <f>VLOOKUP($A2614,lương!$A:$A,1,FALSE)</f>
        <v>CBCC_701111100114115</v>
      </c>
      <c r="H2614" s="7" t="str">
        <f>VLOOKUP($A2614,qhgd!$A:$A,1,FALSE)</f>
        <v>CBCC_701111100114115</v>
      </c>
      <c r="I2614" s="7" t="e">
        <f>VLOOKUP($A2614,khenthuong!$A:$A,1,FALSE)</f>
        <v>#N/A</v>
      </c>
      <c r="J2614" s="7" t="str">
        <f>VLOOKUP($A2614,xeploai!$A:$A,1,FALSE)</f>
        <v>CBCC_701111100114115</v>
      </c>
    </row>
    <row r="2615" spans="1:10" hidden="1">
      <c r="A2615" t="s">
        <v>5175</v>
      </c>
      <c r="B2615" t="s">
        <v>5176</v>
      </c>
      <c r="C2615" t="s">
        <v>5101</v>
      </c>
      <c r="D2615" s="7" t="str">
        <f>VLOOKUP($A2615,bcap!$A:$A,1,FALSE)</f>
        <v>CBCC_701111100125015</v>
      </c>
      <c r="E2615" s="7" t="str">
        <f>VLOOKUP($A2615,loaicbcc!$A:$A,1,FALSE)</f>
        <v>CBCC_701111100125015</v>
      </c>
      <c r="F2615" s="7" t="str">
        <f>VLOOKUP($A2615,qtct!$A:$A,1,FALSE)</f>
        <v>CBCC_701111100125015</v>
      </c>
      <c r="G2615" s="7" t="str">
        <f>VLOOKUP($A2615,lương!$A:$A,1,FALSE)</f>
        <v>CBCC_701111100125015</v>
      </c>
      <c r="H2615" s="7" t="str">
        <f>VLOOKUP($A2615,qhgd!$A:$A,1,FALSE)</f>
        <v>CBCC_701111100125015</v>
      </c>
      <c r="I2615" s="7" t="str">
        <f>VLOOKUP($A2615,khenthuong!$A:$A,1,FALSE)</f>
        <v>CBCC_701111100125015</v>
      </c>
      <c r="J2615" s="7" t="str">
        <f>VLOOKUP($A2615,xeploai!$A:$A,1,FALSE)</f>
        <v>CBCC_701111100125015</v>
      </c>
    </row>
    <row r="2616" spans="1:10" hidden="1">
      <c r="A2616" t="s">
        <v>5102</v>
      </c>
      <c r="B2616" t="s">
        <v>5103</v>
      </c>
      <c r="C2616" t="s">
        <v>5101</v>
      </c>
      <c r="D2616" s="7" t="str">
        <f>VLOOKUP($A2616,bcap!$A:$A,1,FALSE)</f>
        <v>CBCC_701120700001200</v>
      </c>
      <c r="E2616" s="7" t="str">
        <f>VLOOKUP($A2616,loaicbcc!$A:$A,1,FALSE)</f>
        <v>CBCC_701120700001200</v>
      </c>
      <c r="F2616" s="7" t="str">
        <f>VLOOKUP($A2616,qtct!$A:$A,1,FALSE)</f>
        <v>CBCC_701120700001200</v>
      </c>
      <c r="G2616" s="7" t="str">
        <f>VLOOKUP($A2616,lương!$A:$A,1,FALSE)</f>
        <v>CBCC_701120700001200</v>
      </c>
      <c r="H2616" s="7" t="str">
        <f>VLOOKUP($A2616,qhgd!$A:$A,1,FALSE)</f>
        <v>CBCC_701120700001200</v>
      </c>
      <c r="I2616" s="7" t="str">
        <f>VLOOKUP($A2616,khenthuong!$A:$A,1,FALSE)</f>
        <v>CBCC_701120700001200</v>
      </c>
      <c r="J2616" s="7" t="str">
        <f>VLOOKUP($A2616,xeploai!$A:$A,1,FALSE)</f>
        <v>CBCC_701120700001200</v>
      </c>
    </row>
    <row r="2617" spans="1:10" hidden="1">
      <c r="A2617" t="s">
        <v>5100</v>
      </c>
      <c r="B2617" t="s">
        <v>133</v>
      </c>
      <c r="C2617" t="s">
        <v>5101</v>
      </c>
      <c r="D2617" s="7" t="str">
        <f>VLOOKUP($A2617,bcap!$A:$A,1,FALSE)</f>
        <v>CBCC_701140100001481</v>
      </c>
      <c r="E2617" s="7" t="str">
        <f>VLOOKUP($A2617,loaicbcc!$A:$A,1,FALSE)</f>
        <v>CBCC_701140100001481</v>
      </c>
      <c r="F2617" s="7" t="str">
        <f>VLOOKUP($A2617,qtct!$A:$A,1,FALSE)</f>
        <v>CBCC_701140100001481</v>
      </c>
      <c r="G2617" s="7" t="str">
        <f>VLOOKUP($A2617,lương!$A:$A,1,FALSE)</f>
        <v>CBCC_701140100001481</v>
      </c>
      <c r="H2617" s="7" t="str">
        <f>VLOOKUP($A2617,qhgd!$A:$A,1,FALSE)</f>
        <v>CBCC_701140100001481</v>
      </c>
      <c r="I2617" s="7" t="str">
        <f>VLOOKUP($A2617,khenthuong!$A:$A,1,FALSE)</f>
        <v>CBCC_701140100001481</v>
      </c>
      <c r="J2617" s="7" t="str">
        <f>VLOOKUP($A2617,xeploai!$A:$A,1,FALSE)</f>
        <v>CBCC_701140100001481</v>
      </c>
    </row>
    <row r="2618" spans="1:10" hidden="1">
      <c r="A2618" t="s">
        <v>5183</v>
      </c>
      <c r="B2618" t="s">
        <v>5184</v>
      </c>
      <c r="C2618" t="s">
        <v>5101</v>
      </c>
      <c r="D2618" s="7" t="str">
        <f>VLOOKUP($A2618,bcap!$A:$A,1,FALSE)</f>
        <v>CBCC_701140100001486</v>
      </c>
      <c r="E2618" s="7" t="str">
        <f>VLOOKUP($A2618,loaicbcc!$A:$A,1,FALSE)</f>
        <v>CBCC_701140100001486</v>
      </c>
      <c r="F2618" s="7" t="str">
        <f>VLOOKUP($A2618,qtct!$A:$A,1,FALSE)</f>
        <v>CBCC_701140100001486</v>
      </c>
      <c r="G2618" s="7" t="str">
        <f>VLOOKUP($A2618,lương!$A:$A,1,FALSE)</f>
        <v>CBCC_701140100001486</v>
      </c>
      <c r="H2618" s="7" t="str">
        <f>VLOOKUP($A2618,qhgd!$A:$A,1,FALSE)</f>
        <v>CBCC_701140100001486</v>
      </c>
      <c r="I2618" s="7" t="str">
        <f>VLOOKUP($A2618,khenthuong!$A:$A,1,FALSE)</f>
        <v>CBCC_701140100001486</v>
      </c>
      <c r="J2618" s="7" t="str">
        <f>VLOOKUP($A2618,xeploai!$A:$A,1,FALSE)</f>
        <v>CBCC_701140100001486</v>
      </c>
    </row>
    <row r="2619" spans="1:10" hidden="1">
      <c r="A2619" t="s">
        <v>5189</v>
      </c>
      <c r="B2619" t="s">
        <v>5190</v>
      </c>
      <c r="C2619" t="s">
        <v>5101</v>
      </c>
      <c r="D2619" s="7" t="str">
        <f>VLOOKUP($A2619,bcap!$A:$A,1,FALSE)</f>
        <v>CBCC_701160100001349</v>
      </c>
      <c r="E2619" s="7" t="str">
        <f>VLOOKUP($A2619,loaicbcc!$A:$A,1,FALSE)</f>
        <v>CBCC_701160100001349</v>
      </c>
      <c r="F2619" s="7" t="str">
        <f>VLOOKUP($A2619,qtct!$A:$A,1,FALSE)</f>
        <v>CBCC_701160100001349</v>
      </c>
      <c r="G2619" s="7" t="str">
        <f>VLOOKUP($A2619,lương!$A:$A,1,FALSE)</f>
        <v>CBCC_701160100001349</v>
      </c>
      <c r="H2619" s="7" t="str">
        <f>VLOOKUP($A2619,qhgd!$A:$A,1,FALSE)</f>
        <v>CBCC_701160100001349</v>
      </c>
      <c r="I2619" s="7" t="str">
        <f>VLOOKUP($A2619,khenthuong!$A:$A,1,FALSE)</f>
        <v>CBCC_701160100001349</v>
      </c>
      <c r="J2619" s="7" t="e">
        <f>VLOOKUP($A2619,xeploai!$A:$A,1,FALSE)</f>
        <v>#N/A</v>
      </c>
    </row>
    <row r="2620" spans="1:10" hidden="1">
      <c r="A2620" t="s">
        <v>5106</v>
      </c>
      <c r="B2620" t="s">
        <v>5107</v>
      </c>
      <c r="C2620" t="s">
        <v>5101</v>
      </c>
      <c r="D2620" s="7" t="str">
        <f>VLOOKUP($A2620,bcap!$A:$A,1,FALSE)</f>
        <v>CBCC_701141000001264</v>
      </c>
      <c r="E2620" s="7" t="str">
        <f>VLOOKUP($A2620,loaicbcc!$A:$A,1,FALSE)</f>
        <v>CBCC_701141000001264</v>
      </c>
      <c r="F2620" s="7" t="str">
        <f>VLOOKUP($A2620,qtct!$A:$A,1,FALSE)</f>
        <v>CBCC_701141000001264</v>
      </c>
      <c r="G2620" s="7" t="str">
        <f>VLOOKUP($A2620,lương!$A:$A,1,FALSE)</f>
        <v>CBCC_701141000001264</v>
      </c>
      <c r="H2620" s="7" t="str">
        <f>VLOOKUP($A2620,qhgd!$A:$A,1,FALSE)</f>
        <v>CBCC_701141000001264</v>
      </c>
      <c r="I2620" s="7" t="str">
        <f>VLOOKUP($A2620,khenthuong!$A:$A,1,FALSE)</f>
        <v>CBCC_701141000001264</v>
      </c>
      <c r="J2620" s="7" t="str">
        <f>VLOOKUP($A2620,xeploai!$A:$A,1,FALSE)</f>
        <v>CBCC_701141000001264</v>
      </c>
    </row>
    <row r="2621" spans="1:10" hidden="1">
      <c r="A2621" t="s">
        <v>5187</v>
      </c>
      <c r="B2621" t="s">
        <v>5188</v>
      </c>
      <c r="C2621" t="s">
        <v>5101</v>
      </c>
      <c r="D2621" s="7" t="str">
        <f>VLOOKUP($A2621,bcap!$A:$A,1,FALSE)</f>
        <v>CBCC_701141000001395</v>
      </c>
      <c r="E2621" s="7" t="str">
        <f>VLOOKUP($A2621,loaicbcc!$A:$A,1,FALSE)</f>
        <v>CBCC_701141000001395</v>
      </c>
      <c r="F2621" s="7" t="str">
        <f>VLOOKUP($A2621,qtct!$A:$A,1,FALSE)</f>
        <v>CBCC_701141000001395</v>
      </c>
      <c r="G2621" s="7" t="str">
        <f>VLOOKUP($A2621,lương!$A:$A,1,FALSE)</f>
        <v>CBCC_701141000001395</v>
      </c>
      <c r="H2621" s="7" t="str">
        <f>VLOOKUP($A2621,qhgd!$A:$A,1,FALSE)</f>
        <v>CBCC_701141000001395</v>
      </c>
      <c r="I2621" s="7" t="str">
        <f>VLOOKUP($A2621,khenthuong!$A:$A,1,FALSE)</f>
        <v>CBCC_701141000001395</v>
      </c>
      <c r="J2621" s="7" t="str">
        <f>VLOOKUP($A2621,xeploai!$A:$A,1,FALSE)</f>
        <v>CBCC_701141000001395</v>
      </c>
    </row>
    <row r="2622" spans="1:10" hidden="1">
      <c r="A2622" t="s">
        <v>5112</v>
      </c>
      <c r="B2622" t="s">
        <v>5113</v>
      </c>
      <c r="C2622" t="s">
        <v>5101</v>
      </c>
      <c r="D2622" s="7" t="str">
        <f>VLOOKUP($A2622,bcap!$A:$A,1,FALSE)</f>
        <v>CBCC_701111100024060</v>
      </c>
      <c r="E2622" s="7" t="str">
        <f>VLOOKUP($A2622,loaicbcc!$A:$A,1,FALSE)</f>
        <v>CBCC_701111100024060</v>
      </c>
      <c r="F2622" s="7" t="str">
        <f>VLOOKUP($A2622,qtct!$A:$A,1,FALSE)</f>
        <v>CBCC_701111100024060</v>
      </c>
      <c r="G2622" s="7" t="str">
        <f>VLOOKUP($A2622,lương!$A:$A,1,FALSE)</f>
        <v>CBCC_701111100024060</v>
      </c>
      <c r="H2622" s="7" t="str">
        <f>VLOOKUP($A2622,qhgd!$A:$A,1,FALSE)</f>
        <v>CBCC_701111100024060</v>
      </c>
      <c r="I2622" s="7" t="str">
        <f>VLOOKUP($A2622,khenthuong!$A:$A,1,FALSE)</f>
        <v>CBCC_701111100024060</v>
      </c>
      <c r="J2622" s="7" t="str">
        <f>VLOOKUP($A2622,xeploai!$A:$A,1,FALSE)</f>
        <v>CBCC_701111100024060</v>
      </c>
    </row>
    <row r="2623" spans="1:10" hidden="1">
      <c r="A2623" t="s">
        <v>5130</v>
      </c>
      <c r="B2623" t="s">
        <v>5131</v>
      </c>
      <c r="C2623" t="s">
        <v>5101</v>
      </c>
      <c r="D2623" s="7" t="str">
        <f>VLOOKUP($A2623,bcap!$A:$A,1,FALSE)</f>
        <v>CBCC_701111100023974</v>
      </c>
      <c r="E2623" s="7" t="str">
        <f>VLOOKUP($A2623,loaicbcc!$A:$A,1,FALSE)</f>
        <v>CBCC_701111100023974</v>
      </c>
      <c r="F2623" s="7" t="str">
        <f>VLOOKUP($A2623,qtct!$A:$A,1,FALSE)</f>
        <v>CBCC_701111100023974</v>
      </c>
      <c r="G2623" s="7" t="str">
        <f>VLOOKUP($A2623,lương!$A:$A,1,FALSE)</f>
        <v>CBCC_701111100023974</v>
      </c>
      <c r="H2623" s="7" t="str">
        <f>VLOOKUP($A2623,qhgd!$A:$A,1,FALSE)</f>
        <v>CBCC_701111100023974</v>
      </c>
      <c r="I2623" s="7" t="str">
        <f>VLOOKUP($A2623,khenthuong!$A:$A,1,FALSE)</f>
        <v>CBCC_701111100023974</v>
      </c>
      <c r="J2623" s="7" t="str">
        <f>VLOOKUP($A2623,xeploai!$A:$A,1,FALSE)</f>
        <v>CBCC_701111100023974</v>
      </c>
    </row>
    <row r="2624" spans="1:10" hidden="1">
      <c r="A2624" t="s">
        <v>5128</v>
      </c>
      <c r="B2624" t="s">
        <v>5129</v>
      </c>
      <c r="C2624" t="s">
        <v>5101</v>
      </c>
      <c r="D2624" s="7" t="str">
        <f>VLOOKUP($A2624,bcap!$A:$A,1,FALSE)</f>
        <v>CBCC_701111100023972</v>
      </c>
      <c r="E2624" s="7" t="str">
        <f>VLOOKUP($A2624,loaicbcc!$A:$A,1,FALSE)</f>
        <v>CBCC_701111100023972</v>
      </c>
      <c r="F2624" s="7" t="str">
        <f>VLOOKUP($A2624,qtct!$A:$A,1,FALSE)</f>
        <v>CBCC_701111100023972</v>
      </c>
      <c r="G2624" s="7" t="str">
        <f>VLOOKUP($A2624,lương!$A:$A,1,FALSE)</f>
        <v>CBCC_701111100023972</v>
      </c>
      <c r="H2624" s="7" t="str">
        <f>VLOOKUP($A2624,qhgd!$A:$A,1,FALSE)</f>
        <v>CBCC_701111100023972</v>
      </c>
      <c r="I2624" s="7" t="str">
        <f>VLOOKUP($A2624,khenthuong!$A:$A,1,FALSE)</f>
        <v>CBCC_701111100023972</v>
      </c>
      <c r="J2624" s="7" t="str">
        <f>VLOOKUP($A2624,xeploai!$A:$A,1,FALSE)</f>
        <v>CBCC_701111100023972</v>
      </c>
    </row>
    <row r="2625" spans="1:10" hidden="1">
      <c r="A2625" t="s">
        <v>5168</v>
      </c>
      <c r="B2625" t="s">
        <v>2830</v>
      </c>
      <c r="C2625" t="s">
        <v>5101</v>
      </c>
      <c r="D2625" s="7" t="str">
        <f>VLOOKUP($A2625,bcap!$A:$A,1,FALSE)</f>
        <v>CBCC_701111100023967</v>
      </c>
      <c r="E2625" s="7" t="str">
        <f>VLOOKUP($A2625,loaicbcc!$A:$A,1,FALSE)</f>
        <v>CBCC_701111100023967</v>
      </c>
      <c r="F2625" s="7" t="str">
        <f>VLOOKUP($A2625,qtct!$A:$A,1,FALSE)</f>
        <v>CBCC_701111100023967</v>
      </c>
      <c r="G2625" s="7" t="str">
        <f>VLOOKUP($A2625,lương!$A:$A,1,FALSE)</f>
        <v>CBCC_701111100023967</v>
      </c>
      <c r="H2625" s="7" t="str">
        <f>VLOOKUP($A2625,qhgd!$A:$A,1,FALSE)</f>
        <v>CBCC_701111100023967</v>
      </c>
      <c r="I2625" s="7" t="str">
        <f>VLOOKUP($A2625,khenthuong!$A:$A,1,FALSE)</f>
        <v>CBCC_701111100023967</v>
      </c>
      <c r="J2625" s="7" t="str">
        <f>VLOOKUP($A2625,xeploai!$A:$A,1,FALSE)</f>
        <v>CBCC_701111100023967</v>
      </c>
    </row>
    <row r="2626" spans="1:10" hidden="1">
      <c r="A2626" t="s">
        <v>5120</v>
      </c>
      <c r="B2626" t="s">
        <v>5121</v>
      </c>
      <c r="C2626" t="s">
        <v>5101</v>
      </c>
      <c r="D2626" s="7" t="str">
        <f>VLOOKUP($A2626,bcap!$A:$A,1,FALSE)</f>
        <v>CBCC_701111100024410</v>
      </c>
      <c r="E2626" s="7" t="str">
        <f>VLOOKUP($A2626,loaicbcc!$A:$A,1,FALSE)</f>
        <v>CBCC_701111100024410</v>
      </c>
      <c r="F2626" s="7" t="str">
        <f>VLOOKUP($A2626,qtct!$A:$A,1,FALSE)</f>
        <v>CBCC_701111100024410</v>
      </c>
      <c r="G2626" s="7" t="str">
        <f>VLOOKUP($A2626,lương!$A:$A,1,FALSE)</f>
        <v>CBCC_701111100024410</v>
      </c>
      <c r="H2626" s="7" t="str">
        <f>VLOOKUP($A2626,qhgd!$A:$A,1,FALSE)</f>
        <v>CBCC_701111100024410</v>
      </c>
      <c r="I2626" s="7" t="str">
        <f>VLOOKUP($A2626,khenthuong!$A:$A,1,FALSE)</f>
        <v>CBCC_701111100024410</v>
      </c>
      <c r="J2626" s="7" t="e">
        <f>VLOOKUP($A2626,xeploai!$A:$A,1,FALSE)</f>
        <v>#N/A</v>
      </c>
    </row>
    <row r="2627" spans="1:10" hidden="1">
      <c r="A2627" t="s">
        <v>5172</v>
      </c>
      <c r="B2627" t="s">
        <v>96</v>
      </c>
      <c r="C2627" t="s">
        <v>5101</v>
      </c>
      <c r="D2627" s="7" t="str">
        <f>VLOOKUP($A2627,bcap!$A:$A,1,FALSE)</f>
        <v>CBCC_701111100087011</v>
      </c>
      <c r="E2627" s="7" t="str">
        <f>VLOOKUP($A2627,loaicbcc!$A:$A,1,FALSE)</f>
        <v>CBCC_701111100087011</v>
      </c>
      <c r="F2627" s="7" t="str">
        <f>VLOOKUP($A2627,qtct!$A:$A,1,FALSE)</f>
        <v>CBCC_701111100087011</v>
      </c>
      <c r="G2627" s="7" t="str">
        <f>VLOOKUP($A2627,lương!$A:$A,1,FALSE)</f>
        <v>CBCC_701111100087011</v>
      </c>
      <c r="H2627" s="7" t="str">
        <f>VLOOKUP($A2627,qhgd!$A:$A,1,FALSE)</f>
        <v>CBCC_701111100087011</v>
      </c>
      <c r="I2627" s="7" t="str">
        <f>VLOOKUP($A2627,khenthuong!$A:$A,1,FALSE)</f>
        <v>CBCC_701111100087011</v>
      </c>
      <c r="J2627" s="7" t="str">
        <f>VLOOKUP($A2627,xeploai!$A:$A,1,FALSE)</f>
        <v>CBCC_701111100087011</v>
      </c>
    </row>
    <row r="2628" spans="1:10" hidden="1">
      <c r="A2628" t="s">
        <v>5147</v>
      </c>
      <c r="B2628" t="s">
        <v>136</v>
      </c>
      <c r="C2628" t="s">
        <v>5101</v>
      </c>
      <c r="D2628" s="7" t="str">
        <f>VLOOKUP($A2628,bcap!$A:$A,1,FALSE)</f>
        <v>CBCC_701111100076214</v>
      </c>
      <c r="E2628" s="7" t="str">
        <f>VLOOKUP($A2628,loaicbcc!$A:$A,1,FALSE)</f>
        <v>CBCC_701111100076214</v>
      </c>
      <c r="F2628" s="7" t="str">
        <f>VLOOKUP($A2628,qtct!$A:$A,1,FALSE)</f>
        <v>CBCC_701111100076214</v>
      </c>
      <c r="G2628" s="7" t="str">
        <f>VLOOKUP($A2628,lương!$A:$A,1,FALSE)</f>
        <v>CBCC_701111100076214</v>
      </c>
      <c r="H2628" s="7" t="str">
        <f>VLOOKUP($A2628,qhgd!$A:$A,1,FALSE)</f>
        <v>CBCC_701111100076214</v>
      </c>
      <c r="I2628" s="7" t="str">
        <f>VLOOKUP($A2628,khenthuong!$A:$A,1,FALSE)</f>
        <v>CBCC_701111100076214</v>
      </c>
      <c r="J2628" s="7" t="str">
        <f>VLOOKUP($A2628,xeploai!$A:$A,1,FALSE)</f>
        <v>CBCC_701111100076214</v>
      </c>
    </row>
    <row r="2629" spans="1:10" hidden="1">
      <c r="A2629" t="s">
        <v>5122</v>
      </c>
      <c r="B2629" t="s">
        <v>45</v>
      </c>
      <c r="C2629" t="s">
        <v>5101</v>
      </c>
      <c r="D2629" s="7" t="str">
        <f>VLOOKUP($A2629,bcap!$A:$A,1,FALSE)</f>
        <v>CBCC_701111100119411</v>
      </c>
      <c r="E2629" s="7" t="str">
        <f>VLOOKUP($A2629,loaicbcc!$A:$A,1,FALSE)</f>
        <v>CBCC_701111100119411</v>
      </c>
      <c r="F2629" s="7" t="str">
        <f>VLOOKUP($A2629,qtct!$A:$A,1,FALSE)</f>
        <v>CBCC_701111100119411</v>
      </c>
      <c r="G2629" s="7" t="str">
        <f>VLOOKUP($A2629,lương!$A:$A,1,FALSE)</f>
        <v>CBCC_701111100119411</v>
      </c>
      <c r="H2629" s="7" t="str">
        <f>VLOOKUP($A2629,qhgd!$A:$A,1,FALSE)</f>
        <v>CBCC_701111100119411</v>
      </c>
      <c r="I2629" s="7" t="str">
        <f>VLOOKUP($A2629,khenthuong!$A:$A,1,FALSE)</f>
        <v>CBCC_701111100119411</v>
      </c>
      <c r="J2629" s="7" t="str">
        <f>VLOOKUP($A2629,xeploai!$A:$A,1,FALSE)</f>
        <v>CBCC_701111100119411</v>
      </c>
    </row>
    <row r="2630" spans="1:10" hidden="1">
      <c r="A2630" t="s">
        <v>5140</v>
      </c>
      <c r="B2630" t="s">
        <v>5141</v>
      </c>
      <c r="C2630" t="s">
        <v>5101</v>
      </c>
      <c r="D2630" s="7" t="str">
        <f>VLOOKUP($A2630,bcap!$A:$A,1,FALSE)</f>
        <v>CBCC_701120700001201</v>
      </c>
      <c r="E2630" s="7" t="str">
        <f>VLOOKUP($A2630,loaicbcc!$A:$A,1,FALSE)</f>
        <v>CBCC_701120700001201</v>
      </c>
      <c r="F2630" s="7" t="str">
        <f>VLOOKUP($A2630,qtct!$A:$A,1,FALSE)</f>
        <v>CBCC_701120700001201</v>
      </c>
      <c r="G2630" s="7" t="str">
        <f>VLOOKUP($A2630,lương!$A:$A,1,FALSE)</f>
        <v>CBCC_701120700001201</v>
      </c>
      <c r="H2630" s="7" t="str">
        <f>VLOOKUP($A2630,qhgd!$A:$A,1,FALSE)</f>
        <v>CBCC_701120700001201</v>
      </c>
      <c r="I2630" s="7" t="str">
        <f>VLOOKUP($A2630,khenthuong!$A:$A,1,FALSE)</f>
        <v>CBCC_701120700001201</v>
      </c>
      <c r="J2630" s="7" t="str">
        <f>VLOOKUP($A2630,xeploai!$A:$A,1,FALSE)</f>
        <v>CBCC_701120700001201</v>
      </c>
    </row>
    <row r="2631" spans="1:10" hidden="1">
      <c r="A2631" t="s">
        <v>5154</v>
      </c>
      <c r="B2631" t="s">
        <v>5155</v>
      </c>
      <c r="C2631" t="s">
        <v>5101</v>
      </c>
      <c r="D2631" s="7" t="str">
        <f>VLOOKUP($A2631,bcap!$A:$A,1,FALSE)</f>
        <v>CBCC_701151100000033</v>
      </c>
      <c r="E2631" s="7" t="str">
        <f>VLOOKUP($A2631,loaicbcc!$A:$A,1,FALSE)</f>
        <v>CBCC_701151100000033</v>
      </c>
      <c r="F2631" s="7" t="str">
        <f>VLOOKUP($A2631,qtct!$A:$A,1,FALSE)</f>
        <v>CBCC_701151100000033</v>
      </c>
      <c r="G2631" s="7" t="str">
        <f>VLOOKUP($A2631,lương!$A:$A,1,FALSE)</f>
        <v>CBCC_701151100000033</v>
      </c>
      <c r="H2631" s="7" t="str">
        <f>VLOOKUP($A2631,qhgd!$A:$A,1,FALSE)</f>
        <v>CBCC_701151100000033</v>
      </c>
      <c r="I2631" s="7" t="str">
        <f>VLOOKUP($A2631,khenthuong!$A:$A,1,FALSE)</f>
        <v>CBCC_701151100000033</v>
      </c>
      <c r="J2631" s="7" t="str">
        <f>VLOOKUP($A2631,xeploai!$A:$A,1,FALSE)</f>
        <v>CBCC_701151100000033</v>
      </c>
    </row>
    <row r="2632" spans="1:10" hidden="1">
      <c r="A2632" t="s">
        <v>5156</v>
      </c>
      <c r="B2632" t="s">
        <v>5157</v>
      </c>
      <c r="C2632" t="s">
        <v>5101</v>
      </c>
      <c r="D2632" s="7" t="str">
        <f>VLOOKUP($A2632,bcap!$A:$A,1,FALSE)</f>
        <v>CBCC_701141000001152</v>
      </c>
      <c r="E2632" s="7" t="str">
        <f>VLOOKUP($A2632,loaicbcc!$A:$A,1,FALSE)</f>
        <v>CBCC_701141000001152</v>
      </c>
      <c r="F2632" s="7" t="str">
        <f>VLOOKUP($A2632,qtct!$A:$A,1,FALSE)</f>
        <v>CBCC_701141000001152</v>
      </c>
      <c r="G2632" s="7" t="str">
        <f>VLOOKUP($A2632,lương!$A:$A,1,FALSE)</f>
        <v>CBCC_701141000001152</v>
      </c>
      <c r="H2632" s="7" t="str">
        <f>VLOOKUP($A2632,qhgd!$A:$A,1,FALSE)</f>
        <v>CBCC_701141000001152</v>
      </c>
      <c r="I2632" s="7" t="str">
        <f>VLOOKUP($A2632,khenthuong!$A:$A,1,FALSE)</f>
        <v>CBCC_701141000001152</v>
      </c>
      <c r="J2632" s="7" t="str">
        <f>VLOOKUP($A2632,xeploai!$A:$A,1,FALSE)</f>
        <v>CBCC_701141000001152</v>
      </c>
    </row>
    <row r="2633" spans="1:10" hidden="1">
      <c r="A2633" t="s">
        <v>5104</v>
      </c>
      <c r="B2633" t="s">
        <v>5105</v>
      </c>
      <c r="C2633" t="s">
        <v>5101</v>
      </c>
      <c r="D2633" s="7" t="str">
        <f>VLOOKUP($A2633,bcap!$A:$A,1,FALSE)</f>
        <v>CBCC_701141000001265</v>
      </c>
      <c r="E2633" s="7" t="str">
        <f>VLOOKUP($A2633,loaicbcc!$A:$A,1,FALSE)</f>
        <v>CBCC_701141000001265</v>
      </c>
      <c r="F2633" s="7" t="str">
        <f>VLOOKUP($A2633,qtct!$A:$A,1,FALSE)</f>
        <v>CBCC_701141000001265</v>
      </c>
      <c r="G2633" s="7" t="str">
        <f>VLOOKUP($A2633,lương!$A:$A,1,FALSE)</f>
        <v>CBCC_701141000001265</v>
      </c>
      <c r="H2633" s="7" t="str">
        <f>VLOOKUP($A2633,qhgd!$A:$A,1,FALSE)</f>
        <v>CBCC_701141000001265</v>
      </c>
      <c r="I2633" s="7" t="str">
        <f>VLOOKUP($A2633,khenthuong!$A:$A,1,FALSE)</f>
        <v>CBCC_701141000001265</v>
      </c>
      <c r="J2633" s="7" t="str">
        <f>VLOOKUP($A2633,xeploai!$A:$A,1,FALSE)</f>
        <v>CBCC_701141000001265</v>
      </c>
    </row>
    <row r="2634" spans="1:10" hidden="1">
      <c r="A2634" t="s">
        <v>5185</v>
      </c>
      <c r="B2634" t="s">
        <v>5186</v>
      </c>
      <c r="C2634" t="s">
        <v>5101</v>
      </c>
      <c r="D2634" s="7" t="str">
        <f>VLOOKUP($A2634,bcap!$A:$A,1,FALSE)</f>
        <v>CBCC_701141000001266</v>
      </c>
      <c r="E2634" s="7" t="str">
        <f>VLOOKUP($A2634,loaicbcc!$A:$A,1,FALSE)</f>
        <v>CBCC_701141000001266</v>
      </c>
      <c r="F2634" s="7" t="str">
        <f>VLOOKUP($A2634,qtct!$A:$A,1,FALSE)</f>
        <v>CBCC_701141000001266</v>
      </c>
      <c r="G2634" s="7" t="str">
        <f>VLOOKUP($A2634,lương!$A:$A,1,FALSE)</f>
        <v>CBCC_701141000001266</v>
      </c>
      <c r="H2634" s="7" t="str">
        <f>VLOOKUP($A2634,qhgd!$A:$A,1,FALSE)</f>
        <v>CBCC_701141000001266</v>
      </c>
      <c r="I2634" s="7" t="str">
        <f>VLOOKUP($A2634,khenthuong!$A:$A,1,FALSE)</f>
        <v>CBCC_701141000001266</v>
      </c>
      <c r="J2634" s="7" t="str">
        <f>VLOOKUP($A2634,xeploai!$A:$A,1,FALSE)</f>
        <v>CBCC_701141000001266</v>
      </c>
    </row>
    <row r="2635" spans="1:10" hidden="1">
      <c r="A2635" t="s">
        <v>5177</v>
      </c>
      <c r="B2635" t="s">
        <v>5178</v>
      </c>
      <c r="C2635" t="s">
        <v>5101</v>
      </c>
      <c r="D2635" s="7" t="str">
        <f>VLOOKUP($A2635,bcap!$A:$A,1,FALSE)</f>
        <v>CBCC_701141000001387</v>
      </c>
      <c r="E2635" s="7" t="str">
        <f>VLOOKUP($A2635,loaicbcc!$A:$A,1,FALSE)</f>
        <v>CBCC_701141000001387</v>
      </c>
      <c r="F2635" s="7" t="str">
        <f>VLOOKUP($A2635,qtct!$A:$A,1,FALSE)</f>
        <v>CBCC_701141000001387</v>
      </c>
      <c r="G2635" s="7" t="str">
        <f>VLOOKUP($A2635,lương!$A:$A,1,FALSE)</f>
        <v>CBCC_701141000001387</v>
      </c>
      <c r="H2635" s="7" t="str">
        <f>VLOOKUP($A2635,qhgd!$A:$A,1,FALSE)</f>
        <v>CBCC_701141000001387</v>
      </c>
      <c r="I2635" s="7" t="str">
        <f>VLOOKUP($A2635,khenthuong!$A:$A,1,FALSE)</f>
        <v>CBCC_701141000001387</v>
      </c>
      <c r="J2635" s="7" t="e">
        <f>VLOOKUP($A2635,xeploai!$A:$A,1,FALSE)</f>
        <v>#N/A</v>
      </c>
    </row>
    <row r="2636" spans="1:10" hidden="1">
      <c r="A2636" t="s">
        <v>5138</v>
      </c>
      <c r="B2636" t="s">
        <v>5139</v>
      </c>
      <c r="C2636" t="s">
        <v>5101</v>
      </c>
      <c r="D2636" s="7" t="e">
        <f>VLOOKUP($A2636,bcap!$A:$A,1,FALSE)</f>
        <v>#N/A</v>
      </c>
      <c r="E2636" s="7" t="str">
        <f>VLOOKUP($A2636,loaicbcc!$A:$A,1,FALSE)</f>
        <v>CBCC_701140100001485</v>
      </c>
      <c r="F2636" s="7" t="str">
        <f>VLOOKUP($A2636,qtct!$A:$A,1,FALSE)</f>
        <v>CBCC_701140100001485</v>
      </c>
      <c r="G2636" s="7" t="str">
        <f>VLOOKUP($A2636,lương!$A:$A,1,FALSE)</f>
        <v>CBCC_701140100001485</v>
      </c>
      <c r="H2636" s="7" t="str">
        <f>VLOOKUP($A2636,qhgd!$A:$A,1,FALSE)</f>
        <v>CBCC_701140100001485</v>
      </c>
      <c r="I2636" s="7" t="str">
        <f>VLOOKUP($A2636,khenthuong!$A:$A,1,FALSE)</f>
        <v>CBCC_701140100001485</v>
      </c>
      <c r="J2636" s="7" t="str">
        <f>VLOOKUP($A2636,xeploai!$A:$A,1,FALSE)</f>
        <v>CBCC_701140100001485</v>
      </c>
    </row>
    <row r="2637" spans="1:10" hidden="1">
      <c r="A2637" t="s">
        <v>5118</v>
      </c>
      <c r="B2637" t="s">
        <v>5119</v>
      </c>
      <c r="C2637" t="s">
        <v>5101</v>
      </c>
      <c r="D2637" s="7" t="str">
        <f>VLOOKUP($A2637,bcap!$A:$A,1,FALSE)</f>
        <v>CBCC_701111100076538</v>
      </c>
      <c r="E2637" s="7" t="str">
        <f>VLOOKUP($A2637,loaicbcc!$A:$A,1,FALSE)</f>
        <v>CBCC_701111100076538</v>
      </c>
      <c r="F2637" s="7" t="str">
        <f>VLOOKUP($A2637,qtct!$A:$A,1,FALSE)</f>
        <v>CBCC_701111100076538</v>
      </c>
      <c r="G2637" s="7" t="str">
        <f>VLOOKUP($A2637,lương!$A:$A,1,FALSE)</f>
        <v>CBCC_701111100076538</v>
      </c>
      <c r="H2637" s="7" t="str">
        <f>VLOOKUP($A2637,qhgd!$A:$A,1,FALSE)</f>
        <v>CBCC_701111100076538</v>
      </c>
      <c r="I2637" s="7" t="str">
        <f>VLOOKUP($A2637,khenthuong!$A:$A,1,FALSE)</f>
        <v>CBCC_701111100076538</v>
      </c>
      <c r="J2637" s="7" t="str">
        <f>VLOOKUP($A2637,xeploai!$A:$A,1,FALSE)</f>
        <v>CBCC_701111100076538</v>
      </c>
    </row>
    <row r="2638" spans="1:10" hidden="1">
      <c r="A2638" t="s">
        <v>5134</v>
      </c>
      <c r="B2638" t="s">
        <v>5135</v>
      </c>
      <c r="C2638" t="s">
        <v>5101</v>
      </c>
      <c r="D2638" s="7" t="str">
        <f>VLOOKUP($A2638,bcap!$A:$A,1,FALSE)</f>
        <v>CBCC_701111100125016</v>
      </c>
      <c r="E2638" s="7" t="str">
        <f>VLOOKUP($A2638,loaicbcc!$A:$A,1,FALSE)</f>
        <v>CBCC_701111100125016</v>
      </c>
      <c r="F2638" s="7" t="str">
        <f>VLOOKUP($A2638,qtct!$A:$A,1,FALSE)</f>
        <v>CBCC_701111100125016</v>
      </c>
      <c r="G2638" s="7" t="str">
        <f>VLOOKUP($A2638,lương!$A:$A,1,FALSE)</f>
        <v>CBCC_701111100125016</v>
      </c>
      <c r="H2638" s="7" t="str">
        <f>VLOOKUP($A2638,qhgd!$A:$A,1,FALSE)</f>
        <v>CBCC_701111100125016</v>
      </c>
      <c r="I2638" s="7" t="str">
        <f>VLOOKUP($A2638,khenthuong!$A:$A,1,FALSE)</f>
        <v>CBCC_701111100125016</v>
      </c>
      <c r="J2638" s="7" t="str">
        <f>VLOOKUP($A2638,xeploai!$A:$A,1,FALSE)</f>
        <v>CBCC_701111100125016</v>
      </c>
    </row>
    <row r="2639" spans="1:10" hidden="1">
      <c r="A2639" t="s">
        <v>5181</v>
      </c>
      <c r="B2639" t="s">
        <v>5182</v>
      </c>
      <c r="C2639" t="s">
        <v>5101</v>
      </c>
      <c r="D2639" s="7" t="str">
        <f>VLOOKUP($A2639,bcap!$A:$A,1,FALSE)</f>
        <v>CBCC_701111100092398</v>
      </c>
      <c r="E2639" s="7" t="str">
        <f>VLOOKUP($A2639,loaicbcc!$A:$A,1,FALSE)</f>
        <v>CBCC_701111100092398</v>
      </c>
      <c r="F2639" s="7" t="str">
        <f>VLOOKUP($A2639,qtct!$A:$A,1,FALSE)</f>
        <v>CBCC_701111100092398</v>
      </c>
      <c r="G2639" s="7" t="str">
        <f>VLOOKUP($A2639,lương!$A:$A,1,FALSE)</f>
        <v>CBCC_701111100092398</v>
      </c>
      <c r="H2639" s="7" t="str">
        <f>VLOOKUP($A2639,qhgd!$A:$A,1,FALSE)</f>
        <v>CBCC_701111100092398</v>
      </c>
      <c r="I2639" s="7" t="str">
        <f>VLOOKUP($A2639,khenthuong!$A:$A,1,FALSE)</f>
        <v>CBCC_701111100092398</v>
      </c>
      <c r="J2639" s="7" t="str">
        <f>VLOOKUP($A2639,xeploai!$A:$A,1,FALSE)</f>
        <v>CBCC_701111100092398</v>
      </c>
    </row>
    <row r="2640" spans="1:10" hidden="1">
      <c r="A2640" t="s">
        <v>5158</v>
      </c>
      <c r="B2640" t="s">
        <v>5159</v>
      </c>
      <c r="C2640" t="s">
        <v>5101</v>
      </c>
      <c r="D2640" s="7" t="str">
        <f>VLOOKUP($A2640,bcap!$A:$A,1,FALSE)</f>
        <v>CBCC_701111100023275</v>
      </c>
      <c r="E2640" s="7" t="str">
        <f>VLOOKUP($A2640,loaicbcc!$A:$A,1,FALSE)</f>
        <v>CBCC_701111100023275</v>
      </c>
      <c r="F2640" s="7" t="str">
        <f>VLOOKUP($A2640,qtct!$A:$A,1,FALSE)</f>
        <v>CBCC_701111100023275</v>
      </c>
      <c r="G2640" s="7" t="str">
        <f>VLOOKUP($A2640,lương!$A:$A,1,FALSE)</f>
        <v>CBCC_701111100023275</v>
      </c>
      <c r="H2640" s="7" t="str">
        <f>VLOOKUP($A2640,qhgd!$A:$A,1,FALSE)</f>
        <v>CBCC_701111100023275</v>
      </c>
      <c r="I2640" s="7" t="str">
        <f>VLOOKUP($A2640,khenthuong!$A:$A,1,FALSE)</f>
        <v>CBCC_701111100023275</v>
      </c>
      <c r="J2640" s="7" t="str">
        <f>VLOOKUP($A2640,xeploai!$A:$A,1,FALSE)</f>
        <v>CBCC_701111100023275</v>
      </c>
    </row>
    <row r="2641" spans="1:10" hidden="1">
      <c r="A2641" t="s">
        <v>5173</v>
      </c>
      <c r="B2641" t="s">
        <v>5174</v>
      </c>
      <c r="C2641" t="s">
        <v>5101</v>
      </c>
      <c r="D2641" s="7" t="str">
        <f>VLOOKUP($A2641,bcap!$A:$A,1,FALSE)</f>
        <v>CBCC_701111100065232</v>
      </c>
      <c r="E2641" s="7" t="str">
        <f>VLOOKUP($A2641,loaicbcc!$A:$A,1,FALSE)</f>
        <v>CBCC_701111100065232</v>
      </c>
      <c r="F2641" s="7" t="str">
        <f>VLOOKUP($A2641,qtct!$A:$A,1,FALSE)</f>
        <v>CBCC_701111100065232</v>
      </c>
      <c r="G2641" s="7" t="str">
        <f>VLOOKUP($A2641,lương!$A:$A,1,FALSE)</f>
        <v>CBCC_701111100065232</v>
      </c>
      <c r="H2641" s="7" t="str">
        <f>VLOOKUP($A2641,qhgd!$A:$A,1,FALSE)</f>
        <v>CBCC_701111100065232</v>
      </c>
      <c r="I2641" s="7" t="str">
        <f>VLOOKUP($A2641,khenthuong!$A:$A,1,FALSE)</f>
        <v>CBCC_701111100065232</v>
      </c>
      <c r="J2641" s="7" t="str">
        <f>VLOOKUP($A2641,xeploai!$A:$A,1,FALSE)</f>
        <v>CBCC_701111100065232</v>
      </c>
    </row>
    <row r="2642" spans="1:10" hidden="1">
      <c r="A2642" t="s">
        <v>5116</v>
      </c>
      <c r="B2642" t="s">
        <v>5117</v>
      </c>
      <c r="C2642" t="s">
        <v>5101</v>
      </c>
      <c r="D2642" s="7" t="str">
        <f>VLOOKUP($A2642,bcap!$A:$A,1,FALSE)</f>
        <v>CBCC_701111100023229</v>
      </c>
      <c r="E2642" s="7" t="str">
        <f>VLOOKUP($A2642,loaicbcc!$A:$A,1,FALSE)</f>
        <v>CBCC_701111100023229</v>
      </c>
      <c r="F2642" s="7" t="str">
        <f>VLOOKUP($A2642,qtct!$A:$A,1,FALSE)</f>
        <v>CBCC_701111100023229</v>
      </c>
      <c r="G2642" s="7" t="str">
        <f>VLOOKUP($A2642,lương!$A:$A,1,FALSE)</f>
        <v>CBCC_701111100023229</v>
      </c>
      <c r="H2642" s="7" t="str">
        <f>VLOOKUP($A2642,qhgd!$A:$A,1,FALSE)</f>
        <v>CBCC_701111100023229</v>
      </c>
      <c r="I2642" s="7" t="str">
        <f>VLOOKUP($A2642,khenthuong!$A:$A,1,FALSE)</f>
        <v>CBCC_701111100023229</v>
      </c>
      <c r="J2642" s="7" t="str">
        <f>VLOOKUP($A2642,xeploai!$A:$A,1,FALSE)</f>
        <v>CBCC_701111100023229</v>
      </c>
    </row>
    <row r="2643" spans="1:10" hidden="1">
      <c r="A2643" t="s">
        <v>5169</v>
      </c>
      <c r="B2643" t="s">
        <v>5170</v>
      </c>
      <c r="C2643" t="s">
        <v>5101</v>
      </c>
      <c r="D2643" s="7" t="str">
        <f>VLOOKUP($A2643,bcap!$A:$A,1,FALSE)</f>
        <v>CBCC_701111100023971</v>
      </c>
      <c r="E2643" s="7" t="str">
        <f>VLOOKUP($A2643,loaicbcc!$A:$A,1,FALSE)</f>
        <v>CBCC_701111100023971</v>
      </c>
      <c r="F2643" s="7" t="str">
        <f>VLOOKUP($A2643,qtct!$A:$A,1,FALSE)</f>
        <v>CBCC_701111100023971</v>
      </c>
      <c r="G2643" s="7" t="str">
        <f>VLOOKUP($A2643,lương!$A:$A,1,FALSE)</f>
        <v>CBCC_701111100023971</v>
      </c>
      <c r="H2643" s="7" t="str">
        <f>VLOOKUP($A2643,qhgd!$A:$A,1,FALSE)</f>
        <v>CBCC_701111100023971</v>
      </c>
      <c r="I2643" s="7" t="str">
        <f>VLOOKUP($A2643,khenthuong!$A:$A,1,FALSE)</f>
        <v>CBCC_701111100023971</v>
      </c>
      <c r="J2643" s="7" t="str">
        <f>VLOOKUP($A2643,xeploai!$A:$A,1,FALSE)</f>
        <v>CBCC_701111100023971</v>
      </c>
    </row>
    <row r="2644" spans="1:10" hidden="1">
      <c r="A2644" t="s">
        <v>5145</v>
      </c>
      <c r="B2644" t="s">
        <v>5146</v>
      </c>
      <c r="C2644" t="s">
        <v>5101</v>
      </c>
      <c r="D2644" s="7" t="str">
        <f>VLOOKUP($A2644,bcap!$A:$A,1,FALSE)</f>
        <v>CBCC_701111100023970</v>
      </c>
      <c r="E2644" s="7" t="str">
        <f>VLOOKUP($A2644,loaicbcc!$A:$A,1,FALSE)</f>
        <v>CBCC_701111100023970</v>
      </c>
      <c r="F2644" s="7" t="str">
        <f>VLOOKUP($A2644,qtct!$A:$A,1,FALSE)</f>
        <v>CBCC_701111100023970</v>
      </c>
      <c r="G2644" s="7" t="str">
        <f>VLOOKUP($A2644,lương!$A:$A,1,FALSE)</f>
        <v>CBCC_701111100023970</v>
      </c>
      <c r="H2644" s="7" t="str">
        <f>VLOOKUP($A2644,qhgd!$A:$A,1,FALSE)</f>
        <v>CBCC_701111100023970</v>
      </c>
      <c r="I2644" s="7" t="str">
        <f>VLOOKUP($A2644,khenthuong!$A:$A,1,FALSE)</f>
        <v>CBCC_701111100023970</v>
      </c>
      <c r="J2644" s="7" t="str">
        <f>VLOOKUP($A2644,xeploai!$A:$A,1,FALSE)</f>
        <v>CBCC_701111100023970</v>
      </c>
    </row>
    <row r="2645" spans="1:10" hidden="1">
      <c r="A2645" t="s">
        <v>5127</v>
      </c>
      <c r="B2645" t="s">
        <v>319</v>
      </c>
      <c r="C2645" t="s">
        <v>5101</v>
      </c>
      <c r="D2645" s="7" t="str">
        <f>VLOOKUP($A2645,bcap!$A:$A,1,FALSE)</f>
        <v>CBCC_701111100023969</v>
      </c>
      <c r="E2645" s="7" t="str">
        <f>VLOOKUP($A2645,loaicbcc!$A:$A,1,FALSE)</f>
        <v>CBCC_701111100023969</v>
      </c>
      <c r="F2645" s="7" t="str">
        <f>VLOOKUP($A2645,qtct!$A:$A,1,FALSE)</f>
        <v>CBCC_701111100023969</v>
      </c>
      <c r="G2645" s="7" t="str">
        <f>VLOOKUP($A2645,lương!$A:$A,1,FALSE)</f>
        <v>CBCC_701111100023969</v>
      </c>
      <c r="H2645" s="7" t="str">
        <f>VLOOKUP($A2645,qhgd!$A:$A,1,FALSE)</f>
        <v>CBCC_701111100023969</v>
      </c>
      <c r="I2645" s="7" t="str">
        <f>VLOOKUP($A2645,khenthuong!$A:$A,1,FALSE)</f>
        <v>CBCC_701111100023969</v>
      </c>
      <c r="J2645" s="7" t="str">
        <f>VLOOKUP($A2645,xeploai!$A:$A,1,FALSE)</f>
        <v>CBCC_701111100023969</v>
      </c>
    </row>
    <row r="2646" spans="1:10" hidden="1">
      <c r="A2646" t="s">
        <v>5167</v>
      </c>
      <c r="B2646" t="s">
        <v>185</v>
      </c>
      <c r="C2646" t="s">
        <v>5101</v>
      </c>
      <c r="D2646" s="7" t="str">
        <f>VLOOKUP($A2646,bcap!$A:$A,1,FALSE)</f>
        <v>CBCC_701111100023966</v>
      </c>
      <c r="E2646" s="7" t="str">
        <f>VLOOKUP($A2646,loaicbcc!$A:$A,1,FALSE)</f>
        <v>CBCC_701111100023966</v>
      </c>
      <c r="F2646" s="7" t="str">
        <f>VLOOKUP($A2646,qtct!$A:$A,1,FALSE)</f>
        <v>CBCC_701111100023966</v>
      </c>
      <c r="G2646" s="7" t="str">
        <f>VLOOKUP($A2646,lương!$A:$A,1,FALSE)</f>
        <v>CBCC_701111100023966</v>
      </c>
      <c r="H2646" s="7" t="str">
        <f>VLOOKUP($A2646,qhgd!$A:$A,1,FALSE)</f>
        <v>CBCC_701111100023966</v>
      </c>
      <c r="I2646" s="7" t="str">
        <f>VLOOKUP($A2646,khenthuong!$A:$A,1,FALSE)</f>
        <v>CBCC_701111100023966</v>
      </c>
      <c r="J2646" s="7" t="str">
        <f>VLOOKUP($A2646,xeploai!$A:$A,1,FALSE)</f>
        <v>CBCC_701111100023966</v>
      </c>
    </row>
    <row r="2647" spans="1:10" hidden="1">
      <c r="A2647" t="s">
        <v>5162</v>
      </c>
      <c r="B2647" t="s">
        <v>5163</v>
      </c>
      <c r="C2647" t="s">
        <v>5101</v>
      </c>
      <c r="D2647" s="7" t="str">
        <f>VLOOKUP($A2647,bcap!$A:$A,1,FALSE)</f>
        <v>CBCC_701111100023959</v>
      </c>
      <c r="E2647" s="7" t="str">
        <f>VLOOKUP($A2647,loaicbcc!$A:$A,1,FALSE)</f>
        <v>CBCC_701111100023959</v>
      </c>
      <c r="F2647" s="7" t="str">
        <f>VLOOKUP($A2647,qtct!$A:$A,1,FALSE)</f>
        <v>CBCC_701111100023959</v>
      </c>
      <c r="G2647" s="7" t="str">
        <f>VLOOKUP($A2647,lương!$A:$A,1,FALSE)</f>
        <v>CBCC_701111100023959</v>
      </c>
      <c r="H2647" s="7" t="str">
        <f>VLOOKUP($A2647,qhgd!$A:$A,1,FALSE)</f>
        <v>CBCC_701111100023959</v>
      </c>
      <c r="I2647" s="7" t="str">
        <f>VLOOKUP($A2647,khenthuong!$A:$A,1,FALSE)</f>
        <v>CBCC_701111100023959</v>
      </c>
      <c r="J2647" s="7" t="str">
        <f>VLOOKUP($A2647,xeploai!$A:$A,1,FALSE)</f>
        <v>CBCC_701111100023959</v>
      </c>
    </row>
    <row r="2648" spans="1:10" hidden="1">
      <c r="A2648" t="s">
        <v>5144</v>
      </c>
      <c r="B2648" t="s">
        <v>66</v>
      </c>
      <c r="C2648" t="s">
        <v>5101</v>
      </c>
      <c r="D2648" s="7" t="str">
        <f>VLOOKUP($A2648,bcap!$A:$A,1,FALSE)</f>
        <v>CBCC_701111100023956</v>
      </c>
      <c r="E2648" s="7" t="str">
        <f>VLOOKUP($A2648,loaicbcc!$A:$A,1,FALSE)</f>
        <v>CBCC_701111100023956</v>
      </c>
      <c r="F2648" s="7" t="str">
        <f>VLOOKUP($A2648,qtct!$A:$A,1,FALSE)</f>
        <v>CBCC_701111100023956</v>
      </c>
      <c r="G2648" s="7" t="str">
        <f>VLOOKUP($A2648,lương!$A:$A,1,FALSE)</f>
        <v>CBCC_701111100023956</v>
      </c>
      <c r="H2648" s="7" t="str">
        <f>VLOOKUP($A2648,qhgd!$A:$A,1,FALSE)</f>
        <v>CBCC_701111100023956</v>
      </c>
      <c r="I2648" s="7" t="str">
        <f>VLOOKUP($A2648,khenthuong!$A:$A,1,FALSE)</f>
        <v>CBCC_701111100023956</v>
      </c>
      <c r="J2648" s="7" t="str">
        <f>VLOOKUP($A2648,xeploai!$A:$A,1,FALSE)</f>
        <v>CBCC_701111100023956</v>
      </c>
    </row>
    <row r="2649" spans="1:10" hidden="1">
      <c r="A2649" t="s">
        <v>5220</v>
      </c>
      <c r="B2649" t="s">
        <v>5221</v>
      </c>
      <c r="C2649" t="s">
        <v>5193</v>
      </c>
      <c r="D2649" s="7" t="str">
        <f>VLOOKUP($A2649,bcap!$A:$A,1,FALSE)</f>
        <v>CBCC_701111100023989</v>
      </c>
      <c r="E2649" s="7" t="str">
        <f>VLOOKUP($A2649,loaicbcc!$A:$A,1,FALSE)</f>
        <v>CBCC_701111100023989</v>
      </c>
      <c r="F2649" s="7" t="str">
        <f>VLOOKUP($A2649,qtct!$A:$A,1,FALSE)</f>
        <v>CBCC_701111100023989</v>
      </c>
      <c r="G2649" s="7" t="str">
        <f>VLOOKUP($A2649,lương!$A:$A,1,FALSE)</f>
        <v>CBCC_701111100023989</v>
      </c>
      <c r="H2649" s="7" t="str">
        <f>VLOOKUP($A2649,qhgd!$A:$A,1,FALSE)</f>
        <v>CBCC_701111100023989</v>
      </c>
      <c r="I2649" s="7" t="str">
        <f>VLOOKUP($A2649,khenthuong!$A:$A,1,FALSE)</f>
        <v>CBCC_701111100023989</v>
      </c>
      <c r="J2649" s="7" t="str">
        <f>VLOOKUP($A2649,xeploai!$A:$A,1,FALSE)</f>
        <v>CBCC_701111100023989</v>
      </c>
    </row>
    <row r="2650" spans="1:10" hidden="1">
      <c r="A2650" t="s">
        <v>5234</v>
      </c>
      <c r="B2650" t="s">
        <v>86</v>
      </c>
      <c r="C2650" t="s">
        <v>5193</v>
      </c>
      <c r="D2650" s="7" t="str">
        <f>VLOOKUP($A2650,bcap!$A:$A,1,FALSE)</f>
        <v>CBCC_701111100023986</v>
      </c>
      <c r="E2650" s="7" t="str">
        <f>VLOOKUP($A2650,loaicbcc!$A:$A,1,FALSE)</f>
        <v>CBCC_701111100023986</v>
      </c>
      <c r="F2650" s="7" t="str">
        <f>VLOOKUP($A2650,qtct!$A:$A,1,FALSE)</f>
        <v>CBCC_701111100023986</v>
      </c>
      <c r="G2650" s="7" t="str">
        <f>VLOOKUP($A2650,lương!$A:$A,1,FALSE)</f>
        <v>CBCC_701111100023986</v>
      </c>
      <c r="H2650" s="7" t="str">
        <f>VLOOKUP($A2650,qhgd!$A:$A,1,FALSE)</f>
        <v>CBCC_701111100023986</v>
      </c>
      <c r="I2650" s="7" t="str">
        <f>VLOOKUP($A2650,khenthuong!$A:$A,1,FALSE)</f>
        <v>CBCC_701111100023986</v>
      </c>
      <c r="J2650" s="7" t="str">
        <f>VLOOKUP($A2650,xeploai!$A:$A,1,FALSE)</f>
        <v>CBCC_701111100023986</v>
      </c>
    </row>
    <row r="2651" spans="1:10" hidden="1">
      <c r="A2651" t="s">
        <v>5203</v>
      </c>
      <c r="B2651" t="s">
        <v>5204</v>
      </c>
      <c r="C2651" t="s">
        <v>5193</v>
      </c>
      <c r="D2651" s="7" t="str">
        <f>VLOOKUP($A2651,bcap!$A:$A,1,FALSE)</f>
        <v>CBCC_701111100023279</v>
      </c>
      <c r="E2651" s="7" t="str">
        <f>VLOOKUP($A2651,loaicbcc!$A:$A,1,FALSE)</f>
        <v>CBCC_701111100023279</v>
      </c>
      <c r="F2651" s="7" t="str">
        <f>VLOOKUP($A2651,qtct!$A:$A,1,FALSE)</f>
        <v>CBCC_701111100023279</v>
      </c>
      <c r="G2651" s="7" t="str">
        <f>VLOOKUP($A2651,lương!$A:$A,1,FALSE)</f>
        <v>CBCC_701111100023279</v>
      </c>
      <c r="H2651" s="7" t="str">
        <f>VLOOKUP($A2651,qhgd!$A:$A,1,FALSE)</f>
        <v>CBCC_701111100023279</v>
      </c>
      <c r="I2651" s="7" t="str">
        <f>VLOOKUP($A2651,khenthuong!$A:$A,1,FALSE)</f>
        <v>CBCC_701111100023279</v>
      </c>
      <c r="J2651" s="7" t="str">
        <f>VLOOKUP($A2651,xeploai!$A:$A,1,FALSE)</f>
        <v>CBCC_701111100023279</v>
      </c>
    </row>
    <row r="2652" spans="1:10" hidden="1">
      <c r="A2652" t="s">
        <v>5253</v>
      </c>
      <c r="B2652" t="s">
        <v>5254</v>
      </c>
      <c r="C2652" t="s">
        <v>5193</v>
      </c>
      <c r="D2652" s="7" t="str">
        <f>VLOOKUP($A2652,bcap!$A:$A,1,FALSE)</f>
        <v>CBCC_701111100103405</v>
      </c>
      <c r="E2652" s="7" t="str">
        <f>VLOOKUP($A2652,loaicbcc!$A:$A,1,FALSE)</f>
        <v>CBCC_701111100103405</v>
      </c>
      <c r="F2652" s="7" t="str">
        <f>VLOOKUP($A2652,qtct!$A:$A,1,FALSE)</f>
        <v>CBCC_701111100103405</v>
      </c>
      <c r="G2652" s="7" t="str">
        <f>VLOOKUP($A2652,lương!$A:$A,1,FALSE)</f>
        <v>CBCC_701111100103405</v>
      </c>
      <c r="H2652" s="7" t="str">
        <f>VLOOKUP($A2652,qhgd!$A:$A,1,FALSE)</f>
        <v>CBCC_701111100103405</v>
      </c>
      <c r="I2652" s="7" t="str">
        <f>VLOOKUP($A2652,khenthuong!$A:$A,1,FALSE)</f>
        <v>CBCC_701111100103405</v>
      </c>
      <c r="J2652" s="7" t="str">
        <f>VLOOKUP($A2652,xeploai!$A:$A,1,FALSE)</f>
        <v>CBCC_701111100103405</v>
      </c>
    </row>
    <row r="2653" spans="1:10" hidden="1">
      <c r="A2653" t="s">
        <v>5211</v>
      </c>
      <c r="B2653" t="s">
        <v>5212</v>
      </c>
      <c r="C2653" t="s">
        <v>5193</v>
      </c>
      <c r="D2653" s="7" t="str">
        <f>VLOOKUP($A2653,bcap!$A:$A,1,FALSE)</f>
        <v>CBCC_701141000001802</v>
      </c>
      <c r="E2653" s="7" t="str">
        <f>VLOOKUP($A2653,loaicbcc!$A:$A,1,FALSE)</f>
        <v>CBCC_701141000001802</v>
      </c>
      <c r="F2653" s="7" t="str">
        <f>VLOOKUP($A2653,qtct!$A:$A,1,FALSE)</f>
        <v>CBCC_701141000001802</v>
      </c>
      <c r="G2653" s="7" t="str">
        <f>VLOOKUP($A2653,lương!$A:$A,1,FALSE)</f>
        <v>CBCC_701141000001802</v>
      </c>
      <c r="H2653" s="7" t="str">
        <f>VLOOKUP($A2653,qhgd!$A:$A,1,FALSE)</f>
        <v>CBCC_701141000001802</v>
      </c>
      <c r="I2653" s="7" t="str">
        <f>VLOOKUP($A2653,khenthuong!$A:$A,1,FALSE)</f>
        <v>CBCC_701141000001802</v>
      </c>
      <c r="J2653" s="7" t="str">
        <f>VLOOKUP($A2653,xeploai!$A:$A,1,FALSE)</f>
        <v>CBCC_701141000001802</v>
      </c>
    </row>
    <row r="2654" spans="1:10" hidden="1">
      <c r="A2654" t="s">
        <v>5215</v>
      </c>
      <c r="B2654" t="s">
        <v>5216</v>
      </c>
      <c r="C2654" t="s">
        <v>5193</v>
      </c>
      <c r="D2654" s="7" t="str">
        <f>VLOOKUP($A2654,bcap!$A:$A,1,FALSE)</f>
        <v>CBCC_701120600001140</v>
      </c>
      <c r="E2654" s="7" t="str">
        <f>VLOOKUP($A2654,loaicbcc!$A:$A,1,FALSE)</f>
        <v>CBCC_701120600001140</v>
      </c>
      <c r="F2654" s="7" t="str">
        <f>VLOOKUP($A2654,qtct!$A:$A,1,FALSE)</f>
        <v>CBCC_701120600001140</v>
      </c>
      <c r="G2654" s="7" t="str">
        <f>VLOOKUP($A2654,lương!$A:$A,1,FALSE)</f>
        <v>CBCC_701120600001140</v>
      </c>
      <c r="H2654" s="7" t="str">
        <f>VLOOKUP($A2654,qhgd!$A:$A,1,FALSE)</f>
        <v>CBCC_701120600001140</v>
      </c>
      <c r="I2654" s="7" t="str">
        <f>VLOOKUP($A2654,khenthuong!$A:$A,1,FALSE)</f>
        <v>CBCC_701120600001140</v>
      </c>
      <c r="J2654" s="7" t="str">
        <f>VLOOKUP($A2654,xeploai!$A:$A,1,FALSE)</f>
        <v>CBCC_701120600001140</v>
      </c>
    </row>
    <row r="2655" spans="1:10" hidden="1">
      <c r="A2655" t="s">
        <v>5239</v>
      </c>
      <c r="B2655" t="s">
        <v>4073</v>
      </c>
      <c r="C2655" t="s">
        <v>5193</v>
      </c>
      <c r="D2655" s="7" t="str">
        <f>VLOOKUP($A2655,bcap!$A:$A,1,FALSE)</f>
        <v>CBCC_701130200000248</v>
      </c>
      <c r="E2655" s="7" t="str">
        <f>VLOOKUP($A2655,loaicbcc!$A:$A,1,FALSE)</f>
        <v>CBCC_701130200000248</v>
      </c>
      <c r="F2655" s="7" t="str">
        <f>VLOOKUP($A2655,qtct!$A:$A,1,FALSE)</f>
        <v>CBCC_701130200000248</v>
      </c>
      <c r="G2655" s="7" t="str">
        <f>VLOOKUP($A2655,lương!$A:$A,1,FALSE)</f>
        <v>CBCC_701130200000248</v>
      </c>
      <c r="H2655" s="7" t="str">
        <f>VLOOKUP($A2655,qhgd!$A:$A,1,FALSE)</f>
        <v>CBCC_701130200000248</v>
      </c>
      <c r="I2655" s="7" t="str">
        <f>VLOOKUP($A2655,khenthuong!$A:$A,1,FALSE)</f>
        <v>CBCC_701130200000248</v>
      </c>
      <c r="J2655" s="7" t="str">
        <f>VLOOKUP($A2655,xeploai!$A:$A,1,FALSE)</f>
        <v>CBCC_701130200000248</v>
      </c>
    </row>
    <row r="2656" spans="1:10" hidden="1">
      <c r="A2656" t="s">
        <v>5251</v>
      </c>
      <c r="B2656" t="s">
        <v>5252</v>
      </c>
      <c r="C2656" t="s">
        <v>5193</v>
      </c>
      <c r="D2656" s="7" t="str">
        <f>VLOOKUP($A2656,bcap!$A:$A,1,FALSE)</f>
        <v>CBCC_701151100001934</v>
      </c>
      <c r="E2656" s="7" t="str">
        <f>VLOOKUP($A2656,loaicbcc!$A:$A,1,FALSE)</f>
        <v>CBCC_701151100001934</v>
      </c>
      <c r="F2656" s="7" t="str">
        <f>VLOOKUP($A2656,qtct!$A:$A,1,FALSE)</f>
        <v>CBCC_701151100001934</v>
      </c>
      <c r="G2656" s="7" t="str">
        <f>VLOOKUP($A2656,lương!$A:$A,1,FALSE)</f>
        <v>CBCC_701151100001934</v>
      </c>
      <c r="H2656" s="7" t="str">
        <f>VLOOKUP($A2656,qhgd!$A:$A,1,FALSE)</f>
        <v>CBCC_701151100001934</v>
      </c>
      <c r="I2656" s="7" t="str">
        <f>VLOOKUP($A2656,khenthuong!$A:$A,1,FALSE)</f>
        <v>CBCC_701151100001934</v>
      </c>
      <c r="J2656" s="7" t="str">
        <f>VLOOKUP($A2656,xeploai!$A:$A,1,FALSE)</f>
        <v>CBCC_701151100001934</v>
      </c>
    </row>
    <row r="2657" spans="1:10" hidden="1">
      <c r="A2657" t="s">
        <v>5194</v>
      </c>
      <c r="B2657" t="s">
        <v>5195</v>
      </c>
      <c r="C2657" t="s">
        <v>5193</v>
      </c>
      <c r="D2657" s="7" t="str">
        <f>VLOOKUP($A2657,bcap!$A:$A,1,FALSE)</f>
        <v>CBCC_701151100001976</v>
      </c>
      <c r="E2657" s="7" t="str">
        <f>VLOOKUP($A2657,loaicbcc!$A:$A,1,FALSE)</f>
        <v>CBCC_701151100001976</v>
      </c>
      <c r="F2657" s="7" t="str">
        <f>VLOOKUP($A2657,qtct!$A:$A,1,FALSE)</f>
        <v>CBCC_701151100001976</v>
      </c>
      <c r="G2657" s="7" t="str">
        <f>VLOOKUP($A2657,lương!$A:$A,1,FALSE)</f>
        <v>CBCC_701151100001976</v>
      </c>
      <c r="H2657" s="7" t="str">
        <f>VLOOKUP($A2657,qhgd!$A:$A,1,FALSE)</f>
        <v>CBCC_701151100001976</v>
      </c>
      <c r="I2657" s="7" t="str">
        <f>VLOOKUP($A2657,khenthuong!$A:$A,1,FALSE)</f>
        <v>CBCC_701151100001976</v>
      </c>
      <c r="J2657" s="7" t="str">
        <f>VLOOKUP($A2657,xeploai!$A:$A,1,FALSE)</f>
        <v>CBCC_701151100001976</v>
      </c>
    </row>
    <row r="2658" spans="1:10" hidden="1">
      <c r="A2658" t="s">
        <v>5255</v>
      </c>
      <c r="B2658" t="s">
        <v>5256</v>
      </c>
      <c r="C2658" t="s">
        <v>5193</v>
      </c>
      <c r="D2658" s="7" t="str">
        <f>VLOOKUP($A2658,bcap!$A:$A,1,FALSE)</f>
        <v>CBCC_701130300000127</v>
      </c>
      <c r="E2658" s="7" t="str">
        <f>VLOOKUP($A2658,loaicbcc!$A:$A,1,FALSE)</f>
        <v>CBCC_701130300000127</v>
      </c>
      <c r="F2658" s="7" t="str">
        <f>VLOOKUP($A2658,qtct!$A:$A,1,FALSE)</f>
        <v>CBCC_701130300000127</v>
      </c>
      <c r="G2658" s="7" t="str">
        <f>VLOOKUP($A2658,lương!$A:$A,1,FALSE)</f>
        <v>CBCC_701130300000127</v>
      </c>
      <c r="H2658" s="7" t="str">
        <f>VLOOKUP($A2658,qhgd!$A:$A,1,FALSE)</f>
        <v>CBCC_701130300000127</v>
      </c>
      <c r="I2658" s="7" t="str">
        <f>VLOOKUP($A2658,khenthuong!$A:$A,1,FALSE)</f>
        <v>CBCC_701130300000127</v>
      </c>
      <c r="J2658" s="7" t="str">
        <f>VLOOKUP($A2658,xeploai!$A:$A,1,FALSE)</f>
        <v>CBCC_701130300000127</v>
      </c>
    </row>
    <row r="2659" spans="1:10" hidden="1">
      <c r="A2659" t="s">
        <v>5248</v>
      </c>
      <c r="B2659" t="s">
        <v>3264</v>
      </c>
      <c r="C2659" t="s">
        <v>5193</v>
      </c>
      <c r="D2659" s="7" t="str">
        <f>VLOOKUP($A2659,bcap!$A:$A,1,FALSE)</f>
        <v>CBCC_701111100023993</v>
      </c>
      <c r="E2659" s="7" t="str">
        <f>VLOOKUP($A2659,loaicbcc!$A:$A,1,FALSE)</f>
        <v>CBCC_701111100023993</v>
      </c>
      <c r="F2659" s="7" t="str">
        <f>VLOOKUP($A2659,qtct!$A:$A,1,FALSE)</f>
        <v>CBCC_701111100023993</v>
      </c>
      <c r="G2659" s="7" t="str">
        <f>VLOOKUP($A2659,lương!$A:$A,1,FALSE)</f>
        <v>CBCC_701111100023993</v>
      </c>
      <c r="H2659" s="7" t="str">
        <f>VLOOKUP($A2659,qhgd!$A:$A,1,FALSE)</f>
        <v>CBCC_701111100023993</v>
      </c>
      <c r="I2659" s="7" t="str">
        <f>VLOOKUP($A2659,khenthuong!$A:$A,1,FALSE)</f>
        <v>CBCC_701111100023993</v>
      </c>
      <c r="J2659" s="7" t="str">
        <f>VLOOKUP($A2659,xeploai!$A:$A,1,FALSE)</f>
        <v>CBCC_701111100023993</v>
      </c>
    </row>
    <row r="2660" spans="1:10" hidden="1">
      <c r="A2660" t="s">
        <v>5232</v>
      </c>
      <c r="B2660" t="s">
        <v>5233</v>
      </c>
      <c r="C2660" t="s">
        <v>5193</v>
      </c>
      <c r="D2660" s="7" t="str">
        <f>VLOOKUP($A2660,bcap!$A:$A,1,FALSE)</f>
        <v>CBCC_701111100023983</v>
      </c>
      <c r="E2660" s="7" t="str">
        <f>VLOOKUP($A2660,loaicbcc!$A:$A,1,FALSE)</f>
        <v>CBCC_701111100023983</v>
      </c>
      <c r="F2660" s="7" t="str">
        <f>VLOOKUP($A2660,qtct!$A:$A,1,FALSE)</f>
        <v>CBCC_701111100023983</v>
      </c>
      <c r="G2660" s="7" t="str">
        <f>VLOOKUP($A2660,lương!$A:$A,1,FALSE)</f>
        <v>CBCC_701111100023983</v>
      </c>
      <c r="H2660" s="7" t="str">
        <f>VLOOKUP($A2660,qhgd!$A:$A,1,FALSE)</f>
        <v>CBCC_701111100023983</v>
      </c>
      <c r="I2660" s="7" t="str">
        <f>VLOOKUP($A2660,khenthuong!$A:$A,1,FALSE)</f>
        <v>CBCC_701111100023983</v>
      </c>
      <c r="J2660" s="7" t="str">
        <f>VLOOKUP($A2660,xeploai!$A:$A,1,FALSE)</f>
        <v>CBCC_701111100023983</v>
      </c>
    </row>
    <row r="2661" spans="1:10" hidden="1">
      <c r="A2661" t="s">
        <v>5199</v>
      </c>
      <c r="B2661" t="s">
        <v>5200</v>
      </c>
      <c r="C2661" t="s">
        <v>5193</v>
      </c>
      <c r="D2661" s="7" t="str">
        <f>VLOOKUP($A2661,bcap!$A:$A,1,FALSE)</f>
        <v>CBCC_701111100023981</v>
      </c>
      <c r="E2661" s="7" t="str">
        <f>VLOOKUP($A2661,loaicbcc!$A:$A,1,FALSE)</f>
        <v>CBCC_701111100023981</v>
      </c>
      <c r="F2661" s="7" t="str">
        <f>VLOOKUP($A2661,qtct!$A:$A,1,FALSE)</f>
        <v>CBCC_701111100023981</v>
      </c>
      <c r="G2661" s="7" t="str">
        <f>VLOOKUP($A2661,lương!$A:$A,1,FALSE)</f>
        <v>CBCC_701111100023981</v>
      </c>
      <c r="H2661" s="7" t="str">
        <f>VLOOKUP($A2661,qhgd!$A:$A,1,FALSE)</f>
        <v>CBCC_701111100023981</v>
      </c>
      <c r="I2661" s="7" t="str">
        <f>VLOOKUP($A2661,khenthuong!$A:$A,1,FALSE)</f>
        <v>CBCC_701111100023981</v>
      </c>
      <c r="J2661" s="7" t="str">
        <f>VLOOKUP($A2661,xeploai!$A:$A,1,FALSE)</f>
        <v>CBCC_701111100023981</v>
      </c>
    </row>
    <row r="2662" spans="1:10" hidden="1">
      <c r="A2662" t="s">
        <v>5228</v>
      </c>
      <c r="B2662" t="s">
        <v>5229</v>
      </c>
      <c r="C2662" t="s">
        <v>5193</v>
      </c>
      <c r="D2662" s="7" t="str">
        <f>VLOOKUP($A2662,bcap!$A:$A,1,FALSE)</f>
        <v>CBCC_701111100023978</v>
      </c>
      <c r="E2662" s="7" t="str">
        <f>VLOOKUP($A2662,loaicbcc!$A:$A,1,FALSE)</f>
        <v>CBCC_701111100023978</v>
      </c>
      <c r="F2662" s="7" t="str">
        <f>VLOOKUP($A2662,qtct!$A:$A,1,FALSE)</f>
        <v>CBCC_701111100023978</v>
      </c>
      <c r="G2662" s="7" t="str">
        <f>VLOOKUP($A2662,lương!$A:$A,1,FALSE)</f>
        <v>CBCC_701111100023978</v>
      </c>
      <c r="H2662" s="7" t="str">
        <f>VLOOKUP($A2662,qhgd!$A:$A,1,FALSE)</f>
        <v>CBCC_701111100023978</v>
      </c>
      <c r="I2662" s="7" t="str">
        <f>VLOOKUP($A2662,khenthuong!$A:$A,1,FALSE)</f>
        <v>CBCC_701111100023978</v>
      </c>
      <c r="J2662" s="7" t="str">
        <f>VLOOKUP($A2662,xeploai!$A:$A,1,FALSE)</f>
        <v>CBCC_701111100023978</v>
      </c>
    </row>
    <row r="2663" spans="1:10" hidden="1">
      <c r="A2663" t="s">
        <v>5213</v>
      </c>
      <c r="B2663" t="s">
        <v>5214</v>
      </c>
      <c r="C2663" t="s">
        <v>5193</v>
      </c>
      <c r="D2663" s="7" t="str">
        <f>VLOOKUP($A2663,bcap!$A:$A,1,FALSE)</f>
        <v>CBCC_701151000001045</v>
      </c>
      <c r="E2663" s="7" t="str">
        <f>VLOOKUP($A2663,loaicbcc!$A:$A,1,FALSE)</f>
        <v>CBCC_701151000001045</v>
      </c>
      <c r="F2663" s="7" t="str">
        <f>VLOOKUP($A2663,qtct!$A:$A,1,FALSE)</f>
        <v>CBCC_701151000001045</v>
      </c>
      <c r="G2663" s="7" t="str">
        <f>VLOOKUP($A2663,lương!$A:$A,1,FALSE)</f>
        <v>CBCC_701151000001045</v>
      </c>
      <c r="H2663" s="7" t="str">
        <f>VLOOKUP($A2663,qhgd!$A:$A,1,FALSE)</f>
        <v>CBCC_701151000001045</v>
      </c>
      <c r="I2663" s="7" t="str">
        <f>VLOOKUP($A2663,khenthuong!$A:$A,1,FALSE)</f>
        <v>CBCC_701151000001045</v>
      </c>
      <c r="J2663" s="7" t="str">
        <f>VLOOKUP($A2663,xeploai!$A:$A,1,FALSE)</f>
        <v>CBCC_701151000001045</v>
      </c>
    </row>
    <row r="2664" spans="1:10" hidden="1">
      <c r="A2664" t="s">
        <v>5225</v>
      </c>
      <c r="B2664" t="s">
        <v>5226</v>
      </c>
      <c r="C2664" t="s">
        <v>5193</v>
      </c>
      <c r="D2664" s="7" t="str">
        <f>VLOOKUP($A2664,bcap!$A:$A,1,FALSE)</f>
        <v>CBCC_701151100001985</v>
      </c>
      <c r="E2664" s="7" t="str">
        <f>VLOOKUP($A2664,loaicbcc!$A:$A,1,FALSE)</f>
        <v>CBCC_701151100001985</v>
      </c>
      <c r="F2664" s="7" t="str">
        <f>VLOOKUP($A2664,qtct!$A:$A,1,FALSE)</f>
        <v>CBCC_701151100001985</v>
      </c>
      <c r="G2664" s="7" t="str">
        <f>VLOOKUP($A2664,lương!$A:$A,1,FALSE)</f>
        <v>CBCC_701151100001985</v>
      </c>
      <c r="H2664" s="7" t="str">
        <f>VLOOKUP($A2664,qhgd!$A:$A,1,FALSE)</f>
        <v>CBCC_701151100001985</v>
      </c>
      <c r="I2664" s="7" t="str">
        <f>VLOOKUP($A2664,khenthuong!$A:$A,1,FALSE)</f>
        <v>CBCC_701151100001985</v>
      </c>
      <c r="J2664" s="7" t="str">
        <f>VLOOKUP($A2664,xeploai!$A:$A,1,FALSE)</f>
        <v>CBCC_701151100001985</v>
      </c>
    </row>
    <row r="2665" spans="1:10" hidden="1">
      <c r="A2665" t="s">
        <v>5224</v>
      </c>
      <c r="B2665" t="s">
        <v>1097</v>
      </c>
      <c r="C2665" t="s">
        <v>5193</v>
      </c>
      <c r="D2665" s="7" t="str">
        <f>VLOOKUP($A2665,bcap!$A:$A,1,FALSE)</f>
        <v>CBCC_701151100000190</v>
      </c>
      <c r="E2665" s="7" t="str">
        <f>VLOOKUP($A2665,loaicbcc!$A:$A,1,FALSE)</f>
        <v>CBCC_701151100000190</v>
      </c>
      <c r="F2665" s="7" t="str">
        <f>VLOOKUP($A2665,qtct!$A:$A,1,FALSE)</f>
        <v>CBCC_701151100000190</v>
      </c>
      <c r="G2665" s="7" t="str">
        <f>VLOOKUP($A2665,lương!$A:$A,1,FALSE)</f>
        <v>CBCC_701151100000190</v>
      </c>
      <c r="H2665" s="7" t="str">
        <f>VLOOKUP($A2665,qhgd!$A:$A,1,FALSE)</f>
        <v>CBCC_701151100000190</v>
      </c>
      <c r="I2665" s="7" t="str">
        <f>VLOOKUP($A2665,khenthuong!$A:$A,1,FALSE)</f>
        <v>CBCC_701151100000190</v>
      </c>
      <c r="J2665" s="7" t="str">
        <f>VLOOKUP($A2665,xeploai!$A:$A,1,FALSE)</f>
        <v>CBCC_701151100000190</v>
      </c>
    </row>
    <row r="2666" spans="1:10" hidden="1">
      <c r="A2666" t="s">
        <v>5196</v>
      </c>
      <c r="B2666" t="s">
        <v>3774</v>
      </c>
      <c r="C2666" t="s">
        <v>5193</v>
      </c>
      <c r="D2666" s="7" t="str">
        <f>VLOOKUP($A2666,bcap!$A:$A,1,FALSE)</f>
        <v>CBCC_701111100124949</v>
      </c>
      <c r="E2666" s="7" t="str">
        <f>VLOOKUP($A2666,loaicbcc!$A:$A,1,FALSE)</f>
        <v>CBCC_701111100124949</v>
      </c>
      <c r="F2666" s="7" t="str">
        <f>VLOOKUP($A2666,qtct!$A:$A,1,FALSE)</f>
        <v>CBCC_701111100124949</v>
      </c>
      <c r="G2666" s="7" t="str">
        <f>VLOOKUP($A2666,lương!$A:$A,1,FALSE)</f>
        <v>CBCC_701111100124949</v>
      </c>
      <c r="H2666" s="7" t="str">
        <f>VLOOKUP($A2666,qhgd!$A:$A,1,FALSE)</f>
        <v>CBCC_701111100124949</v>
      </c>
      <c r="I2666" s="7" t="str">
        <f>VLOOKUP($A2666,khenthuong!$A:$A,1,FALSE)</f>
        <v>CBCC_701111100124949</v>
      </c>
      <c r="J2666" s="7" t="str">
        <f>VLOOKUP($A2666,xeploai!$A:$A,1,FALSE)</f>
        <v>CBCC_701111100124949</v>
      </c>
    </row>
    <row r="2667" spans="1:10" hidden="1">
      <c r="A2667" t="s">
        <v>5205</v>
      </c>
      <c r="B2667" t="s">
        <v>5206</v>
      </c>
      <c r="C2667" t="s">
        <v>5193</v>
      </c>
      <c r="D2667" s="7" t="str">
        <f>VLOOKUP($A2667,bcap!$A:$A,1,FALSE)</f>
        <v>CBCC_701111100023280</v>
      </c>
      <c r="E2667" s="7" t="str">
        <f>VLOOKUP($A2667,loaicbcc!$A:$A,1,FALSE)</f>
        <v>CBCC_701111100023280</v>
      </c>
      <c r="F2667" s="7" t="str">
        <f>VLOOKUP($A2667,qtct!$A:$A,1,FALSE)</f>
        <v>CBCC_701111100023280</v>
      </c>
      <c r="G2667" s="7" t="str">
        <f>VLOOKUP($A2667,lương!$A:$A,1,FALSE)</f>
        <v>CBCC_701111100023280</v>
      </c>
      <c r="H2667" s="7" t="str">
        <f>VLOOKUP($A2667,qhgd!$A:$A,1,FALSE)</f>
        <v>CBCC_701111100023280</v>
      </c>
      <c r="I2667" s="7" t="str">
        <f>VLOOKUP($A2667,khenthuong!$A:$A,1,FALSE)</f>
        <v>CBCC_701111100023280</v>
      </c>
      <c r="J2667" s="7" t="str">
        <f>VLOOKUP($A2667,xeploai!$A:$A,1,FALSE)</f>
        <v>CBCC_701111100023280</v>
      </c>
    </row>
    <row r="2668" spans="1:10" hidden="1">
      <c r="A2668" t="s">
        <v>5222</v>
      </c>
      <c r="B2668" t="s">
        <v>5223</v>
      </c>
      <c r="C2668" t="s">
        <v>5193</v>
      </c>
      <c r="D2668" s="7" t="str">
        <f>VLOOKUP($A2668,bcap!$A:$A,1,FALSE)</f>
        <v>CBCC_701111100023278</v>
      </c>
      <c r="E2668" s="7" t="str">
        <f>VLOOKUP($A2668,loaicbcc!$A:$A,1,FALSE)</f>
        <v>CBCC_701111100023278</v>
      </c>
      <c r="F2668" s="7" t="str">
        <f>VLOOKUP($A2668,qtct!$A:$A,1,FALSE)</f>
        <v>CBCC_701111100023278</v>
      </c>
      <c r="G2668" s="7" t="str">
        <f>VLOOKUP($A2668,lương!$A:$A,1,FALSE)</f>
        <v>CBCC_701111100023278</v>
      </c>
      <c r="H2668" s="7" t="str">
        <f>VLOOKUP($A2668,qhgd!$A:$A,1,FALSE)</f>
        <v>CBCC_701111100023278</v>
      </c>
      <c r="I2668" s="7" t="str">
        <f>VLOOKUP($A2668,khenthuong!$A:$A,1,FALSE)</f>
        <v>CBCC_701111100023278</v>
      </c>
      <c r="J2668" s="7" t="str">
        <f>VLOOKUP($A2668,xeploai!$A:$A,1,FALSE)</f>
        <v>CBCC_701111100023278</v>
      </c>
    </row>
    <row r="2669" spans="1:10" hidden="1">
      <c r="A2669" t="s">
        <v>5240</v>
      </c>
      <c r="B2669" t="s">
        <v>5241</v>
      </c>
      <c r="C2669" t="s">
        <v>5193</v>
      </c>
      <c r="D2669" s="7" t="str">
        <f>VLOOKUP($A2669,bcap!$A:$A,1,FALSE)</f>
        <v>CBCC_701111100023250</v>
      </c>
      <c r="E2669" s="7" t="str">
        <f>VLOOKUP($A2669,loaicbcc!$A:$A,1,FALSE)</f>
        <v>CBCC_701111100023250</v>
      </c>
      <c r="F2669" s="7" t="str">
        <f>VLOOKUP($A2669,qtct!$A:$A,1,FALSE)</f>
        <v>CBCC_701111100023250</v>
      </c>
      <c r="G2669" s="7" t="str">
        <f>VLOOKUP($A2669,lương!$A:$A,1,FALSE)</f>
        <v>CBCC_701111100023250</v>
      </c>
      <c r="H2669" s="7" t="str">
        <f>VLOOKUP($A2669,qhgd!$A:$A,1,FALSE)</f>
        <v>CBCC_701111100023250</v>
      </c>
      <c r="I2669" s="7" t="str">
        <f>VLOOKUP($A2669,khenthuong!$A:$A,1,FALSE)</f>
        <v>CBCC_701111100023250</v>
      </c>
      <c r="J2669" s="7" t="str">
        <f>VLOOKUP($A2669,xeploai!$A:$A,1,FALSE)</f>
        <v>CBCC_701111100023250</v>
      </c>
    </row>
    <row r="2670" spans="1:10" hidden="1">
      <c r="A2670" t="s">
        <v>5209</v>
      </c>
      <c r="B2670" t="s">
        <v>5210</v>
      </c>
      <c r="C2670" t="s">
        <v>5193</v>
      </c>
      <c r="D2670" s="7" t="str">
        <f>VLOOKUP($A2670,bcap!$A:$A,1,FALSE)</f>
        <v>CBCC_701111100024413</v>
      </c>
      <c r="E2670" s="7" t="str">
        <f>VLOOKUP($A2670,loaicbcc!$A:$A,1,FALSE)</f>
        <v>CBCC_701111100024413</v>
      </c>
      <c r="F2670" s="7" t="str">
        <f>VLOOKUP($A2670,qtct!$A:$A,1,FALSE)</f>
        <v>CBCC_701111100024413</v>
      </c>
      <c r="G2670" s="7" t="str">
        <f>VLOOKUP($A2670,lương!$A:$A,1,FALSE)</f>
        <v>CBCC_701111100024413</v>
      </c>
      <c r="H2670" s="7" t="str">
        <f>VLOOKUP($A2670,qhgd!$A:$A,1,FALSE)</f>
        <v>CBCC_701111100024413</v>
      </c>
      <c r="I2670" s="7" t="str">
        <f>VLOOKUP($A2670,khenthuong!$A:$A,1,FALSE)</f>
        <v>CBCC_701111100024413</v>
      </c>
      <c r="J2670" s="7" t="str">
        <f>VLOOKUP($A2670,xeploai!$A:$A,1,FALSE)</f>
        <v>CBCC_701111100024413</v>
      </c>
    </row>
    <row r="2671" spans="1:10" hidden="1">
      <c r="A2671" t="s">
        <v>5249</v>
      </c>
      <c r="B2671" t="s">
        <v>5250</v>
      </c>
      <c r="C2671" t="s">
        <v>5193</v>
      </c>
      <c r="D2671" s="7" t="str">
        <f>VLOOKUP($A2671,bcap!$A:$A,1,FALSE)</f>
        <v>CBCC_701111100023994</v>
      </c>
      <c r="E2671" s="7" t="str">
        <f>VLOOKUP($A2671,loaicbcc!$A:$A,1,FALSE)</f>
        <v>CBCC_701111100023994</v>
      </c>
      <c r="F2671" s="7" t="str">
        <f>VLOOKUP($A2671,qtct!$A:$A,1,FALSE)</f>
        <v>CBCC_701111100023994</v>
      </c>
      <c r="G2671" s="7" t="str">
        <f>VLOOKUP($A2671,lương!$A:$A,1,FALSE)</f>
        <v>CBCC_701111100023994</v>
      </c>
      <c r="H2671" s="7" t="str">
        <f>VLOOKUP($A2671,qhgd!$A:$A,1,FALSE)</f>
        <v>CBCC_701111100023994</v>
      </c>
      <c r="I2671" s="7" t="str">
        <f>VLOOKUP($A2671,khenthuong!$A:$A,1,FALSE)</f>
        <v>CBCC_701111100023994</v>
      </c>
      <c r="J2671" s="7" t="str">
        <f>VLOOKUP($A2671,xeploai!$A:$A,1,FALSE)</f>
        <v>CBCC_701111100023994</v>
      </c>
    </row>
    <row r="2672" spans="1:10" hidden="1">
      <c r="A2672" t="s">
        <v>5246</v>
      </c>
      <c r="B2672" t="s">
        <v>5247</v>
      </c>
      <c r="C2672" t="s">
        <v>5193</v>
      </c>
      <c r="D2672" s="7" t="str">
        <f>VLOOKUP($A2672,bcap!$A:$A,1,FALSE)</f>
        <v>CBCC_701111100023985</v>
      </c>
      <c r="E2672" s="7" t="str">
        <f>VLOOKUP($A2672,loaicbcc!$A:$A,1,FALSE)</f>
        <v>CBCC_701111100023985</v>
      </c>
      <c r="F2672" s="7" t="str">
        <f>VLOOKUP($A2672,qtct!$A:$A,1,FALSE)</f>
        <v>CBCC_701111100023985</v>
      </c>
      <c r="G2672" s="7" t="str">
        <f>VLOOKUP($A2672,lương!$A:$A,1,FALSE)</f>
        <v>CBCC_701111100023985</v>
      </c>
      <c r="H2672" s="7" t="str">
        <f>VLOOKUP($A2672,qhgd!$A:$A,1,FALSE)</f>
        <v>CBCC_701111100023985</v>
      </c>
      <c r="I2672" s="7" t="str">
        <f>VLOOKUP($A2672,khenthuong!$A:$A,1,FALSE)</f>
        <v>CBCC_701111100023985</v>
      </c>
      <c r="J2672" s="7" t="str">
        <f>VLOOKUP($A2672,xeploai!$A:$A,1,FALSE)</f>
        <v>CBCC_701111100023985</v>
      </c>
    </row>
    <row r="2673" spans="1:10" hidden="1">
      <c r="A2673" t="s">
        <v>5230</v>
      </c>
      <c r="B2673" t="s">
        <v>5231</v>
      </c>
      <c r="C2673" t="s">
        <v>5193</v>
      </c>
      <c r="D2673" s="7" t="str">
        <f>VLOOKUP($A2673,bcap!$A:$A,1,FALSE)</f>
        <v>CBCC_701111100023982</v>
      </c>
      <c r="E2673" s="7" t="str">
        <f>VLOOKUP($A2673,loaicbcc!$A:$A,1,FALSE)</f>
        <v>CBCC_701111100023982</v>
      </c>
      <c r="F2673" s="7" t="str">
        <f>VLOOKUP($A2673,qtct!$A:$A,1,FALSE)</f>
        <v>CBCC_701111100023982</v>
      </c>
      <c r="G2673" s="7" t="str">
        <f>VLOOKUP($A2673,lương!$A:$A,1,FALSE)</f>
        <v>CBCC_701111100023982</v>
      </c>
      <c r="H2673" s="7" t="str">
        <f>VLOOKUP($A2673,qhgd!$A:$A,1,FALSE)</f>
        <v>CBCC_701111100023982</v>
      </c>
      <c r="I2673" s="7" t="str">
        <f>VLOOKUP($A2673,khenthuong!$A:$A,1,FALSE)</f>
        <v>CBCC_701111100023982</v>
      </c>
      <c r="J2673" s="7" t="str">
        <f>VLOOKUP($A2673,xeploai!$A:$A,1,FALSE)</f>
        <v>CBCC_701111100023982</v>
      </c>
    </row>
    <row r="2674" spans="1:10" hidden="1">
      <c r="A2674" t="s">
        <v>5227</v>
      </c>
      <c r="B2674" t="s">
        <v>3347</v>
      </c>
      <c r="C2674" t="s">
        <v>5193</v>
      </c>
      <c r="D2674" s="7" t="str">
        <f>VLOOKUP($A2674,bcap!$A:$A,1,FALSE)</f>
        <v>CBCC_701111100023976</v>
      </c>
      <c r="E2674" s="7" t="str">
        <f>VLOOKUP($A2674,loaicbcc!$A:$A,1,FALSE)</f>
        <v>CBCC_701111100023976</v>
      </c>
      <c r="F2674" s="7" t="str">
        <f>VLOOKUP($A2674,qtct!$A:$A,1,FALSE)</f>
        <v>CBCC_701111100023976</v>
      </c>
      <c r="G2674" s="7" t="str">
        <f>VLOOKUP($A2674,lương!$A:$A,1,FALSE)</f>
        <v>CBCC_701111100023976</v>
      </c>
      <c r="H2674" s="7" t="str">
        <f>VLOOKUP($A2674,qhgd!$A:$A,1,FALSE)</f>
        <v>CBCC_701111100023976</v>
      </c>
      <c r="I2674" s="7" t="str">
        <f>VLOOKUP($A2674,khenthuong!$A:$A,1,FALSE)</f>
        <v>CBCC_701111100023976</v>
      </c>
      <c r="J2674" s="7" t="str">
        <f>VLOOKUP($A2674,xeploai!$A:$A,1,FALSE)</f>
        <v>CBCC_701111100023976</v>
      </c>
    </row>
    <row r="2675" spans="1:10" hidden="1">
      <c r="A2675" t="s">
        <v>5218</v>
      </c>
      <c r="B2675" t="s">
        <v>5219</v>
      </c>
      <c r="C2675" t="s">
        <v>5193</v>
      </c>
      <c r="D2675" s="7" t="str">
        <f>VLOOKUP($A2675,bcap!$A:$A,1,FALSE)</f>
        <v>CBCC_701130300000125</v>
      </c>
      <c r="E2675" s="7" t="str">
        <f>VLOOKUP($A2675,loaicbcc!$A:$A,1,FALSE)</f>
        <v>CBCC_701130300000125</v>
      </c>
      <c r="F2675" s="7" t="str">
        <f>VLOOKUP($A2675,qtct!$A:$A,1,FALSE)</f>
        <v>CBCC_701130300000125</v>
      </c>
      <c r="G2675" s="7" t="str">
        <f>VLOOKUP($A2675,lương!$A:$A,1,FALSE)</f>
        <v>CBCC_701130300000125</v>
      </c>
      <c r="H2675" s="7" t="str">
        <f>VLOOKUP($A2675,qhgd!$A:$A,1,FALSE)</f>
        <v>CBCC_701130300000125</v>
      </c>
      <c r="I2675" s="7" t="str">
        <f>VLOOKUP($A2675,khenthuong!$A:$A,1,FALSE)</f>
        <v>CBCC_701130300000125</v>
      </c>
      <c r="J2675" s="7" t="str">
        <f>VLOOKUP($A2675,xeploai!$A:$A,1,FALSE)</f>
        <v>CBCC_701130300000125</v>
      </c>
    </row>
    <row r="2676" spans="1:10" hidden="1">
      <c r="A2676" t="s">
        <v>5191</v>
      </c>
      <c r="B2676" t="s">
        <v>5192</v>
      </c>
      <c r="C2676" t="s">
        <v>5193</v>
      </c>
      <c r="D2676" s="7" t="str">
        <f>VLOOKUP($A2676,bcap!$A:$A,1,FALSE)</f>
        <v>CBCC_701121200000390</v>
      </c>
      <c r="E2676" s="7" t="str">
        <f>VLOOKUP($A2676,loaicbcc!$A:$A,1,FALSE)</f>
        <v>CBCC_701121200000390</v>
      </c>
      <c r="F2676" s="7" t="str">
        <f>VLOOKUP($A2676,qtct!$A:$A,1,FALSE)</f>
        <v>CBCC_701121200000390</v>
      </c>
      <c r="G2676" s="7" t="str">
        <f>VLOOKUP($A2676,lương!$A:$A,1,FALSE)</f>
        <v>CBCC_701121200000390</v>
      </c>
      <c r="H2676" s="7" t="str">
        <f>VLOOKUP($A2676,qhgd!$A:$A,1,FALSE)</f>
        <v>CBCC_701121200000390</v>
      </c>
      <c r="I2676" s="7" t="str">
        <f>VLOOKUP($A2676,khenthuong!$A:$A,1,FALSE)</f>
        <v>CBCC_701121200000390</v>
      </c>
      <c r="J2676" s="7" t="str">
        <f>VLOOKUP($A2676,xeploai!$A:$A,1,FALSE)</f>
        <v>CBCC_701121200000390</v>
      </c>
    </row>
    <row r="2677" spans="1:10" hidden="1">
      <c r="A2677" t="s">
        <v>5217</v>
      </c>
      <c r="B2677" t="s">
        <v>417</v>
      </c>
      <c r="C2677" t="s">
        <v>5193</v>
      </c>
      <c r="D2677" s="7" t="str">
        <f>VLOOKUP($A2677,bcap!$A:$A,1,FALSE)</f>
        <v>CBCC_701151100001964</v>
      </c>
      <c r="E2677" s="7" t="str">
        <f>VLOOKUP($A2677,loaicbcc!$A:$A,1,FALSE)</f>
        <v>CBCC_701151100001964</v>
      </c>
      <c r="F2677" s="7" t="str">
        <f>VLOOKUP($A2677,qtct!$A:$A,1,FALSE)</f>
        <v>CBCC_701151100001964</v>
      </c>
      <c r="G2677" s="7" t="str">
        <f>VLOOKUP($A2677,lương!$A:$A,1,FALSE)</f>
        <v>CBCC_701151100001964</v>
      </c>
      <c r="H2677" s="7" t="str">
        <f>VLOOKUP($A2677,qhgd!$A:$A,1,FALSE)</f>
        <v>CBCC_701151100001964</v>
      </c>
      <c r="I2677" s="7" t="str">
        <f>VLOOKUP($A2677,khenthuong!$A:$A,1,FALSE)</f>
        <v>CBCC_701151100001964</v>
      </c>
      <c r="J2677" s="7" t="str">
        <f>VLOOKUP($A2677,xeploai!$A:$A,1,FALSE)</f>
        <v>CBCC_701151100001964</v>
      </c>
    </row>
    <row r="2678" spans="1:10" hidden="1">
      <c r="A2678" t="s">
        <v>7972</v>
      </c>
      <c r="B2678" t="s">
        <v>6216</v>
      </c>
      <c r="C2678" t="s">
        <v>5193</v>
      </c>
      <c r="D2678" s="7" t="str">
        <f>VLOOKUP($A2678,bcap!$A:$A,1,FALSE)</f>
        <v>CBCC_701160400000536</v>
      </c>
      <c r="E2678" s="7" t="str">
        <f>VLOOKUP($A2678,loaicbcc!$A:$A,1,FALSE)</f>
        <v>CBCC_701160400000536</v>
      </c>
      <c r="F2678" s="7" t="str">
        <f>VLOOKUP($A2678,qtct!$A:$A,1,FALSE)</f>
        <v>CBCC_701160400000536</v>
      </c>
      <c r="G2678" s="7" t="str">
        <f>VLOOKUP($A2678,lương!$A:$A,1,FALSE)</f>
        <v>CBCC_701160400000536</v>
      </c>
      <c r="H2678" s="7" t="str">
        <f>VLOOKUP($A2678,qhgd!$A:$A,1,FALSE)</f>
        <v>CBCC_701160400000536</v>
      </c>
      <c r="I2678" s="7" t="str">
        <f>VLOOKUP($A2678,khenthuong!$A:$A,1,FALSE)</f>
        <v>CBCC_701160400000536</v>
      </c>
      <c r="J2678" s="7" t="e">
        <f>VLOOKUP($A2678,xeploai!$A:$A,1,FALSE)</f>
        <v>#N/A</v>
      </c>
    </row>
    <row r="2679" spans="1:10" hidden="1">
      <c r="A2679" t="s">
        <v>5244</v>
      </c>
      <c r="B2679" t="s">
        <v>5245</v>
      </c>
      <c r="C2679" t="s">
        <v>5193</v>
      </c>
      <c r="D2679" s="7" t="str">
        <f>VLOOKUP($A2679,bcap!$A:$A,1,FALSE)</f>
        <v>CBCC_701111100023984</v>
      </c>
      <c r="E2679" s="7" t="str">
        <f>VLOOKUP($A2679,loaicbcc!$A:$A,1,FALSE)</f>
        <v>CBCC_701111100023984</v>
      </c>
      <c r="F2679" s="7" t="str">
        <f>VLOOKUP($A2679,qtct!$A:$A,1,FALSE)</f>
        <v>CBCC_701111100023984</v>
      </c>
      <c r="G2679" s="7" t="str">
        <f>VLOOKUP($A2679,lương!$A:$A,1,FALSE)</f>
        <v>CBCC_701111100023984</v>
      </c>
      <c r="H2679" s="7" t="str">
        <f>VLOOKUP($A2679,qhgd!$A:$A,1,FALSE)</f>
        <v>CBCC_701111100023984</v>
      </c>
      <c r="I2679" s="7" t="str">
        <f>VLOOKUP($A2679,khenthuong!$A:$A,1,FALSE)</f>
        <v>CBCC_701111100023984</v>
      </c>
      <c r="J2679" s="7" t="str">
        <f>VLOOKUP($A2679,xeploai!$A:$A,1,FALSE)</f>
        <v>CBCC_701111100023984</v>
      </c>
    </row>
    <row r="2680" spans="1:10" hidden="1">
      <c r="A2680" t="s">
        <v>5197</v>
      </c>
      <c r="B2680" t="s">
        <v>5198</v>
      </c>
      <c r="C2680" t="s">
        <v>5193</v>
      </c>
      <c r="D2680" s="7" t="str">
        <f>VLOOKUP($A2680,bcap!$A:$A,1,FALSE)</f>
        <v>CBCC_701111100023980</v>
      </c>
      <c r="E2680" s="7" t="str">
        <f>VLOOKUP($A2680,loaicbcc!$A:$A,1,FALSE)</f>
        <v>CBCC_701111100023980</v>
      </c>
      <c r="F2680" s="7" t="str">
        <f>VLOOKUP($A2680,qtct!$A:$A,1,FALSE)</f>
        <v>CBCC_701111100023980</v>
      </c>
      <c r="G2680" s="7" t="str">
        <f>VLOOKUP($A2680,lương!$A:$A,1,FALSE)</f>
        <v>CBCC_701111100023980</v>
      </c>
      <c r="H2680" s="7" t="str">
        <f>VLOOKUP($A2680,qhgd!$A:$A,1,FALSE)</f>
        <v>CBCC_701111100023980</v>
      </c>
      <c r="I2680" s="7" t="str">
        <f>VLOOKUP($A2680,khenthuong!$A:$A,1,FALSE)</f>
        <v>CBCC_701111100023980</v>
      </c>
      <c r="J2680" s="7" t="str">
        <f>VLOOKUP($A2680,xeploai!$A:$A,1,FALSE)</f>
        <v>CBCC_701111100023980</v>
      </c>
    </row>
    <row r="2681" spans="1:10" hidden="1">
      <c r="A2681" t="s">
        <v>5242</v>
      </c>
      <c r="B2681" t="s">
        <v>5243</v>
      </c>
      <c r="C2681" t="s">
        <v>5193</v>
      </c>
      <c r="D2681" s="7" t="str">
        <f>VLOOKUP($A2681,bcap!$A:$A,1,FALSE)</f>
        <v>CBCC_701111100023979</v>
      </c>
      <c r="E2681" s="7" t="str">
        <f>VLOOKUP($A2681,loaicbcc!$A:$A,1,FALSE)</f>
        <v>CBCC_701111100023979</v>
      </c>
      <c r="F2681" s="7" t="str">
        <f>VLOOKUP($A2681,qtct!$A:$A,1,FALSE)</f>
        <v>CBCC_701111100023979</v>
      </c>
      <c r="G2681" s="7" t="str">
        <f>VLOOKUP($A2681,lương!$A:$A,1,FALSE)</f>
        <v>CBCC_701111100023979</v>
      </c>
      <c r="H2681" s="7" t="str">
        <f>VLOOKUP($A2681,qhgd!$A:$A,1,FALSE)</f>
        <v>CBCC_701111100023979</v>
      </c>
      <c r="I2681" s="7" t="str">
        <f>VLOOKUP($A2681,khenthuong!$A:$A,1,FALSE)</f>
        <v>CBCC_701111100023979</v>
      </c>
      <c r="J2681" s="7" t="str">
        <f>VLOOKUP($A2681,xeploai!$A:$A,1,FALSE)</f>
        <v>CBCC_701111100023979</v>
      </c>
    </row>
    <row r="2682" spans="1:10" hidden="1">
      <c r="A2682" t="s">
        <v>5201</v>
      </c>
      <c r="B2682" t="s">
        <v>5202</v>
      </c>
      <c r="C2682" t="s">
        <v>5193</v>
      </c>
      <c r="D2682" s="7" t="str">
        <f>VLOOKUP($A2682,bcap!$A:$A,1,FALSE)</f>
        <v>CBCC_701111100024007</v>
      </c>
      <c r="E2682" s="7" t="str">
        <f>VLOOKUP($A2682,loaicbcc!$A:$A,1,FALSE)</f>
        <v>CBCC_701111100024007</v>
      </c>
      <c r="F2682" s="7" t="str">
        <f>VLOOKUP($A2682,qtct!$A:$A,1,FALSE)</f>
        <v>CBCC_701111100024007</v>
      </c>
      <c r="G2682" s="7" t="str">
        <f>VLOOKUP($A2682,lương!$A:$A,1,FALSE)</f>
        <v>CBCC_701111100024007</v>
      </c>
      <c r="H2682" s="7" t="str">
        <f>VLOOKUP($A2682,qhgd!$A:$A,1,FALSE)</f>
        <v>CBCC_701111100024007</v>
      </c>
      <c r="I2682" s="7" t="str">
        <f>VLOOKUP($A2682,khenthuong!$A:$A,1,FALSE)</f>
        <v>CBCC_701111100024007</v>
      </c>
      <c r="J2682" s="7" t="str">
        <f>VLOOKUP($A2682,xeploai!$A:$A,1,FALSE)</f>
        <v>CBCC_701111100024007</v>
      </c>
    </row>
    <row r="2683" spans="1:10" hidden="1">
      <c r="A2683" t="s">
        <v>5237</v>
      </c>
      <c r="B2683" t="s">
        <v>5238</v>
      </c>
      <c r="C2683" t="s">
        <v>5193</v>
      </c>
      <c r="D2683" s="7" t="str">
        <f>VLOOKUP($A2683,bcap!$A:$A,1,FALSE)</f>
        <v>CBCC_701111100023991</v>
      </c>
      <c r="E2683" s="7" t="str">
        <f>VLOOKUP($A2683,loaicbcc!$A:$A,1,FALSE)</f>
        <v>CBCC_701111100023991</v>
      </c>
      <c r="F2683" s="7" t="str">
        <f>VLOOKUP($A2683,qtct!$A:$A,1,FALSE)</f>
        <v>CBCC_701111100023991</v>
      </c>
      <c r="G2683" s="7" t="str">
        <f>VLOOKUP($A2683,lương!$A:$A,1,FALSE)</f>
        <v>CBCC_701111100023991</v>
      </c>
      <c r="H2683" s="7" t="str">
        <f>VLOOKUP($A2683,qhgd!$A:$A,1,FALSE)</f>
        <v>CBCC_701111100023991</v>
      </c>
      <c r="I2683" s="7" t="str">
        <f>VLOOKUP($A2683,khenthuong!$A:$A,1,FALSE)</f>
        <v>CBCC_701111100023991</v>
      </c>
      <c r="J2683" s="7" t="str">
        <f>VLOOKUP($A2683,xeploai!$A:$A,1,FALSE)</f>
        <v>CBCC_701111100023991</v>
      </c>
    </row>
    <row r="2684" spans="1:10" hidden="1">
      <c r="A2684" t="s">
        <v>5235</v>
      </c>
      <c r="B2684" t="s">
        <v>5236</v>
      </c>
      <c r="C2684" t="s">
        <v>5193</v>
      </c>
      <c r="D2684" s="7" t="str">
        <f>VLOOKUP($A2684,bcap!$A:$A,1,FALSE)</f>
        <v>CBCC_701111100023990</v>
      </c>
      <c r="E2684" s="7" t="str">
        <f>VLOOKUP($A2684,loaicbcc!$A:$A,1,FALSE)</f>
        <v>CBCC_701111100023990</v>
      </c>
      <c r="F2684" s="7" t="str">
        <f>VLOOKUP($A2684,qtct!$A:$A,1,FALSE)</f>
        <v>CBCC_701111100023990</v>
      </c>
      <c r="G2684" s="7" t="str">
        <f>VLOOKUP($A2684,lương!$A:$A,1,FALSE)</f>
        <v>CBCC_701111100023990</v>
      </c>
      <c r="H2684" s="7" t="str">
        <f>VLOOKUP($A2684,qhgd!$A:$A,1,FALSE)</f>
        <v>CBCC_701111100023990</v>
      </c>
      <c r="I2684" s="7" t="str">
        <f>VLOOKUP($A2684,khenthuong!$A:$A,1,FALSE)</f>
        <v>CBCC_701111100023990</v>
      </c>
      <c r="J2684" s="7" t="str">
        <f>VLOOKUP($A2684,xeploai!$A:$A,1,FALSE)</f>
        <v>CBCC_701111100023990</v>
      </c>
    </row>
    <row r="2685" spans="1:10" hidden="1">
      <c r="A2685" t="s">
        <v>5207</v>
      </c>
      <c r="B2685" t="s">
        <v>5208</v>
      </c>
      <c r="C2685" t="s">
        <v>5193</v>
      </c>
      <c r="D2685" s="7" t="str">
        <f>VLOOKUP($A2685,bcap!$A:$A,1,FALSE)</f>
        <v>CBCC_701111100023281</v>
      </c>
      <c r="E2685" s="7" t="str">
        <f>VLOOKUP($A2685,loaicbcc!$A:$A,1,FALSE)</f>
        <v>CBCC_701111100023281</v>
      </c>
      <c r="F2685" s="7" t="str">
        <f>VLOOKUP($A2685,qtct!$A:$A,1,FALSE)</f>
        <v>CBCC_701111100023281</v>
      </c>
      <c r="G2685" s="7" t="str">
        <f>VLOOKUP($A2685,lương!$A:$A,1,FALSE)</f>
        <v>CBCC_701111100023281</v>
      </c>
      <c r="H2685" s="7" t="str">
        <f>VLOOKUP($A2685,qhgd!$A:$A,1,FALSE)</f>
        <v>CBCC_701111100023281</v>
      </c>
      <c r="I2685" s="7" t="str">
        <f>VLOOKUP($A2685,khenthuong!$A:$A,1,FALSE)</f>
        <v>CBCC_701111100023281</v>
      </c>
      <c r="J2685" s="7" t="str">
        <f>VLOOKUP($A2685,xeploai!$A:$A,1,FALSE)</f>
        <v>CBCC_701111100023281</v>
      </c>
    </row>
    <row r="2686" spans="1:10" hidden="1">
      <c r="A2686" t="s">
        <v>5338</v>
      </c>
      <c r="B2686" t="s">
        <v>5339</v>
      </c>
      <c r="C2686" t="s">
        <v>5259</v>
      </c>
      <c r="D2686" s="7" t="str">
        <f>VLOOKUP($A2686,bcap!$A:$A,1,FALSE)</f>
        <v>CBCC_701111100023216</v>
      </c>
      <c r="E2686" s="7" t="str">
        <f>VLOOKUP($A2686,loaicbcc!$A:$A,1,FALSE)</f>
        <v>CBCC_701111100023216</v>
      </c>
      <c r="F2686" s="7" t="str">
        <f>VLOOKUP($A2686,qtct!$A:$A,1,FALSE)</f>
        <v>CBCC_701111100023216</v>
      </c>
      <c r="G2686" s="7" t="str">
        <f>VLOOKUP($A2686,lương!$A:$A,1,FALSE)</f>
        <v>CBCC_701111100023216</v>
      </c>
      <c r="H2686" s="7" t="str">
        <f>VLOOKUP($A2686,qhgd!$A:$A,1,FALSE)</f>
        <v>CBCC_701111100023216</v>
      </c>
      <c r="I2686" s="7" t="str">
        <f>VLOOKUP($A2686,khenthuong!$A:$A,1,FALSE)</f>
        <v>CBCC_701111100023216</v>
      </c>
      <c r="J2686" s="7" t="str">
        <f>VLOOKUP($A2686,xeploai!$A:$A,1,FALSE)</f>
        <v>CBCC_701111100023216</v>
      </c>
    </row>
    <row r="2687" spans="1:10" hidden="1">
      <c r="A2687" t="s">
        <v>5317</v>
      </c>
      <c r="B2687" t="s">
        <v>5318</v>
      </c>
      <c r="C2687" t="s">
        <v>5259</v>
      </c>
      <c r="D2687" s="7" t="str">
        <f>VLOOKUP($A2687,bcap!$A:$A,1,FALSE)</f>
        <v>CBCC_701111100024002</v>
      </c>
      <c r="E2687" s="7" t="str">
        <f>VLOOKUP($A2687,loaicbcc!$A:$A,1,FALSE)</f>
        <v>CBCC_701111100024002</v>
      </c>
      <c r="F2687" s="7" t="str">
        <f>VLOOKUP($A2687,qtct!$A:$A,1,FALSE)</f>
        <v>CBCC_701111100024002</v>
      </c>
      <c r="G2687" s="7" t="str">
        <f>VLOOKUP($A2687,lương!$A:$A,1,FALSE)</f>
        <v>CBCC_701111100024002</v>
      </c>
      <c r="H2687" s="7" t="str">
        <f>VLOOKUP($A2687,qhgd!$A:$A,1,FALSE)</f>
        <v>CBCC_701111100024002</v>
      </c>
      <c r="I2687" s="7" t="e">
        <f>VLOOKUP($A2687,khenthuong!$A:$A,1,FALSE)</f>
        <v>#N/A</v>
      </c>
      <c r="J2687" s="7" t="str">
        <f>VLOOKUP($A2687,xeploai!$A:$A,1,FALSE)</f>
        <v>CBCC_701111100024002</v>
      </c>
    </row>
    <row r="2688" spans="1:10" hidden="1">
      <c r="A2688" t="s">
        <v>5276</v>
      </c>
      <c r="B2688" t="s">
        <v>5277</v>
      </c>
      <c r="C2688" t="s">
        <v>5259</v>
      </c>
      <c r="D2688" s="7" t="str">
        <f>VLOOKUP($A2688,bcap!$A:$A,1,FALSE)</f>
        <v>CBCC_701111100024001</v>
      </c>
      <c r="E2688" s="7" t="str">
        <f>VLOOKUP($A2688,loaicbcc!$A:$A,1,FALSE)</f>
        <v>CBCC_701111100024001</v>
      </c>
      <c r="F2688" s="7" t="str">
        <f>VLOOKUP($A2688,qtct!$A:$A,1,FALSE)</f>
        <v>CBCC_701111100024001</v>
      </c>
      <c r="G2688" s="7" t="str">
        <f>VLOOKUP($A2688,lương!$A:$A,1,FALSE)</f>
        <v>CBCC_701111100024001</v>
      </c>
      <c r="H2688" s="7" t="str">
        <f>VLOOKUP($A2688,qhgd!$A:$A,1,FALSE)</f>
        <v>CBCC_701111100024001</v>
      </c>
      <c r="I2688" s="7" t="str">
        <f>VLOOKUP($A2688,khenthuong!$A:$A,1,FALSE)</f>
        <v>CBCC_701111100024001</v>
      </c>
      <c r="J2688" s="7" t="str">
        <f>VLOOKUP($A2688,xeploai!$A:$A,1,FALSE)</f>
        <v>CBCC_701111100024001</v>
      </c>
    </row>
    <row r="2689" spans="1:10" hidden="1">
      <c r="A2689" t="s">
        <v>5345</v>
      </c>
      <c r="B2689" t="s">
        <v>5346</v>
      </c>
      <c r="C2689" t="s">
        <v>5259</v>
      </c>
      <c r="D2689" s="7" t="str">
        <f>VLOOKUP($A2689,bcap!$A:$A,1,FALSE)</f>
        <v>CBCC_701111100087023</v>
      </c>
      <c r="E2689" s="7" t="str">
        <f>VLOOKUP($A2689,loaicbcc!$A:$A,1,FALSE)</f>
        <v>CBCC_701111100087023</v>
      </c>
      <c r="F2689" s="7" t="str">
        <f>VLOOKUP($A2689,qtct!$A:$A,1,FALSE)</f>
        <v>CBCC_701111100087023</v>
      </c>
      <c r="G2689" s="7" t="str">
        <f>VLOOKUP($A2689,lương!$A:$A,1,FALSE)</f>
        <v>CBCC_701111100087023</v>
      </c>
      <c r="H2689" s="7" t="str">
        <f>VLOOKUP($A2689,qhgd!$A:$A,1,FALSE)</f>
        <v>CBCC_701111100087023</v>
      </c>
      <c r="I2689" s="7" t="str">
        <f>VLOOKUP($A2689,khenthuong!$A:$A,1,FALSE)</f>
        <v>CBCC_701111100087023</v>
      </c>
      <c r="J2689" s="7" t="str">
        <f>VLOOKUP($A2689,xeploai!$A:$A,1,FALSE)</f>
        <v>CBCC_701111100087023</v>
      </c>
    </row>
    <row r="2690" spans="1:10" hidden="1">
      <c r="A2690" t="s">
        <v>5308</v>
      </c>
      <c r="B2690" t="s">
        <v>5309</v>
      </c>
      <c r="C2690" t="s">
        <v>5259</v>
      </c>
      <c r="D2690" s="7" t="str">
        <f>VLOOKUP($A2690,bcap!$A:$A,1,FALSE)</f>
        <v>CBCC_701111100095586</v>
      </c>
      <c r="E2690" s="7" t="str">
        <f>VLOOKUP($A2690,loaicbcc!$A:$A,1,FALSE)</f>
        <v>CBCC_701111100095586</v>
      </c>
      <c r="F2690" s="7" t="str">
        <f>VLOOKUP($A2690,qtct!$A:$A,1,FALSE)</f>
        <v>CBCC_701111100095586</v>
      </c>
      <c r="G2690" s="7" t="str">
        <f>VLOOKUP($A2690,lương!$A:$A,1,FALSE)</f>
        <v>CBCC_701111100095586</v>
      </c>
      <c r="H2690" s="7" t="str">
        <f>VLOOKUP($A2690,qhgd!$A:$A,1,FALSE)</f>
        <v>CBCC_701111100095586</v>
      </c>
      <c r="I2690" s="7" t="str">
        <f>VLOOKUP($A2690,khenthuong!$A:$A,1,FALSE)</f>
        <v>CBCC_701111100095586</v>
      </c>
      <c r="J2690" s="7" t="str">
        <f>VLOOKUP($A2690,xeploai!$A:$A,1,FALSE)</f>
        <v>CBCC_701111100095586</v>
      </c>
    </row>
    <row r="2691" spans="1:10" hidden="1">
      <c r="A2691" t="s">
        <v>5290</v>
      </c>
      <c r="B2691" t="s">
        <v>5291</v>
      </c>
      <c r="C2691" t="s">
        <v>5259</v>
      </c>
      <c r="D2691" s="7" t="str">
        <f>VLOOKUP($A2691,bcap!$A:$A,1,FALSE)</f>
        <v>CBCC_701160100001081</v>
      </c>
      <c r="E2691" s="7" t="str">
        <f>VLOOKUP($A2691,loaicbcc!$A:$A,1,FALSE)</f>
        <v>CBCC_701160100001081</v>
      </c>
      <c r="F2691" s="7" t="str">
        <f>VLOOKUP($A2691,qtct!$A:$A,1,FALSE)</f>
        <v>CBCC_701160100001081</v>
      </c>
      <c r="G2691" s="7" t="str">
        <f>VLOOKUP($A2691,lương!$A:$A,1,FALSE)</f>
        <v>CBCC_701160100001081</v>
      </c>
      <c r="H2691" s="7" t="str">
        <f>VLOOKUP($A2691,qhgd!$A:$A,1,FALSE)</f>
        <v>CBCC_701160100001081</v>
      </c>
      <c r="I2691" s="7" t="e">
        <f>VLOOKUP($A2691,khenthuong!$A:$A,1,FALSE)</f>
        <v>#N/A</v>
      </c>
      <c r="J2691" s="7" t="e">
        <f>VLOOKUP($A2691,xeploai!$A:$A,1,FALSE)</f>
        <v>#N/A</v>
      </c>
    </row>
    <row r="2692" spans="1:10" hidden="1">
      <c r="A2692" t="s">
        <v>5335</v>
      </c>
      <c r="B2692" t="s">
        <v>5336</v>
      </c>
      <c r="C2692" t="s">
        <v>5259</v>
      </c>
      <c r="D2692" s="7" t="str">
        <f>VLOOKUP($A2692,bcap!$A:$A,1,FALSE)</f>
        <v>CBCC_701130800000302</v>
      </c>
      <c r="E2692" s="7" t="str">
        <f>VLOOKUP($A2692,loaicbcc!$A:$A,1,FALSE)</f>
        <v>CBCC_701130800000302</v>
      </c>
      <c r="F2692" s="7" t="str">
        <f>VLOOKUP($A2692,qtct!$A:$A,1,FALSE)</f>
        <v>CBCC_701130800000302</v>
      </c>
      <c r="G2692" s="7" t="str">
        <f>VLOOKUP($A2692,lương!$A:$A,1,FALSE)</f>
        <v>CBCC_701130800000302</v>
      </c>
      <c r="H2692" s="7" t="str">
        <f>VLOOKUP($A2692,qhgd!$A:$A,1,FALSE)</f>
        <v>CBCC_701130800000302</v>
      </c>
      <c r="I2692" s="7" t="str">
        <f>VLOOKUP($A2692,khenthuong!$A:$A,1,FALSE)</f>
        <v>CBCC_701130800000302</v>
      </c>
      <c r="J2692" s="7" t="str">
        <f>VLOOKUP($A2692,xeploai!$A:$A,1,FALSE)</f>
        <v>CBCC_701130800000302</v>
      </c>
    </row>
    <row r="2693" spans="1:10" hidden="1">
      <c r="A2693" t="s">
        <v>5278</v>
      </c>
      <c r="B2693" t="s">
        <v>5279</v>
      </c>
      <c r="C2693" t="s">
        <v>5259</v>
      </c>
      <c r="D2693" s="7" t="str">
        <f>VLOOKUP($A2693,bcap!$A:$A,1,FALSE)</f>
        <v>CBCC_701111100024012</v>
      </c>
      <c r="E2693" s="7" t="str">
        <f>VLOOKUP($A2693,loaicbcc!$A:$A,1,FALSE)</f>
        <v>CBCC_701111100024012</v>
      </c>
      <c r="F2693" s="7" t="str">
        <f>VLOOKUP($A2693,qtct!$A:$A,1,FALSE)</f>
        <v>CBCC_701111100024012</v>
      </c>
      <c r="G2693" s="7" t="str">
        <f>VLOOKUP($A2693,lương!$A:$A,1,FALSE)</f>
        <v>CBCC_701111100024012</v>
      </c>
      <c r="H2693" s="7" t="str">
        <f>VLOOKUP($A2693,qhgd!$A:$A,1,FALSE)</f>
        <v>CBCC_701111100024012</v>
      </c>
      <c r="I2693" s="7" t="str">
        <f>VLOOKUP($A2693,khenthuong!$A:$A,1,FALSE)</f>
        <v>CBCC_701111100024012</v>
      </c>
      <c r="J2693" s="7" t="str">
        <f>VLOOKUP($A2693,xeploai!$A:$A,1,FALSE)</f>
        <v>CBCC_701111100024012</v>
      </c>
    </row>
    <row r="2694" spans="1:10" hidden="1">
      <c r="A2694" t="s">
        <v>5329</v>
      </c>
      <c r="B2694" t="s">
        <v>5330</v>
      </c>
      <c r="C2694" t="s">
        <v>5259</v>
      </c>
      <c r="D2694" s="7" t="str">
        <f>VLOOKUP($A2694,bcap!$A:$A,1,FALSE)</f>
        <v>CBCC_701111100024011</v>
      </c>
      <c r="E2694" s="7" t="str">
        <f>VLOOKUP($A2694,loaicbcc!$A:$A,1,FALSE)</f>
        <v>CBCC_701111100024011</v>
      </c>
      <c r="F2694" s="7" t="str">
        <f>VLOOKUP($A2694,qtct!$A:$A,1,FALSE)</f>
        <v>CBCC_701111100024011</v>
      </c>
      <c r="G2694" s="7" t="str">
        <f>VLOOKUP($A2694,lương!$A:$A,1,FALSE)</f>
        <v>CBCC_701111100024011</v>
      </c>
      <c r="H2694" s="7" t="str">
        <f>VLOOKUP($A2694,qhgd!$A:$A,1,FALSE)</f>
        <v>CBCC_701111100024011</v>
      </c>
      <c r="I2694" s="7" t="str">
        <f>VLOOKUP($A2694,khenthuong!$A:$A,1,FALSE)</f>
        <v>CBCC_701111100024011</v>
      </c>
      <c r="J2694" s="7" t="e">
        <f>VLOOKUP($A2694,xeploai!$A:$A,1,FALSE)</f>
        <v>#N/A</v>
      </c>
    </row>
    <row r="2695" spans="1:10" hidden="1">
      <c r="A2695" t="s">
        <v>5324</v>
      </c>
      <c r="B2695" t="s">
        <v>5325</v>
      </c>
      <c r="C2695" t="s">
        <v>5259</v>
      </c>
      <c r="D2695" s="7" t="str">
        <f>VLOOKUP($A2695,bcap!$A:$A,1,FALSE)</f>
        <v>CBCC_701111100024006</v>
      </c>
      <c r="E2695" s="7" t="str">
        <f>VLOOKUP($A2695,loaicbcc!$A:$A,1,FALSE)</f>
        <v>CBCC_701111100024006</v>
      </c>
      <c r="F2695" s="7" t="str">
        <f>VLOOKUP($A2695,qtct!$A:$A,1,FALSE)</f>
        <v>CBCC_701111100024006</v>
      </c>
      <c r="G2695" s="7" t="str">
        <f>VLOOKUP($A2695,lương!$A:$A,1,FALSE)</f>
        <v>CBCC_701111100024006</v>
      </c>
      <c r="H2695" s="7" t="str">
        <f>VLOOKUP($A2695,qhgd!$A:$A,1,FALSE)</f>
        <v>CBCC_701111100024006</v>
      </c>
      <c r="I2695" s="7" t="str">
        <f>VLOOKUP($A2695,khenthuong!$A:$A,1,FALSE)</f>
        <v>CBCC_701111100024006</v>
      </c>
      <c r="J2695" s="7" t="str">
        <f>VLOOKUP($A2695,xeploai!$A:$A,1,FALSE)</f>
        <v>CBCC_701111100024006</v>
      </c>
    </row>
    <row r="2696" spans="1:10" hidden="1">
      <c r="A2696" t="s">
        <v>5322</v>
      </c>
      <c r="B2696" t="s">
        <v>5323</v>
      </c>
      <c r="C2696" t="s">
        <v>5259</v>
      </c>
      <c r="D2696" s="7" t="str">
        <f>VLOOKUP($A2696,bcap!$A:$A,1,FALSE)</f>
        <v>CBCC_701111100024005</v>
      </c>
      <c r="E2696" s="7" t="str">
        <f>VLOOKUP($A2696,loaicbcc!$A:$A,1,FALSE)</f>
        <v>CBCC_701111100024005</v>
      </c>
      <c r="F2696" s="7" t="str">
        <f>VLOOKUP($A2696,qtct!$A:$A,1,FALSE)</f>
        <v>CBCC_701111100024005</v>
      </c>
      <c r="G2696" s="7" t="str">
        <f>VLOOKUP($A2696,lương!$A:$A,1,FALSE)</f>
        <v>CBCC_701111100024005</v>
      </c>
      <c r="H2696" s="7" t="str">
        <f>VLOOKUP($A2696,qhgd!$A:$A,1,FALSE)</f>
        <v>CBCC_701111100024005</v>
      </c>
      <c r="I2696" s="7" t="str">
        <f>VLOOKUP($A2696,khenthuong!$A:$A,1,FALSE)</f>
        <v>CBCC_701111100024005</v>
      </c>
      <c r="J2696" s="7" t="str">
        <f>VLOOKUP($A2696,xeploai!$A:$A,1,FALSE)</f>
        <v>CBCC_701111100024005</v>
      </c>
    </row>
    <row r="2697" spans="1:10" hidden="1">
      <c r="A2697" t="s">
        <v>5319</v>
      </c>
      <c r="B2697" t="s">
        <v>166</v>
      </c>
      <c r="C2697" t="s">
        <v>5259</v>
      </c>
      <c r="D2697" s="7" t="str">
        <f>VLOOKUP($A2697,bcap!$A:$A,1,FALSE)</f>
        <v>CBCC_701111100024003</v>
      </c>
      <c r="E2697" s="7" t="str">
        <f>VLOOKUP($A2697,loaicbcc!$A:$A,1,FALSE)</f>
        <v>CBCC_701111100024003</v>
      </c>
      <c r="F2697" s="7" t="str">
        <f>VLOOKUP($A2697,qtct!$A:$A,1,FALSE)</f>
        <v>CBCC_701111100024003</v>
      </c>
      <c r="G2697" s="7" t="str">
        <f>VLOOKUP($A2697,lương!$A:$A,1,FALSE)</f>
        <v>CBCC_701111100024003</v>
      </c>
      <c r="H2697" s="7" t="str">
        <f>VLOOKUP($A2697,qhgd!$A:$A,1,FALSE)</f>
        <v>CBCC_701111100024003</v>
      </c>
      <c r="I2697" s="7" t="str">
        <f>VLOOKUP($A2697,khenthuong!$A:$A,1,FALSE)</f>
        <v>CBCC_701111100024003</v>
      </c>
      <c r="J2697" s="7" t="str">
        <f>VLOOKUP($A2697,xeploai!$A:$A,1,FALSE)</f>
        <v>CBCC_701111100024003</v>
      </c>
    </row>
    <row r="2698" spans="1:10" hidden="1">
      <c r="A2698" t="s">
        <v>5314</v>
      </c>
      <c r="B2698" t="s">
        <v>2579</v>
      </c>
      <c r="C2698" t="s">
        <v>5259</v>
      </c>
      <c r="D2698" s="7" t="str">
        <f>VLOOKUP($A2698,bcap!$A:$A,1,FALSE)</f>
        <v>CBCC_701111100023998</v>
      </c>
      <c r="E2698" s="7" t="str">
        <f>VLOOKUP($A2698,loaicbcc!$A:$A,1,FALSE)</f>
        <v>CBCC_701111100023998</v>
      </c>
      <c r="F2698" s="7" t="str">
        <f>VLOOKUP($A2698,qtct!$A:$A,1,FALSE)</f>
        <v>CBCC_701111100023998</v>
      </c>
      <c r="G2698" s="7" t="str">
        <f>VLOOKUP($A2698,lương!$A:$A,1,FALSE)</f>
        <v>CBCC_701111100023998</v>
      </c>
      <c r="H2698" s="7" t="str">
        <f>VLOOKUP($A2698,qhgd!$A:$A,1,FALSE)</f>
        <v>CBCC_701111100023998</v>
      </c>
      <c r="I2698" s="7" t="str">
        <f>VLOOKUP($A2698,khenthuong!$A:$A,1,FALSE)</f>
        <v>CBCC_701111100023998</v>
      </c>
      <c r="J2698" s="7" t="str">
        <f>VLOOKUP($A2698,xeploai!$A:$A,1,FALSE)</f>
        <v>CBCC_701111100023998</v>
      </c>
    </row>
    <row r="2699" spans="1:10" hidden="1">
      <c r="A2699" t="s">
        <v>5288</v>
      </c>
      <c r="B2699" t="s">
        <v>5289</v>
      </c>
      <c r="C2699" t="s">
        <v>5259</v>
      </c>
      <c r="D2699" s="7" t="e">
        <f>VLOOKUP($A2699,bcap!$A:$A,1,FALSE)</f>
        <v>#N/A</v>
      </c>
      <c r="E2699" s="7" t="str">
        <f>VLOOKUP($A2699,loaicbcc!$A:$A,1,FALSE)</f>
        <v>CBCC_701111100024415</v>
      </c>
      <c r="F2699" s="7" t="str">
        <f>VLOOKUP($A2699,qtct!$A:$A,1,FALSE)</f>
        <v>CBCC_701111100024415</v>
      </c>
      <c r="G2699" s="7" t="str">
        <f>VLOOKUP($A2699,lương!$A:$A,1,FALSE)</f>
        <v>CBCC_701111100024415</v>
      </c>
      <c r="H2699" s="7" t="str">
        <f>VLOOKUP($A2699,qhgd!$A:$A,1,FALSE)</f>
        <v>CBCC_701111100024415</v>
      </c>
      <c r="I2699" s="7" t="str">
        <f>VLOOKUP($A2699,khenthuong!$A:$A,1,FALSE)</f>
        <v>CBCC_701111100024415</v>
      </c>
      <c r="J2699" s="7" t="str">
        <f>VLOOKUP($A2699,xeploai!$A:$A,1,FALSE)</f>
        <v>CBCC_701111100024415</v>
      </c>
    </row>
    <row r="2700" spans="1:10" hidden="1">
      <c r="A2700" t="s">
        <v>5269</v>
      </c>
      <c r="B2700" t="s">
        <v>5270</v>
      </c>
      <c r="C2700" t="s">
        <v>5259</v>
      </c>
      <c r="D2700" s="7" t="str">
        <f>VLOOKUP($A2700,bcap!$A:$A,1,FALSE)</f>
        <v>CBCC_701111100068944</v>
      </c>
      <c r="E2700" s="7" t="str">
        <f>VLOOKUP($A2700,loaicbcc!$A:$A,1,FALSE)</f>
        <v>CBCC_701111100068944</v>
      </c>
      <c r="F2700" s="7" t="str">
        <f>VLOOKUP($A2700,qtct!$A:$A,1,FALSE)</f>
        <v>CBCC_701111100068944</v>
      </c>
      <c r="G2700" s="7" t="str">
        <f>VLOOKUP($A2700,lương!$A:$A,1,FALSE)</f>
        <v>CBCC_701111100068944</v>
      </c>
      <c r="H2700" s="7" t="str">
        <f>VLOOKUP($A2700,qhgd!$A:$A,1,FALSE)</f>
        <v>CBCC_701111100068944</v>
      </c>
      <c r="I2700" s="7" t="str">
        <f>VLOOKUP($A2700,khenthuong!$A:$A,1,FALSE)</f>
        <v>CBCC_701111100068944</v>
      </c>
      <c r="J2700" s="7" t="str">
        <f>VLOOKUP($A2700,xeploai!$A:$A,1,FALSE)</f>
        <v>CBCC_701111100068944</v>
      </c>
    </row>
    <row r="2701" spans="1:10" hidden="1">
      <c r="A2701" t="s">
        <v>5266</v>
      </c>
      <c r="B2701" t="s">
        <v>1242</v>
      </c>
      <c r="C2701" t="s">
        <v>5259</v>
      </c>
      <c r="D2701" s="7" t="str">
        <f>VLOOKUP($A2701,bcap!$A:$A,1,FALSE)</f>
        <v>CBCC_701111100023283</v>
      </c>
      <c r="E2701" s="7" t="str">
        <f>VLOOKUP($A2701,loaicbcc!$A:$A,1,FALSE)</f>
        <v>CBCC_701111100023283</v>
      </c>
      <c r="F2701" s="7" t="str">
        <f>VLOOKUP($A2701,qtct!$A:$A,1,FALSE)</f>
        <v>CBCC_701111100023283</v>
      </c>
      <c r="G2701" s="7" t="str">
        <f>VLOOKUP($A2701,lương!$A:$A,1,FALSE)</f>
        <v>CBCC_701111100023283</v>
      </c>
      <c r="H2701" s="7" t="str">
        <f>VLOOKUP($A2701,qhgd!$A:$A,1,FALSE)</f>
        <v>CBCC_701111100023283</v>
      </c>
      <c r="I2701" s="7" t="str">
        <f>VLOOKUP($A2701,khenthuong!$A:$A,1,FALSE)</f>
        <v>CBCC_701111100023283</v>
      </c>
      <c r="J2701" s="7" t="str">
        <f>VLOOKUP($A2701,xeploai!$A:$A,1,FALSE)</f>
        <v>CBCC_701111100023283</v>
      </c>
    </row>
    <row r="2702" spans="1:10" hidden="1">
      <c r="A2702" t="s">
        <v>5306</v>
      </c>
      <c r="B2702" t="s">
        <v>5307</v>
      </c>
      <c r="C2702" t="s">
        <v>5259</v>
      </c>
      <c r="D2702" s="7" t="str">
        <f>VLOOKUP($A2702,bcap!$A:$A,1,FALSE)</f>
        <v>CBCC_701111100092370</v>
      </c>
      <c r="E2702" s="7" t="str">
        <f>VLOOKUP($A2702,loaicbcc!$A:$A,1,FALSE)</f>
        <v>CBCC_701111100092370</v>
      </c>
      <c r="F2702" s="7" t="str">
        <f>VLOOKUP($A2702,qtct!$A:$A,1,FALSE)</f>
        <v>CBCC_701111100092370</v>
      </c>
      <c r="G2702" s="7" t="str">
        <f>VLOOKUP($A2702,lương!$A:$A,1,FALSE)</f>
        <v>CBCC_701111100092370</v>
      </c>
      <c r="H2702" s="7" t="str">
        <f>VLOOKUP($A2702,qhgd!$A:$A,1,FALSE)</f>
        <v>CBCC_701111100092370</v>
      </c>
      <c r="I2702" s="7" t="e">
        <f>VLOOKUP($A2702,khenthuong!$A:$A,1,FALSE)</f>
        <v>#N/A</v>
      </c>
      <c r="J2702" s="7" t="str">
        <f>VLOOKUP($A2702,xeploai!$A:$A,1,FALSE)</f>
        <v>CBCC_701111100092370</v>
      </c>
    </row>
    <row r="2703" spans="1:10" hidden="1">
      <c r="A2703" t="s">
        <v>5347</v>
      </c>
      <c r="B2703" t="s">
        <v>5348</v>
      </c>
      <c r="C2703" t="s">
        <v>5259</v>
      </c>
      <c r="D2703" s="7" t="str">
        <f>VLOOKUP($A2703,bcap!$A:$A,1,FALSE)</f>
        <v>CBCC_701111100092125</v>
      </c>
      <c r="E2703" s="7" t="str">
        <f>VLOOKUP($A2703,loaicbcc!$A:$A,1,FALSE)</f>
        <v>CBCC_701111100092125</v>
      </c>
      <c r="F2703" s="7" t="str">
        <f>VLOOKUP($A2703,qtct!$A:$A,1,FALSE)</f>
        <v>CBCC_701111100092125</v>
      </c>
      <c r="G2703" s="7" t="str">
        <f>VLOOKUP($A2703,lương!$A:$A,1,FALSE)</f>
        <v>CBCC_701111100092125</v>
      </c>
      <c r="H2703" s="7" t="str">
        <f>VLOOKUP($A2703,qhgd!$A:$A,1,FALSE)</f>
        <v>CBCC_701111100092125</v>
      </c>
      <c r="I2703" s="7" t="str">
        <f>VLOOKUP($A2703,khenthuong!$A:$A,1,FALSE)</f>
        <v>CBCC_701111100092125</v>
      </c>
      <c r="J2703" s="7" t="str">
        <f>VLOOKUP($A2703,xeploai!$A:$A,1,FALSE)</f>
        <v>CBCC_701111100092125</v>
      </c>
    </row>
    <row r="2704" spans="1:10" hidden="1">
      <c r="A2704" t="s">
        <v>5351</v>
      </c>
      <c r="B2704" t="s">
        <v>5352</v>
      </c>
      <c r="C2704" t="s">
        <v>5259</v>
      </c>
      <c r="D2704" s="7" t="str">
        <f>VLOOKUP($A2704,bcap!$A:$A,1,FALSE)</f>
        <v>CBCC_701151100002098</v>
      </c>
      <c r="E2704" s="7" t="str">
        <f>VLOOKUP($A2704,loaicbcc!$A:$A,1,FALSE)</f>
        <v>CBCC_701151100002098</v>
      </c>
      <c r="F2704" s="7" t="str">
        <f>VLOOKUP($A2704,qtct!$A:$A,1,FALSE)</f>
        <v>CBCC_701151100002098</v>
      </c>
      <c r="G2704" s="7" t="str">
        <f>VLOOKUP($A2704,lương!$A:$A,1,FALSE)</f>
        <v>CBCC_701151100002098</v>
      </c>
      <c r="H2704" s="7" t="str">
        <f>VLOOKUP($A2704,qhgd!$A:$A,1,FALSE)</f>
        <v>CBCC_701151100002098</v>
      </c>
      <c r="I2704" s="7" t="e">
        <f>VLOOKUP($A2704,khenthuong!$A:$A,1,FALSE)</f>
        <v>#N/A</v>
      </c>
      <c r="J2704" s="7" t="e">
        <f>VLOOKUP($A2704,xeploai!$A:$A,1,FALSE)</f>
        <v>#N/A</v>
      </c>
    </row>
    <row r="2705" spans="1:10" hidden="1">
      <c r="A2705" t="s">
        <v>5301</v>
      </c>
      <c r="B2705" t="s">
        <v>36</v>
      </c>
      <c r="C2705" t="s">
        <v>5259</v>
      </c>
      <c r="D2705" s="7" t="str">
        <f>VLOOKUP($A2705,bcap!$A:$A,1,FALSE)</f>
        <v>CBCC_701140100000650</v>
      </c>
      <c r="E2705" s="7" t="str">
        <f>VLOOKUP($A2705,loaicbcc!$A:$A,1,FALSE)</f>
        <v>CBCC_701140100000650</v>
      </c>
      <c r="F2705" s="7" t="str">
        <f>VLOOKUP($A2705,qtct!$A:$A,1,FALSE)</f>
        <v>CBCC_701140100000650</v>
      </c>
      <c r="G2705" s="7" t="str">
        <f>VLOOKUP($A2705,lương!$A:$A,1,FALSE)</f>
        <v>CBCC_701140100000650</v>
      </c>
      <c r="H2705" s="7" t="str">
        <f>VLOOKUP($A2705,qhgd!$A:$A,1,FALSE)</f>
        <v>CBCC_701140100000650</v>
      </c>
      <c r="I2705" s="7" t="str">
        <f>VLOOKUP($A2705,khenthuong!$A:$A,1,FALSE)</f>
        <v>CBCC_701140100000650</v>
      </c>
      <c r="J2705" s="7" t="str">
        <f>VLOOKUP($A2705,xeploai!$A:$A,1,FALSE)</f>
        <v>CBCC_701140100000650</v>
      </c>
    </row>
    <row r="2706" spans="1:10" hidden="1">
      <c r="A2706" t="s">
        <v>5257</v>
      </c>
      <c r="B2706" t="s">
        <v>5258</v>
      </c>
      <c r="C2706" t="s">
        <v>5259</v>
      </c>
      <c r="D2706" s="7" t="str">
        <f>VLOOKUP($A2706,bcap!$A:$A,1,FALSE)</f>
        <v>CBCC_701160100001278</v>
      </c>
      <c r="E2706" s="7" t="str">
        <f>VLOOKUP($A2706,loaicbcc!$A:$A,1,FALSE)</f>
        <v>CBCC_701160100001278</v>
      </c>
      <c r="F2706" s="7" t="str">
        <f>VLOOKUP($A2706,qtct!$A:$A,1,FALSE)</f>
        <v>CBCC_701160100001278</v>
      </c>
      <c r="G2706" s="7" t="str">
        <f>VLOOKUP($A2706,lương!$A:$A,1,FALSE)</f>
        <v>CBCC_701160100001278</v>
      </c>
      <c r="H2706" s="7" t="str">
        <f>VLOOKUP($A2706,qhgd!$A:$A,1,FALSE)</f>
        <v>CBCC_701160100001278</v>
      </c>
      <c r="I2706" s="7" t="e">
        <f>VLOOKUP($A2706,khenthuong!$A:$A,1,FALSE)</f>
        <v>#N/A</v>
      </c>
      <c r="J2706" s="7" t="e">
        <f>VLOOKUP($A2706,xeploai!$A:$A,1,FALSE)</f>
        <v>#N/A</v>
      </c>
    </row>
    <row r="2707" spans="1:10" hidden="1">
      <c r="A2707" t="s">
        <v>5353</v>
      </c>
      <c r="B2707" t="s">
        <v>5354</v>
      </c>
      <c r="C2707" t="s">
        <v>5259</v>
      </c>
      <c r="D2707" s="7" t="str">
        <f>VLOOKUP($A2707,bcap!$A:$A,1,FALSE)</f>
        <v>CBCC_701151000001076</v>
      </c>
      <c r="E2707" s="7" t="str">
        <f>VLOOKUP($A2707,loaicbcc!$A:$A,1,FALSE)</f>
        <v>CBCC_701151000001076</v>
      </c>
      <c r="F2707" s="7" t="str">
        <f>VLOOKUP($A2707,qtct!$A:$A,1,FALSE)</f>
        <v>CBCC_701151000001076</v>
      </c>
      <c r="G2707" s="7" t="str">
        <f>VLOOKUP($A2707,lương!$A:$A,1,FALSE)</f>
        <v>CBCC_701151000001076</v>
      </c>
      <c r="H2707" s="7" t="str">
        <f>VLOOKUP($A2707,qhgd!$A:$A,1,FALSE)</f>
        <v>CBCC_701151000001076</v>
      </c>
      <c r="I2707" s="7" t="e">
        <f>VLOOKUP($A2707,khenthuong!$A:$A,1,FALSE)</f>
        <v>#N/A</v>
      </c>
      <c r="J2707" s="7" t="e">
        <f>VLOOKUP($A2707,xeploai!$A:$A,1,FALSE)</f>
        <v>#N/A</v>
      </c>
    </row>
    <row r="2708" spans="1:10" hidden="1">
      <c r="A2708" t="s">
        <v>5286</v>
      </c>
      <c r="B2708" t="s">
        <v>5287</v>
      </c>
      <c r="C2708" t="s">
        <v>5259</v>
      </c>
      <c r="D2708" s="7" t="str">
        <f>VLOOKUP($A2708,bcap!$A:$A,1,FALSE)</f>
        <v>CBCC_701140100002446</v>
      </c>
      <c r="E2708" s="7" t="str">
        <f>VLOOKUP($A2708,loaicbcc!$A:$A,1,FALSE)</f>
        <v>CBCC_701140100002446</v>
      </c>
      <c r="F2708" s="7" t="str">
        <f>VLOOKUP($A2708,qtct!$A:$A,1,FALSE)</f>
        <v>CBCC_701140100002446</v>
      </c>
      <c r="G2708" s="7" t="str">
        <f>VLOOKUP($A2708,lương!$A:$A,1,FALSE)</f>
        <v>CBCC_701140100002446</v>
      </c>
      <c r="H2708" s="7" t="str">
        <f>VLOOKUP($A2708,qhgd!$A:$A,1,FALSE)</f>
        <v>CBCC_701140100002446</v>
      </c>
      <c r="I2708" s="7" t="str">
        <f>VLOOKUP($A2708,khenthuong!$A:$A,1,FALSE)</f>
        <v>CBCC_701140100002446</v>
      </c>
      <c r="J2708" s="7" t="str">
        <f>VLOOKUP($A2708,xeploai!$A:$A,1,FALSE)</f>
        <v>CBCC_701140100002446</v>
      </c>
    </row>
    <row r="2709" spans="1:10" hidden="1">
      <c r="A2709" t="s">
        <v>5320</v>
      </c>
      <c r="B2709" t="s">
        <v>5321</v>
      </c>
      <c r="C2709" t="s">
        <v>5259</v>
      </c>
      <c r="D2709" s="7" t="str">
        <f>VLOOKUP($A2709,bcap!$A:$A,1,FALSE)</f>
        <v>CBCC_701111100024004</v>
      </c>
      <c r="E2709" s="7" t="str">
        <f>VLOOKUP($A2709,loaicbcc!$A:$A,1,FALSE)</f>
        <v>CBCC_701111100024004</v>
      </c>
      <c r="F2709" s="7" t="str">
        <f>VLOOKUP($A2709,qtct!$A:$A,1,FALSE)</f>
        <v>CBCC_701111100024004</v>
      </c>
      <c r="G2709" s="7" t="str">
        <f>VLOOKUP($A2709,lương!$A:$A,1,FALSE)</f>
        <v>CBCC_701111100024004</v>
      </c>
      <c r="H2709" s="7" t="str">
        <f>VLOOKUP($A2709,qhgd!$A:$A,1,FALSE)</f>
        <v>CBCC_701111100024004</v>
      </c>
      <c r="I2709" s="7" t="str">
        <f>VLOOKUP($A2709,khenthuong!$A:$A,1,FALSE)</f>
        <v>CBCC_701111100024004</v>
      </c>
      <c r="J2709" s="7" t="str">
        <f>VLOOKUP($A2709,xeploai!$A:$A,1,FALSE)</f>
        <v>CBCC_701111100024004</v>
      </c>
    </row>
    <row r="2710" spans="1:10" hidden="1">
      <c r="A2710" t="s">
        <v>5262</v>
      </c>
      <c r="B2710" t="s">
        <v>5263</v>
      </c>
      <c r="C2710" t="s">
        <v>5259</v>
      </c>
      <c r="D2710" s="7" t="str">
        <f>VLOOKUP($A2710,bcap!$A:$A,1,FALSE)</f>
        <v>CBCC_701111100023996</v>
      </c>
      <c r="E2710" s="7" t="str">
        <f>VLOOKUP($A2710,loaicbcc!$A:$A,1,FALSE)</f>
        <v>CBCC_701111100023996</v>
      </c>
      <c r="F2710" s="7" t="str">
        <f>VLOOKUP($A2710,qtct!$A:$A,1,FALSE)</f>
        <v>CBCC_701111100023996</v>
      </c>
      <c r="G2710" s="7" t="str">
        <f>VLOOKUP($A2710,lương!$A:$A,1,FALSE)</f>
        <v>CBCC_701111100023996</v>
      </c>
      <c r="H2710" s="7" t="str">
        <f>VLOOKUP($A2710,qhgd!$A:$A,1,FALSE)</f>
        <v>CBCC_701111100023996</v>
      </c>
      <c r="I2710" s="7" t="str">
        <f>VLOOKUP($A2710,khenthuong!$A:$A,1,FALSE)</f>
        <v>CBCC_701111100023996</v>
      </c>
      <c r="J2710" s="7" t="e">
        <f>VLOOKUP($A2710,xeploai!$A:$A,1,FALSE)</f>
        <v>#N/A</v>
      </c>
    </row>
    <row r="2711" spans="1:10" hidden="1">
      <c r="A2711" t="s">
        <v>5340</v>
      </c>
      <c r="B2711" t="s">
        <v>170</v>
      </c>
      <c r="C2711" t="s">
        <v>5259</v>
      </c>
      <c r="D2711" s="7" t="str">
        <f>VLOOKUP($A2711,bcap!$A:$A,1,FALSE)</f>
        <v>CBCC_701111100024010</v>
      </c>
      <c r="E2711" s="7" t="str">
        <f>VLOOKUP($A2711,loaicbcc!$A:$A,1,FALSE)</f>
        <v>CBCC_701111100024010</v>
      </c>
      <c r="F2711" s="7" t="str">
        <f>VLOOKUP($A2711,qtct!$A:$A,1,FALSE)</f>
        <v>CBCC_701111100024010</v>
      </c>
      <c r="G2711" s="7" t="str">
        <f>VLOOKUP($A2711,lương!$A:$A,1,FALSE)</f>
        <v>CBCC_701111100024010</v>
      </c>
      <c r="H2711" s="7" t="str">
        <f>VLOOKUP($A2711,qhgd!$A:$A,1,FALSE)</f>
        <v>CBCC_701111100024010</v>
      </c>
      <c r="I2711" s="7" t="str">
        <f>VLOOKUP($A2711,khenthuong!$A:$A,1,FALSE)</f>
        <v>CBCC_701111100024010</v>
      </c>
      <c r="J2711" s="7" t="str">
        <f>VLOOKUP($A2711,xeploai!$A:$A,1,FALSE)</f>
        <v>CBCC_701111100024010</v>
      </c>
    </row>
    <row r="2712" spans="1:10" hidden="1">
      <c r="A2712" t="s">
        <v>5327</v>
      </c>
      <c r="B2712" t="s">
        <v>5328</v>
      </c>
      <c r="C2712" t="s">
        <v>5259</v>
      </c>
      <c r="D2712" s="7" t="str">
        <f>VLOOKUP($A2712,bcap!$A:$A,1,FALSE)</f>
        <v>CBCC_701111100024009</v>
      </c>
      <c r="E2712" s="7" t="str">
        <f>VLOOKUP($A2712,loaicbcc!$A:$A,1,FALSE)</f>
        <v>CBCC_701111100024009</v>
      </c>
      <c r="F2712" s="7" t="str">
        <f>VLOOKUP($A2712,qtct!$A:$A,1,FALSE)</f>
        <v>CBCC_701111100024009</v>
      </c>
      <c r="G2712" s="7" t="str">
        <f>VLOOKUP($A2712,lương!$A:$A,1,FALSE)</f>
        <v>CBCC_701111100024009</v>
      </c>
      <c r="H2712" s="7" t="str">
        <f>VLOOKUP($A2712,qhgd!$A:$A,1,FALSE)</f>
        <v>CBCC_701111100024009</v>
      </c>
      <c r="I2712" s="7" t="str">
        <f>VLOOKUP($A2712,khenthuong!$A:$A,1,FALSE)</f>
        <v>CBCC_701111100024009</v>
      </c>
      <c r="J2712" s="7" t="str">
        <f>VLOOKUP($A2712,xeploai!$A:$A,1,FALSE)</f>
        <v>CBCC_701111100024009</v>
      </c>
    </row>
    <row r="2713" spans="1:10" hidden="1">
      <c r="A2713" t="s">
        <v>5333</v>
      </c>
      <c r="B2713" t="s">
        <v>5334</v>
      </c>
      <c r="C2713" t="s">
        <v>5259</v>
      </c>
      <c r="D2713" s="7" t="str">
        <f>VLOOKUP($A2713,bcap!$A:$A,1,FALSE)</f>
        <v>CBCC_701111100024417</v>
      </c>
      <c r="E2713" s="7" t="str">
        <f>VLOOKUP($A2713,loaicbcc!$A:$A,1,FALSE)</f>
        <v>CBCC_701111100024417</v>
      </c>
      <c r="F2713" s="7" t="str">
        <f>VLOOKUP($A2713,qtct!$A:$A,1,FALSE)</f>
        <v>CBCC_701111100024417</v>
      </c>
      <c r="G2713" s="7" t="str">
        <f>VLOOKUP($A2713,lương!$A:$A,1,FALSE)</f>
        <v>CBCC_701111100024417</v>
      </c>
      <c r="H2713" s="7" t="str">
        <f>VLOOKUP($A2713,qhgd!$A:$A,1,FALSE)</f>
        <v>CBCC_701111100024417</v>
      </c>
      <c r="I2713" s="7" t="str">
        <f>VLOOKUP($A2713,khenthuong!$A:$A,1,FALSE)</f>
        <v>CBCC_701111100024417</v>
      </c>
      <c r="J2713" s="7" t="str">
        <f>VLOOKUP($A2713,xeploai!$A:$A,1,FALSE)</f>
        <v>CBCC_701111100024417</v>
      </c>
    </row>
    <row r="2714" spans="1:10" hidden="1">
      <c r="A2714" t="s">
        <v>5267</v>
      </c>
      <c r="B2714" t="s">
        <v>5268</v>
      </c>
      <c r="C2714" t="s">
        <v>5259</v>
      </c>
      <c r="D2714" s="7" t="str">
        <f>VLOOKUP($A2714,bcap!$A:$A,1,FALSE)</f>
        <v>CBCC_701111100024416</v>
      </c>
      <c r="E2714" s="7" t="str">
        <f>VLOOKUP($A2714,loaicbcc!$A:$A,1,FALSE)</f>
        <v>CBCC_701111100024416</v>
      </c>
      <c r="F2714" s="7" t="str">
        <f>VLOOKUP($A2714,qtct!$A:$A,1,FALSE)</f>
        <v>CBCC_701111100024416</v>
      </c>
      <c r="G2714" s="7" t="str">
        <f>VLOOKUP($A2714,lương!$A:$A,1,FALSE)</f>
        <v>CBCC_701111100024416</v>
      </c>
      <c r="H2714" s="7" t="str">
        <f>VLOOKUP($A2714,qhgd!$A:$A,1,FALSE)</f>
        <v>CBCC_701111100024416</v>
      </c>
      <c r="I2714" s="7" t="str">
        <f>VLOOKUP($A2714,khenthuong!$A:$A,1,FALSE)</f>
        <v>CBCC_701111100024416</v>
      </c>
      <c r="J2714" s="7" t="str">
        <f>VLOOKUP($A2714,xeploai!$A:$A,1,FALSE)</f>
        <v>CBCC_701111100024416</v>
      </c>
    </row>
    <row r="2715" spans="1:10" hidden="1">
      <c r="A2715" t="s">
        <v>5331</v>
      </c>
      <c r="B2715" t="s">
        <v>5332</v>
      </c>
      <c r="C2715" t="s">
        <v>5259</v>
      </c>
      <c r="D2715" s="7" t="str">
        <f>VLOOKUP($A2715,bcap!$A:$A,1,FALSE)</f>
        <v>CBCC_701111100024414</v>
      </c>
      <c r="E2715" s="7" t="str">
        <f>VLOOKUP($A2715,loaicbcc!$A:$A,1,FALSE)</f>
        <v>CBCC_701111100024414</v>
      </c>
      <c r="F2715" s="7" t="str">
        <f>VLOOKUP($A2715,qtct!$A:$A,1,FALSE)</f>
        <v>CBCC_701111100024414</v>
      </c>
      <c r="G2715" s="7" t="str">
        <f>VLOOKUP($A2715,lương!$A:$A,1,FALSE)</f>
        <v>CBCC_701111100024414</v>
      </c>
      <c r="H2715" s="7" t="str">
        <f>VLOOKUP($A2715,qhgd!$A:$A,1,FALSE)</f>
        <v>CBCC_701111100024414</v>
      </c>
      <c r="I2715" s="7" t="str">
        <f>VLOOKUP($A2715,khenthuong!$A:$A,1,FALSE)</f>
        <v>CBCC_701111100024414</v>
      </c>
      <c r="J2715" s="7" t="str">
        <f>VLOOKUP($A2715,xeploai!$A:$A,1,FALSE)</f>
        <v>CBCC_701111100024414</v>
      </c>
    </row>
    <row r="2716" spans="1:10" hidden="1">
      <c r="A2716" t="s">
        <v>5284</v>
      </c>
      <c r="B2716" t="s">
        <v>5285</v>
      </c>
      <c r="C2716" t="s">
        <v>5259</v>
      </c>
      <c r="D2716" s="7" t="str">
        <f>VLOOKUP($A2716,bcap!$A:$A,1,FALSE)</f>
        <v>CBCC_701111100023285</v>
      </c>
      <c r="E2716" s="7" t="str">
        <f>VLOOKUP($A2716,loaicbcc!$A:$A,1,FALSE)</f>
        <v>CBCC_701111100023285</v>
      </c>
      <c r="F2716" s="7" t="str">
        <f>VLOOKUP($A2716,qtct!$A:$A,1,FALSE)</f>
        <v>CBCC_701111100023285</v>
      </c>
      <c r="G2716" s="7" t="str">
        <f>VLOOKUP($A2716,lương!$A:$A,1,FALSE)</f>
        <v>CBCC_701111100023285</v>
      </c>
      <c r="H2716" s="7" t="str">
        <f>VLOOKUP($A2716,qhgd!$A:$A,1,FALSE)</f>
        <v>CBCC_701111100023285</v>
      </c>
      <c r="I2716" s="7" t="e">
        <f>VLOOKUP($A2716,khenthuong!$A:$A,1,FALSE)</f>
        <v>#N/A</v>
      </c>
      <c r="J2716" s="7" t="str">
        <f>VLOOKUP($A2716,xeploai!$A:$A,1,FALSE)</f>
        <v>CBCC_701111100023285</v>
      </c>
    </row>
    <row r="2717" spans="1:10" hidden="1">
      <c r="A2717" t="s">
        <v>5312</v>
      </c>
      <c r="B2717" t="s">
        <v>5313</v>
      </c>
      <c r="C2717" t="s">
        <v>5259</v>
      </c>
      <c r="D2717" s="7" t="str">
        <f>VLOOKUP($A2717,bcap!$A:$A,1,FALSE)</f>
        <v>CBCC_701111100023284</v>
      </c>
      <c r="E2717" s="7" t="str">
        <f>VLOOKUP($A2717,loaicbcc!$A:$A,1,FALSE)</f>
        <v>CBCC_701111100023284</v>
      </c>
      <c r="F2717" s="7" t="str">
        <f>VLOOKUP($A2717,qtct!$A:$A,1,FALSE)</f>
        <v>CBCC_701111100023284</v>
      </c>
      <c r="G2717" s="7" t="str">
        <f>VLOOKUP($A2717,lương!$A:$A,1,FALSE)</f>
        <v>CBCC_701111100023284</v>
      </c>
      <c r="H2717" s="7" t="str">
        <f>VLOOKUP($A2717,qhgd!$A:$A,1,FALSE)</f>
        <v>CBCC_701111100023284</v>
      </c>
      <c r="I2717" s="7" t="str">
        <f>VLOOKUP($A2717,khenthuong!$A:$A,1,FALSE)</f>
        <v>CBCC_701111100023284</v>
      </c>
      <c r="J2717" s="7" t="str">
        <f>VLOOKUP($A2717,xeploai!$A:$A,1,FALSE)</f>
        <v>CBCC_701111100023284</v>
      </c>
    </row>
    <row r="2718" spans="1:10" hidden="1">
      <c r="A2718" t="s">
        <v>5294</v>
      </c>
      <c r="B2718" t="s">
        <v>5295</v>
      </c>
      <c r="C2718" t="s">
        <v>5259</v>
      </c>
      <c r="D2718" s="7" t="str">
        <f>VLOOKUP($A2718,bcap!$A:$A,1,FALSE)</f>
        <v>CBCC_701111100114110</v>
      </c>
      <c r="E2718" s="7" t="str">
        <f>VLOOKUP($A2718,loaicbcc!$A:$A,1,FALSE)</f>
        <v>CBCC_701111100114110</v>
      </c>
      <c r="F2718" s="7" t="str">
        <f>VLOOKUP($A2718,qtct!$A:$A,1,FALSE)</f>
        <v>CBCC_701111100114110</v>
      </c>
      <c r="G2718" s="7" t="str">
        <f>VLOOKUP($A2718,lương!$A:$A,1,FALSE)</f>
        <v>CBCC_701111100114110</v>
      </c>
      <c r="H2718" s="7" t="str">
        <f>VLOOKUP($A2718,qhgd!$A:$A,1,FALSE)</f>
        <v>CBCC_701111100114110</v>
      </c>
      <c r="I2718" s="7" t="str">
        <f>VLOOKUP($A2718,khenthuong!$A:$A,1,FALSE)</f>
        <v>CBCC_701111100114110</v>
      </c>
      <c r="J2718" s="7" t="str">
        <f>VLOOKUP($A2718,xeploai!$A:$A,1,FALSE)</f>
        <v>CBCC_701111100114110</v>
      </c>
    </row>
    <row r="2719" spans="1:10" hidden="1">
      <c r="A2719" t="s">
        <v>5271</v>
      </c>
      <c r="B2719" t="s">
        <v>3992</v>
      </c>
      <c r="C2719" t="s">
        <v>5259</v>
      </c>
      <c r="D2719" s="7" t="str">
        <f>VLOOKUP($A2719,bcap!$A:$A,1,FALSE)</f>
        <v>CBCC_701111100114112</v>
      </c>
      <c r="E2719" s="7" t="str">
        <f>VLOOKUP($A2719,loaicbcc!$A:$A,1,FALSE)</f>
        <v>CBCC_701111100114112</v>
      </c>
      <c r="F2719" s="7" t="str">
        <f>VLOOKUP($A2719,qtct!$A:$A,1,FALSE)</f>
        <v>CBCC_701111100114112</v>
      </c>
      <c r="G2719" s="7" t="str">
        <f>VLOOKUP($A2719,lương!$A:$A,1,FALSE)</f>
        <v>CBCC_701111100114112</v>
      </c>
      <c r="H2719" s="7" t="str">
        <f>VLOOKUP($A2719,qhgd!$A:$A,1,FALSE)</f>
        <v>CBCC_701111100114112</v>
      </c>
      <c r="I2719" s="7" t="str">
        <f>VLOOKUP($A2719,khenthuong!$A:$A,1,FALSE)</f>
        <v>CBCC_701111100114112</v>
      </c>
      <c r="J2719" s="7" t="str">
        <f>VLOOKUP($A2719,xeploai!$A:$A,1,FALSE)</f>
        <v>CBCC_701111100114112</v>
      </c>
    </row>
    <row r="2720" spans="1:10" hidden="1">
      <c r="A2720" t="s">
        <v>5341</v>
      </c>
      <c r="B2720" t="s">
        <v>5342</v>
      </c>
      <c r="C2720" t="s">
        <v>5259</v>
      </c>
      <c r="D2720" s="7" t="str">
        <f>VLOOKUP($A2720,bcap!$A:$A,1,FALSE)</f>
        <v>CBCC_701111100125030</v>
      </c>
      <c r="E2720" s="7" t="str">
        <f>VLOOKUP($A2720,loaicbcc!$A:$A,1,FALSE)</f>
        <v>CBCC_701111100125030</v>
      </c>
      <c r="F2720" s="7" t="str">
        <f>VLOOKUP($A2720,qtct!$A:$A,1,FALSE)</f>
        <v>CBCC_701111100125030</v>
      </c>
      <c r="G2720" s="7" t="str">
        <f>VLOOKUP($A2720,lương!$A:$A,1,FALSE)</f>
        <v>CBCC_701111100125030</v>
      </c>
      <c r="H2720" s="7" t="str">
        <f>VLOOKUP($A2720,qhgd!$A:$A,1,FALSE)</f>
        <v>CBCC_701111100125030</v>
      </c>
      <c r="I2720" s="7" t="str">
        <f>VLOOKUP($A2720,khenthuong!$A:$A,1,FALSE)</f>
        <v>CBCC_701111100125030</v>
      </c>
      <c r="J2720" s="7" t="str">
        <f>VLOOKUP($A2720,xeploai!$A:$A,1,FALSE)</f>
        <v>CBCC_701111100125030</v>
      </c>
    </row>
    <row r="2721" spans="1:10" hidden="1">
      <c r="A2721" t="s">
        <v>5260</v>
      </c>
      <c r="B2721" t="s">
        <v>5261</v>
      </c>
      <c r="C2721" t="s">
        <v>5259</v>
      </c>
      <c r="D2721" s="7" t="str">
        <f>VLOOKUP($A2721,bcap!$A:$A,1,FALSE)</f>
        <v>CBCC_701130800000301</v>
      </c>
      <c r="E2721" s="7" t="str">
        <f>VLOOKUP($A2721,loaicbcc!$A:$A,1,FALSE)</f>
        <v>CBCC_701130800000301</v>
      </c>
      <c r="F2721" s="7" t="str">
        <f>VLOOKUP($A2721,qtct!$A:$A,1,FALSE)</f>
        <v>CBCC_701130800000301</v>
      </c>
      <c r="G2721" s="7" t="str">
        <f>VLOOKUP($A2721,lương!$A:$A,1,FALSE)</f>
        <v>CBCC_701130800000301</v>
      </c>
      <c r="H2721" s="7" t="str">
        <f>VLOOKUP($A2721,qhgd!$A:$A,1,FALSE)</f>
        <v>CBCC_701130800000301</v>
      </c>
      <c r="I2721" s="7" t="e">
        <f>VLOOKUP($A2721,khenthuong!$A:$A,1,FALSE)</f>
        <v>#N/A</v>
      </c>
      <c r="J2721" s="7" t="str">
        <f>VLOOKUP($A2721,xeploai!$A:$A,1,FALSE)</f>
        <v>CBCC_701130800000301</v>
      </c>
    </row>
    <row r="2722" spans="1:10" hidden="1">
      <c r="A2722" t="s">
        <v>5302</v>
      </c>
      <c r="B2722" t="s">
        <v>5303</v>
      </c>
      <c r="C2722" t="s">
        <v>5259</v>
      </c>
      <c r="D2722" s="7" t="str">
        <f>VLOOKUP($A2722,bcap!$A:$A,1,FALSE)</f>
        <v>CBCC_701141100000273</v>
      </c>
      <c r="E2722" s="7" t="str">
        <f>VLOOKUP($A2722,loaicbcc!$A:$A,1,FALSE)</f>
        <v>CBCC_701141100000273</v>
      </c>
      <c r="F2722" s="7" t="str">
        <f>VLOOKUP($A2722,qtct!$A:$A,1,FALSE)</f>
        <v>CBCC_701141100000273</v>
      </c>
      <c r="G2722" s="7" t="str">
        <f>VLOOKUP($A2722,lương!$A:$A,1,FALSE)</f>
        <v>CBCC_701141100000273</v>
      </c>
      <c r="H2722" s="7" t="str">
        <f>VLOOKUP($A2722,qhgd!$A:$A,1,FALSE)</f>
        <v>CBCC_701141100000273</v>
      </c>
      <c r="I2722" s="7" t="e">
        <f>VLOOKUP($A2722,khenthuong!$A:$A,1,FALSE)</f>
        <v>#N/A</v>
      </c>
      <c r="J2722" s="7" t="str">
        <f>VLOOKUP($A2722,xeploai!$A:$A,1,FALSE)</f>
        <v>CBCC_701141100000273</v>
      </c>
    </row>
    <row r="2723" spans="1:10" hidden="1">
      <c r="A2723" t="s">
        <v>5304</v>
      </c>
      <c r="B2723" t="s">
        <v>5305</v>
      </c>
      <c r="C2723" t="s">
        <v>5259</v>
      </c>
      <c r="D2723" s="7" t="str">
        <f>VLOOKUP($A2723,bcap!$A:$A,1,FALSE)</f>
        <v>CBCC_701141100000277</v>
      </c>
      <c r="E2723" s="7" t="str">
        <f>VLOOKUP($A2723,loaicbcc!$A:$A,1,FALSE)</f>
        <v>CBCC_701141100000277</v>
      </c>
      <c r="F2723" s="7" t="str">
        <f>VLOOKUP($A2723,qtct!$A:$A,1,FALSE)</f>
        <v>CBCC_701141100000277</v>
      </c>
      <c r="G2723" s="7" t="str">
        <f>VLOOKUP($A2723,lương!$A:$A,1,FALSE)</f>
        <v>CBCC_701141100000277</v>
      </c>
      <c r="H2723" s="7" t="str">
        <f>VLOOKUP($A2723,qhgd!$A:$A,1,FALSE)</f>
        <v>CBCC_701141100000277</v>
      </c>
      <c r="I2723" s="7" t="str">
        <f>VLOOKUP($A2723,khenthuong!$A:$A,1,FALSE)</f>
        <v>CBCC_701141100000277</v>
      </c>
      <c r="J2723" s="7" t="str">
        <f>VLOOKUP($A2723,xeploai!$A:$A,1,FALSE)</f>
        <v>CBCC_701141100000277</v>
      </c>
    </row>
    <row r="2724" spans="1:10" hidden="1">
      <c r="A2724" t="s">
        <v>5292</v>
      </c>
      <c r="B2724" t="s">
        <v>5293</v>
      </c>
      <c r="C2724" t="s">
        <v>5259</v>
      </c>
      <c r="D2724" s="7" t="str">
        <f>VLOOKUP($A2724,bcap!$A:$A,1,FALSE)</f>
        <v>CBCC_701141000001688</v>
      </c>
      <c r="E2724" s="7" t="str">
        <f>VLOOKUP($A2724,loaicbcc!$A:$A,1,FALSE)</f>
        <v>CBCC_701141000001688</v>
      </c>
      <c r="F2724" s="7" t="str">
        <f>VLOOKUP($A2724,qtct!$A:$A,1,FALSE)</f>
        <v>CBCC_701141000001688</v>
      </c>
      <c r="G2724" s="7" t="str">
        <f>VLOOKUP($A2724,lương!$A:$A,1,FALSE)</f>
        <v>CBCC_701141000001688</v>
      </c>
      <c r="H2724" s="7" t="str">
        <f>VLOOKUP($A2724,qhgd!$A:$A,1,FALSE)</f>
        <v>CBCC_701141000001688</v>
      </c>
      <c r="I2724" s="7" t="str">
        <f>VLOOKUP($A2724,khenthuong!$A:$A,1,FALSE)</f>
        <v>CBCC_701141000001688</v>
      </c>
      <c r="J2724" s="7" t="str">
        <f>VLOOKUP($A2724,xeploai!$A:$A,1,FALSE)</f>
        <v>CBCC_701141000001688</v>
      </c>
    </row>
    <row r="2725" spans="1:10" hidden="1">
      <c r="A2725" t="s">
        <v>5299</v>
      </c>
      <c r="B2725" t="s">
        <v>5300</v>
      </c>
      <c r="C2725" t="s">
        <v>5259</v>
      </c>
      <c r="D2725" s="7" t="str">
        <f>VLOOKUP($A2725,bcap!$A:$A,1,FALSE)</f>
        <v>CBCC_701151100002056</v>
      </c>
      <c r="E2725" s="7" t="str">
        <f>VLOOKUP($A2725,loaicbcc!$A:$A,1,FALSE)</f>
        <v>CBCC_701151100002056</v>
      </c>
      <c r="F2725" s="7" t="str">
        <f>VLOOKUP($A2725,qtct!$A:$A,1,FALSE)</f>
        <v>CBCC_701151100002056</v>
      </c>
      <c r="G2725" s="7" t="str">
        <f>VLOOKUP($A2725,lương!$A:$A,1,FALSE)</f>
        <v>CBCC_701151100002056</v>
      </c>
      <c r="H2725" s="7" t="str">
        <f>VLOOKUP($A2725,qhgd!$A:$A,1,FALSE)</f>
        <v>CBCC_701151100002056</v>
      </c>
      <c r="I2725" s="7" t="e">
        <f>VLOOKUP($A2725,khenthuong!$A:$A,1,FALSE)</f>
        <v>#N/A</v>
      </c>
      <c r="J2725" s="7" t="e">
        <f>VLOOKUP($A2725,xeploai!$A:$A,1,FALSE)</f>
        <v>#N/A</v>
      </c>
    </row>
    <row r="2726" spans="1:10" hidden="1">
      <c r="A2726" t="s">
        <v>5337</v>
      </c>
      <c r="B2726" t="s">
        <v>45</v>
      </c>
      <c r="C2726" t="s">
        <v>5259</v>
      </c>
      <c r="D2726" s="7" t="str">
        <f>VLOOKUP($A2726,bcap!$A:$A,1,FALSE)</f>
        <v>CBCC_701160100000942</v>
      </c>
      <c r="E2726" s="7" t="str">
        <f>VLOOKUP($A2726,loaicbcc!$A:$A,1,FALSE)</f>
        <v>CBCC_701160100000942</v>
      </c>
      <c r="F2726" s="7" t="str">
        <f>VLOOKUP($A2726,qtct!$A:$A,1,FALSE)</f>
        <v>CBCC_701160100000942</v>
      </c>
      <c r="G2726" s="7" t="str">
        <f>VLOOKUP($A2726,lương!$A:$A,1,FALSE)</f>
        <v>CBCC_701160100000942</v>
      </c>
      <c r="H2726" s="7" t="str">
        <f>VLOOKUP($A2726,qhgd!$A:$A,1,FALSE)</f>
        <v>CBCC_701160100000942</v>
      </c>
      <c r="I2726" s="7" t="e">
        <f>VLOOKUP($A2726,khenthuong!$A:$A,1,FALSE)</f>
        <v>#N/A</v>
      </c>
      <c r="J2726" s="7" t="e">
        <f>VLOOKUP($A2726,xeploai!$A:$A,1,FALSE)</f>
        <v>#N/A</v>
      </c>
    </row>
    <row r="2727" spans="1:10" hidden="1">
      <c r="A2727" t="s">
        <v>5349</v>
      </c>
      <c r="B2727" t="s">
        <v>5350</v>
      </c>
      <c r="C2727" t="s">
        <v>5259</v>
      </c>
      <c r="D2727" s="7" t="str">
        <f>VLOOKUP($A2727,bcap!$A:$A,1,FALSE)</f>
        <v>CBCC_701160100001269</v>
      </c>
      <c r="E2727" s="7" t="str">
        <f>VLOOKUP($A2727,loaicbcc!$A:$A,1,FALSE)</f>
        <v>CBCC_701160100001269</v>
      </c>
      <c r="F2727" s="7" t="str">
        <f>VLOOKUP($A2727,qtct!$A:$A,1,FALSE)</f>
        <v>CBCC_701160100001269</v>
      </c>
      <c r="G2727" s="7" t="str">
        <f>VLOOKUP($A2727,lương!$A:$A,1,FALSE)</f>
        <v>CBCC_701160100001269</v>
      </c>
      <c r="H2727" s="7" t="str">
        <f>VLOOKUP($A2727,qhgd!$A:$A,1,FALSE)</f>
        <v>CBCC_701160100001269</v>
      </c>
      <c r="I2727" s="7" t="e">
        <f>VLOOKUP($A2727,khenthuong!$A:$A,1,FALSE)</f>
        <v>#N/A</v>
      </c>
      <c r="J2727" s="7" t="e">
        <f>VLOOKUP($A2727,xeploai!$A:$A,1,FALSE)</f>
        <v>#N/A</v>
      </c>
    </row>
    <row r="2728" spans="1:10" hidden="1">
      <c r="A2728" t="s">
        <v>5297</v>
      </c>
      <c r="B2728" t="s">
        <v>5298</v>
      </c>
      <c r="C2728" t="s">
        <v>5259</v>
      </c>
      <c r="D2728" s="7" t="str">
        <f>VLOOKUP($A2728,bcap!$A:$A,1,FALSE)</f>
        <v>CBCC_701120500015233</v>
      </c>
      <c r="E2728" s="7" t="str">
        <f>VLOOKUP($A2728,loaicbcc!$A:$A,1,FALSE)</f>
        <v>CBCC_701120500015233</v>
      </c>
      <c r="F2728" s="7" t="str">
        <f>VLOOKUP($A2728,qtct!$A:$A,1,FALSE)</f>
        <v>CBCC_701120500015233</v>
      </c>
      <c r="G2728" s="7" t="str">
        <f>VLOOKUP($A2728,lương!$A:$A,1,FALSE)</f>
        <v>CBCC_701120500015233</v>
      </c>
      <c r="H2728" s="7" t="str">
        <f>VLOOKUP($A2728,qhgd!$A:$A,1,FALSE)</f>
        <v>CBCC_701120500015233</v>
      </c>
      <c r="I2728" s="7" t="str">
        <f>VLOOKUP($A2728,khenthuong!$A:$A,1,FALSE)</f>
        <v>CBCC_701120500015233</v>
      </c>
      <c r="J2728" s="7" t="str">
        <f>VLOOKUP($A2728,xeploai!$A:$A,1,FALSE)</f>
        <v>CBCC_701120500015233</v>
      </c>
    </row>
    <row r="2729" spans="1:10" hidden="1">
      <c r="A2729" t="s">
        <v>5310</v>
      </c>
      <c r="B2729" t="s">
        <v>5311</v>
      </c>
      <c r="C2729" t="s">
        <v>5259</v>
      </c>
      <c r="D2729" s="7" t="str">
        <f>VLOOKUP($A2729,bcap!$A:$A,1,FALSE)</f>
        <v>CBCC_701140100000656</v>
      </c>
      <c r="E2729" s="7" t="str">
        <f>VLOOKUP($A2729,loaicbcc!$A:$A,1,FALSE)</f>
        <v>CBCC_701140100000656</v>
      </c>
      <c r="F2729" s="7" t="str">
        <f>VLOOKUP($A2729,qtct!$A:$A,1,FALSE)</f>
        <v>CBCC_701140100000656</v>
      </c>
      <c r="G2729" s="7" t="str">
        <f>VLOOKUP($A2729,lương!$A:$A,1,FALSE)</f>
        <v>CBCC_701140100000656</v>
      </c>
      <c r="H2729" s="7" t="str">
        <f>VLOOKUP($A2729,qhgd!$A:$A,1,FALSE)</f>
        <v>CBCC_701140100000656</v>
      </c>
      <c r="I2729" s="7" t="str">
        <f>VLOOKUP($A2729,khenthuong!$A:$A,1,FALSE)</f>
        <v>CBCC_701140100000656</v>
      </c>
      <c r="J2729" s="7" t="str">
        <f>VLOOKUP($A2729,xeploai!$A:$A,1,FALSE)</f>
        <v>CBCC_701140100000656</v>
      </c>
    </row>
    <row r="2730" spans="1:10" hidden="1">
      <c r="A2730" t="s">
        <v>5272</v>
      </c>
      <c r="B2730" t="s">
        <v>5273</v>
      </c>
      <c r="C2730" t="s">
        <v>5259</v>
      </c>
      <c r="D2730" s="7" t="str">
        <f>VLOOKUP($A2730,bcap!$A:$A,1,FALSE)</f>
        <v>CBCC_701111100114113</v>
      </c>
      <c r="E2730" s="7" t="str">
        <f>VLOOKUP($A2730,loaicbcc!$A:$A,1,FALSE)</f>
        <v>CBCC_701111100114113</v>
      </c>
      <c r="F2730" s="7" t="str">
        <f>VLOOKUP($A2730,qtct!$A:$A,1,FALSE)</f>
        <v>CBCC_701111100114113</v>
      </c>
      <c r="G2730" s="7" t="str">
        <f>VLOOKUP($A2730,lương!$A:$A,1,FALSE)</f>
        <v>CBCC_701111100114113</v>
      </c>
      <c r="H2730" s="7" t="str">
        <f>VLOOKUP($A2730,qhgd!$A:$A,1,FALSE)</f>
        <v>CBCC_701111100114113</v>
      </c>
      <c r="I2730" s="7" t="str">
        <f>VLOOKUP($A2730,khenthuong!$A:$A,1,FALSE)</f>
        <v>CBCC_701111100114113</v>
      </c>
      <c r="J2730" s="7" t="str">
        <f>VLOOKUP($A2730,xeploai!$A:$A,1,FALSE)</f>
        <v>CBCC_701111100114113</v>
      </c>
    </row>
    <row r="2731" spans="1:10" hidden="1">
      <c r="A2731" t="s">
        <v>5343</v>
      </c>
      <c r="B2731" t="s">
        <v>5344</v>
      </c>
      <c r="C2731" t="s">
        <v>5259</v>
      </c>
      <c r="D2731" s="7" t="str">
        <f>VLOOKUP($A2731,bcap!$A:$A,1,FALSE)</f>
        <v>CBCC_701111100114114</v>
      </c>
      <c r="E2731" s="7" t="str">
        <f>VLOOKUP($A2731,loaicbcc!$A:$A,1,FALSE)</f>
        <v>CBCC_701111100114114</v>
      </c>
      <c r="F2731" s="7" t="str">
        <f>VLOOKUP($A2731,qtct!$A:$A,1,FALSE)</f>
        <v>CBCC_701111100114114</v>
      </c>
      <c r="G2731" s="7" t="str">
        <f>VLOOKUP($A2731,lương!$A:$A,1,FALSE)</f>
        <v>CBCC_701111100114114</v>
      </c>
      <c r="H2731" s="7" t="str">
        <f>VLOOKUP($A2731,qhgd!$A:$A,1,FALSE)</f>
        <v>CBCC_701111100114114</v>
      </c>
      <c r="I2731" s="7" t="str">
        <f>VLOOKUP($A2731,khenthuong!$A:$A,1,FALSE)</f>
        <v>CBCC_701111100114114</v>
      </c>
      <c r="J2731" s="7" t="str">
        <f>VLOOKUP($A2731,xeploai!$A:$A,1,FALSE)</f>
        <v>CBCC_701111100114114</v>
      </c>
    </row>
    <row r="2732" spans="1:10" hidden="1">
      <c r="A2732" t="s">
        <v>5296</v>
      </c>
      <c r="B2732" t="s">
        <v>236</v>
      </c>
      <c r="C2732" t="s">
        <v>5259</v>
      </c>
      <c r="D2732" s="7" t="str">
        <f>VLOOKUP($A2732,bcap!$A:$A,1,FALSE)</f>
        <v>CBCC_701111100114486</v>
      </c>
      <c r="E2732" s="7" t="str">
        <f>VLOOKUP($A2732,loaicbcc!$A:$A,1,FALSE)</f>
        <v>CBCC_701111100114486</v>
      </c>
      <c r="F2732" s="7" t="str">
        <f>VLOOKUP($A2732,qtct!$A:$A,1,FALSE)</f>
        <v>CBCC_701111100114486</v>
      </c>
      <c r="G2732" s="7" t="str">
        <f>VLOOKUP($A2732,lương!$A:$A,1,FALSE)</f>
        <v>CBCC_701111100114486</v>
      </c>
      <c r="H2732" s="7" t="str">
        <f>VLOOKUP($A2732,qhgd!$A:$A,1,FALSE)</f>
        <v>CBCC_701111100114486</v>
      </c>
      <c r="I2732" s="7" t="str">
        <f>VLOOKUP($A2732,khenthuong!$A:$A,1,FALSE)</f>
        <v>CBCC_701111100114486</v>
      </c>
      <c r="J2732" s="7" t="str">
        <f>VLOOKUP($A2732,xeploai!$A:$A,1,FALSE)</f>
        <v>CBCC_701111100114486</v>
      </c>
    </row>
    <row r="2733" spans="1:10" hidden="1">
      <c r="A2733" t="s">
        <v>5264</v>
      </c>
      <c r="B2733" t="s">
        <v>5265</v>
      </c>
      <c r="C2733" t="s">
        <v>5259</v>
      </c>
      <c r="D2733" s="7" t="str">
        <f>VLOOKUP($A2733,bcap!$A:$A,1,FALSE)</f>
        <v>CBCC_701111100023282</v>
      </c>
      <c r="E2733" s="7" t="str">
        <f>VLOOKUP($A2733,loaicbcc!$A:$A,1,FALSE)</f>
        <v>CBCC_701111100023282</v>
      </c>
      <c r="F2733" s="7" t="str">
        <f>VLOOKUP($A2733,qtct!$A:$A,1,FALSE)</f>
        <v>CBCC_701111100023282</v>
      </c>
      <c r="G2733" s="7" t="str">
        <f>VLOOKUP($A2733,lương!$A:$A,1,FALSE)</f>
        <v>CBCC_701111100023282</v>
      </c>
      <c r="H2733" s="7" t="str">
        <f>VLOOKUP($A2733,qhgd!$A:$A,1,FALSE)</f>
        <v>CBCC_701111100023282</v>
      </c>
      <c r="I2733" s="7" t="str">
        <f>VLOOKUP($A2733,khenthuong!$A:$A,1,FALSE)</f>
        <v>CBCC_701111100023282</v>
      </c>
      <c r="J2733" s="7" t="str">
        <f>VLOOKUP($A2733,xeploai!$A:$A,1,FALSE)</f>
        <v>CBCC_701111100023282</v>
      </c>
    </row>
    <row r="2734" spans="1:10" hidden="1">
      <c r="A2734" t="s">
        <v>5282</v>
      </c>
      <c r="B2734" t="s">
        <v>5283</v>
      </c>
      <c r="C2734" t="s">
        <v>5259</v>
      </c>
      <c r="D2734" s="7" t="str">
        <f>VLOOKUP($A2734,bcap!$A:$A,1,FALSE)</f>
        <v>CBCC_701111100024015</v>
      </c>
      <c r="E2734" s="7" t="str">
        <f>VLOOKUP($A2734,loaicbcc!$A:$A,1,FALSE)</f>
        <v>CBCC_701111100024015</v>
      </c>
      <c r="F2734" s="7" t="str">
        <f>VLOOKUP($A2734,qtct!$A:$A,1,FALSE)</f>
        <v>CBCC_701111100024015</v>
      </c>
      <c r="G2734" s="7" t="str">
        <f>VLOOKUP($A2734,lương!$A:$A,1,FALSE)</f>
        <v>CBCC_701111100024015</v>
      </c>
      <c r="H2734" s="7" t="str">
        <f>VLOOKUP($A2734,qhgd!$A:$A,1,FALSE)</f>
        <v>CBCC_701111100024015</v>
      </c>
      <c r="I2734" s="7" t="str">
        <f>VLOOKUP($A2734,khenthuong!$A:$A,1,FALSE)</f>
        <v>CBCC_701111100024015</v>
      </c>
      <c r="J2734" s="7" t="str">
        <f>VLOOKUP($A2734,xeploai!$A:$A,1,FALSE)</f>
        <v>CBCC_701111100024015</v>
      </c>
    </row>
    <row r="2735" spans="1:10" hidden="1">
      <c r="A2735" t="s">
        <v>5280</v>
      </c>
      <c r="B2735" t="s">
        <v>5281</v>
      </c>
      <c r="C2735" t="s">
        <v>5259</v>
      </c>
      <c r="D2735" s="7" t="str">
        <f>VLOOKUP($A2735,bcap!$A:$A,1,FALSE)</f>
        <v>CBCC_701111100024013</v>
      </c>
      <c r="E2735" s="7" t="str">
        <f>VLOOKUP($A2735,loaicbcc!$A:$A,1,FALSE)</f>
        <v>CBCC_701111100024013</v>
      </c>
      <c r="F2735" s="7" t="str">
        <f>VLOOKUP($A2735,qtct!$A:$A,1,FALSE)</f>
        <v>CBCC_701111100024013</v>
      </c>
      <c r="G2735" s="7" t="str">
        <f>VLOOKUP($A2735,lương!$A:$A,1,FALSE)</f>
        <v>CBCC_701111100024013</v>
      </c>
      <c r="H2735" s="7" t="str">
        <f>VLOOKUP($A2735,qhgd!$A:$A,1,FALSE)</f>
        <v>CBCC_701111100024013</v>
      </c>
      <c r="I2735" s="7" t="str">
        <f>VLOOKUP($A2735,khenthuong!$A:$A,1,FALSE)</f>
        <v>CBCC_701111100024013</v>
      </c>
      <c r="J2735" s="7" t="str">
        <f>VLOOKUP($A2735,xeploai!$A:$A,1,FALSE)</f>
        <v>CBCC_701111100024013</v>
      </c>
    </row>
    <row r="2736" spans="1:10" hidden="1">
      <c r="A2736" t="s">
        <v>5274</v>
      </c>
      <c r="B2736" t="s">
        <v>5275</v>
      </c>
      <c r="C2736" t="s">
        <v>5259</v>
      </c>
      <c r="D2736" s="7" t="str">
        <f>VLOOKUP($A2736,bcap!$A:$A,1,FALSE)</f>
        <v>CBCC_701111100024000</v>
      </c>
      <c r="E2736" s="7" t="str">
        <f>VLOOKUP($A2736,loaicbcc!$A:$A,1,FALSE)</f>
        <v>CBCC_701111100024000</v>
      </c>
      <c r="F2736" s="7" t="str">
        <f>VLOOKUP($A2736,qtct!$A:$A,1,FALSE)</f>
        <v>CBCC_701111100024000</v>
      </c>
      <c r="G2736" s="7" t="str">
        <f>VLOOKUP($A2736,lương!$A:$A,1,FALSE)</f>
        <v>CBCC_701111100024000</v>
      </c>
      <c r="H2736" s="7" t="str">
        <f>VLOOKUP($A2736,qhgd!$A:$A,1,FALSE)</f>
        <v>CBCC_701111100024000</v>
      </c>
      <c r="I2736" s="7" t="str">
        <f>VLOOKUP($A2736,khenthuong!$A:$A,1,FALSE)</f>
        <v>CBCC_701111100024000</v>
      </c>
      <c r="J2736" s="7" t="str">
        <f>VLOOKUP($A2736,xeploai!$A:$A,1,FALSE)</f>
        <v>CBCC_701111100024000</v>
      </c>
    </row>
    <row r="2737" spans="1:10" hidden="1">
      <c r="A2737" t="s">
        <v>5315</v>
      </c>
      <c r="B2737" t="s">
        <v>5316</v>
      </c>
      <c r="C2737" t="s">
        <v>5259</v>
      </c>
      <c r="D2737" s="7" t="str">
        <f>VLOOKUP($A2737,bcap!$A:$A,1,FALSE)</f>
        <v>CBCC_701111100023999</v>
      </c>
      <c r="E2737" s="7" t="str">
        <f>VLOOKUP($A2737,loaicbcc!$A:$A,1,FALSE)</f>
        <v>CBCC_701111100023999</v>
      </c>
      <c r="F2737" s="7" t="str">
        <f>VLOOKUP($A2737,qtct!$A:$A,1,FALSE)</f>
        <v>CBCC_701111100023999</v>
      </c>
      <c r="G2737" s="7" t="str">
        <f>VLOOKUP($A2737,lương!$A:$A,1,FALSE)</f>
        <v>CBCC_701111100023999</v>
      </c>
      <c r="H2737" s="7" t="str">
        <f>VLOOKUP($A2737,qhgd!$A:$A,1,FALSE)</f>
        <v>CBCC_701111100023999</v>
      </c>
      <c r="I2737" s="7" t="str">
        <f>VLOOKUP($A2737,khenthuong!$A:$A,1,FALSE)</f>
        <v>CBCC_701111100023999</v>
      </c>
      <c r="J2737" s="7" t="str">
        <f>VLOOKUP($A2737,xeploai!$A:$A,1,FALSE)</f>
        <v>CBCC_701111100023999</v>
      </c>
    </row>
    <row r="2738" spans="1:10" hidden="1">
      <c r="A2738" t="s">
        <v>5326</v>
      </c>
      <c r="B2738" t="s">
        <v>2390</v>
      </c>
      <c r="C2738" t="s">
        <v>5259</v>
      </c>
      <c r="D2738" s="7" t="str">
        <f>VLOOKUP($A2738,bcap!$A:$A,1,FALSE)</f>
        <v>CBCC_701111100023995</v>
      </c>
      <c r="E2738" s="7" t="str">
        <f>VLOOKUP($A2738,loaicbcc!$A:$A,1,FALSE)</f>
        <v>CBCC_701111100023995</v>
      </c>
      <c r="F2738" s="7" t="str">
        <f>VLOOKUP($A2738,qtct!$A:$A,1,FALSE)</f>
        <v>CBCC_701111100023995</v>
      </c>
      <c r="G2738" s="7" t="str">
        <f>VLOOKUP($A2738,lương!$A:$A,1,FALSE)</f>
        <v>CBCC_701111100023995</v>
      </c>
      <c r="H2738" s="7" t="str">
        <f>VLOOKUP($A2738,qhgd!$A:$A,1,FALSE)</f>
        <v>CBCC_701111100023995</v>
      </c>
      <c r="I2738" s="7" t="str">
        <f>VLOOKUP($A2738,khenthuong!$A:$A,1,FALSE)</f>
        <v>CBCC_701111100023995</v>
      </c>
      <c r="J2738" s="7" t="str">
        <f>VLOOKUP($A2738,xeploai!$A:$A,1,FALSE)</f>
        <v>CBCC_701111100023995</v>
      </c>
    </row>
    <row r="2739" spans="1:10" hidden="1">
      <c r="A2739" t="s">
        <v>5405</v>
      </c>
      <c r="B2739" t="s">
        <v>5406</v>
      </c>
      <c r="C2739" t="s">
        <v>5357</v>
      </c>
      <c r="D2739" s="7" t="str">
        <f>VLOOKUP($A2739,bcap!$A:$A,1,FALSE)</f>
        <v>CBCC_701111100024036</v>
      </c>
      <c r="E2739" s="7" t="str">
        <f>VLOOKUP($A2739,loaicbcc!$A:$A,1,FALSE)</f>
        <v>CBCC_701111100024036</v>
      </c>
      <c r="F2739" s="7" t="str">
        <f>VLOOKUP($A2739,qtct!$A:$A,1,FALSE)</f>
        <v>CBCC_701111100024036</v>
      </c>
      <c r="G2739" s="7" t="str">
        <f>VLOOKUP($A2739,lương!$A:$A,1,FALSE)</f>
        <v>CBCC_701111100024036</v>
      </c>
      <c r="H2739" s="7" t="str">
        <f>VLOOKUP($A2739,qhgd!$A:$A,1,FALSE)</f>
        <v>CBCC_701111100024036</v>
      </c>
      <c r="I2739" s="7" t="str">
        <f>VLOOKUP($A2739,khenthuong!$A:$A,1,FALSE)</f>
        <v>CBCC_701111100024036</v>
      </c>
      <c r="J2739" s="7" t="str">
        <f>VLOOKUP($A2739,xeploai!$A:$A,1,FALSE)</f>
        <v>CBCC_701111100024036</v>
      </c>
    </row>
    <row r="2740" spans="1:10" hidden="1">
      <c r="A2740" t="s">
        <v>5459</v>
      </c>
      <c r="B2740" t="s">
        <v>268</v>
      </c>
      <c r="C2740" t="s">
        <v>5357</v>
      </c>
      <c r="D2740" s="7" t="str">
        <f>VLOOKUP($A2740,bcap!$A:$A,1,FALSE)</f>
        <v>CBCC_701111100024030</v>
      </c>
      <c r="E2740" s="7" t="str">
        <f>VLOOKUP($A2740,loaicbcc!$A:$A,1,FALSE)</f>
        <v>CBCC_701111100024030</v>
      </c>
      <c r="F2740" s="7" t="str">
        <f>VLOOKUP($A2740,qtct!$A:$A,1,FALSE)</f>
        <v>CBCC_701111100024030</v>
      </c>
      <c r="G2740" s="7" t="str">
        <f>VLOOKUP($A2740,lương!$A:$A,1,FALSE)</f>
        <v>CBCC_701111100024030</v>
      </c>
      <c r="H2740" s="7" t="str">
        <f>VLOOKUP($A2740,qhgd!$A:$A,1,FALSE)</f>
        <v>CBCC_701111100024030</v>
      </c>
      <c r="I2740" s="7" t="str">
        <f>VLOOKUP($A2740,khenthuong!$A:$A,1,FALSE)</f>
        <v>CBCC_701111100024030</v>
      </c>
      <c r="J2740" s="7" t="str">
        <f>VLOOKUP($A2740,xeploai!$A:$A,1,FALSE)</f>
        <v>CBCC_701111100024030</v>
      </c>
    </row>
    <row r="2741" spans="1:10" hidden="1">
      <c r="A2741" t="s">
        <v>5381</v>
      </c>
      <c r="B2741" t="s">
        <v>5382</v>
      </c>
      <c r="C2741" t="s">
        <v>5357</v>
      </c>
      <c r="D2741" s="7" t="str">
        <f>VLOOKUP($A2741,bcap!$A:$A,1,FALSE)</f>
        <v>CBCC_701111100024029</v>
      </c>
      <c r="E2741" s="7" t="str">
        <f>VLOOKUP($A2741,loaicbcc!$A:$A,1,FALSE)</f>
        <v>CBCC_701111100024029</v>
      </c>
      <c r="F2741" s="7" t="str">
        <f>VLOOKUP($A2741,qtct!$A:$A,1,FALSE)</f>
        <v>CBCC_701111100024029</v>
      </c>
      <c r="G2741" s="7" t="str">
        <f>VLOOKUP($A2741,lương!$A:$A,1,FALSE)</f>
        <v>CBCC_701111100024029</v>
      </c>
      <c r="H2741" s="7" t="str">
        <f>VLOOKUP($A2741,qhgd!$A:$A,1,FALSE)</f>
        <v>CBCC_701111100024029</v>
      </c>
      <c r="I2741" s="7" t="str">
        <f>VLOOKUP($A2741,khenthuong!$A:$A,1,FALSE)</f>
        <v>CBCC_701111100024029</v>
      </c>
      <c r="J2741" s="7" t="str">
        <f>VLOOKUP($A2741,xeploai!$A:$A,1,FALSE)</f>
        <v>CBCC_701111100024029</v>
      </c>
    </row>
    <row r="2742" spans="1:10" hidden="1">
      <c r="A2742" t="s">
        <v>5379</v>
      </c>
      <c r="B2742" t="s">
        <v>5380</v>
      </c>
      <c r="C2742" t="s">
        <v>5357</v>
      </c>
      <c r="D2742" s="7" t="str">
        <f>VLOOKUP($A2742,bcap!$A:$A,1,FALSE)</f>
        <v>CBCC_701111100024028</v>
      </c>
      <c r="E2742" s="7" t="str">
        <f>VLOOKUP($A2742,loaicbcc!$A:$A,1,FALSE)</f>
        <v>CBCC_701111100024028</v>
      </c>
      <c r="F2742" s="7" t="str">
        <f>VLOOKUP($A2742,qtct!$A:$A,1,FALSE)</f>
        <v>CBCC_701111100024028</v>
      </c>
      <c r="G2742" s="7" t="str">
        <f>VLOOKUP($A2742,lương!$A:$A,1,FALSE)</f>
        <v>CBCC_701111100024028</v>
      </c>
      <c r="H2742" s="7" t="str">
        <f>VLOOKUP($A2742,qhgd!$A:$A,1,FALSE)</f>
        <v>CBCC_701111100024028</v>
      </c>
      <c r="I2742" s="7" t="str">
        <f>VLOOKUP($A2742,khenthuong!$A:$A,1,FALSE)</f>
        <v>CBCC_701111100024028</v>
      </c>
      <c r="J2742" s="7" t="str">
        <f>VLOOKUP($A2742,xeploai!$A:$A,1,FALSE)</f>
        <v>CBCC_701111100024028</v>
      </c>
    </row>
    <row r="2743" spans="1:10" hidden="1">
      <c r="A2743" t="s">
        <v>5440</v>
      </c>
      <c r="B2743" t="s">
        <v>5441</v>
      </c>
      <c r="C2743" t="s">
        <v>5357</v>
      </c>
      <c r="D2743" s="7" t="str">
        <f>VLOOKUP($A2743,bcap!$A:$A,1,FALSE)</f>
        <v>CBCC_701111100024016</v>
      </c>
      <c r="E2743" s="7" t="str">
        <f>VLOOKUP($A2743,loaicbcc!$A:$A,1,FALSE)</f>
        <v>CBCC_701111100024016</v>
      </c>
      <c r="F2743" s="7" t="str">
        <f>VLOOKUP($A2743,qtct!$A:$A,1,FALSE)</f>
        <v>CBCC_701111100024016</v>
      </c>
      <c r="G2743" s="7" t="str">
        <f>VLOOKUP($A2743,lương!$A:$A,1,FALSE)</f>
        <v>CBCC_701111100024016</v>
      </c>
      <c r="H2743" s="7" t="str">
        <f>VLOOKUP($A2743,qhgd!$A:$A,1,FALSE)</f>
        <v>CBCC_701111100024016</v>
      </c>
      <c r="I2743" s="7" t="str">
        <f>VLOOKUP($A2743,khenthuong!$A:$A,1,FALSE)</f>
        <v>CBCC_701111100024016</v>
      </c>
      <c r="J2743" s="7" t="str">
        <f>VLOOKUP($A2743,xeploai!$A:$A,1,FALSE)</f>
        <v>CBCC_701111100024016</v>
      </c>
    </row>
    <row r="2744" spans="1:10" hidden="1">
      <c r="A2744" t="s">
        <v>5452</v>
      </c>
      <c r="B2744" t="s">
        <v>26</v>
      </c>
      <c r="C2744" t="s">
        <v>5357</v>
      </c>
      <c r="D2744" s="7" t="str">
        <f>VLOOKUP($A2744,bcap!$A:$A,1,FALSE)</f>
        <v>CBCC_701111100024421</v>
      </c>
      <c r="E2744" s="7" t="str">
        <f>VLOOKUP($A2744,loaicbcc!$A:$A,1,FALSE)</f>
        <v>CBCC_701111100024421</v>
      </c>
      <c r="F2744" s="7" t="str">
        <f>VLOOKUP($A2744,qtct!$A:$A,1,FALSE)</f>
        <v>CBCC_701111100024421</v>
      </c>
      <c r="G2744" s="7" t="str">
        <f>VLOOKUP($A2744,lương!$A:$A,1,FALSE)</f>
        <v>CBCC_701111100024421</v>
      </c>
      <c r="H2744" s="7" t="str">
        <f>VLOOKUP($A2744,qhgd!$A:$A,1,FALSE)</f>
        <v>CBCC_701111100024421</v>
      </c>
      <c r="I2744" s="7" t="str">
        <f>VLOOKUP($A2744,khenthuong!$A:$A,1,FALSE)</f>
        <v>CBCC_701111100024421</v>
      </c>
      <c r="J2744" s="7" t="str">
        <f>VLOOKUP($A2744,xeploai!$A:$A,1,FALSE)</f>
        <v>CBCC_701111100024421</v>
      </c>
    </row>
    <row r="2745" spans="1:10" hidden="1">
      <c r="A2745" t="s">
        <v>5454</v>
      </c>
      <c r="B2745" t="s">
        <v>10</v>
      </c>
      <c r="C2745" t="s">
        <v>5357</v>
      </c>
      <c r="D2745" s="7" t="str">
        <f>VLOOKUP($A2745,bcap!$A:$A,1,FALSE)</f>
        <v>CBCC_701111100023287</v>
      </c>
      <c r="E2745" s="7" t="str">
        <f>VLOOKUP($A2745,loaicbcc!$A:$A,1,FALSE)</f>
        <v>CBCC_701111100023287</v>
      </c>
      <c r="F2745" s="7" t="str">
        <f>VLOOKUP($A2745,qtct!$A:$A,1,FALSE)</f>
        <v>CBCC_701111100023287</v>
      </c>
      <c r="G2745" s="7" t="str">
        <f>VLOOKUP($A2745,lương!$A:$A,1,FALSE)</f>
        <v>CBCC_701111100023287</v>
      </c>
      <c r="H2745" s="7" t="str">
        <f>VLOOKUP($A2745,qhgd!$A:$A,1,FALSE)</f>
        <v>CBCC_701111100023287</v>
      </c>
      <c r="I2745" s="7" t="str">
        <f>VLOOKUP($A2745,khenthuong!$A:$A,1,FALSE)</f>
        <v>CBCC_701111100023287</v>
      </c>
      <c r="J2745" s="7" t="str">
        <f>VLOOKUP($A2745,xeploai!$A:$A,1,FALSE)</f>
        <v>CBCC_701111100023287</v>
      </c>
    </row>
    <row r="2746" spans="1:10" hidden="1">
      <c r="A2746" t="s">
        <v>5448</v>
      </c>
      <c r="B2746" t="s">
        <v>4069</v>
      </c>
      <c r="C2746" t="s">
        <v>5357</v>
      </c>
      <c r="D2746" s="7" t="str">
        <f>VLOOKUP($A2746,bcap!$A:$A,1,FALSE)</f>
        <v>CBCC_701111100065298</v>
      </c>
      <c r="E2746" s="7" t="str">
        <f>VLOOKUP($A2746,loaicbcc!$A:$A,1,FALSE)</f>
        <v>CBCC_701111100065298</v>
      </c>
      <c r="F2746" s="7" t="str">
        <f>VLOOKUP($A2746,qtct!$A:$A,1,FALSE)</f>
        <v>CBCC_701111100065298</v>
      </c>
      <c r="G2746" s="7" t="str">
        <f>VLOOKUP($A2746,lương!$A:$A,1,FALSE)</f>
        <v>CBCC_701111100065298</v>
      </c>
      <c r="H2746" s="7" t="str">
        <f>VLOOKUP($A2746,qhgd!$A:$A,1,FALSE)</f>
        <v>CBCC_701111100065298</v>
      </c>
      <c r="I2746" s="7" t="str">
        <f>VLOOKUP($A2746,khenthuong!$A:$A,1,FALSE)</f>
        <v>CBCC_701111100065298</v>
      </c>
      <c r="J2746" s="7" t="str">
        <f>VLOOKUP($A2746,xeploai!$A:$A,1,FALSE)</f>
        <v>CBCC_701111100065298</v>
      </c>
    </row>
    <row r="2747" spans="1:10" hidden="1">
      <c r="A2747" t="s">
        <v>5426</v>
      </c>
      <c r="B2747" t="s">
        <v>5427</v>
      </c>
      <c r="C2747" t="s">
        <v>5357</v>
      </c>
      <c r="D2747" s="7" t="str">
        <f>VLOOKUP($A2747,bcap!$A:$A,1,FALSE)</f>
        <v>CBCC_701111100068402</v>
      </c>
      <c r="E2747" s="7" t="str">
        <f>VLOOKUP($A2747,loaicbcc!$A:$A,1,FALSE)</f>
        <v>CBCC_701111100068402</v>
      </c>
      <c r="F2747" s="7" t="str">
        <f>VLOOKUP($A2747,qtct!$A:$A,1,FALSE)</f>
        <v>CBCC_701111100068402</v>
      </c>
      <c r="G2747" s="7" t="str">
        <f>VLOOKUP($A2747,lương!$A:$A,1,FALSE)</f>
        <v>CBCC_701111100068402</v>
      </c>
      <c r="H2747" s="7" t="str">
        <f>VLOOKUP($A2747,qhgd!$A:$A,1,FALSE)</f>
        <v>CBCC_701111100068402</v>
      </c>
      <c r="I2747" s="7" t="str">
        <f>VLOOKUP($A2747,khenthuong!$A:$A,1,FALSE)</f>
        <v>CBCC_701111100068402</v>
      </c>
      <c r="J2747" s="7" t="str">
        <f>VLOOKUP($A2747,xeploai!$A:$A,1,FALSE)</f>
        <v>CBCC_701111100068402</v>
      </c>
    </row>
    <row r="2748" spans="1:10" hidden="1">
      <c r="A2748" t="s">
        <v>5446</v>
      </c>
      <c r="B2748" t="s">
        <v>5447</v>
      </c>
      <c r="C2748" t="s">
        <v>5357</v>
      </c>
      <c r="D2748" s="7" t="str">
        <f>VLOOKUP($A2748,bcap!$A:$A,1,FALSE)</f>
        <v>CBCC_701111100087016</v>
      </c>
      <c r="E2748" s="7" t="str">
        <f>VLOOKUP($A2748,loaicbcc!$A:$A,1,FALSE)</f>
        <v>CBCC_701111100087016</v>
      </c>
      <c r="F2748" s="7" t="str">
        <f>VLOOKUP($A2748,qtct!$A:$A,1,FALSE)</f>
        <v>CBCC_701111100087016</v>
      </c>
      <c r="G2748" s="7" t="str">
        <f>VLOOKUP($A2748,lương!$A:$A,1,FALSE)</f>
        <v>CBCC_701111100087016</v>
      </c>
      <c r="H2748" s="7" t="str">
        <f>VLOOKUP($A2748,qhgd!$A:$A,1,FALSE)</f>
        <v>CBCC_701111100087016</v>
      </c>
      <c r="I2748" s="7" t="str">
        <f>VLOOKUP($A2748,khenthuong!$A:$A,1,FALSE)</f>
        <v>CBCC_701111100087016</v>
      </c>
      <c r="J2748" s="7" t="str">
        <f>VLOOKUP($A2748,xeploai!$A:$A,1,FALSE)</f>
        <v>CBCC_701111100087016</v>
      </c>
    </row>
    <row r="2749" spans="1:10" hidden="1">
      <c r="A2749" t="s">
        <v>5391</v>
      </c>
      <c r="B2749" t="s">
        <v>5392</v>
      </c>
      <c r="C2749" t="s">
        <v>5357</v>
      </c>
      <c r="D2749" s="7" t="str">
        <f>VLOOKUP($A2749,bcap!$A:$A,1,FALSE)</f>
        <v>CBCC_701140100000670</v>
      </c>
      <c r="E2749" s="7" t="str">
        <f>VLOOKUP($A2749,loaicbcc!$A:$A,1,FALSE)</f>
        <v>CBCC_701140100000670</v>
      </c>
      <c r="F2749" s="7" t="str">
        <f>VLOOKUP($A2749,qtct!$A:$A,1,FALSE)</f>
        <v>CBCC_701140100000670</v>
      </c>
      <c r="G2749" s="7" t="str">
        <f>VLOOKUP($A2749,lương!$A:$A,1,FALSE)</f>
        <v>CBCC_701140100000670</v>
      </c>
      <c r="H2749" s="7" t="str">
        <f>VLOOKUP($A2749,qhgd!$A:$A,1,FALSE)</f>
        <v>CBCC_701140100000670</v>
      </c>
      <c r="I2749" s="7" t="str">
        <f>VLOOKUP($A2749,khenthuong!$A:$A,1,FALSE)</f>
        <v>CBCC_701140100000670</v>
      </c>
      <c r="J2749" s="7" t="str">
        <f>VLOOKUP($A2749,xeploai!$A:$A,1,FALSE)</f>
        <v>CBCC_701140100000670</v>
      </c>
    </row>
    <row r="2750" spans="1:10" hidden="1">
      <c r="A2750" t="s">
        <v>5355</v>
      </c>
      <c r="B2750" t="s">
        <v>5356</v>
      </c>
      <c r="C2750" t="s">
        <v>5357</v>
      </c>
      <c r="D2750" s="7" t="str">
        <f>VLOOKUP($A2750,bcap!$A:$A,1,FALSE)</f>
        <v>CBCC_701140100000775</v>
      </c>
      <c r="E2750" s="7" t="str">
        <f>VLOOKUP($A2750,loaicbcc!$A:$A,1,FALSE)</f>
        <v>CBCC_701140100000775</v>
      </c>
      <c r="F2750" s="7" t="str">
        <f>VLOOKUP($A2750,qtct!$A:$A,1,FALSE)</f>
        <v>CBCC_701140100000775</v>
      </c>
      <c r="G2750" s="7" t="str">
        <f>VLOOKUP($A2750,lương!$A:$A,1,FALSE)</f>
        <v>CBCC_701140100000775</v>
      </c>
      <c r="H2750" s="7" t="str">
        <f>VLOOKUP($A2750,qhgd!$A:$A,1,FALSE)</f>
        <v>CBCC_701140100000775</v>
      </c>
      <c r="I2750" s="7" t="str">
        <f>VLOOKUP($A2750,khenthuong!$A:$A,1,FALSE)</f>
        <v>CBCC_701140100000775</v>
      </c>
      <c r="J2750" s="7" t="str">
        <f>VLOOKUP($A2750,xeploai!$A:$A,1,FALSE)</f>
        <v>CBCC_701140100000775</v>
      </c>
    </row>
    <row r="2751" spans="1:10" hidden="1">
      <c r="A2751" t="s">
        <v>5358</v>
      </c>
      <c r="B2751" t="s">
        <v>5359</v>
      </c>
      <c r="C2751" t="s">
        <v>5357</v>
      </c>
      <c r="D2751" s="7" t="str">
        <f>VLOOKUP($A2751,bcap!$A:$A,1,FALSE)</f>
        <v>CBCC_701140100000741</v>
      </c>
      <c r="E2751" s="7" t="str">
        <f>VLOOKUP($A2751,loaicbcc!$A:$A,1,FALSE)</f>
        <v>CBCC_701140100000741</v>
      </c>
      <c r="F2751" s="7" t="str">
        <f>VLOOKUP($A2751,qtct!$A:$A,1,FALSE)</f>
        <v>CBCC_701140100000741</v>
      </c>
      <c r="G2751" s="7" t="str">
        <f>VLOOKUP($A2751,lương!$A:$A,1,FALSE)</f>
        <v>CBCC_701140100000741</v>
      </c>
      <c r="H2751" s="7" t="str">
        <f>VLOOKUP($A2751,qhgd!$A:$A,1,FALSE)</f>
        <v>CBCC_701140100000741</v>
      </c>
      <c r="I2751" s="7" t="str">
        <f>VLOOKUP($A2751,khenthuong!$A:$A,1,FALSE)</f>
        <v>CBCC_701140100000741</v>
      </c>
      <c r="J2751" s="7" t="str">
        <f>VLOOKUP($A2751,xeploai!$A:$A,1,FALSE)</f>
        <v>CBCC_701140100000741</v>
      </c>
    </row>
    <row r="2752" spans="1:10" hidden="1">
      <c r="A2752" t="s">
        <v>5393</v>
      </c>
      <c r="B2752" t="s">
        <v>4284</v>
      </c>
      <c r="C2752" t="s">
        <v>5357</v>
      </c>
      <c r="D2752" s="7" t="str">
        <f>VLOOKUP($A2752,bcap!$A:$A,1,FALSE)</f>
        <v>CBCC_701140900000665</v>
      </c>
      <c r="E2752" s="7" t="str">
        <f>VLOOKUP($A2752,loaicbcc!$A:$A,1,FALSE)</f>
        <v>CBCC_701140900000665</v>
      </c>
      <c r="F2752" s="7" t="str">
        <f>VLOOKUP($A2752,qtct!$A:$A,1,FALSE)</f>
        <v>CBCC_701140900000665</v>
      </c>
      <c r="G2752" s="7" t="str">
        <f>VLOOKUP($A2752,lương!$A:$A,1,FALSE)</f>
        <v>CBCC_701140900000665</v>
      </c>
      <c r="H2752" s="7" t="str">
        <f>VLOOKUP($A2752,qhgd!$A:$A,1,FALSE)</f>
        <v>CBCC_701140900000665</v>
      </c>
      <c r="I2752" s="7" t="str">
        <f>VLOOKUP($A2752,khenthuong!$A:$A,1,FALSE)</f>
        <v>CBCC_701140900000665</v>
      </c>
      <c r="J2752" s="7" t="str">
        <f>VLOOKUP($A2752,xeploai!$A:$A,1,FALSE)</f>
        <v>CBCC_701140900000665</v>
      </c>
    </row>
    <row r="2753" spans="1:10" hidden="1">
      <c r="A2753" t="s">
        <v>5388</v>
      </c>
      <c r="B2753" t="s">
        <v>5389</v>
      </c>
      <c r="C2753" t="s">
        <v>5357</v>
      </c>
      <c r="D2753" s="7" t="e">
        <f>VLOOKUP($A2753,bcap!$A:$A,1,FALSE)</f>
        <v>#N/A</v>
      </c>
      <c r="E2753" s="7" t="str">
        <f>VLOOKUP($A2753,loaicbcc!$A:$A,1,FALSE)</f>
        <v>CBCC_701160300000740</v>
      </c>
      <c r="F2753" s="7" t="str">
        <f>VLOOKUP($A2753,qtct!$A:$A,1,FALSE)</f>
        <v>CBCC_701160300000740</v>
      </c>
      <c r="G2753" s="7" t="str">
        <f>VLOOKUP($A2753,lương!$A:$A,1,FALSE)</f>
        <v>CBCC_701160300000740</v>
      </c>
      <c r="H2753" s="7" t="str">
        <f>VLOOKUP($A2753,qhgd!$A:$A,1,FALSE)</f>
        <v>CBCC_701160300000740</v>
      </c>
      <c r="I2753" s="7" t="e">
        <f>VLOOKUP($A2753,khenthuong!$A:$A,1,FALSE)</f>
        <v>#N/A</v>
      </c>
      <c r="J2753" s="7" t="e">
        <f>VLOOKUP($A2753,xeploai!$A:$A,1,FALSE)</f>
        <v>#N/A</v>
      </c>
    </row>
    <row r="2754" spans="1:10" hidden="1">
      <c r="A2754" t="s">
        <v>5371</v>
      </c>
      <c r="B2754" t="s">
        <v>5372</v>
      </c>
      <c r="C2754" t="s">
        <v>5357</v>
      </c>
      <c r="D2754" s="7" t="str">
        <f>VLOOKUP($A2754,bcap!$A:$A,1,FALSE)</f>
        <v>CBCC_701140900000673</v>
      </c>
      <c r="E2754" s="7" t="str">
        <f>VLOOKUP($A2754,loaicbcc!$A:$A,1,FALSE)</f>
        <v>CBCC_701140900000673</v>
      </c>
      <c r="F2754" s="7" t="str">
        <f>VLOOKUP($A2754,qtct!$A:$A,1,FALSE)</f>
        <v>CBCC_701140900000673</v>
      </c>
      <c r="G2754" s="7" t="str">
        <f>VLOOKUP($A2754,lương!$A:$A,1,FALSE)</f>
        <v>CBCC_701140900000673</v>
      </c>
      <c r="H2754" s="7" t="str">
        <f>VLOOKUP($A2754,qhgd!$A:$A,1,FALSE)</f>
        <v>CBCC_701140900000673</v>
      </c>
      <c r="I2754" s="7" t="e">
        <f>VLOOKUP($A2754,khenthuong!$A:$A,1,FALSE)</f>
        <v>#N/A</v>
      </c>
      <c r="J2754" s="7" t="str">
        <f>VLOOKUP($A2754,xeploai!$A:$A,1,FALSE)</f>
        <v>CBCC_701140900000673</v>
      </c>
    </row>
    <row r="2755" spans="1:10" hidden="1">
      <c r="A2755" t="s">
        <v>5415</v>
      </c>
      <c r="B2755" t="s">
        <v>5416</v>
      </c>
      <c r="C2755" t="s">
        <v>5357</v>
      </c>
      <c r="D2755" s="7" t="str">
        <f>VLOOKUP($A2755,bcap!$A:$A,1,FALSE)</f>
        <v>CBCC_701140900000683</v>
      </c>
      <c r="E2755" s="7" t="str">
        <f>VLOOKUP($A2755,loaicbcc!$A:$A,1,FALSE)</f>
        <v>CBCC_701140900000683</v>
      </c>
      <c r="F2755" s="7" t="str">
        <f>VLOOKUP($A2755,qtct!$A:$A,1,FALSE)</f>
        <v>CBCC_701140900000683</v>
      </c>
      <c r="G2755" s="7" t="str">
        <f>VLOOKUP($A2755,lương!$A:$A,1,FALSE)</f>
        <v>CBCC_701140900000683</v>
      </c>
      <c r="H2755" s="7" t="str">
        <f>VLOOKUP($A2755,qhgd!$A:$A,1,FALSE)</f>
        <v>CBCC_701140900000683</v>
      </c>
      <c r="I2755" s="7" t="e">
        <f>VLOOKUP($A2755,khenthuong!$A:$A,1,FALSE)</f>
        <v>#N/A</v>
      </c>
      <c r="J2755" s="7" t="str">
        <f>VLOOKUP($A2755,xeploai!$A:$A,1,FALSE)</f>
        <v>CBCC_701140900000683</v>
      </c>
    </row>
    <row r="2756" spans="1:10" hidden="1">
      <c r="A2756" t="s">
        <v>5449</v>
      </c>
      <c r="B2756" t="s">
        <v>5450</v>
      </c>
      <c r="C2756" t="s">
        <v>5357</v>
      </c>
      <c r="D2756" s="7" t="str">
        <f>VLOOKUP($A2756,bcap!$A:$A,1,FALSE)</f>
        <v>CBCC_701140100000804</v>
      </c>
      <c r="E2756" s="7" t="str">
        <f>VLOOKUP($A2756,loaicbcc!$A:$A,1,FALSE)</f>
        <v>CBCC_701140100000804</v>
      </c>
      <c r="F2756" s="7" t="str">
        <f>VLOOKUP($A2756,qtct!$A:$A,1,FALSE)</f>
        <v>CBCC_701140100000804</v>
      </c>
      <c r="G2756" s="7" t="str">
        <f>VLOOKUP($A2756,lương!$A:$A,1,FALSE)</f>
        <v>CBCC_701140100000804</v>
      </c>
      <c r="H2756" s="7" t="str">
        <f>VLOOKUP($A2756,qhgd!$A:$A,1,FALSE)</f>
        <v>CBCC_701140100000804</v>
      </c>
      <c r="I2756" s="7" t="str">
        <f>VLOOKUP($A2756,khenthuong!$A:$A,1,FALSE)</f>
        <v>CBCC_701140100000804</v>
      </c>
      <c r="J2756" s="7" t="str">
        <f>VLOOKUP($A2756,xeploai!$A:$A,1,FALSE)</f>
        <v>CBCC_701140100000804</v>
      </c>
    </row>
    <row r="2757" spans="1:10" hidden="1">
      <c r="A2757" t="s">
        <v>5422</v>
      </c>
      <c r="B2757" t="s">
        <v>5423</v>
      </c>
      <c r="C2757" t="s">
        <v>5357</v>
      </c>
      <c r="D2757" s="7" t="e">
        <f>VLOOKUP($A2757,bcap!$A:$A,1,FALSE)</f>
        <v>#N/A</v>
      </c>
      <c r="E2757" s="7" t="str">
        <f>VLOOKUP($A2757,loaicbcc!$A:$A,1,FALSE)</f>
        <v>CBCC_701160300000783</v>
      </c>
      <c r="F2757" s="7" t="str">
        <f>VLOOKUP($A2757,qtct!$A:$A,1,FALSE)</f>
        <v>CBCC_701160300000783</v>
      </c>
      <c r="G2757" s="7" t="str">
        <f>VLOOKUP($A2757,lương!$A:$A,1,FALSE)</f>
        <v>CBCC_701160300000783</v>
      </c>
      <c r="H2757" s="7" t="str">
        <f>VLOOKUP($A2757,qhgd!$A:$A,1,FALSE)</f>
        <v>CBCC_701160300000783</v>
      </c>
      <c r="I2757" s="7" t="str">
        <f>VLOOKUP($A2757,khenthuong!$A:$A,1,FALSE)</f>
        <v>CBCC_701160300000783</v>
      </c>
      <c r="J2757" s="7" t="str">
        <f>VLOOKUP($A2757,xeploai!$A:$A,1,FALSE)</f>
        <v>CBCC_701160300000783</v>
      </c>
    </row>
    <row r="2758" spans="1:10" hidden="1">
      <c r="A2758" t="s">
        <v>5366</v>
      </c>
      <c r="B2758" t="s">
        <v>5367</v>
      </c>
      <c r="C2758" t="s">
        <v>5357</v>
      </c>
      <c r="D2758" s="7" t="str">
        <f>VLOOKUP($A2758,bcap!$A:$A,1,FALSE)</f>
        <v>CBCC_701111100087015</v>
      </c>
      <c r="E2758" s="7" t="str">
        <f>VLOOKUP($A2758,loaicbcc!$A:$A,1,FALSE)</f>
        <v>CBCC_701111100087015</v>
      </c>
      <c r="F2758" s="7" t="str">
        <f>VLOOKUP($A2758,qtct!$A:$A,1,FALSE)</f>
        <v>CBCC_701111100087015</v>
      </c>
      <c r="G2758" s="7" t="str">
        <f>VLOOKUP($A2758,lương!$A:$A,1,FALSE)</f>
        <v>CBCC_701111100087015</v>
      </c>
      <c r="H2758" s="7" t="str">
        <f>VLOOKUP($A2758,qhgd!$A:$A,1,FALSE)</f>
        <v>CBCC_701111100087015</v>
      </c>
      <c r="I2758" s="7" t="str">
        <f>VLOOKUP($A2758,khenthuong!$A:$A,1,FALSE)</f>
        <v>CBCC_701111100087015</v>
      </c>
      <c r="J2758" s="7" t="str">
        <f>VLOOKUP($A2758,xeploai!$A:$A,1,FALSE)</f>
        <v>CBCC_701111100087015</v>
      </c>
    </row>
    <row r="2759" spans="1:10" hidden="1">
      <c r="A2759" t="s">
        <v>5461</v>
      </c>
      <c r="B2759" t="s">
        <v>5462</v>
      </c>
      <c r="C2759" t="s">
        <v>5357</v>
      </c>
      <c r="D2759" s="7" t="str">
        <f>VLOOKUP($A2759,bcap!$A:$A,1,FALSE)</f>
        <v>CBCC_701120600005601</v>
      </c>
      <c r="E2759" s="7" t="str">
        <f>VLOOKUP($A2759,loaicbcc!$A:$A,1,FALSE)</f>
        <v>CBCC_701120600005601</v>
      </c>
      <c r="F2759" s="7" t="str">
        <f>VLOOKUP($A2759,qtct!$A:$A,1,FALSE)</f>
        <v>CBCC_701120600005601</v>
      </c>
      <c r="G2759" s="7" t="str">
        <f>VLOOKUP($A2759,lương!$A:$A,1,FALSE)</f>
        <v>CBCC_701120600005601</v>
      </c>
      <c r="H2759" s="7" t="str">
        <f>VLOOKUP($A2759,qhgd!$A:$A,1,FALSE)</f>
        <v>CBCC_701120600005601</v>
      </c>
      <c r="I2759" s="7" t="str">
        <f>VLOOKUP($A2759,khenthuong!$A:$A,1,FALSE)</f>
        <v>CBCC_701120600005601</v>
      </c>
      <c r="J2759" s="7" t="str">
        <f>VLOOKUP($A2759,xeploai!$A:$A,1,FALSE)</f>
        <v>CBCC_701120600005601</v>
      </c>
    </row>
    <row r="2760" spans="1:10" hidden="1">
      <c r="A2760" t="s">
        <v>5370</v>
      </c>
      <c r="B2760" t="s">
        <v>139</v>
      </c>
      <c r="C2760" t="s">
        <v>5357</v>
      </c>
      <c r="D2760" s="7" t="str">
        <f>VLOOKUP($A2760,bcap!$A:$A,1,FALSE)</f>
        <v>CBCC_701111100092414</v>
      </c>
      <c r="E2760" s="7" t="str">
        <f>VLOOKUP($A2760,loaicbcc!$A:$A,1,FALSE)</f>
        <v>CBCC_701111100092414</v>
      </c>
      <c r="F2760" s="7" t="str">
        <f>VLOOKUP($A2760,qtct!$A:$A,1,FALSE)</f>
        <v>CBCC_701111100092414</v>
      </c>
      <c r="G2760" s="7" t="str">
        <f>VLOOKUP($A2760,lương!$A:$A,1,FALSE)</f>
        <v>CBCC_701111100092414</v>
      </c>
      <c r="H2760" s="7" t="str">
        <f>VLOOKUP($A2760,qhgd!$A:$A,1,FALSE)</f>
        <v>CBCC_701111100092414</v>
      </c>
      <c r="I2760" s="7" t="str">
        <f>VLOOKUP($A2760,khenthuong!$A:$A,1,FALSE)</f>
        <v>CBCC_701111100092414</v>
      </c>
      <c r="J2760" s="7" t="str">
        <f>VLOOKUP($A2760,xeploai!$A:$A,1,FALSE)</f>
        <v>CBCC_701111100092414</v>
      </c>
    </row>
    <row r="2761" spans="1:10" hidden="1">
      <c r="A2761" t="s">
        <v>5444</v>
      </c>
      <c r="B2761" t="s">
        <v>5445</v>
      </c>
      <c r="C2761" t="s">
        <v>5357</v>
      </c>
      <c r="D2761" s="7" t="str">
        <f>VLOOKUP($A2761,bcap!$A:$A,1,FALSE)</f>
        <v>CBCC_701111100125598</v>
      </c>
      <c r="E2761" s="7" t="str">
        <f>VLOOKUP($A2761,loaicbcc!$A:$A,1,FALSE)</f>
        <v>CBCC_701111100125598</v>
      </c>
      <c r="F2761" s="7" t="str">
        <f>VLOOKUP($A2761,qtct!$A:$A,1,FALSE)</f>
        <v>CBCC_701111100125598</v>
      </c>
      <c r="G2761" s="7" t="str">
        <f>VLOOKUP($A2761,lương!$A:$A,1,FALSE)</f>
        <v>CBCC_701111100125598</v>
      </c>
      <c r="H2761" s="7" t="str">
        <f>VLOOKUP($A2761,qhgd!$A:$A,1,FALSE)</f>
        <v>CBCC_701111100125598</v>
      </c>
      <c r="I2761" s="7" t="str">
        <f>VLOOKUP($A2761,khenthuong!$A:$A,1,FALSE)</f>
        <v>CBCC_701111100125598</v>
      </c>
      <c r="J2761" s="7" t="str">
        <f>VLOOKUP($A2761,xeploai!$A:$A,1,FALSE)</f>
        <v>CBCC_701111100125598</v>
      </c>
    </row>
    <row r="2762" spans="1:10" hidden="1">
      <c r="A2762" t="s">
        <v>5407</v>
      </c>
      <c r="B2762" t="s">
        <v>5408</v>
      </c>
      <c r="C2762" t="s">
        <v>5357</v>
      </c>
      <c r="D2762" s="7" t="str">
        <f>VLOOKUP($A2762,bcap!$A:$A,1,FALSE)</f>
        <v>CBCC_701111100023288</v>
      </c>
      <c r="E2762" s="7" t="str">
        <f>VLOOKUP($A2762,loaicbcc!$A:$A,1,FALSE)</f>
        <v>CBCC_701111100023288</v>
      </c>
      <c r="F2762" s="7" t="str">
        <f>VLOOKUP($A2762,qtct!$A:$A,1,FALSE)</f>
        <v>CBCC_701111100023288</v>
      </c>
      <c r="G2762" s="7" t="str">
        <f>VLOOKUP($A2762,lương!$A:$A,1,FALSE)</f>
        <v>CBCC_701111100023288</v>
      </c>
      <c r="H2762" s="7" t="str">
        <f>VLOOKUP($A2762,qhgd!$A:$A,1,FALSE)</f>
        <v>CBCC_701111100023288</v>
      </c>
      <c r="I2762" s="7" t="str">
        <f>VLOOKUP($A2762,khenthuong!$A:$A,1,FALSE)</f>
        <v>CBCC_701111100023288</v>
      </c>
      <c r="J2762" s="7" t="str">
        <f>VLOOKUP($A2762,xeploai!$A:$A,1,FALSE)</f>
        <v>CBCC_701111100023288</v>
      </c>
    </row>
    <row r="2763" spans="1:10" hidden="1">
      <c r="A2763" t="s">
        <v>5434</v>
      </c>
      <c r="B2763" t="s">
        <v>5435</v>
      </c>
      <c r="C2763" t="s">
        <v>5357</v>
      </c>
      <c r="D2763" s="7" t="str">
        <f>VLOOKUP($A2763,bcap!$A:$A,1,FALSE)</f>
        <v>CBCC_701111100023193</v>
      </c>
      <c r="E2763" s="7" t="str">
        <f>VLOOKUP($A2763,loaicbcc!$A:$A,1,FALSE)</f>
        <v>CBCC_701111100023193</v>
      </c>
      <c r="F2763" s="7" t="str">
        <f>VLOOKUP($A2763,qtct!$A:$A,1,FALSE)</f>
        <v>CBCC_701111100023193</v>
      </c>
      <c r="G2763" s="7" t="str">
        <f>VLOOKUP($A2763,lương!$A:$A,1,FALSE)</f>
        <v>CBCC_701111100023193</v>
      </c>
      <c r="H2763" s="7" t="str">
        <f>VLOOKUP($A2763,qhgd!$A:$A,1,FALSE)</f>
        <v>CBCC_701111100023193</v>
      </c>
      <c r="I2763" s="7" t="str">
        <f>VLOOKUP($A2763,khenthuong!$A:$A,1,FALSE)</f>
        <v>CBCC_701111100023193</v>
      </c>
      <c r="J2763" s="7" t="str">
        <f>VLOOKUP($A2763,xeploai!$A:$A,1,FALSE)</f>
        <v>CBCC_701111100023193</v>
      </c>
    </row>
    <row r="2764" spans="1:10" hidden="1">
      <c r="A2764" t="s">
        <v>5424</v>
      </c>
      <c r="B2764" t="s">
        <v>5425</v>
      </c>
      <c r="C2764" t="s">
        <v>5357</v>
      </c>
      <c r="D2764" s="7" t="str">
        <f>VLOOKUP($A2764,bcap!$A:$A,1,FALSE)</f>
        <v>CBCC_701111100065295</v>
      </c>
      <c r="E2764" s="7" t="str">
        <f>VLOOKUP($A2764,loaicbcc!$A:$A,1,FALSE)</f>
        <v>CBCC_701111100065295</v>
      </c>
      <c r="F2764" s="7" t="str">
        <f>VLOOKUP($A2764,qtct!$A:$A,1,FALSE)</f>
        <v>CBCC_701111100065295</v>
      </c>
      <c r="G2764" s="7" t="str">
        <f>VLOOKUP($A2764,lương!$A:$A,1,FALSE)</f>
        <v>CBCC_701111100065295</v>
      </c>
      <c r="H2764" s="7" t="str">
        <f>VLOOKUP($A2764,qhgd!$A:$A,1,FALSE)</f>
        <v>CBCC_701111100065295</v>
      </c>
      <c r="I2764" s="7" t="str">
        <f>VLOOKUP($A2764,khenthuong!$A:$A,1,FALSE)</f>
        <v>CBCC_701111100065295</v>
      </c>
      <c r="J2764" s="7" t="str">
        <f>VLOOKUP($A2764,xeploai!$A:$A,1,FALSE)</f>
        <v>CBCC_701111100065295</v>
      </c>
    </row>
    <row r="2765" spans="1:10" hidden="1">
      <c r="A2765" t="s">
        <v>5386</v>
      </c>
      <c r="B2765" t="s">
        <v>5387</v>
      </c>
      <c r="C2765" t="s">
        <v>5357</v>
      </c>
      <c r="D2765" s="7" t="str">
        <f>VLOOKUP($A2765,bcap!$A:$A,1,FALSE)</f>
        <v>CBCC_701111100024425</v>
      </c>
      <c r="E2765" s="7" t="str">
        <f>VLOOKUP($A2765,loaicbcc!$A:$A,1,FALSE)</f>
        <v>CBCC_701111100024425</v>
      </c>
      <c r="F2765" s="7" t="str">
        <f>VLOOKUP($A2765,qtct!$A:$A,1,FALSE)</f>
        <v>CBCC_701111100024425</v>
      </c>
      <c r="G2765" s="7" t="str">
        <f>VLOOKUP($A2765,lương!$A:$A,1,FALSE)</f>
        <v>CBCC_701111100024425</v>
      </c>
      <c r="H2765" s="7" t="str">
        <f>VLOOKUP($A2765,qhgd!$A:$A,1,FALSE)</f>
        <v>CBCC_701111100024425</v>
      </c>
      <c r="I2765" s="7" t="str">
        <f>VLOOKUP($A2765,khenthuong!$A:$A,1,FALSE)</f>
        <v>CBCC_701111100024425</v>
      </c>
      <c r="J2765" s="7" t="str">
        <f>VLOOKUP($A2765,xeploai!$A:$A,1,FALSE)</f>
        <v>CBCC_701111100024425</v>
      </c>
    </row>
    <row r="2766" spans="1:10" hidden="1">
      <c r="A2766" t="s">
        <v>5436</v>
      </c>
      <c r="B2766" t="s">
        <v>5437</v>
      </c>
      <c r="C2766" t="s">
        <v>5357</v>
      </c>
      <c r="D2766" s="7" t="str">
        <f>VLOOKUP($A2766,bcap!$A:$A,1,FALSE)</f>
        <v>CBCC_701111100024027</v>
      </c>
      <c r="E2766" s="7" t="str">
        <f>VLOOKUP($A2766,loaicbcc!$A:$A,1,FALSE)</f>
        <v>CBCC_701111100024027</v>
      </c>
      <c r="F2766" s="7" t="str">
        <f>VLOOKUP($A2766,qtct!$A:$A,1,FALSE)</f>
        <v>CBCC_701111100024027</v>
      </c>
      <c r="G2766" s="7" t="str">
        <f>VLOOKUP($A2766,lương!$A:$A,1,FALSE)</f>
        <v>CBCC_701111100024027</v>
      </c>
      <c r="H2766" s="7" t="str">
        <f>VLOOKUP($A2766,qhgd!$A:$A,1,FALSE)</f>
        <v>CBCC_701111100024027</v>
      </c>
      <c r="I2766" s="7" t="str">
        <f>VLOOKUP($A2766,khenthuong!$A:$A,1,FALSE)</f>
        <v>CBCC_701111100024027</v>
      </c>
      <c r="J2766" s="7" t="str">
        <f>VLOOKUP($A2766,xeploai!$A:$A,1,FALSE)</f>
        <v>CBCC_701111100024027</v>
      </c>
    </row>
    <row r="2767" spans="1:10" hidden="1">
      <c r="A2767" t="s">
        <v>5373</v>
      </c>
      <c r="B2767" t="s">
        <v>5374</v>
      </c>
      <c r="C2767" t="s">
        <v>5357</v>
      </c>
      <c r="D2767" s="7" t="str">
        <f>VLOOKUP($A2767,bcap!$A:$A,1,FALSE)</f>
        <v>CBCC_701111100024022</v>
      </c>
      <c r="E2767" s="7" t="str">
        <f>VLOOKUP($A2767,loaicbcc!$A:$A,1,FALSE)</f>
        <v>CBCC_701111100024022</v>
      </c>
      <c r="F2767" s="7" t="str">
        <f>VLOOKUP($A2767,qtct!$A:$A,1,FALSE)</f>
        <v>CBCC_701111100024022</v>
      </c>
      <c r="G2767" s="7" t="str">
        <f>VLOOKUP($A2767,lương!$A:$A,1,FALSE)</f>
        <v>CBCC_701111100024022</v>
      </c>
      <c r="H2767" s="7" t="str">
        <f>VLOOKUP($A2767,qhgd!$A:$A,1,FALSE)</f>
        <v>CBCC_701111100024022</v>
      </c>
      <c r="I2767" s="7" t="str">
        <f>VLOOKUP($A2767,khenthuong!$A:$A,1,FALSE)</f>
        <v>CBCC_701111100024022</v>
      </c>
      <c r="J2767" s="7" t="str">
        <f>VLOOKUP($A2767,xeploai!$A:$A,1,FALSE)</f>
        <v>CBCC_701111100024022</v>
      </c>
    </row>
    <row r="2768" spans="1:10" hidden="1">
      <c r="A2768" t="s">
        <v>5409</v>
      </c>
      <c r="B2768" t="s">
        <v>5410</v>
      </c>
      <c r="C2768" t="s">
        <v>5357</v>
      </c>
      <c r="D2768" s="7" t="str">
        <f>VLOOKUP($A2768,bcap!$A:$A,1,FALSE)</f>
        <v>CBCC_701120600005557</v>
      </c>
      <c r="E2768" s="7" t="str">
        <f>VLOOKUP($A2768,loaicbcc!$A:$A,1,FALSE)</f>
        <v>CBCC_701120600005557</v>
      </c>
      <c r="F2768" s="7" t="str">
        <f>VLOOKUP($A2768,qtct!$A:$A,1,FALSE)</f>
        <v>CBCC_701120600005557</v>
      </c>
      <c r="G2768" s="7" t="str">
        <f>VLOOKUP($A2768,lương!$A:$A,1,FALSE)</f>
        <v>CBCC_701120600005557</v>
      </c>
      <c r="H2768" s="7" t="str">
        <f>VLOOKUP($A2768,qhgd!$A:$A,1,FALSE)</f>
        <v>CBCC_701120600005557</v>
      </c>
      <c r="I2768" s="7" t="str">
        <f>VLOOKUP($A2768,khenthuong!$A:$A,1,FALSE)</f>
        <v>CBCC_701120600005557</v>
      </c>
      <c r="J2768" s="7" t="str">
        <f>VLOOKUP($A2768,xeploai!$A:$A,1,FALSE)</f>
        <v>CBCC_701120600005557</v>
      </c>
    </row>
    <row r="2769" spans="1:10" hidden="1">
      <c r="A2769" t="s">
        <v>5419</v>
      </c>
      <c r="B2769" t="s">
        <v>261</v>
      </c>
      <c r="C2769" t="s">
        <v>5357</v>
      </c>
      <c r="D2769" s="7" t="str">
        <f>VLOOKUP($A2769,bcap!$A:$A,1,FALSE)</f>
        <v>CBCC_701160100001251</v>
      </c>
      <c r="E2769" s="7" t="str">
        <f>VLOOKUP($A2769,loaicbcc!$A:$A,1,FALSE)</f>
        <v>CBCC_701160100001251</v>
      </c>
      <c r="F2769" s="7" t="str">
        <f>VLOOKUP($A2769,qtct!$A:$A,1,FALSE)</f>
        <v>CBCC_701160100001251</v>
      </c>
      <c r="G2769" s="7" t="str">
        <f>VLOOKUP($A2769,lương!$A:$A,1,FALSE)</f>
        <v>CBCC_701160100001251</v>
      </c>
      <c r="H2769" s="7" t="str">
        <f>VLOOKUP($A2769,qhgd!$A:$A,1,FALSE)</f>
        <v>CBCC_701160100001251</v>
      </c>
      <c r="I2769" s="7" t="e">
        <f>VLOOKUP($A2769,khenthuong!$A:$A,1,FALSE)</f>
        <v>#N/A</v>
      </c>
      <c r="J2769" s="7" t="e">
        <f>VLOOKUP($A2769,xeploai!$A:$A,1,FALSE)</f>
        <v>#N/A</v>
      </c>
    </row>
    <row r="2770" spans="1:10" hidden="1">
      <c r="A2770" t="s">
        <v>5463</v>
      </c>
      <c r="B2770" t="s">
        <v>2390</v>
      </c>
      <c r="C2770" t="s">
        <v>5357</v>
      </c>
      <c r="D2770" s="7" t="str">
        <f>VLOOKUP($A2770,bcap!$A:$A,1,FALSE)</f>
        <v>CBCC_701140100000785</v>
      </c>
      <c r="E2770" s="7" t="str">
        <f>VLOOKUP($A2770,loaicbcc!$A:$A,1,FALSE)</f>
        <v>CBCC_701140100000785</v>
      </c>
      <c r="F2770" s="7" t="str">
        <f>VLOOKUP($A2770,qtct!$A:$A,1,FALSE)</f>
        <v>CBCC_701140100000785</v>
      </c>
      <c r="G2770" s="7" t="str">
        <f>VLOOKUP($A2770,lương!$A:$A,1,FALSE)</f>
        <v>CBCC_701140100000785</v>
      </c>
      <c r="H2770" s="7" t="str">
        <f>VLOOKUP($A2770,qhgd!$A:$A,1,FALSE)</f>
        <v>CBCC_701140100000785</v>
      </c>
      <c r="I2770" s="7" t="str">
        <f>VLOOKUP($A2770,khenthuong!$A:$A,1,FALSE)</f>
        <v>CBCC_701140100000785</v>
      </c>
      <c r="J2770" s="7" t="str">
        <f>VLOOKUP($A2770,xeploai!$A:$A,1,FALSE)</f>
        <v>CBCC_701140100000785</v>
      </c>
    </row>
    <row r="2771" spans="1:10" hidden="1">
      <c r="A2771" t="s">
        <v>5413</v>
      </c>
      <c r="B2771" t="s">
        <v>5414</v>
      </c>
      <c r="C2771" t="s">
        <v>5357</v>
      </c>
      <c r="D2771" s="7" t="str">
        <f>VLOOKUP($A2771,bcap!$A:$A,1,FALSE)</f>
        <v>CBCC_701120600001016</v>
      </c>
      <c r="E2771" s="7" t="str">
        <f>VLOOKUP($A2771,loaicbcc!$A:$A,1,FALSE)</f>
        <v>CBCC_701120600001016</v>
      </c>
      <c r="F2771" s="7" t="str">
        <f>VLOOKUP($A2771,qtct!$A:$A,1,FALSE)</f>
        <v>CBCC_701120600001016</v>
      </c>
      <c r="G2771" s="7" t="str">
        <f>VLOOKUP($A2771,lương!$A:$A,1,FALSE)</f>
        <v>CBCC_701120600001016</v>
      </c>
      <c r="H2771" s="7" t="str">
        <f>VLOOKUP($A2771,qhgd!$A:$A,1,FALSE)</f>
        <v>CBCC_701120600001016</v>
      </c>
      <c r="I2771" s="7" t="str">
        <f>VLOOKUP($A2771,khenthuong!$A:$A,1,FALSE)</f>
        <v>CBCC_701120600001016</v>
      </c>
      <c r="J2771" s="7" t="str">
        <f>VLOOKUP($A2771,xeploai!$A:$A,1,FALSE)</f>
        <v>CBCC_701120600001016</v>
      </c>
    </row>
    <row r="2772" spans="1:10" hidden="1">
      <c r="A2772" t="s">
        <v>5432</v>
      </c>
      <c r="B2772" t="s">
        <v>5433</v>
      </c>
      <c r="C2772" t="s">
        <v>5357</v>
      </c>
      <c r="D2772" s="7" t="str">
        <f>VLOOKUP($A2772,bcap!$A:$A,1,FALSE)</f>
        <v>CBCC_701111100023290</v>
      </c>
      <c r="E2772" s="7" t="str">
        <f>VLOOKUP($A2772,loaicbcc!$A:$A,1,FALSE)</f>
        <v>CBCC_701111100023290</v>
      </c>
      <c r="F2772" s="7" t="str">
        <f>VLOOKUP($A2772,qtct!$A:$A,1,FALSE)</f>
        <v>CBCC_701111100023290</v>
      </c>
      <c r="G2772" s="7" t="str">
        <f>VLOOKUP($A2772,lương!$A:$A,1,FALSE)</f>
        <v>CBCC_701111100023290</v>
      </c>
      <c r="H2772" s="7" t="str">
        <f>VLOOKUP($A2772,qhgd!$A:$A,1,FALSE)</f>
        <v>CBCC_701111100023290</v>
      </c>
      <c r="I2772" s="7" t="str">
        <f>VLOOKUP($A2772,khenthuong!$A:$A,1,FALSE)</f>
        <v>CBCC_701111100023290</v>
      </c>
      <c r="J2772" s="7" t="str">
        <f>VLOOKUP($A2772,xeploai!$A:$A,1,FALSE)</f>
        <v>CBCC_701111100023290</v>
      </c>
    </row>
    <row r="2773" spans="1:10" hidden="1">
      <c r="A2773" t="s">
        <v>5453</v>
      </c>
      <c r="B2773" t="s">
        <v>321</v>
      </c>
      <c r="C2773" t="s">
        <v>5357</v>
      </c>
      <c r="D2773" s="7" t="str">
        <f>VLOOKUP($A2773,bcap!$A:$A,1,FALSE)</f>
        <v>CBCC_701111100024424</v>
      </c>
      <c r="E2773" s="7" t="str">
        <f>VLOOKUP($A2773,loaicbcc!$A:$A,1,FALSE)</f>
        <v>CBCC_701111100024424</v>
      </c>
      <c r="F2773" s="7" t="str">
        <f>VLOOKUP($A2773,qtct!$A:$A,1,FALSE)</f>
        <v>CBCC_701111100024424</v>
      </c>
      <c r="G2773" s="7" t="str">
        <f>VLOOKUP($A2773,lương!$A:$A,1,FALSE)</f>
        <v>CBCC_701111100024424</v>
      </c>
      <c r="H2773" s="7" t="str">
        <f>VLOOKUP($A2773,qhgd!$A:$A,1,FALSE)</f>
        <v>CBCC_701111100024424</v>
      </c>
      <c r="I2773" s="7" t="e">
        <f>VLOOKUP($A2773,khenthuong!$A:$A,1,FALSE)</f>
        <v>#N/A</v>
      </c>
      <c r="J2773" s="7" t="str">
        <f>VLOOKUP($A2773,xeploai!$A:$A,1,FALSE)</f>
        <v>CBCC_701111100024424</v>
      </c>
    </row>
    <row r="2774" spans="1:10" hidden="1">
      <c r="A2774" t="s">
        <v>5404</v>
      </c>
      <c r="B2774" t="s">
        <v>27</v>
      </c>
      <c r="C2774" t="s">
        <v>5357</v>
      </c>
      <c r="D2774" s="7" t="str">
        <f>VLOOKUP($A2774,bcap!$A:$A,1,FALSE)</f>
        <v>CBCC_701111100024035</v>
      </c>
      <c r="E2774" s="7" t="str">
        <f>VLOOKUP($A2774,loaicbcc!$A:$A,1,FALSE)</f>
        <v>CBCC_701111100024035</v>
      </c>
      <c r="F2774" s="7" t="str">
        <f>VLOOKUP($A2774,qtct!$A:$A,1,FALSE)</f>
        <v>CBCC_701111100024035</v>
      </c>
      <c r="G2774" s="7" t="str">
        <f>VLOOKUP($A2774,lương!$A:$A,1,FALSE)</f>
        <v>CBCC_701111100024035</v>
      </c>
      <c r="H2774" s="7" t="str">
        <f>VLOOKUP($A2774,qhgd!$A:$A,1,FALSE)</f>
        <v>CBCC_701111100024035</v>
      </c>
      <c r="I2774" s="7" t="str">
        <f>VLOOKUP($A2774,khenthuong!$A:$A,1,FALSE)</f>
        <v>CBCC_701111100024035</v>
      </c>
      <c r="J2774" s="7" t="str">
        <f>VLOOKUP($A2774,xeploai!$A:$A,1,FALSE)</f>
        <v>CBCC_701111100024035</v>
      </c>
    </row>
    <row r="2775" spans="1:10" hidden="1">
      <c r="A2775" t="s">
        <v>5400</v>
      </c>
      <c r="B2775" t="s">
        <v>5401</v>
      </c>
      <c r="C2775" t="s">
        <v>5357</v>
      </c>
      <c r="D2775" s="7" t="str">
        <f>VLOOKUP($A2775,bcap!$A:$A,1,FALSE)</f>
        <v>CBCC_701111100024033</v>
      </c>
      <c r="E2775" s="7" t="str">
        <f>VLOOKUP($A2775,loaicbcc!$A:$A,1,FALSE)</f>
        <v>CBCC_701111100024033</v>
      </c>
      <c r="F2775" s="7" t="str">
        <f>VLOOKUP($A2775,qtct!$A:$A,1,FALSE)</f>
        <v>CBCC_701111100024033</v>
      </c>
      <c r="G2775" s="7" t="str">
        <f>VLOOKUP($A2775,lương!$A:$A,1,FALSE)</f>
        <v>CBCC_701111100024033</v>
      </c>
      <c r="H2775" s="7" t="str">
        <f>VLOOKUP($A2775,qhgd!$A:$A,1,FALSE)</f>
        <v>CBCC_701111100024033</v>
      </c>
      <c r="I2775" s="7" t="str">
        <f>VLOOKUP($A2775,khenthuong!$A:$A,1,FALSE)</f>
        <v>CBCC_701111100024033</v>
      </c>
      <c r="J2775" s="7" t="str">
        <f>VLOOKUP($A2775,xeploai!$A:$A,1,FALSE)</f>
        <v>CBCC_701111100024033</v>
      </c>
    </row>
    <row r="2776" spans="1:10" hidden="1">
      <c r="A2776" t="s">
        <v>5398</v>
      </c>
      <c r="B2776" t="s">
        <v>5399</v>
      </c>
      <c r="C2776" t="s">
        <v>5357</v>
      </c>
      <c r="D2776" s="7" t="str">
        <f>VLOOKUP($A2776,bcap!$A:$A,1,FALSE)</f>
        <v>CBCC_701111100024032</v>
      </c>
      <c r="E2776" s="7" t="str">
        <f>VLOOKUP($A2776,loaicbcc!$A:$A,1,FALSE)</f>
        <v>CBCC_701111100024032</v>
      </c>
      <c r="F2776" s="7" t="str">
        <f>VLOOKUP($A2776,qtct!$A:$A,1,FALSE)</f>
        <v>CBCC_701111100024032</v>
      </c>
      <c r="G2776" s="7" t="str">
        <f>VLOOKUP($A2776,lương!$A:$A,1,FALSE)</f>
        <v>CBCC_701111100024032</v>
      </c>
      <c r="H2776" s="7" t="str">
        <f>VLOOKUP($A2776,qhgd!$A:$A,1,FALSE)</f>
        <v>CBCC_701111100024032</v>
      </c>
      <c r="I2776" s="7" t="str">
        <f>VLOOKUP($A2776,khenthuong!$A:$A,1,FALSE)</f>
        <v>CBCC_701111100024032</v>
      </c>
      <c r="J2776" s="7" t="str">
        <f>VLOOKUP($A2776,xeploai!$A:$A,1,FALSE)</f>
        <v>CBCC_701111100024032</v>
      </c>
    </row>
    <row r="2777" spans="1:10" hidden="1">
      <c r="A2777" t="s">
        <v>5438</v>
      </c>
      <c r="B2777" t="s">
        <v>5439</v>
      </c>
      <c r="C2777" t="s">
        <v>5357</v>
      </c>
      <c r="D2777" s="7" t="str">
        <f>VLOOKUP($A2777,bcap!$A:$A,1,FALSE)</f>
        <v>CBCC_701111100024031</v>
      </c>
      <c r="E2777" s="7" t="str">
        <f>VLOOKUP($A2777,loaicbcc!$A:$A,1,FALSE)</f>
        <v>CBCC_701111100024031</v>
      </c>
      <c r="F2777" s="7" t="str">
        <f>VLOOKUP($A2777,qtct!$A:$A,1,FALSE)</f>
        <v>CBCC_701111100024031</v>
      </c>
      <c r="G2777" s="7" t="str">
        <f>VLOOKUP($A2777,lương!$A:$A,1,FALSE)</f>
        <v>CBCC_701111100024031</v>
      </c>
      <c r="H2777" s="7" t="str">
        <f>VLOOKUP($A2777,qhgd!$A:$A,1,FALSE)</f>
        <v>CBCC_701111100024031</v>
      </c>
      <c r="I2777" s="7" t="str">
        <f>VLOOKUP($A2777,khenthuong!$A:$A,1,FALSE)</f>
        <v>CBCC_701111100024031</v>
      </c>
      <c r="J2777" s="7" t="str">
        <f>VLOOKUP($A2777,xeploai!$A:$A,1,FALSE)</f>
        <v>CBCC_701111100024031</v>
      </c>
    </row>
    <row r="2778" spans="1:10" hidden="1">
      <c r="A2778" t="s">
        <v>5457</v>
      </c>
      <c r="B2778" t="s">
        <v>5458</v>
      </c>
      <c r="C2778" t="s">
        <v>5357</v>
      </c>
      <c r="D2778" s="7" t="str">
        <f>VLOOKUP($A2778,bcap!$A:$A,1,FALSE)</f>
        <v>CBCC_701111100024020</v>
      </c>
      <c r="E2778" s="7" t="str">
        <f>VLOOKUP($A2778,loaicbcc!$A:$A,1,FALSE)</f>
        <v>CBCC_701111100024020</v>
      </c>
      <c r="F2778" s="7" t="str">
        <f>VLOOKUP($A2778,qtct!$A:$A,1,FALSE)</f>
        <v>CBCC_701111100024020</v>
      </c>
      <c r="G2778" s="7" t="str">
        <f>VLOOKUP($A2778,lương!$A:$A,1,FALSE)</f>
        <v>CBCC_701111100024020</v>
      </c>
      <c r="H2778" s="7" t="str">
        <f>VLOOKUP($A2778,qhgd!$A:$A,1,FALSE)</f>
        <v>CBCC_701111100024020</v>
      </c>
      <c r="I2778" s="7" t="str">
        <f>VLOOKUP($A2778,khenthuong!$A:$A,1,FALSE)</f>
        <v>CBCC_701111100024020</v>
      </c>
      <c r="J2778" s="7" t="str">
        <f>VLOOKUP($A2778,xeploai!$A:$A,1,FALSE)</f>
        <v>CBCC_701111100024020</v>
      </c>
    </row>
    <row r="2779" spans="1:10" hidden="1">
      <c r="A2779" t="s">
        <v>5455</v>
      </c>
      <c r="B2779" t="s">
        <v>5456</v>
      </c>
      <c r="C2779" t="s">
        <v>5357</v>
      </c>
      <c r="D2779" s="7" t="str">
        <f>VLOOKUP($A2779,bcap!$A:$A,1,FALSE)</f>
        <v>CBCC_701111100024017</v>
      </c>
      <c r="E2779" s="7" t="str">
        <f>VLOOKUP($A2779,loaicbcc!$A:$A,1,FALSE)</f>
        <v>CBCC_701111100024017</v>
      </c>
      <c r="F2779" s="7" t="str">
        <f>VLOOKUP($A2779,qtct!$A:$A,1,FALSE)</f>
        <v>CBCC_701111100024017</v>
      </c>
      <c r="G2779" s="7" t="str">
        <f>VLOOKUP($A2779,lương!$A:$A,1,FALSE)</f>
        <v>CBCC_701111100024017</v>
      </c>
      <c r="H2779" s="7" t="str">
        <f>VLOOKUP($A2779,qhgd!$A:$A,1,FALSE)</f>
        <v>CBCC_701111100024017</v>
      </c>
      <c r="I2779" s="7" t="e">
        <f>VLOOKUP($A2779,khenthuong!$A:$A,1,FALSE)</f>
        <v>#N/A</v>
      </c>
      <c r="J2779" s="7" t="str">
        <f>VLOOKUP($A2779,xeploai!$A:$A,1,FALSE)</f>
        <v>CBCC_701111100024017</v>
      </c>
    </row>
    <row r="2780" spans="1:10" hidden="1">
      <c r="A2780" t="s">
        <v>5390</v>
      </c>
      <c r="B2780" t="s">
        <v>70</v>
      </c>
      <c r="C2780" t="s">
        <v>5357</v>
      </c>
      <c r="D2780" s="7" t="str">
        <f>VLOOKUP($A2780,bcap!$A:$A,1,FALSE)</f>
        <v>CBCC_701120600005526</v>
      </c>
      <c r="E2780" s="7" t="str">
        <f>VLOOKUP($A2780,loaicbcc!$A:$A,1,FALSE)</f>
        <v>CBCC_701120600005526</v>
      </c>
      <c r="F2780" s="7" t="str">
        <f>VLOOKUP($A2780,qtct!$A:$A,1,FALSE)</f>
        <v>CBCC_701120600005526</v>
      </c>
      <c r="G2780" s="7" t="str">
        <f>VLOOKUP($A2780,lương!$A:$A,1,FALSE)</f>
        <v>CBCC_701120600005526</v>
      </c>
      <c r="H2780" s="7" t="str">
        <f>VLOOKUP($A2780,qhgd!$A:$A,1,FALSE)</f>
        <v>CBCC_701120600005526</v>
      </c>
      <c r="I2780" s="7" t="e">
        <f>VLOOKUP($A2780,khenthuong!$A:$A,1,FALSE)</f>
        <v>#N/A</v>
      </c>
      <c r="J2780" s="7" t="str">
        <f>VLOOKUP($A2780,xeploai!$A:$A,1,FALSE)</f>
        <v>CBCC_701120600005526</v>
      </c>
    </row>
    <row r="2781" spans="1:10" hidden="1">
      <c r="A2781" t="s">
        <v>5460</v>
      </c>
      <c r="B2781" t="s">
        <v>51</v>
      </c>
      <c r="C2781" t="s">
        <v>5357</v>
      </c>
      <c r="D2781" s="7" t="str">
        <f>VLOOKUP($A2781,bcap!$A:$A,1,FALSE)</f>
        <v>CBCC_701120600005538</v>
      </c>
      <c r="E2781" s="7" t="str">
        <f>VLOOKUP($A2781,loaicbcc!$A:$A,1,FALSE)</f>
        <v>CBCC_701120600005538</v>
      </c>
      <c r="F2781" s="7" t="str">
        <f>VLOOKUP($A2781,qtct!$A:$A,1,FALSE)</f>
        <v>CBCC_701120600005538</v>
      </c>
      <c r="G2781" s="7" t="str">
        <f>VLOOKUP($A2781,lương!$A:$A,1,FALSE)</f>
        <v>CBCC_701120600005538</v>
      </c>
      <c r="H2781" s="7" t="str">
        <f>VLOOKUP($A2781,qhgd!$A:$A,1,FALSE)</f>
        <v>CBCC_701120600005538</v>
      </c>
      <c r="I2781" s="7" t="str">
        <f>VLOOKUP($A2781,khenthuong!$A:$A,1,FALSE)</f>
        <v>CBCC_701120600005538</v>
      </c>
      <c r="J2781" s="7" t="str">
        <f>VLOOKUP($A2781,xeploai!$A:$A,1,FALSE)</f>
        <v>CBCC_701120600005538</v>
      </c>
    </row>
    <row r="2782" spans="1:10" hidden="1">
      <c r="A2782" t="s">
        <v>5420</v>
      </c>
      <c r="B2782" t="s">
        <v>5421</v>
      </c>
      <c r="C2782" t="s">
        <v>5357</v>
      </c>
      <c r="D2782" s="7" t="str">
        <f>VLOOKUP($A2782,bcap!$A:$A,1,FALSE)</f>
        <v>CBCC_701160100001166</v>
      </c>
      <c r="E2782" s="7" t="str">
        <f>VLOOKUP($A2782,loaicbcc!$A:$A,1,FALSE)</f>
        <v>CBCC_701160100001166</v>
      </c>
      <c r="F2782" s="7" t="str">
        <f>VLOOKUP($A2782,qtct!$A:$A,1,FALSE)</f>
        <v>CBCC_701160100001166</v>
      </c>
      <c r="G2782" s="7" t="str">
        <f>VLOOKUP($A2782,lương!$A:$A,1,FALSE)</f>
        <v>CBCC_701160100001166</v>
      </c>
      <c r="H2782" s="7" t="str">
        <f>VLOOKUP($A2782,qhgd!$A:$A,1,FALSE)</f>
        <v>CBCC_701160100001166</v>
      </c>
      <c r="I2782" s="7" t="e">
        <f>VLOOKUP($A2782,khenthuong!$A:$A,1,FALSE)</f>
        <v>#N/A</v>
      </c>
      <c r="J2782" s="7" t="e">
        <f>VLOOKUP($A2782,xeploai!$A:$A,1,FALSE)</f>
        <v>#N/A</v>
      </c>
    </row>
    <row r="2783" spans="1:10" hidden="1">
      <c r="A2783" t="s">
        <v>5368</v>
      </c>
      <c r="B2783" t="s">
        <v>5369</v>
      </c>
      <c r="C2783" t="s">
        <v>5357</v>
      </c>
      <c r="D2783" s="7" t="str">
        <f>VLOOKUP($A2783,bcap!$A:$A,1,FALSE)</f>
        <v>CBCC_701140100000790</v>
      </c>
      <c r="E2783" s="7" t="str">
        <f>VLOOKUP($A2783,loaicbcc!$A:$A,1,FALSE)</f>
        <v>CBCC_701140100000790</v>
      </c>
      <c r="F2783" s="7" t="str">
        <f>VLOOKUP($A2783,qtct!$A:$A,1,FALSE)</f>
        <v>CBCC_701140100000790</v>
      </c>
      <c r="G2783" s="7" t="str">
        <f>VLOOKUP($A2783,lương!$A:$A,1,FALSE)</f>
        <v>CBCC_701140100000790</v>
      </c>
      <c r="H2783" s="7" t="str">
        <f>VLOOKUP($A2783,qhgd!$A:$A,1,FALSE)</f>
        <v>CBCC_701140100000790</v>
      </c>
      <c r="I2783" s="7" t="str">
        <f>VLOOKUP($A2783,khenthuong!$A:$A,1,FALSE)</f>
        <v>CBCC_701140100000790</v>
      </c>
      <c r="J2783" s="7" t="str">
        <f>VLOOKUP($A2783,xeploai!$A:$A,1,FALSE)</f>
        <v>CBCC_701140100000790</v>
      </c>
    </row>
    <row r="2784" spans="1:10" hidden="1">
      <c r="A2784" t="s">
        <v>5464</v>
      </c>
      <c r="B2784" t="s">
        <v>5465</v>
      </c>
      <c r="C2784" t="s">
        <v>5357</v>
      </c>
      <c r="D2784" s="7" t="str">
        <f>VLOOKUP($A2784,bcap!$A:$A,1,FALSE)</f>
        <v>CBCC_701151200000249</v>
      </c>
      <c r="E2784" s="7" t="str">
        <f>VLOOKUP($A2784,loaicbcc!$A:$A,1,FALSE)</f>
        <v>CBCC_701151200000249</v>
      </c>
      <c r="F2784" s="7" t="str">
        <f>VLOOKUP($A2784,qtct!$A:$A,1,FALSE)</f>
        <v>CBCC_701151200000249</v>
      </c>
      <c r="G2784" s="7" t="str">
        <f>VLOOKUP($A2784,lương!$A:$A,1,FALSE)</f>
        <v>CBCC_701151200000249</v>
      </c>
      <c r="H2784" s="7" t="str">
        <f>VLOOKUP($A2784,qhgd!$A:$A,1,FALSE)</f>
        <v>CBCC_701151200000249</v>
      </c>
      <c r="I2784" s="7" t="e">
        <f>VLOOKUP($A2784,khenthuong!$A:$A,1,FALSE)</f>
        <v>#N/A</v>
      </c>
      <c r="J2784" s="7" t="e">
        <f>VLOOKUP($A2784,xeploai!$A:$A,1,FALSE)</f>
        <v>#N/A</v>
      </c>
    </row>
    <row r="2785" spans="1:10" hidden="1">
      <c r="A2785" t="s">
        <v>5417</v>
      </c>
      <c r="B2785" t="s">
        <v>5418</v>
      </c>
      <c r="C2785" t="s">
        <v>5357</v>
      </c>
      <c r="D2785" s="7" t="str">
        <f>VLOOKUP($A2785,bcap!$A:$A,1,FALSE)</f>
        <v>CBCC_701160300000712</v>
      </c>
      <c r="E2785" s="7" t="str">
        <f>VLOOKUP($A2785,loaicbcc!$A:$A,1,FALSE)</f>
        <v>CBCC_701160300000712</v>
      </c>
      <c r="F2785" s="7" t="str">
        <f>VLOOKUP($A2785,qtct!$A:$A,1,FALSE)</f>
        <v>CBCC_701160300000712</v>
      </c>
      <c r="G2785" s="7" t="str">
        <f>VLOOKUP($A2785,lương!$A:$A,1,FALSE)</f>
        <v>CBCC_701160300000712</v>
      </c>
      <c r="H2785" s="7" t="str">
        <f>VLOOKUP($A2785,qhgd!$A:$A,1,FALSE)</f>
        <v>CBCC_701160300000712</v>
      </c>
      <c r="I2785" s="7" t="e">
        <f>VLOOKUP($A2785,khenthuong!$A:$A,1,FALSE)</f>
        <v>#N/A</v>
      </c>
      <c r="J2785" s="7" t="str">
        <f>VLOOKUP($A2785,xeploai!$A:$A,1,FALSE)</f>
        <v>CBCC_701160300000712</v>
      </c>
    </row>
    <row r="2786" spans="1:10" hidden="1">
      <c r="A2786" t="s">
        <v>5360</v>
      </c>
      <c r="B2786" t="s">
        <v>5361</v>
      </c>
      <c r="C2786" t="s">
        <v>5357</v>
      </c>
      <c r="D2786" s="7" t="str">
        <f>VLOOKUP($A2786,bcap!$A:$A,1,FALSE)</f>
        <v>CBCC_701160300000730</v>
      </c>
      <c r="E2786" s="7" t="str">
        <f>VLOOKUP($A2786,loaicbcc!$A:$A,1,FALSE)</f>
        <v>CBCC_701160300000730</v>
      </c>
      <c r="F2786" s="7" t="str">
        <f>VLOOKUP($A2786,qtct!$A:$A,1,FALSE)</f>
        <v>CBCC_701160300000730</v>
      </c>
      <c r="G2786" s="7" t="str">
        <f>VLOOKUP($A2786,lương!$A:$A,1,FALSE)</f>
        <v>CBCC_701160300000730</v>
      </c>
      <c r="H2786" s="7" t="str">
        <f>VLOOKUP($A2786,qhgd!$A:$A,1,FALSE)</f>
        <v>CBCC_701160300000730</v>
      </c>
      <c r="I2786" s="7" t="e">
        <f>VLOOKUP($A2786,khenthuong!$A:$A,1,FALSE)</f>
        <v>#N/A</v>
      </c>
      <c r="J2786" s="7" t="e">
        <f>VLOOKUP($A2786,xeploai!$A:$A,1,FALSE)</f>
        <v>#N/A</v>
      </c>
    </row>
    <row r="2787" spans="1:10" hidden="1">
      <c r="A2787" t="s">
        <v>5362</v>
      </c>
      <c r="B2787" t="s">
        <v>5363</v>
      </c>
      <c r="C2787" t="s">
        <v>5357</v>
      </c>
      <c r="D2787" s="7" t="e">
        <f>VLOOKUP($A2787,bcap!$A:$A,1,FALSE)</f>
        <v>#N/A</v>
      </c>
      <c r="E2787" s="7" t="str">
        <f>VLOOKUP($A2787,loaicbcc!$A:$A,1,FALSE)</f>
        <v>CBCC_701160300000757</v>
      </c>
      <c r="F2787" s="7" t="str">
        <f>VLOOKUP($A2787,qtct!$A:$A,1,FALSE)</f>
        <v>CBCC_701160300000757</v>
      </c>
      <c r="G2787" s="7" t="str">
        <f>VLOOKUP($A2787,lương!$A:$A,1,FALSE)</f>
        <v>CBCC_701160300000757</v>
      </c>
      <c r="H2787" s="7" t="str">
        <f>VLOOKUP($A2787,qhgd!$A:$A,1,FALSE)</f>
        <v>CBCC_701160300000757</v>
      </c>
      <c r="I2787" s="7" t="str">
        <f>VLOOKUP($A2787,khenthuong!$A:$A,1,FALSE)</f>
        <v>CBCC_701160300000757</v>
      </c>
      <c r="J2787" s="7" t="str">
        <f>VLOOKUP($A2787,xeploai!$A:$A,1,FALSE)</f>
        <v>CBCC_701160300000757</v>
      </c>
    </row>
    <row r="2788" spans="1:10" hidden="1">
      <c r="A2788" t="s">
        <v>5451</v>
      </c>
      <c r="B2788" t="s">
        <v>45</v>
      </c>
      <c r="C2788" t="s">
        <v>5357</v>
      </c>
      <c r="D2788" s="7" t="str">
        <f>VLOOKUP($A2788,bcap!$A:$A,1,FALSE)</f>
        <v>CBCC_701111100092431</v>
      </c>
      <c r="E2788" s="7" t="str">
        <f>VLOOKUP($A2788,loaicbcc!$A:$A,1,FALSE)</f>
        <v>CBCC_701111100092431</v>
      </c>
      <c r="F2788" s="7" t="str">
        <f>VLOOKUP($A2788,qtct!$A:$A,1,FALSE)</f>
        <v>CBCC_701111100092431</v>
      </c>
      <c r="G2788" s="7" t="str">
        <f>VLOOKUP($A2788,lương!$A:$A,1,FALSE)</f>
        <v>CBCC_701111100092431</v>
      </c>
      <c r="H2788" s="7" t="str">
        <f>VLOOKUP($A2788,qhgd!$A:$A,1,FALSE)</f>
        <v>CBCC_701111100092431</v>
      </c>
      <c r="I2788" s="7" t="str">
        <f>VLOOKUP($A2788,khenthuong!$A:$A,1,FALSE)</f>
        <v>CBCC_701111100092431</v>
      </c>
      <c r="J2788" s="7" t="str">
        <f>VLOOKUP($A2788,xeploai!$A:$A,1,FALSE)</f>
        <v>CBCC_701111100092431</v>
      </c>
    </row>
    <row r="2789" spans="1:10" hidden="1">
      <c r="A2789" t="s">
        <v>5411</v>
      </c>
      <c r="B2789" t="s">
        <v>5412</v>
      </c>
      <c r="C2789" t="s">
        <v>5357</v>
      </c>
      <c r="D2789" s="7" t="str">
        <f>VLOOKUP($A2789,bcap!$A:$A,1,FALSE)</f>
        <v>CBCC_701111100087017</v>
      </c>
      <c r="E2789" s="7" t="str">
        <f>VLOOKUP($A2789,loaicbcc!$A:$A,1,FALSE)</f>
        <v>CBCC_701111100087017</v>
      </c>
      <c r="F2789" s="7" t="str">
        <f>VLOOKUP($A2789,qtct!$A:$A,1,FALSE)</f>
        <v>CBCC_701111100087017</v>
      </c>
      <c r="G2789" s="7" t="str">
        <f>VLOOKUP($A2789,lương!$A:$A,1,FALSE)</f>
        <v>CBCC_701111100087017</v>
      </c>
      <c r="H2789" s="7" t="str">
        <f>VLOOKUP($A2789,qhgd!$A:$A,1,FALSE)</f>
        <v>CBCC_701111100087017</v>
      </c>
      <c r="I2789" s="7" t="str">
        <f>VLOOKUP($A2789,khenthuong!$A:$A,1,FALSE)</f>
        <v>CBCC_701111100087017</v>
      </c>
      <c r="J2789" s="7" t="str">
        <f>VLOOKUP($A2789,xeploai!$A:$A,1,FALSE)</f>
        <v>CBCC_701111100087017</v>
      </c>
    </row>
    <row r="2790" spans="1:10" hidden="1">
      <c r="A2790" t="s">
        <v>5364</v>
      </c>
      <c r="B2790" t="s">
        <v>5365</v>
      </c>
      <c r="C2790" t="s">
        <v>5357</v>
      </c>
      <c r="D2790" s="7" t="str">
        <f>VLOOKUP($A2790,bcap!$A:$A,1,FALSE)</f>
        <v>CBCC_701111100087019</v>
      </c>
      <c r="E2790" s="7" t="str">
        <f>VLOOKUP($A2790,loaicbcc!$A:$A,1,FALSE)</f>
        <v>CBCC_701111100087019</v>
      </c>
      <c r="F2790" s="7" t="str">
        <f>VLOOKUP($A2790,qtct!$A:$A,1,FALSE)</f>
        <v>CBCC_701111100087019</v>
      </c>
      <c r="G2790" s="7" t="str">
        <f>VLOOKUP($A2790,lương!$A:$A,1,FALSE)</f>
        <v>CBCC_701111100087019</v>
      </c>
      <c r="H2790" s="7" t="str">
        <f>VLOOKUP($A2790,qhgd!$A:$A,1,FALSE)</f>
        <v>CBCC_701111100087019</v>
      </c>
      <c r="I2790" s="7" t="str">
        <f>VLOOKUP($A2790,khenthuong!$A:$A,1,FALSE)</f>
        <v>CBCC_701111100087019</v>
      </c>
      <c r="J2790" s="7" t="str">
        <f>VLOOKUP($A2790,xeploai!$A:$A,1,FALSE)</f>
        <v>CBCC_701111100087019</v>
      </c>
    </row>
    <row r="2791" spans="1:10" hidden="1">
      <c r="A2791" t="s">
        <v>5383</v>
      </c>
      <c r="B2791" t="s">
        <v>2806</v>
      </c>
      <c r="C2791" t="s">
        <v>5357</v>
      </c>
      <c r="D2791" s="7" t="str">
        <f>VLOOKUP($A2791,bcap!$A:$A,1,FALSE)</f>
        <v>CBCC_701111100024037</v>
      </c>
      <c r="E2791" s="7" t="str">
        <f>VLOOKUP($A2791,loaicbcc!$A:$A,1,FALSE)</f>
        <v>CBCC_701111100024037</v>
      </c>
      <c r="F2791" s="7" t="str">
        <f>VLOOKUP($A2791,qtct!$A:$A,1,FALSE)</f>
        <v>CBCC_701111100024037</v>
      </c>
      <c r="G2791" s="7" t="str">
        <f>VLOOKUP($A2791,lương!$A:$A,1,FALSE)</f>
        <v>CBCC_701111100024037</v>
      </c>
      <c r="H2791" s="7" t="str">
        <f>VLOOKUP($A2791,qhgd!$A:$A,1,FALSE)</f>
        <v>CBCC_701111100024037</v>
      </c>
      <c r="I2791" s="7" t="str">
        <f>VLOOKUP($A2791,khenthuong!$A:$A,1,FALSE)</f>
        <v>CBCC_701111100024037</v>
      </c>
      <c r="J2791" s="7" t="str">
        <f>VLOOKUP($A2791,xeploai!$A:$A,1,FALSE)</f>
        <v>CBCC_701111100024037</v>
      </c>
    </row>
    <row r="2792" spans="1:10" hidden="1">
      <c r="A2792" t="s">
        <v>5402</v>
      </c>
      <c r="B2792" t="s">
        <v>5403</v>
      </c>
      <c r="C2792" t="s">
        <v>5357</v>
      </c>
      <c r="D2792" s="7" t="str">
        <f>VLOOKUP($A2792,bcap!$A:$A,1,FALSE)</f>
        <v>CBCC_701111100024034</v>
      </c>
      <c r="E2792" s="7" t="str">
        <f>VLOOKUP($A2792,loaicbcc!$A:$A,1,FALSE)</f>
        <v>CBCC_701111100024034</v>
      </c>
      <c r="F2792" s="7" t="str">
        <f>VLOOKUP($A2792,qtct!$A:$A,1,FALSE)</f>
        <v>CBCC_701111100024034</v>
      </c>
      <c r="G2792" s="7" t="str">
        <f>VLOOKUP($A2792,lương!$A:$A,1,FALSE)</f>
        <v>CBCC_701111100024034</v>
      </c>
      <c r="H2792" s="7" t="str">
        <f>VLOOKUP($A2792,qhgd!$A:$A,1,FALSE)</f>
        <v>CBCC_701111100024034</v>
      </c>
      <c r="I2792" s="7" t="str">
        <f>VLOOKUP($A2792,khenthuong!$A:$A,1,FALSE)</f>
        <v>CBCC_701111100024034</v>
      </c>
      <c r="J2792" s="7" t="str">
        <f>VLOOKUP($A2792,xeploai!$A:$A,1,FALSE)</f>
        <v>CBCC_701111100024034</v>
      </c>
    </row>
    <row r="2793" spans="1:10" hidden="1">
      <c r="A2793" t="s">
        <v>5377</v>
      </c>
      <c r="B2793" t="s">
        <v>5378</v>
      </c>
      <c r="C2793" t="s">
        <v>5357</v>
      </c>
      <c r="D2793" s="7" t="str">
        <f>VLOOKUP($A2793,bcap!$A:$A,1,FALSE)</f>
        <v>CBCC_701111100024025</v>
      </c>
      <c r="E2793" s="7" t="str">
        <f>VLOOKUP($A2793,loaicbcc!$A:$A,1,FALSE)</f>
        <v>CBCC_701111100024025</v>
      </c>
      <c r="F2793" s="7" t="str">
        <f>VLOOKUP($A2793,qtct!$A:$A,1,FALSE)</f>
        <v>CBCC_701111100024025</v>
      </c>
      <c r="G2793" s="7" t="str">
        <f>VLOOKUP($A2793,lương!$A:$A,1,FALSE)</f>
        <v>CBCC_701111100024025</v>
      </c>
      <c r="H2793" s="7" t="str">
        <f>VLOOKUP($A2793,qhgd!$A:$A,1,FALSE)</f>
        <v>CBCC_701111100024025</v>
      </c>
      <c r="I2793" s="7" t="str">
        <f>VLOOKUP($A2793,khenthuong!$A:$A,1,FALSE)</f>
        <v>CBCC_701111100024025</v>
      </c>
      <c r="J2793" s="7" t="str">
        <f>VLOOKUP($A2793,xeploai!$A:$A,1,FALSE)</f>
        <v>CBCC_701111100024025</v>
      </c>
    </row>
    <row r="2794" spans="1:10" hidden="1">
      <c r="A2794" t="s">
        <v>5375</v>
      </c>
      <c r="B2794" t="s">
        <v>5376</v>
      </c>
      <c r="C2794" t="s">
        <v>5357</v>
      </c>
      <c r="D2794" s="7" t="str">
        <f>VLOOKUP($A2794,bcap!$A:$A,1,FALSE)</f>
        <v>CBCC_701111100024023</v>
      </c>
      <c r="E2794" s="7" t="str">
        <f>VLOOKUP($A2794,loaicbcc!$A:$A,1,FALSE)</f>
        <v>CBCC_701111100024023</v>
      </c>
      <c r="F2794" s="7" t="str">
        <f>VLOOKUP($A2794,qtct!$A:$A,1,FALSE)</f>
        <v>CBCC_701111100024023</v>
      </c>
      <c r="G2794" s="7" t="str">
        <f>VLOOKUP($A2794,lương!$A:$A,1,FALSE)</f>
        <v>CBCC_701111100024023</v>
      </c>
      <c r="H2794" s="7" t="str">
        <f>VLOOKUP($A2794,qhgd!$A:$A,1,FALSE)</f>
        <v>CBCC_701111100024023</v>
      </c>
      <c r="I2794" s="7" t="str">
        <f>VLOOKUP($A2794,khenthuong!$A:$A,1,FALSE)</f>
        <v>CBCC_701111100024023</v>
      </c>
      <c r="J2794" s="7" t="str">
        <f>VLOOKUP($A2794,xeploai!$A:$A,1,FALSE)</f>
        <v>CBCC_701111100024023</v>
      </c>
    </row>
    <row r="2795" spans="1:10" hidden="1">
      <c r="A2795" t="s">
        <v>5442</v>
      </c>
      <c r="B2795" t="s">
        <v>5443</v>
      </c>
      <c r="C2795" t="s">
        <v>5357</v>
      </c>
      <c r="D2795" s="7" t="str">
        <f>VLOOKUP($A2795,bcap!$A:$A,1,FALSE)</f>
        <v>CBCC_701111100024018</v>
      </c>
      <c r="E2795" s="7" t="str">
        <f>VLOOKUP($A2795,loaicbcc!$A:$A,1,FALSE)</f>
        <v>CBCC_701111100024018</v>
      </c>
      <c r="F2795" s="7" t="str">
        <f>VLOOKUP($A2795,qtct!$A:$A,1,FALSE)</f>
        <v>CBCC_701111100024018</v>
      </c>
      <c r="G2795" s="7" t="str">
        <f>VLOOKUP($A2795,lương!$A:$A,1,FALSE)</f>
        <v>CBCC_701111100024018</v>
      </c>
      <c r="H2795" s="7" t="str">
        <f>VLOOKUP($A2795,qhgd!$A:$A,1,FALSE)</f>
        <v>CBCC_701111100024018</v>
      </c>
      <c r="I2795" s="7" t="str">
        <f>VLOOKUP($A2795,khenthuong!$A:$A,1,FALSE)</f>
        <v>CBCC_701111100024018</v>
      </c>
      <c r="J2795" s="7" t="str">
        <f>VLOOKUP($A2795,xeploai!$A:$A,1,FALSE)</f>
        <v>CBCC_701111100024018</v>
      </c>
    </row>
    <row r="2796" spans="1:10" hidden="1">
      <c r="A2796" t="s">
        <v>5394</v>
      </c>
      <c r="B2796" t="s">
        <v>5395</v>
      </c>
      <c r="C2796" t="s">
        <v>5357</v>
      </c>
      <c r="D2796" s="7" t="str">
        <f>VLOOKUP($A2796,bcap!$A:$A,1,FALSE)</f>
        <v>CBCC_701111100024428</v>
      </c>
      <c r="E2796" s="7" t="str">
        <f>VLOOKUP($A2796,loaicbcc!$A:$A,1,FALSE)</f>
        <v>CBCC_701111100024428</v>
      </c>
      <c r="F2796" s="7" t="str">
        <f>VLOOKUP($A2796,qtct!$A:$A,1,FALSE)</f>
        <v>CBCC_701111100024428</v>
      </c>
      <c r="G2796" s="7" t="str">
        <f>VLOOKUP($A2796,lương!$A:$A,1,FALSE)</f>
        <v>CBCC_701111100024428</v>
      </c>
      <c r="H2796" s="7" t="str">
        <f>VLOOKUP($A2796,qhgd!$A:$A,1,FALSE)</f>
        <v>CBCC_701111100024428</v>
      </c>
      <c r="I2796" s="7" t="str">
        <f>VLOOKUP($A2796,khenthuong!$A:$A,1,FALSE)</f>
        <v>CBCC_701111100024428</v>
      </c>
      <c r="J2796" s="7" t="str">
        <f>VLOOKUP($A2796,xeploai!$A:$A,1,FALSE)</f>
        <v>CBCC_701111100024428</v>
      </c>
    </row>
    <row r="2797" spans="1:10" hidden="1">
      <c r="A2797" t="s">
        <v>5396</v>
      </c>
      <c r="B2797" t="s">
        <v>5397</v>
      </c>
      <c r="C2797" t="s">
        <v>5357</v>
      </c>
      <c r="D2797" s="7" t="str">
        <f>VLOOKUP($A2797,bcap!$A:$A,1,FALSE)</f>
        <v>CBCC_701111100068335</v>
      </c>
      <c r="E2797" s="7" t="str">
        <f>VLOOKUP($A2797,loaicbcc!$A:$A,1,FALSE)</f>
        <v>CBCC_701111100068335</v>
      </c>
      <c r="F2797" s="7" t="str">
        <f>VLOOKUP($A2797,qtct!$A:$A,1,FALSE)</f>
        <v>CBCC_701111100068335</v>
      </c>
      <c r="G2797" s="7" t="str">
        <f>VLOOKUP($A2797,lương!$A:$A,1,FALSE)</f>
        <v>CBCC_701111100068335</v>
      </c>
      <c r="H2797" s="7" t="str">
        <f>VLOOKUP($A2797,qhgd!$A:$A,1,FALSE)</f>
        <v>CBCC_701111100068335</v>
      </c>
      <c r="I2797" s="7" t="e">
        <f>VLOOKUP($A2797,khenthuong!$A:$A,1,FALSE)</f>
        <v>#N/A</v>
      </c>
      <c r="J2797" s="7" t="str">
        <f>VLOOKUP($A2797,xeploai!$A:$A,1,FALSE)</f>
        <v>CBCC_701111100068335</v>
      </c>
    </row>
    <row r="2798" spans="1:10" hidden="1">
      <c r="A2798" t="s">
        <v>5430</v>
      </c>
      <c r="B2798" t="s">
        <v>5431</v>
      </c>
      <c r="C2798" t="s">
        <v>5357</v>
      </c>
      <c r="D2798" s="7" t="str">
        <f>VLOOKUP($A2798,bcap!$A:$A,1,FALSE)</f>
        <v>CBCC_701111100023289</v>
      </c>
      <c r="E2798" s="7" t="str">
        <f>VLOOKUP($A2798,loaicbcc!$A:$A,1,FALSE)</f>
        <v>CBCC_701111100023289</v>
      </c>
      <c r="F2798" s="7" t="str">
        <f>VLOOKUP($A2798,qtct!$A:$A,1,FALSE)</f>
        <v>CBCC_701111100023289</v>
      </c>
      <c r="G2798" s="7" t="str">
        <f>VLOOKUP($A2798,lương!$A:$A,1,FALSE)</f>
        <v>CBCC_701111100023289</v>
      </c>
      <c r="H2798" s="7" t="str">
        <f>VLOOKUP($A2798,qhgd!$A:$A,1,FALSE)</f>
        <v>CBCC_701111100023289</v>
      </c>
      <c r="I2798" s="7" t="str">
        <f>VLOOKUP($A2798,khenthuong!$A:$A,1,FALSE)</f>
        <v>CBCC_701111100023289</v>
      </c>
      <c r="J2798" s="7" t="str">
        <f>VLOOKUP($A2798,xeploai!$A:$A,1,FALSE)</f>
        <v>CBCC_701111100023289</v>
      </c>
    </row>
    <row r="2799" spans="1:10" hidden="1">
      <c r="A2799" t="s">
        <v>5384</v>
      </c>
      <c r="B2799" t="s">
        <v>5385</v>
      </c>
      <c r="C2799" t="s">
        <v>5357</v>
      </c>
      <c r="D2799" s="7" t="str">
        <f>VLOOKUP($A2799,bcap!$A:$A,1,FALSE)</f>
        <v>CBCC_701111100023218</v>
      </c>
      <c r="E2799" s="7" t="str">
        <f>VLOOKUP($A2799,loaicbcc!$A:$A,1,FALSE)</f>
        <v>CBCC_701111100023218</v>
      </c>
      <c r="F2799" s="7" t="str">
        <f>VLOOKUP($A2799,qtct!$A:$A,1,FALSE)</f>
        <v>CBCC_701111100023218</v>
      </c>
      <c r="G2799" s="7" t="str">
        <f>VLOOKUP($A2799,lương!$A:$A,1,FALSE)</f>
        <v>CBCC_701111100023218</v>
      </c>
      <c r="H2799" s="7" t="str">
        <f>VLOOKUP($A2799,qhgd!$A:$A,1,FALSE)</f>
        <v>CBCC_701111100023218</v>
      </c>
      <c r="I2799" s="7" t="str">
        <f>VLOOKUP($A2799,khenthuong!$A:$A,1,FALSE)</f>
        <v>CBCC_701111100023218</v>
      </c>
      <c r="J2799" s="7" t="str">
        <f>VLOOKUP($A2799,xeploai!$A:$A,1,FALSE)</f>
        <v>CBCC_701111100023218</v>
      </c>
    </row>
    <row r="2800" spans="1:10" hidden="1">
      <c r="A2800" t="s">
        <v>5428</v>
      </c>
      <c r="B2800" t="s">
        <v>5429</v>
      </c>
      <c r="C2800" t="s">
        <v>5357</v>
      </c>
      <c r="D2800" s="7" t="str">
        <f>VLOOKUP($A2800,bcap!$A:$A,1,FALSE)</f>
        <v>CBCC_701111100023232</v>
      </c>
      <c r="E2800" s="7" t="str">
        <f>VLOOKUP($A2800,loaicbcc!$A:$A,1,FALSE)</f>
        <v>CBCC_701111100023232</v>
      </c>
      <c r="F2800" s="7" t="str">
        <f>VLOOKUP($A2800,qtct!$A:$A,1,FALSE)</f>
        <v>CBCC_701111100023232</v>
      </c>
      <c r="G2800" s="7" t="str">
        <f>VLOOKUP($A2800,lương!$A:$A,1,FALSE)</f>
        <v>CBCC_701111100023232</v>
      </c>
      <c r="H2800" s="7" t="str">
        <f>VLOOKUP($A2800,qhgd!$A:$A,1,FALSE)</f>
        <v>CBCC_701111100023232</v>
      </c>
      <c r="I2800" s="7" t="e">
        <f>VLOOKUP($A2800,khenthuong!$A:$A,1,FALSE)</f>
        <v>#N/A</v>
      </c>
      <c r="J2800" s="7" t="str">
        <f>VLOOKUP($A2800,xeploai!$A:$A,1,FALSE)</f>
        <v>CBCC_701111100023232</v>
      </c>
    </row>
    <row r="2801" spans="1:10" hidden="1">
      <c r="A2801" t="s">
        <v>5488</v>
      </c>
      <c r="B2801" t="s">
        <v>5489</v>
      </c>
      <c r="C2801" t="s">
        <v>5468</v>
      </c>
      <c r="D2801" s="7" t="str">
        <f>VLOOKUP($A2801,bcap!$A:$A,1,FALSE)</f>
        <v>CBCC_701111100023291</v>
      </c>
      <c r="E2801" s="7" t="str">
        <f>VLOOKUP($A2801,loaicbcc!$A:$A,1,FALSE)</f>
        <v>CBCC_701111100023291</v>
      </c>
      <c r="F2801" s="7" t="str">
        <f>VLOOKUP($A2801,qtct!$A:$A,1,FALSE)</f>
        <v>CBCC_701111100023291</v>
      </c>
      <c r="G2801" s="7" t="str">
        <f>VLOOKUP($A2801,lương!$A:$A,1,FALSE)</f>
        <v>CBCC_701111100023291</v>
      </c>
      <c r="H2801" s="7" t="e">
        <f>VLOOKUP($A2801,qhgd!$A:$A,1,FALSE)</f>
        <v>#N/A</v>
      </c>
      <c r="I2801" s="7" t="e">
        <f>VLOOKUP($A2801,khenthuong!$A:$A,1,FALSE)</f>
        <v>#N/A</v>
      </c>
      <c r="J2801" s="7" t="e">
        <f>VLOOKUP($A2801,xeploai!$A:$A,1,FALSE)</f>
        <v>#N/A</v>
      </c>
    </row>
    <row r="2802" spans="1:10" hidden="1">
      <c r="A2802" t="s">
        <v>5531</v>
      </c>
      <c r="B2802" t="s">
        <v>1818</v>
      </c>
      <c r="C2802" t="s">
        <v>5468</v>
      </c>
      <c r="D2802" s="7" t="e">
        <f>VLOOKUP($A2802,bcap!$A:$A,1,FALSE)</f>
        <v>#N/A</v>
      </c>
      <c r="E2802" s="7" t="str">
        <f>VLOOKUP($A2802,loaicbcc!$A:$A,1,FALSE)</f>
        <v>CBCC_701111100024435</v>
      </c>
      <c r="F2802" s="7" t="str">
        <f>VLOOKUP($A2802,qtct!$A:$A,1,FALSE)</f>
        <v>CBCC_701111100024435</v>
      </c>
      <c r="G2802" s="7" t="str">
        <f>VLOOKUP($A2802,lương!$A:$A,1,FALSE)</f>
        <v>CBCC_701111100024435</v>
      </c>
      <c r="H2802" s="7" t="e">
        <f>VLOOKUP($A2802,qhgd!$A:$A,1,FALSE)</f>
        <v>#N/A</v>
      </c>
      <c r="I2802" s="7" t="e">
        <f>VLOOKUP($A2802,khenthuong!$A:$A,1,FALSE)</f>
        <v>#N/A</v>
      </c>
      <c r="J2802" s="7" t="e">
        <f>VLOOKUP($A2802,xeploai!$A:$A,1,FALSE)</f>
        <v>#N/A</v>
      </c>
    </row>
    <row r="2803" spans="1:10" hidden="1">
      <c r="A2803" t="s">
        <v>5482</v>
      </c>
      <c r="B2803" t="s">
        <v>5483</v>
      </c>
      <c r="C2803" t="s">
        <v>5468</v>
      </c>
      <c r="D2803" s="7" t="str">
        <f>VLOOKUP($A2803,bcap!$A:$A,1,FALSE)</f>
        <v>CBCC_701111100024052</v>
      </c>
      <c r="E2803" s="7" t="str">
        <f>VLOOKUP($A2803,loaicbcc!$A:$A,1,FALSE)</f>
        <v>CBCC_701111100024052</v>
      </c>
      <c r="F2803" s="7" t="str">
        <f>VLOOKUP($A2803,qtct!$A:$A,1,FALSE)</f>
        <v>CBCC_701111100024052</v>
      </c>
      <c r="G2803" s="7" t="str">
        <f>VLOOKUP($A2803,lương!$A:$A,1,FALSE)</f>
        <v>CBCC_701111100024052</v>
      </c>
      <c r="H2803" s="7" t="e">
        <f>VLOOKUP($A2803,qhgd!$A:$A,1,FALSE)</f>
        <v>#N/A</v>
      </c>
      <c r="I2803" s="7" t="e">
        <f>VLOOKUP($A2803,khenthuong!$A:$A,1,FALSE)</f>
        <v>#N/A</v>
      </c>
      <c r="J2803" s="7" t="e">
        <f>VLOOKUP($A2803,xeploai!$A:$A,1,FALSE)</f>
        <v>#N/A</v>
      </c>
    </row>
    <row r="2804" spans="1:10" hidden="1">
      <c r="A2804" t="s">
        <v>5474</v>
      </c>
      <c r="B2804" t="s">
        <v>264</v>
      </c>
      <c r="C2804" t="s">
        <v>5468</v>
      </c>
      <c r="D2804" s="7" t="str">
        <f>VLOOKUP($A2804,bcap!$A:$A,1,FALSE)</f>
        <v>CBCC_701111100024051</v>
      </c>
      <c r="E2804" s="7" t="str">
        <f>VLOOKUP($A2804,loaicbcc!$A:$A,1,FALSE)</f>
        <v>CBCC_701111100024051</v>
      </c>
      <c r="F2804" s="7" t="str">
        <f>VLOOKUP($A2804,qtct!$A:$A,1,FALSE)</f>
        <v>CBCC_701111100024051</v>
      </c>
      <c r="G2804" s="7" t="str">
        <f>VLOOKUP($A2804,lương!$A:$A,1,FALSE)</f>
        <v>CBCC_701111100024051</v>
      </c>
      <c r="H2804" s="7" t="e">
        <f>VLOOKUP($A2804,qhgd!$A:$A,1,FALSE)</f>
        <v>#N/A</v>
      </c>
      <c r="I2804" s="7" t="e">
        <f>VLOOKUP($A2804,khenthuong!$A:$A,1,FALSE)</f>
        <v>#N/A</v>
      </c>
      <c r="J2804" s="7" t="e">
        <f>VLOOKUP($A2804,xeploai!$A:$A,1,FALSE)</f>
        <v>#N/A</v>
      </c>
    </row>
    <row r="2805" spans="1:10" hidden="1">
      <c r="A2805" t="s">
        <v>5498</v>
      </c>
      <c r="B2805" t="s">
        <v>5499</v>
      </c>
      <c r="C2805" t="s">
        <v>5468</v>
      </c>
      <c r="D2805" s="7" t="str">
        <f>VLOOKUP($A2805,bcap!$A:$A,1,FALSE)</f>
        <v>CBCC_701111100125024</v>
      </c>
      <c r="E2805" s="7" t="str">
        <f>VLOOKUP($A2805,loaicbcc!$A:$A,1,FALSE)</f>
        <v>CBCC_701111100125024</v>
      </c>
      <c r="F2805" s="7" t="e">
        <f>VLOOKUP($A2805,qtct!$A:$A,1,FALSE)</f>
        <v>#N/A</v>
      </c>
      <c r="G2805" s="7" t="str">
        <f>VLOOKUP($A2805,lương!$A:$A,1,FALSE)</f>
        <v>CBCC_701111100125024</v>
      </c>
      <c r="H2805" s="7" t="str">
        <f>VLOOKUP($A2805,qhgd!$A:$A,1,FALSE)</f>
        <v>CBCC_701111100125024</v>
      </c>
      <c r="I2805" s="7" t="e">
        <f>VLOOKUP($A2805,khenthuong!$A:$A,1,FALSE)</f>
        <v>#N/A</v>
      </c>
      <c r="J2805" s="7" t="e">
        <f>VLOOKUP($A2805,xeploai!$A:$A,1,FALSE)</f>
        <v>#N/A</v>
      </c>
    </row>
    <row r="2806" spans="1:10" hidden="1">
      <c r="A2806" t="s">
        <v>5500</v>
      </c>
      <c r="B2806" t="s">
        <v>5501</v>
      </c>
      <c r="C2806" t="s">
        <v>5468</v>
      </c>
      <c r="D2806" s="7" t="str">
        <f>VLOOKUP($A2806,bcap!$A:$A,1,FALSE)</f>
        <v>CBCC_701111100125026</v>
      </c>
      <c r="E2806" s="7" t="str">
        <f>VLOOKUP($A2806,loaicbcc!$A:$A,1,FALSE)</f>
        <v>CBCC_701111100125026</v>
      </c>
      <c r="F2806" s="7" t="str">
        <f>VLOOKUP($A2806,qtct!$A:$A,1,FALSE)</f>
        <v>CBCC_701111100125026</v>
      </c>
      <c r="G2806" s="7" t="str">
        <f>VLOOKUP($A2806,lương!$A:$A,1,FALSE)</f>
        <v>CBCC_701111100125026</v>
      </c>
      <c r="H2806" s="7" t="e">
        <f>VLOOKUP($A2806,qhgd!$A:$A,1,FALSE)</f>
        <v>#N/A</v>
      </c>
      <c r="I2806" s="7" t="e">
        <f>VLOOKUP($A2806,khenthuong!$A:$A,1,FALSE)</f>
        <v>#N/A</v>
      </c>
      <c r="J2806" s="7" t="e">
        <f>VLOOKUP($A2806,xeploai!$A:$A,1,FALSE)</f>
        <v>#N/A</v>
      </c>
    </row>
    <row r="2807" spans="1:10" hidden="1">
      <c r="A2807" t="s">
        <v>5533</v>
      </c>
      <c r="B2807" t="s">
        <v>5534</v>
      </c>
      <c r="C2807" t="s">
        <v>5468</v>
      </c>
      <c r="D2807" s="7" t="str">
        <f>VLOOKUP($A2807,bcap!$A:$A,1,FALSE)</f>
        <v>CBCC_701111100125028</v>
      </c>
      <c r="E2807" s="7" t="str">
        <f>VLOOKUP($A2807,loaicbcc!$A:$A,1,FALSE)</f>
        <v>CBCC_701111100125028</v>
      </c>
      <c r="F2807" s="7" t="str">
        <f>VLOOKUP($A2807,qtct!$A:$A,1,FALSE)</f>
        <v>CBCC_701111100125028</v>
      </c>
      <c r="G2807" s="7" t="str">
        <f>VLOOKUP($A2807,lương!$A:$A,1,FALSE)</f>
        <v>CBCC_701111100125028</v>
      </c>
      <c r="H2807" s="7" t="e">
        <f>VLOOKUP($A2807,qhgd!$A:$A,1,FALSE)</f>
        <v>#N/A</v>
      </c>
      <c r="I2807" s="7" t="e">
        <f>VLOOKUP($A2807,khenthuong!$A:$A,1,FALSE)</f>
        <v>#N/A</v>
      </c>
      <c r="J2807" s="7" t="e">
        <f>VLOOKUP($A2807,xeploai!$A:$A,1,FALSE)</f>
        <v>#N/A</v>
      </c>
    </row>
    <row r="2808" spans="1:10" hidden="1">
      <c r="A2808" t="s">
        <v>5553</v>
      </c>
      <c r="B2808" t="s">
        <v>5554</v>
      </c>
      <c r="C2808" t="s">
        <v>5468</v>
      </c>
      <c r="D2808" s="7" t="str">
        <f>VLOOKUP($A2808,bcap!$A:$A,1,FALSE)</f>
        <v>CBCC_701151200000102</v>
      </c>
      <c r="E2808" s="7" t="str">
        <f>VLOOKUP($A2808,loaicbcc!$A:$A,1,FALSE)</f>
        <v>CBCC_701151200000102</v>
      </c>
      <c r="F2808" s="7" t="str">
        <f>VLOOKUP($A2808,qtct!$A:$A,1,FALSE)</f>
        <v>CBCC_701151200000102</v>
      </c>
      <c r="G2808" s="7" t="str">
        <f>VLOOKUP($A2808,lương!$A:$A,1,FALSE)</f>
        <v>CBCC_701151200000102</v>
      </c>
      <c r="H2808" s="7" t="e">
        <f>VLOOKUP($A2808,qhgd!$A:$A,1,FALSE)</f>
        <v>#N/A</v>
      </c>
      <c r="I2808" s="7" t="e">
        <f>VLOOKUP($A2808,khenthuong!$A:$A,1,FALSE)</f>
        <v>#N/A</v>
      </c>
      <c r="J2808" s="7" t="e">
        <f>VLOOKUP($A2808,xeploai!$A:$A,1,FALSE)</f>
        <v>#N/A</v>
      </c>
    </row>
    <row r="2809" spans="1:10" hidden="1">
      <c r="A2809" t="s">
        <v>5561</v>
      </c>
      <c r="B2809" t="s">
        <v>5562</v>
      </c>
      <c r="C2809" t="s">
        <v>5468</v>
      </c>
      <c r="D2809" s="7" t="str">
        <f>VLOOKUP($A2809,bcap!$A:$A,1,FALSE)</f>
        <v>CBCC_701140100001786</v>
      </c>
      <c r="E2809" s="7" t="str">
        <f>VLOOKUP($A2809,loaicbcc!$A:$A,1,FALSE)</f>
        <v>CBCC_701140100001786</v>
      </c>
      <c r="F2809" s="7" t="str">
        <f>VLOOKUP($A2809,qtct!$A:$A,1,FALSE)</f>
        <v>CBCC_701140100001786</v>
      </c>
      <c r="G2809" s="7" t="str">
        <f>VLOOKUP($A2809,lương!$A:$A,1,FALSE)</f>
        <v>CBCC_701140100001786</v>
      </c>
      <c r="H2809" s="7" t="e">
        <f>VLOOKUP($A2809,qhgd!$A:$A,1,FALSE)</f>
        <v>#N/A</v>
      </c>
      <c r="I2809" s="7" t="e">
        <f>VLOOKUP($A2809,khenthuong!$A:$A,1,FALSE)</f>
        <v>#N/A</v>
      </c>
      <c r="J2809" s="7" t="e">
        <f>VLOOKUP($A2809,xeploai!$A:$A,1,FALSE)</f>
        <v>#N/A</v>
      </c>
    </row>
    <row r="2810" spans="1:10" hidden="1">
      <c r="A2810" t="s">
        <v>5544</v>
      </c>
      <c r="B2810" t="s">
        <v>5545</v>
      </c>
      <c r="C2810" t="s">
        <v>5468</v>
      </c>
      <c r="D2810" s="7" t="str">
        <f>VLOOKUP($A2810,bcap!$A:$A,1,FALSE)</f>
        <v>CBCC_701111100024055</v>
      </c>
      <c r="E2810" s="7" t="str">
        <f>VLOOKUP($A2810,loaicbcc!$A:$A,1,FALSE)</f>
        <v>CBCC_701111100024055</v>
      </c>
      <c r="F2810" s="7" t="str">
        <f>VLOOKUP($A2810,qtct!$A:$A,1,FALSE)</f>
        <v>CBCC_701111100024055</v>
      </c>
      <c r="G2810" s="7" t="str">
        <f>VLOOKUP($A2810,lương!$A:$A,1,FALSE)</f>
        <v>CBCC_701111100024055</v>
      </c>
      <c r="H2810" s="7" t="e">
        <f>VLOOKUP($A2810,qhgd!$A:$A,1,FALSE)</f>
        <v>#N/A</v>
      </c>
      <c r="I2810" s="7" t="e">
        <f>VLOOKUP($A2810,khenthuong!$A:$A,1,FALSE)</f>
        <v>#N/A</v>
      </c>
      <c r="J2810" s="7" t="e">
        <f>VLOOKUP($A2810,xeploai!$A:$A,1,FALSE)</f>
        <v>#N/A</v>
      </c>
    </row>
    <row r="2811" spans="1:10" hidden="1">
      <c r="A2811" t="s">
        <v>5484</v>
      </c>
      <c r="B2811" t="s">
        <v>5485</v>
      </c>
      <c r="C2811" t="s">
        <v>5468</v>
      </c>
      <c r="D2811" s="7" t="str">
        <f>VLOOKUP($A2811,bcap!$A:$A,1,FALSE)</f>
        <v>CBCC_701111100024053</v>
      </c>
      <c r="E2811" s="7" t="str">
        <f>VLOOKUP($A2811,loaicbcc!$A:$A,1,FALSE)</f>
        <v>CBCC_701111100024053</v>
      </c>
      <c r="F2811" s="7" t="str">
        <f>VLOOKUP($A2811,qtct!$A:$A,1,FALSE)</f>
        <v>CBCC_701111100024053</v>
      </c>
      <c r="G2811" s="7" t="str">
        <f>VLOOKUP($A2811,lương!$A:$A,1,FALSE)</f>
        <v>CBCC_701111100024053</v>
      </c>
      <c r="H2811" s="7" t="str">
        <f>VLOOKUP($A2811,qhgd!$A:$A,1,FALSE)</f>
        <v>CBCC_701111100024053</v>
      </c>
      <c r="I2811" s="7" t="e">
        <f>VLOOKUP($A2811,khenthuong!$A:$A,1,FALSE)</f>
        <v>#N/A</v>
      </c>
      <c r="J2811" s="7" t="e">
        <f>VLOOKUP($A2811,xeploai!$A:$A,1,FALSE)</f>
        <v>#N/A</v>
      </c>
    </row>
    <row r="2812" spans="1:10" hidden="1">
      <c r="A2812" t="s">
        <v>5529</v>
      </c>
      <c r="B2812" t="s">
        <v>5530</v>
      </c>
      <c r="C2812" t="s">
        <v>5468</v>
      </c>
      <c r="D2812" s="7" t="str">
        <f>VLOOKUP($A2812,bcap!$A:$A,1,FALSE)</f>
        <v>CBCC_701111100024049</v>
      </c>
      <c r="E2812" s="7" t="str">
        <f>VLOOKUP($A2812,loaicbcc!$A:$A,1,FALSE)</f>
        <v>CBCC_701111100024049</v>
      </c>
      <c r="F2812" s="7" t="str">
        <f>VLOOKUP($A2812,qtct!$A:$A,1,FALSE)</f>
        <v>CBCC_701111100024049</v>
      </c>
      <c r="G2812" s="7" t="str">
        <f>VLOOKUP($A2812,lương!$A:$A,1,FALSE)</f>
        <v>CBCC_701111100024049</v>
      </c>
      <c r="H2812" s="7" t="e">
        <f>VLOOKUP($A2812,qhgd!$A:$A,1,FALSE)</f>
        <v>#N/A</v>
      </c>
      <c r="I2812" s="7" t="e">
        <f>VLOOKUP($A2812,khenthuong!$A:$A,1,FALSE)</f>
        <v>#N/A</v>
      </c>
      <c r="J2812" s="7" t="e">
        <f>VLOOKUP($A2812,xeploai!$A:$A,1,FALSE)</f>
        <v>#N/A</v>
      </c>
    </row>
    <row r="2813" spans="1:10" hidden="1">
      <c r="A2813" t="s">
        <v>5527</v>
      </c>
      <c r="B2813" t="s">
        <v>5528</v>
      </c>
      <c r="C2813" t="s">
        <v>5468</v>
      </c>
      <c r="D2813" s="7" t="str">
        <f>VLOOKUP($A2813,bcap!$A:$A,1,FALSE)</f>
        <v>CBCC_701111100024048</v>
      </c>
      <c r="E2813" s="7" t="str">
        <f>VLOOKUP($A2813,loaicbcc!$A:$A,1,FALSE)</f>
        <v>CBCC_701111100024048</v>
      </c>
      <c r="F2813" s="7" t="str">
        <f>VLOOKUP($A2813,qtct!$A:$A,1,FALSE)</f>
        <v>CBCC_701111100024048</v>
      </c>
      <c r="G2813" s="7" t="str">
        <f>VLOOKUP($A2813,lương!$A:$A,1,FALSE)</f>
        <v>CBCC_701111100024048</v>
      </c>
      <c r="H2813" s="7" t="e">
        <f>VLOOKUP($A2813,qhgd!$A:$A,1,FALSE)</f>
        <v>#N/A</v>
      </c>
      <c r="I2813" s="7" t="e">
        <f>VLOOKUP($A2813,khenthuong!$A:$A,1,FALSE)</f>
        <v>#N/A</v>
      </c>
      <c r="J2813" s="7" t="e">
        <f>VLOOKUP($A2813,xeploai!$A:$A,1,FALSE)</f>
        <v>#N/A</v>
      </c>
    </row>
    <row r="2814" spans="1:10" hidden="1">
      <c r="A2814" t="s">
        <v>5542</v>
      </c>
      <c r="B2814" t="s">
        <v>5543</v>
      </c>
      <c r="C2814" t="s">
        <v>5468</v>
      </c>
      <c r="D2814" s="7" t="str">
        <f>VLOOKUP($A2814,bcap!$A:$A,1,FALSE)</f>
        <v>CBCC_701111100024047</v>
      </c>
      <c r="E2814" s="7" t="str">
        <f>VLOOKUP($A2814,loaicbcc!$A:$A,1,FALSE)</f>
        <v>CBCC_701111100024047</v>
      </c>
      <c r="F2814" s="7" t="str">
        <f>VLOOKUP($A2814,qtct!$A:$A,1,FALSE)</f>
        <v>CBCC_701111100024047</v>
      </c>
      <c r="G2814" s="7" t="str">
        <f>VLOOKUP($A2814,lương!$A:$A,1,FALSE)</f>
        <v>CBCC_701111100024047</v>
      </c>
      <c r="H2814" s="7" t="e">
        <f>VLOOKUP($A2814,qhgd!$A:$A,1,FALSE)</f>
        <v>#N/A</v>
      </c>
      <c r="I2814" s="7" t="e">
        <f>VLOOKUP($A2814,khenthuong!$A:$A,1,FALSE)</f>
        <v>#N/A</v>
      </c>
      <c r="J2814" s="7" t="e">
        <f>VLOOKUP($A2814,xeploai!$A:$A,1,FALSE)</f>
        <v>#N/A</v>
      </c>
    </row>
    <row r="2815" spans="1:10" hidden="1">
      <c r="A2815" t="s">
        <v>5525</v>
      </c>
      <c r="B2815" t="s">
        <v>5526</v>
      </c>
      <c r="C2815" t="s">
        <v>5468</v>
      </c>
      <c r="D2815" s="7" t="str">
        <f>VLOOKUP($A2815,bcap!$A:$A,1,FALSE)</f>
        <v>CBCC_701111100024044</v>
      </c>
      <c r="E2815" s="7" t="str">
        <f>VLOOKUP($A2815,loaicbcc!$A:$A,1,FALSE)</f>
        <v>CBCC_701111100024044</v>
      </c>
      <c r="F2815" s="7" t="str">
        <f>VLOOKUP($A2815,qtct!$A:$A,1,FALSE)</f>
        <v>CBCC_701111100024044</v>
      </c>
      <c r="G2815" s="7" t="str">
        <f>VLOOKUP($A2815,lương!$A:$A,1,FALSE)</f>
        <v>CBCC_701111100024044</v>
      </c>
      <c r="H2815" s="7" t="e">
        <f>VLOOKUP($A2815,qhgd!$A:$A,1,FALSE)</f>
        <v>#N/A</v>
      </c>
      <c r="I2815" s="7" t="e">
        <f>VLOOKUP($A2815,khenthuong!$A:$A,1,FALSE)</f>
        <v>#N/A</v>
      </c>
      <c r="J2815" s="7" t="e">
        <f>VLOOKUP($A2815,xeploai!$A:$A,1,FALSE)</f>
        <v>#N/A</v>
      </c>
    </row>
    <row r="2816" spans="1:10" hidden="1">
      <c r="A2816" t="s">
        <v>5475</v>
      </c>
      <c r="B2816" t="s">
        <v>5476</v>
      </c>
      <c r="C2816" t="s">
        <v>5468</v>
      </c>
      <c r="D2816" s="7" t="e">
        <f>VLOOKUP($A2816,bcap!$A:$A,1,FALSE)</f>
        <v>#N/A</v>
      </c>
      <c r="E2816" s="7" t="str">
        <f>VLOOKUP($A2816,loaicbcc!$A:$A,1,FALSE)</f>
        <v>CBCC_701111100024432</v>
      </c>
      <c r="F2816" s="7" t="str">
        <f>VLOOKUP($A2816,qtct!$A:$A,1,FALSE)</f>
        <v>CBCC_701111100024432</v>
      </c>
      <c r="G2816" s="7" t="str">
        <f>VLOOKUP($A2816,lương!$A:$A,1,FALSE)</f>
        <v>CBCC_701111100024432</v>
      </c>
      <c r="H2816" s="7" t="e">
        <f>VLOOKUP($A2816,qhgd!$A:$A,1,FALSE)</f>
        <v>#N/A</v>
      </c>
      <c r="I2816" s="7" t="e">
        <f>VLOOKUP($A2816,khenthuong!$A:$A,1,FALSE)</f>
        <v>#N/A</v>
      </c>
      <c r="J2816" s="7" t="e">
        <f>VLOOKUP($A2816,xeploai!$A:$A,1,FALSE)</f>
        <v>#N/A</v>
      </c>
    </row>
    <row r="2817" spans="1:10" hidden="1">
      <c r="A2817" t="s">
        <v>5516</v>
      </c>
      <c r="B2817" t="s">
        <v>5517</v>
      </c>
      <c r="C2817" t="s">
        <v>5468</v>
      </c>
      <c r="D2817" s="7" t="str">
        <f>VLOOKUP($A2817,bcap!$A:$A,1,FALSE)</f>
        <v>CBCC_701111100024596</v>
      </c>
      <c r="E2817" s="7" t="str">
        <f>VLOOKUP($A2817,loaicbcc!$A:$A,1,FALSE)</f>
        <v>CBCC_701111100024596</v>
      </c>
      <c r="F2817" s="7" t="str">
        <f>VLOOKUP($A2817,qtct!$A:$A,1,FALSE)</f>
        <v>CBCC_701111100024596</v>
      </c>
      <c r="G2817" s="7" t="str">
        <f>VLOOKUP($A2817,lương!$A:$A,1,FALSE)</f>
        <v>CBCC_701111100024596</v>
      </c>
      <c r="H2817" s="7" t="e">
        <f>VLOOKUP($A2817,qhgd!$A:$A,1,FALSE)</f>
        <v>#N/A</v>
      </c>
      <c r="I2817" s="7" t="e">
        <f>VLOOKUP($A2817,khenthuong!$A:$A,1,FALSE)</f>
        <v>#N/A</v>
      </c>
      <c r="J2817" s="7" t="e">
        <f>VLOOKUP($A2817,xeploai!$A:$A,1,FALSE)</f>
        <v>#N/A</v>
      </c>
    </row>
    <row r="2818" spans="1:10" hidden="1">
      <c r="A2818" t="s">
        <v>5532</v>
      </c>
      <c r="B2818" t="s">
        <v>3147</v>
      </c>
      <c r="C2818" t="s">
        <v>5468</v>
      </c>
      <c r="D2818" s="7" t="str">
        <f>VLOOKUP($A2818,bcap!$A:$A,1,FALSE)</f>
        <v>CBCC_701111100068942</v>
      </c>
      <c r="E2818" s="7" t="str">
        <f>VLOOKUP($A2818,loaicbcc!$A:$A,1,FALSE)</f>
        <v>CBCC_701111100068942</v>
      </c>
      <c r="F2818" s="7" t="str">
        <f>VLOOKUP($A2818,qtct!$A:$A,1,FALSE)</f>
        <v>CBCC_701111100068942</v>
      </c>
      <c r="G2818" s="7" t="str">
        <f>VLOOKUP($A2818,lương!$A:$A,1,FALSE)</f>
        <v>CBCC_701111100068942</v>
      </c>
      <c r="H2818" s="7" t="e">
        <f>VLOOKUP($A2818,qhgd!$A:$A,1,FALSE)</f>
        <v>#N/A</v>
      </c>
      <c r="I2818" s="7" t="e">
        <f>VLOOKUP($A2818,khenthuong!$A:$A,1,FALSE)</f>
        <v>#N/A</v>
      </c>
      <c r="J2818" s="7" t="e">
        <f>VLOOKUP($A2818,xeploai!$A:$A,1,FALSE)</f>
        <v>#N/A</v>
      </c>
    </row>
    <row r="2819" spans="1:10" hidden="1">
      <c r="A2819" t="s">
        <v>5492</v>
      </c>
      <c r="B2819" t="s">
        <v>5493</v>
      </c>
      <c r="C2819" t="s">
        <v>5468</v>
      </c>
      <c r="D2819" s="7" t="str">
        <f>VLOOKUP($A2819,bcap!$A:$A,1,FALSE)</f>
        <v>CBCC_701111100118171</v>
      </c>
      <c r="E2819" s="7" t="str">
        <f>VLOOKUP($A2819,loaicbcc!$A:$A,1,FALSE)</f>
        <v>CBCC_701111100118171</v>
      </c>
      <c r="F2819" s="7" t="str">
        <f>VLOOKUP($A2819,qtct!$A:$A,1,FALSE)</f>
        <v>CBCC_701111100118171</v>
      </c>
      <c r="G2819" s="7" t="str">
        <f>VLOOKUP($A2819,lương!$A:$A,1,FALSE)</f>
        <v>CBCC_701111100118171</v>
      </c>
      <c r="H2819" s="7" t="e">
        <f>VLOOKUP($A2819,qhgd!$A:$A,1,FALSE)</f>
        <v>#N/A</v>
      </c>
      <c r="I2819" s="7" t="e">
        <f>VLOOKUP($A2819,khenthuong!$A:$A,1,FALSE)</f>
        <v>#N/A</v>
      </c>
      <c r="J2819" s="7" t="e">
        <f>VLOOKUP($A2819,xeploai!$A:$A,1,FALSE)</f>
        <v>#N/A</v>
      </c>
    </row>
    <row r="2820" spans="1:10" hidden="1">
      <c r="A2820" t="s">
        <v>5564</v>
      </c>
      <c r="B2820" t="s">
        <v>5565</v>
      </c>
      <c r="C2820" t="s">
        <v>5468</v>
      </c>
      <c r="D2820" s="7" t="str">
        <f>VLOOKUP($A2820,bcap!$A:$A,1,FALSE)</f>
        <v>CBCC_701111100103390</v>
      </c>
      <c r="E2820" s="7" t="str">
        <f>VLOOKUP($A2820,loaicbcc!$A:$A,1,FALSE)</f>
        <v>CBCC_701111100103390</v>
      </c>
      <c r="F2820" s="7" t="str">
        <f>VLOOKUP($A2820,qtct!$A:$A,1,FALSE)</f>
        <v>CBCC_701111100103390</v>
      </c>
      <c r="G2820" s="7" t="str">
        <f>VLOOKUP($A2820,lương!$A:$A,1,FALSE)</f>
        <v>CBCC_701111100103390</v>
      </c>
      <c r="H2820" s="7" t="str">
        <f>VLOOKUP($A2820,qhgd!$A:$A,1,FALSE)</f>
        <v>CBCC_701111100103390</v>
      </c>
      <c r="I2820" s="7" t="e">
        <f>VLOOKUP($A2820,khenthuong!$A:$A,1,FALSE)</f>
        <v>#N/A</v>
      </c>
      <c r="J2820" s="7" t="e">
        <f>VLOOKUP($A2820,xeploai!$A:$A,1,FALSE)</f>
        <v>#N/A</v>
      </c>
    </row>
    <row r="2821" spans="1:10" hidden="1">
      <c r="A2821" t="s">
        <v>5470</v>
      </c>
      <c r="B2821" t="s">
        <v>5471</v>
      </c>
      <c r="C2821" t="s">
        <v>5468</v>
      </c>
      <c r="D2821" s="7" t="str">
        <f>VLOOKUP($A2821,bcap!$A:$A,1,FALSE)</f>
        <v>CBCC_701111100125027</v>
      </c>
      <c r="E2821" s="7" t="str">
        <f>VLOOKUP($A2821,loaicbcc!$A:$A,1,FALSE)</f>
        <v>CBCC_701111100125027</v>
      </c>
      <c r="F2821" s="7" t="str">
        <f>VLOOKUP($A2821,qtct!$A:$A,1,FALSE)</f>
        <v>CBCC_701111100125027</v>
      </c>
      <c r="G2821" s="7" t="str">
        <f>VLOOKUP($A2821,lương!$A:$A,1,FALSE)</f>
        <v>CBCC_701111100125027</v>
      </c>
      <c r="H2821" s="7" t="e">
        <f>VLOOKUP($A2821,qhgd!$A:$A,1,FALSE)</f>
        <v>#N/A</v>
      </c>
      <c r="I2821" s="7" t="e">
        <f>VLOOKUP($A2821,khenthuong!$A:$A,1,FALSE)</f>
        <v>#N/A</v>
      </c>
      <c r="J2821" s="7" t="e">
        <f>VLOOKUP($A2821,xeploai!$A:$A,1,FALSE)</f>
        <v>#N/A</v>
      </c>
    </row>
    <row r="2822" spans="1:10" hidden="1">
      <c r="A2822" t="s">
        <v>5548</v>
      </c>
      <c r="B2822" t="s">
        <v>5549</v>
      </c>
      <c r="C2822" t="s">
        <v>5468</v>
      </c>
      <c r="D2822" s="7" t="e">
        <f>VLOOKUP($A2822,bcap!$A:$A,1,FALSE)</f>
        <v>#N/A</v>
      </c>
      <c r="E2822" s="7" t="str">
        <f>VLOOKUP($A2822,loaicbcc!$A:$A,1,FALSE)</f>
        <v>CBCC_701111100087012</v>
      </c>
      <c r="F2822" s="7" t="str">
        <f>VLOOKUP($A2822,qtct!$A:$A,1,FALSE)</f>
        <v>CBCC_701111100087012</v>
      </c>
      <c r="G2822" s="7" t="str">
        <f>VLOOKUP($A2822,lương!$A:$A,1,FALSE)</f>
        <v>CBCC_701111100087012</v>
      </c>
      <c r="H2822" s="7" t="e">
        <f>VLOOKUP($A2822,qhgd!$A:$A,1,FALSE)</f>
        <v>#N/A</v>
      </c>
      <c r="I2822" s="7" t="e">
        <f>VLOOKUP($A2822,khenthuong!$A:$A,1,FALSE)</f>
        <v>#N/A</v>
      </c>
      <c r="J2822" s="7" t="e">
        <f>VLOOKUP($A2822,xeploai!$A:$A,1,FALSE)</f>
        <v>#N/A</v>
      </c>
    </row>
    <row r="2823" spans="1:10" hidden="1">
      <c r="A2823" t="s">
        <v>5551</v>
      </c>
      <c r="B2823" t="s">
        <v>5552</v>
      </c>
      <c r="C2823" t="s">
        <v>5468</v>
      </c>
      <c r="D2823" s="7" t="str">
        <f>VLOOKUP($A2823,bcap!$A:$A,1,FALSE)</f>
        <v>CBCC_701151200000064</v>
      </c>
      <c r="E2823" s="7" t="str">
        <f>VLOOKUP($A2823,loaicbcc!$A:$A,1,FALSE)</f>
        <v>CBCC_701151200000064</v>
      </c>
      <c r="F2823" s="7" t="str">
        <f>VLOOKUP($A2823,qtct!$A:$A,1,FALSE)</f>
        <v>CBCC_701151200000064</v>
      </c>
      <c r="G2823" s="7" t="str">
        <f>VLOOKUP($A2823,lương!$A:$A,1,FALSE)</f>
        <v>CBCC_701151200000064</v>
      </c>
      <c r="H2823" s="7" t="e">
        <f>VLOOKUP($A2823,qhgd!$A:$A,1,FALSE)</f>
        <v>#N/A</v>
      </c>
      <c r="I2823" s="7" t="e">
        <f>VLOOKUP($A2823,khenthuong!$A:$A,1,FALSE)</f>
        <v>#N/A</v>
      </c>
      <c r="J2823" s="7" t="e">
        <f>VLOOKUP($A2823,xeploai!$A:$A,1,FALSE)</f>
        <v>#N/A</v>
      </c>
    </row>
    <row r="2824" spans="1:10" hidden="1">
      <c r="A2824" t="s">
        <v>5539</v>
      </c>
      <c r="B2824" t="s">
        <v>5540</v>
      </c>
      <c r="C2824" t="s">
        <v>5468</v>
      </c>
      <c r="D2824" s="7" t="str">
        <f>VLOOKUP($A2824,bcap!$A:$A,1,FALSE)</f>
        <v>CBCC_701160100001344</v>
      </c>
      <c r="E2824" s="7" t="str">
        <f>VLOOKUP($A2824,loaicbcc!$A:$A,1,FALSE)</f>
        <v>CBCC_701160100001344</v>
      </c>
      <c r="F2824" s="7" t="str">
        <f>VLOOKUP($A2824,qtct!$A:$A,1,FALSE)</f>
        <v>CBCC_701160100001344</v>
      </c>
      <c r="G2824" s="7" t="e">
        <f>VLOOKUP($A2824,lương!$A:$A,1,FALSE)</f>
        <v>#N/A</v>
      </c>
      <c r="H2824" s="7" t="e">
        <f>VLOOKUP($A2824,qhgd!$A:$A,1,FALSE)</f>
        <v>#N/A</v>
      </c>
      <c r="I2824" s="7" t="e">
        <f>VLOOKUP($A2824,khenthuong!$A:$A,1,FALSE)</f>
        <v>#N/A</v>
      </c>
      <c r="J2824" s="7" t="e">
        <f>VLOOKUP($A2824,xeploai!$A:$A,1,FALSE)</f>
        <v>#N/A</v>
      </c>
    </row>
    <row r="2825" spans="1:10" hidden="1">
      <c r="A2825" t="s">
        <v>5537</v>
      </c>
      <c r="B2825" t="s">
        <v>5538</v>
      </c>
      <c r="C2825" t="s">
        <v>5468</v>
      </c>
      <c r="D2825" s="7" t="str">
        <f>VLOOKUP($A2825,bcap!$A:$A,1,FALSE)</f>
        <v>CBCC_701151200000094</v>
      </c>
      <c r="E2825" s="7" t="str">
        <f>VLOOKUP($A2825,loaicbcc!$A:$A,1,FALSE)</f>
        <v>CBCC_701151200000094</v>
      </c>
      <c r="F2825" s="7" t="str">
        <f>VLOOKUP($A2825,qtct!$A:$A,1,FALSE)</f>
        <v>CBCC_701151200000094</v>
      </c>
      <c r="G2825" s="7" t="str">
        <f>VLOOKUP($A2825,lương!$A:$A,1,FALSE)</f>
        <v>CBCC_701151200000094</v>
      </c>
      <c r="H2825" s="7" t="e">
        <f>VLOOKUP($A2825,qhgd!$A:$A,1,FALSE)</f>
        <v>#N/A</v>
      </c>
      <c r="I2825" s="7" t="e">
        <f>VLOOKUP($A2825,khenthuong!$A:$A,1,FALSE)</f>
        <v>#N/A</v>
      </c>
      <c r="J2825" s="7" t="e">
        <f>VLOOKUP($A2825,xeploai!$A:$A,1,FALSE)</f>
        <v>#N/A</v>
      </c>
    </row>
    <row r="2826" spans="1:10" hidden="1">
      <c r="A2826" t="s">
        <v>5504</v>
      </c>
      <c r="B2826" t="s">
        <v>5505</v>
      </c>
      <c r="C2826" t="s">
        <v>5468</v>
      </c>
      <c r="D2826" s="7" t="str">
        <f>VLOOKUP($A2826,bcap!$A:$A,1,FALSE)</f>
        <v>CBCC_701151200000097</v>
      </c>
      <c r="E2826" s="7" t="str">
        <f>VLOOKUP($A2826,loaicbcc!$A:$A,1,FALSE)</f>
        <v>CBCC_701151200000097</v>
      </c>
      <c r="F2826" s="7" t="str">
        <f>VLOOKUP($A2826,qtct!$A:$A,1,FALSE)</f>
        <v>CBCC_701151200000097</v>
      </c>
      <c r="G2826" s="7" t="str">
        <f>VLOOKUP($A2826,lương!$A:$A,1,FALSE)</f>
        <v>CBCC_701151200000097</v>
      </c>
      <c r="H2826" s="7" t="e">
        <f>VLOOKUP($A2826,qhgd!$A:$A,1,FALSE)</f>
        <v>#N/A</v>
      </c>
      <c r="I2826" s="7" t="e">
        <f>VLOOKUP($A2826,khenthuong!$A:$A,1,FALSE)</f>
        <v>#N/A</v>
      </c>
      <c r="J2826" s="7" t="e">
        <f>VLOOKUP($A2826,xeploai!$A:$A,1,FALSE)</f>
        <v>#N/A</v>
      </c>
    </row>
    <row r="2827" spans="1:10" hidden="1">
      <c r="A2827" t="s">
        <v>5506</v>
      </c>
      <c r="B2827" t="s">
        <v>5507</v>
      </c>
      <c r="C2827" t="s">
        <v>5468</v>
      </c>
      <c r="D2827" s="7" t="str">
        <f>VLOOKUP($A2827,bcap!$A:$A,1,FALSE)</f>
        <v>CBCC_701120500018545</v>
      </c>
      <c r="E2827" s="7" t="str">
        <f>VLOOKUP($A2827,loaicbcc!$A:$A,1,FALSE)</f>
        <v>CBCC_701120500018545</v>
      </c>
      <c r="F2827" s="7" t="str">
        <f>VLOOKUP($A2827,qtct!$A:$A,1,FALSE)</f>
        <v>CBCC_701120500018545</v>
      </c>
      <c r="G2827" s="7" t="str">
        <f>VLOOKUP($A2827,lương!$A:$A,1,FALSE)</f>
        <v>CBCC_701120500018545</v>
      </c>
      <c r="H2827" s="7" t="str">
        <f>VLOOKUP($A2827,qhgd!$A:$A,1,FALSE)</f>
        <v>CBCC_701120500018545</v>
      </c>
      <c r="I2827" s="7" t="e">
        <f>VLOOKUP($A2827,khenthuong!$A:$A,1,FALSE)</f>
        <v>#N/A</v>
      </c>
      <c r="J2827" s="7" t="e">
        <f>VLOOKUP($A2827,xeploai!$A:$A,1,FALSE)</f>
        <v>#N/A</v>
      </c>
    </row>
    <row r="2828" spans="1:10" hidden="1">
      <c r="A2828" t="s">
        <v>5508</v>
      </c>
      <c r="B2828" t="s">
        <v>5509</v>
      </c>
      <c r="C2828" t="s">
        <v>5468</v>
      </c>
      <c r="D2828" s="7" t="str">
        <f>VLOOKUP($A2828,bcap!$A:$A,1,FALSE)</f>
        <v>CBCC_701120500018612</v>
      </c>
      <c r="E2828" s="7" t="str">
        <f>VLOOKUP($A2828,loaicbcc!$A:$A,1,FALSE)</f>
        <v>CBCC_701120500018612</v>
      </c>
      <c r="F2828" s="7" t="str">
        <f>VLOOKUP($A2828,qtct!$A:$A,1,FALSE)</f>
        <v>CBCC_701120500018612</v>
      </c>
      <c r="G2828" s="7" t="str">
        <f>VLOOKUP($A2828,lương!$A:$A,1,FALSE)</f>
        <v>CBCC_701120500018612</v>
      </c>
      <c r="H2828" s="7" t="e">
        <f>VLOOKUP($A2828,qhgd!$A:$A,1,FALSE)</f>
        <v>#N/A</v>
      </c>
      <c r="I2828" s="7" t="e">
        <f>VLOOKUP($A2828,khenthuong!$A:$A,1,FALSE)</f>
        <v>#N/A</v>
      </c>
      <c r="J2828" s="7" t="e">
        <f>VLOOKUP($A2828,xeploai!$A:$A,1,FALSE)</f>
        <v>#N/A</v>
      </c>
    </row>
    <row r="2829" spans="1:10" hidden="1">
      <c r="A2829" t="s">
        <v>5512</v>
      </c>
      <c r="B2829" t="s">
        <v>5513</v>
      </c>
      <c r="C2829" t="s">
        <v>5468</v>
      </c>
      <c r="D2829" s="7" t="str">
        <f>VLOOKUP($A2829,bcap!$A:$A,1,FALSE)</f>
        <v>CBCC_701140100002094</v>
      </c>
      <c r="E2829" s="7" t="str">
        <f>VLOOKUP($A2829,loaicbcc!$A:$A,1,FALSE)</f>
        <v>CBCC_701140100002094</v>
      </c>
      <c r="F2829" s="7" t="str">
        <f>VLOOKUP($A2829,qtct!$A:$A,1,FALSE)</f>
        <v>CBCC_701140100002094</v>
      </c>
      <c r="G2829" s="7" t="str">
        <f>VLOOKUP($A2829,lương!$A:$A,1,FALSE)</f>
        <v>CBCC_701140100002094</v>
      </c>
      <c r="H2829" s="7" t="e">
        <f>VLOOKUP($A2829,qhgd!$A:$A,1,FALSE)</f>
        <v>#N/A</v>
      </c>
      <c r="I2829" s="7" t="e">
        <f>VLOOKUP($A2829,khenthuong!$A:$A,1,FALSE)</f>
        <v>#N/A</v>
      </c>
      <c r="J2829" s="7" t="e">
        <f>VLOOKUP($A2829,xeploai!$A:$A,1,FALSE)</f>
        <v>#N/A</v>
      </c>
    </row>
    <row r="2830" spans="1:10" hidden="1">
      <c r="A2830" t="s">
        <v>5486</v>
      </c>
      <c r="B2830" t="s">
        <v>5487</v>
      </c>
      <c r="C2830" t="s">
        <v>5468</v>
      </c>
      <c r="D2830" s="7" t="str">
        <f>VLOOKUP($A2830,bcap!$A:$A,1,FALSE)</f>
        <v>CBCC_701111100024054</v>
      </c>
      <c r="E2830" s="7" t="str">
        <f>VLOOKUP($A2830,loaicbcc!$A:$A,1,FALSE)</f>
        <v>CBCC_701111100024054</v>
      </c>
      <c r="F2830" s="7" t="str">
        <f>VLOOKUP($A2830,qtct!$A:$A,1,FALSE)</f>
        <v>CBCC_701111100024054</v>
      </c>
      <c r="G2830" s="7" t="str">
        <f>VLOOKUP($A2830,lương!$A:$A,1,FALSE)</f>
        <v>CBCC_701111100024054</v>
      </c>
      <c r="H2830" s="7" t="e">
        <f>VLOOKUP($A2830,qhgd!$A:$A,1,FALSE)</f>
        <v>#N/A</v>
      </c>
      <c r="I2830" s="7" t="e">
        <f>VLOOKUP($A2830,khenthuong!$A:$A,1,FALSE)</f>
        <v>#N/A</v>
      </c>
      <c r="J2830" s="7" t="e">
        <f>VLOOKUP($A2830,xeploai!$A:$A,1,FALSE)</f>
        <v>#N/A</v>
      </c>
    </row>
    <row r="2831" spans="1:10" hidden="1">
      <c r="A2831" t="s">
        <v>5479</v>
      </c>
      <c r="B2831" t="s">
        <v>591</v>
      </c>
      <c r="C2831" t="s">
        <v>5468</v>
      </c>
      <c r="D2831" s="7" t="str">
        <f>VLOOKUP($A2831,bcap!$A:$A,1,FALSE)</f>
        <v>CBCC_701111100024040</v>
      </c>
      <c r="E2831" s="7" t="str">
        <f>VLOOKUP($A2831,loaicbcc!$A:$A,1,FALSE)</f>
        <v>CBCC_701111100024040</v>
      </c>
      <c r="F2831" s="7" t="str">
        <f>VLOOKUP($A2831,qtct!$A:$A,1,FALSE)</f>
        <v>CBCC_701111100024040</v>
      </c>
      <c r="G2831" s="7" t="str">
        <f>VLOOKUP($A2831,lương!$A:$A,1,FALSE)</f>
        <v>CBCC_701111100024040</v>
      </c>
      <c r="H2831" s="7" t="e">
        <f>VLOOKUP($A2831,qhgd!$A:$A,1,FALSE)</f>
        <v>#N/A</v>
      </c>
      <c r="I2831" s="7" t="e">
        <f>VLOOKUP($A2831,khenthuong!$A:$A,1,FALSE)</f>
        <v>#N/A</v>
      </c>
      <c r="J2831" s="7" t="e">
        <f>VLOOKUP($A2831,xeploai!$A:$A,1,FALSE)</f>
        <v>#N/A</v>
      </c>
    </row>
    <row r="2832" spans="1:10" hidden="1">
      <c r="A2832" t="s">
        <v>5522</v>
      </c>
      <c r="B2832" t="s">
        <v>81</v>
      </c>
      <c r="C2832" t="s">
        <v>5468</v>
      </c>
      <c r="D2832" s="7" t="str">
        <f>VLOOKUP($A2832,bcap!$A:$A,1,FALSE)</f>
        <v>CBCC_701111100024039</v>
      </c>
      <c r="E2832" s="7" t="str">
        <f>VLOOKUP($A2832,loaicbcc!$A:$A,1,FALSE)</f>
        <v>CBCC_701111100024039</v>
      </c>
      <c r="F2832" s="7" t="str">
        <f>VLOOKUP($A2832,qtct!$A:$A,1,FALSE)</f>
        <v>CBCC_701111100024039</v>
      </c>
      <c r="G2832" s="7" t="str">
        <f>VLOOKUP($A2832,lương!$A:$A,1,FALSE)</f>
        <v>CBCC_701111100024039</v>
      </c>
      <c r="H2832" s="7" t="e">
        <f>VLOOKUP($A2832,qhgd!$A:$A,1,FALSE)</f>
        <v>#N/A</v>
      </c>
      <c r="I2832" s="7" t="e">
        <f>VLOOKUP($A2832,khenthuong!$A:$A,1,FALSE)</f>
        <v>#N/A</v>
      </c>
      <c r="J2832" s="7" t="e">
        <f>VLOOKUP($A2832,xeploai!$A:$A,1,FALSE)</f>
        <v>#N/A</v>
      </c>
    </row>
    <row r="2833" spans="1:10" hidden="1">
      <c r="A2833" t="s">
        <v>5521</v>
      </c>
      <c r="B2833" t="s">
        <v>209</v>
      </c>
      <c r="C2833" t="s">
        <v>5468</v>
      </c>
      <c r="D2833" s="7" t="str">
        <f>VLOOKUP($A2833,bcap!$A:$A,1,FALSE)</f>
        <v>CBCC_701111100024038</v>
      </c>
      <c r="E2833" s="7" t="str">
        <f>VLOOKUP($A2833,loaicbcc!$A:$A,1,FALSE)</f>
        <v>CBCC_701111100024038</v>
      </c>
      <c r="F2833" s="7" t="str">
        <f>VLOOKUP($A2833,qtct!$A:$A,1,FALSE)</f>
        <v>CBCC_701111100024038</v>
      </c>
      <c r="G2833" s="7" t="str">
        <f>VLOOKUP($A2833,lương!$A:$A,1,FALSE)</f>
        <v>CBCC_701111100024038</v>
      </c>
      <c r="H2833" s="7" t="e">
        <f>VLOOKUP($A2833,qhgd!$A:$A,1,FALSE)</f>
        <v>#N/A</v>
      </c>
      <c r="I2833" s="7" t="e">
        <f>VLOOKUP($A2833,khenthuong!$A:$A,1,FALSE)</f>
        <v>#N/A</v>
      </c>
      <c r="J2833" s="7" t="e">
        <f>VLOOKUP($A2833,xeploai!$A:$A,1,FALSE)</f>
        <v>#N/A</v>
      </c>
    </row>
    <row r="2834" spans="1:10" hidden="1">
      <c r="A2834" t="s">
        <v>5490</v>
      </c>
      <c r="B2834" t="s">
        <v>5491</v>
      </c>
      <c r="C2834" t="s">
        <v>5468</v>
      </c>
      <c r="D2834" s="7" t="str">
        <f>VLOOKUP($A2834,bcap!$A:$A,1,FALSE)</f>
        <v>CBCC_701111100024467</v>
      </c>
      <c r="E2834" s="7" t="str">
        <f>VLOOKUP($A2834,loaicbcc!$A:$A,1,FALSE)</f>
        <v>CBCC_701111100024467</v>
      </c>
      <c r="F2834" s="7" t="str">
        <f>VLOOKUP($A2834,qtct!$A:$A,1,FALSE)</f>
        <v>CBCC_701111100024467</v>
      </c>
      <c r="G2834" s="7" t="str">
        <f>VLOOKUP($A2834,lương!$A:$A,1,FALSE)</f>
        <v>CBCC_701111100024467</v>
      </c>
      <c r="H2834" s="7" t="str">
        <f>VLOOKUP($A2834,qhgd!$A:$A,1,FALSE)</f>
        <v>CBCC_701111100024467</v>
      </c>
      <c r="I2834" s="7" t="e">
        <f>VLOOKUP($A2834,khenthuong!$A:$A,1,FALSE)</f>
        <v>#N/A</v>
      </c>
      <c r="J2834" s="7" t="e">
        <f>VLOOKUP($A2834,xeploai!$A:$A,1,FALSE)</f>
        <v>#N/A</v>
      </c>
    </row>
    <row r="2835" spans="1:10" hidden="1">
      <c r="A2835" t="s">
        <v>5541</v>
      </c>
      <c r="B2835" t="s">
        <v>5359</v>
      </c>
      <c r="C2835" t="s">
        <v>5468</v>
      </c>
      <c r="D2835" s="7" t="str">
        <f>VLOOKUP($A2835,bcap!$A:$A,1,FALSE)</f>
        <v>CBCC_701111100023294</v>
      </c>
      <c r="E2835" s="7" t="str">
        <f>VLOOKUP($A2835,loaicbcc!$A:$A,1,FALSE)</f>
        <v>CBCC_701111100023294</v>
      </c>
      <c r="F2835" s="7" t="str">
        <f>VLOOKUP($A2835,qtct!$A:$A,1,FALSE)</f>
        <v>CBCC_701111100023294</v>
      </c>
      <c r="G2835" s="7" t="str">
        <f>VLOOKUP($A2835,lương!$A:$A,1,FALSE)</f>
        <v>CBCC_701111100023294</v>
      </c>
      <c r="H2835" s="7" t="e">
        <f>VLOOKUP($A2835,qhgd!$A:$A,1,FALSE)</f>
        <v>#N/A</v>
      </c>
      <c r="I2835" s="7" t="e">
        <f>VLOOKUP($A2835,khenthuong!$A:$A,1,FALSE)</f>
        <v>#N/A</v>
      </c>
      <c r="J2835" s="7" t="e">
        <f>VLOOKUP($A2835,xeploai!$A:$A,1,FALSE)</f>
        <v>#N/A</v>
      </c>
    </row>
    <row r="2836" spans="1:10" hidden="1">
      <c r="A2836" t="s">
        <v>5496</v>
      </c>
      <c r="B2836" t="s">
        <v>5497</v>
      </c>
      <c r="C2836" t="s">
        <v>5468</v>
      </c>
      <c r="D2836" s="7" t="str">
        <f>VLOOKUP($A2836,bcap!$A:$A,1,FALSE)</f>
        <v>CBCC_701111100092413</v>
      </c>
      <c r="E2836" s="7" t="str">
        <f>VLOOKUP($A2836,loaicbcc!$A:$A,1,FALSE)</f>
        <v>CBCC_701111100092413</v>
      </c>
      <c r="F2836" s="7" t="str">
        <f>VLOOKUP($A2836,qtct!$A:$A,1,FALSE)</f>
        <v>CBCC_701111100092413</v>
      </c>
      <c r="G2836" s="7" t="str">
        <f>VLOOKUP($A2836,lương!$A:$A,1,FALSE)</f>
        <v>CBCC_701111100092413</v>
      </c>
      <c r="H2836" s="7" t="e">
        <f>VLOOKUP($A2836,qhgd!$A:$A,1,FALSE)</f>
        <v>#N/A</v>
      </c>
      <c r="I2836" s="7" t="e">
        <f>VLOOKUP($A2836,khenthuong!$A:$A,1,FALSE)</f>
        <v>#N/A</v>
      </c>
      <c r="J2836" s="7" t="e">
        <f>VLOOKUP($A2836,xeploai!$A:$A,1,FALSE)</f>
        <v>#N/A</v>
      </c>
    </row>
    <row r="2837" spans="1:10" hidden="1">
      <c r="A2837" t="s">
        <v>5514</v>
      </c>
      <c r="B2837" t="s">
        <v>5515</v>
      </c>
      <c r="C2837" t="s">
        <v>5468</v>
      </c>
      <c r="D2837" s="7" t="str">
        <f>VLOOKUP($A2837,bcap!$A:$A,1,FALSE)</f>
        <v>CBCC_701111100087089</v>
      </c>
      <c r="E2837" s="7" t="str">
        <f>VLOOKUP($A2837,loaicbcc!$A:$A,1,FALSE)</f>
        <v>CBCC_701111100087089</v>
      </c>
      <c r="F2837" s="7" t="str">
        <f>VLOOKUP($A2837,qtct!$A:$A,1,FALSE)</f>
        <v>CBCC_701111100087089</v>
      </c>
      <c r="G2837" s="7" t="str">
        <f>VLOOKUP($A2837,lương!$A:$A,1,FALSE)</f>
        <v>CBCC_701111100087089</v>
      </c>
      <c r="H2837" s="7" t="e">
        <f>VLOOKUP($A2837,qhgd!$A:$A,1,FALSE)</f>
        <v>#N/A</v>
      </c>
      <c r="I2837" s="7" t="e">
        <f>VLOOKUP($A2837,khenthuong!$A:$A,1,FALSE)</f>
        <v>#N/A</v>
      </c>
      <c r="J2837" s="7" t="e">
        <f>VLOOKUP($A2837,xeploai!$A:$A,1,FALSE)</f>
        <v>#N/A</v>
      </c>
    </row>
    <row r="2838" spans="1:10" hidden="1">
      <c r="A2838" t="s">
        <v>5546</v>
      </c>
      <c r="B2838" t="s">
        <v>5547</v>
      </c>
      <c r="C2838" t="s">
        <v>5468</v>
      </c>
      <c r="D2838" s="7" t="str">
        <f>VLOOKUP($A2838,bcap!$A:$A,1,FALSE)</f>
        <v>CBCC_701111100125025</v>
      </c>
      <c r="E2838" s="7" t="str">
        <f>VLOOKUP($A2838,loaicbcc!$A:$A,1,FALSE)</f>
        <v>CBCC_701111100125025</v>
      </c>
      <c r="F2838" s="7" t="str">
        <f>VLOOKUP($A2838,qtct!$A:$A,1,FALSE)</f>
        <v>CBCC_701111100125025</v>
      </c>
      <c r="G2838" s="7" t="str">
        <f>VLOOKUP($A2838,lương!$A:$A,1,FALSE)</f>
        <v>CBCC_701111100125025</v>
      </c>
      <c r="H2838" s="7" t="e">
        <f>VLOOKUP($A2838,qhgd!$A:$A,1,FALSE)</f>
        <v>#N/A</v>
      </c>
      <c r="I2838" s="7" t="e">
        <f>VLOOKUP($A2838,khenthuong!$A:$A,1,FALSE)</f>
        <v>#N/A</v>
      </c>
      <c r="J2838" s="7" t="e">
        <f>VLOOKUP($A2838,xeploai!$A:$A,1,FALSE)</f>
        <v>#N/A</v>
      </c>
    </row>
    <row r="2839" spans="1:10" hidden="1">
      <c r="A2839" t="s">
        <v>5563</v>
      </c>
      <c r="B2839" t="s">
        <v>219</v>
      </c>
      <c r="C2839" t="s">
        <v>5468</v>
      </c>
      <c r="D2839" s="7" t="str">
        <f>VLOOKUP($A2839,bcap!$A:$A,1,FALSE)</f>
        <v>CBCC_701151200000070</v>
      </c>
      <c r="E2839" s="7" t="str">
        <f>VLOOKUP($A2839,loaicbcc!$A:$A,1,FALSE)</f>
        <v>CBCC_701151200000070</v>
      </c>
      <c r="F2839" s="7" t="str">
        <f>VLOOKUP($A2839,qtct!$A:$A,1,FALSE)</f>
        <v>CBCC_701151200000070</v>
      </c>
      <c r="G2839" s="7" t="str">
        <f>VLOOKUP($A2839,lương!$A:$A,1,FALSE)</f>
        <v>CBCC_701151200000070</v>
      </c>
      <c r="H2839" s="7" t="str">
        <f>VLOOKUP($A2839,qhgd!$A:$A,1,FALSE)</f>
        <v>CBCC_701151200000070</v>
      </c>
      <c r="I2839" s="7" t="e">
        <f>VLOOKUP($A2839,khenthuong!$A:$A,1,FALSE)</f>
        <v>#N/A</v>
      </c>
      <c r="J2839" s="7" t="e">
        <f>VLOOKUP($A2839,xeploai!$A:$A,1,FALSE)</f>
        <v>#N/A</v>
      </c>
    </row>
    <row r="2840" spans="1:10" hidden="1">
      <c r="A2840" t="s">
        <v>5535</v>
      </c>
      <c r="B2840" t="s">
        <v>5536</v>
      </c>
      <c r="C2840" t="s">
        <v>5468</v>
      </c>
      <c r="D2840" s="7" t="str">
        <f>VLOOKUP($A2840,bcap!$A:$A,1,FALSE)</f>
        <v>CBCC_701160100001423</v>
      </c>
      <c r="E2840" s="7" t="str">
        <f>VLOOKUP($A2840,loaicbcc!$A:$A,1,FALSE)</f>
        <v>CBCC_701160100001423</v>
      </c>
      <c r="F2840" s="7" t="str">
        <f>VLOOKUP($A2840,qtct!$A:$A,1,FALSE)</f>
        <v>CBCC_701160100001423</v>
      </c>
      <c r="G2840" s="7" t="e">
        <f>VLOOKUP($A2840,lương!$A:$A,1,FALSE)</f>
        <v>#N/A</v>
      </c>
      <c r="H2840" s="7" t="e">
        <f>VLOOKUP($A2840,qhgd!$A:$A,1,FALSE)</f>
        <v>#N/A</v>
      </c>
      <c r="I2840" s="7" t="e">
        <f>VLOOKUP($A2840,khenthuong!$A:$A,1,FALSE)</f>
        <v>#N/A</v>
      </c>
      <c r="J2840" s="7" t="e">
        <f>VLOOKUP($A2840,xeploai!$A:$A,1,FALSE)</f>
        <v>#N/A</v>
      </c>
    </row>
    <row r="2841" spans="1:10" hidden="1">
      <c r="A2841" t="s">
        <v>5559</v>
      </c>
      <c r="B2841" t="s">
        <v>5560</v>
      </c>
      <c r="C2841" t="s">
        <v>5468</v>
      </c>
      <c r="D2841" s="7" t="str">
        <f>VLOOKUP($A2841,bcap!$A:$A,1,FALSE)</f>
        <v>CBCC_701160100001341</v>
      </c>
      <c r="E2841" s="7" t="str">
        <f>VLOOKUP($A2841,loaicbcc!$A:$A,1,FALSE)</f>
        <v>CBCC_701160100001341</v>
      </c>
      <c r="F2841" s="7" t="str">
        <f>VLOOKUP($A2841,qtct!$A:$A,1,FALSE)</f>
        <v>CBCC_701160100001341</v>
      </c>
      <c r="G2841" s="7" t="e">
        <f>VLOOKUP($A2841,lương!$A:$A,1,FALSE)</f>
        <v>#N/A</v>
      </c>
      <c r="H2841" s="7" t="e">
        <f>VLOOKUP($A2841,qhgd!$A:$A,1,FALSE)</f>
        <v>#N/A</v>
      </c>
      <c r="I2841" s="7" t="e">
        <f>VLOOKUP($A2841,khenthuong!$A:$A,1,FALSE)</f>
        <v>#N/A</v>
      </c>
      <c r="J2841" s="7" t="e">
        <f>VLOOKUP($A2841,xeploai!$A:$A,1,FALSE)</f>
        <v>#N/A</v>
      </c>
    </row>
    <row r="2842" spans="1:10" hidden="1">
      <c r="A2842" t="s">
        <v>5466</v>
      </c>
      <c r="B2842" t="s">
        <v>5467</v>
      </c>
      <c r="C2842" t="s">
        <v>5468</v>
      </c>
      <c r="D2842" s="7" t="str">
        <f>VLOOKUP($A2842,bcap!$A:$A,1,FALSE)</f>
        <v>CBCC_701160100001343</v>
      </c>
      <c r="E2842" s="7" t="str">
        <f>VLOOKUP($A2842,loaicbcc!$A:$A,1,FALSE)</f>
        <v>CBCC_701160100001343</v>
      </c>
      <c r="F2842" s="7" t="str">
        <f>VLOOKUP($A2842,qtct!$A:$A,1,FALSE)</f>
        <v>CBCC_701160100001343</v>
      </c>
      <c r="G2842" s="7" t="e">
        <f>VLOOKUP($A2842,lương!$A:$A,1,FALSE)</f>
        <v>#N/A</v>
      </c>
      <c r="H2842" s="7" t="str">
        <f>VLOOKUP($A2842,qhgd!$A:$A,1,FALSE)</f>
        <v>CBCC_701160100001343</v>
      </c>
      <c r="I2842" s="7" t="e">
        <f>VLOOKUP($A2842,khenthuong!$A:$A,1,FALSE)</f>
        <v>#N/A</v>
      </c>
      <c r="J2842" s="7" t="e">
        <f>VLOOKUP($A2842,xeploai!$A:$A,1,FALSE)</f>
        <v>#N/A</v>
      </c>
    </row>
    <row r="2843" spans="1:10" hidden="1">
      <c r="A2843" t="s">
        <v>5477</v>
      </c>
      <c r="B2843" t="s">
        <v>5478</v>
      </c>
      <c r="C2843" t="s">
        <v>5468</v>
      </c>
      <c r="D2843" s="7" t="str">
        <f>VLOOKUP($A2843,bcap!$A:$A,1,FALSE)</f>
        <v>CBCC_701141000001737</v>
      </c>
      <c r="E2843" s="7" t="str">
        <f>VLOOKUP($A2843,loaicbcc!$A:$A,1,FALSE)</f>
        <v>CBCC_701141000001737</v>
      </c>
      <c r="F2843" s="7" t="str">
        <f>VLOOKUP($A2843,qtct!$A:$A,1,FALSE)</f>
        <v>CBCC_701141000001737</v>
      </c>
      <c r="G2843" s="7" t="str">
        <f>VLOOKUP($A2843,lương!$A:$A,1,FALSE)</f>
        <v>CBCC_701141000001737</v>
      </c>
      <c r="H2843" s="7" t="e">
        <f>VLOOKUP($A2843,qhgd!$A:$A,1,FALSE)</f>
        <v>#N/A</v>
      </c>
      <c r="I2843" s="7" t="e">
        <f>VLOOKUP($A2843,khenthuong!$A:$A,1,FALSE)</f>
        <v>#N/A</v>
      </c>
      <c r="J2843" s="7" t="e">
        <f>VLOOKUP($A2843,xeploai!$A:$A,1,FALSE)</f>
        <v>#N/A</v>
      </c>
    </row>
    <row r="2844" spans="1:10" hidden="1">
      <c r="A2844" t="s">
        <v>5557</v>
      </c>
      <c r="B2844" t="s">
        <v>5558</v>
      </c>
      <c r="C2844" t="s">
        <v>5468</v>
      </c>
      <c r="D2844" s="7" t="str">
        <f>VLOOKUP($A2844,bcap!$A:$A,1,FALSE)</f>
        <v>CBCC_701160100001340</v>
      </c>
      <c r="E2844" s="7" t="str">
        <f>VLOOKUP($A2844,loaicbcc!$A:$A,1,FALSE)</f>
        <v>CBCC_701160100001340</v>
      </c>
      <c r="F2844" s="7" t="str">
        <f>VLOOKUP($A2844,qtct!$A:$A,1,FALSE)</f>
        <v>CBCC_701160100001340</v>
      </c>
      <c r="G2844" s="7" t="e">
        <f>VLOOKUP($A2844,lương!$A:$A,1,FALSE)</f>
        <v>#N/A</v>
      </c>
      <c r="H2844" s="7" t="e">
        <f>VLOOKUP($A2844,qhgd!$A:$A,1,FALSE)</f>
        <v>#N/A</v>
      </c>
      <c r="I2844" s="7" t="e">
        <f>VLOOKUP($A2844,khenthuong!$A:$A,1,FALSE)</f>
        <v>#N/A</v>
      </c>
      <c r="J2844" s="7" t="e">
        <f>VLOOKUP($A2844,xeploai!$A:$A,1,FALSE)</f>
        <v>#N/A</v>
      </c>
    </row>
    <row r="2845" spans="1:10" hidden="1">
      <c r="A2845" t="s">
        <v>5502</v>
      </c>
      <c r="B2845" t="s">
        <v>5503</v>
      </c>
      <c r="C2845" t="s">
        <v>5468</v>
      </c>
      <c r="D2845" s="7" t="str">
        <f>VLOOKUP($A2845,bcap!$A:$A,1,FALSE)</f>
        <v>CBCC_701160100001397</v>
      </c>
      <c r="E2845" s="7" t="str">
        <f>VLOOKUP($A2845,loaicbcc!$A:$A,1,FALSE)</f>
        <v>CBCC_701160100001397</v>
      </c>
      <c r="F2845" s="7" t="str">
        <f>VLOOKUP($A2845,qtct!$A:$A,1,FALSE)</f>
        <v>CBCC_701160100001397</v>
      </c>
      <c r="G2845" s="7" t="e">
        <f>VLOOKUP($A2845,lương!$A:$A,1,FALSE)</f>
        <v>#N/A</v>
      </c>
      <c r="H2845" s="7" t="e">
        <f>VLOOKUP($A2845,qhgd!$A:$A,1,FALSE)</f>
        <v>#N/A</v>
      </c>
      <c r="I2845" s="7" t="e">
        <f>VLOOKUP($A2845,khenthuong!$A:$A,1,FALSE)</f>
        <v>#N/A</v>
      </c>
      <c r="J2845" s="7" t="e">
        <f>VLOOKUP($A2845,xeploai!$A:$A,1,FALSE)</f>
        <v>#N/A</v>
      </c>
    </row>
    <row r="2846" spans="1:10" hidden="1">
      <c r="A2846" t="s">
        <v>5550</v>
      </c>
      <c r="B2846" t="s">
        <v>317</v>
      </c>
      <c r="C2846" t="s">
        <v>5468</v>
      </c>
      <c r="D2846" s="7" t="str">
        <f>VLOOKUP($A2846,bcap!$A:$A,1,FALSE)</f>
        <v>CBCC_701160100001420</v>
      </c>
      <c r="E2846" s="7" t="str">
        <f>VLOOKUP($A2846,loaicbcc!$A:$A,1,FALSE)</f>
        <v>CBCC_701160100001420</v>
      </c>
      <c r="F2846" s="7" t="str">
        <f>VLOOKUP($A2846,qtct!$A:$A,1,FALSE)</f>
        <v>CBCC_701160100001420</v>
      </c>
      <c r="G2846" s="7" t="e">
        <f>VLOOKUP($A2846,lương!$A:$A,1,FALSE)</f>
        <v>#N/A</v>
      </c>
      <c r="H2846" s="7" t="str">
        <f>VLOOKUP($A2846,qhgd!$A:$A,1,FALSE)</f>
        <v>CBCC_701160100001420</v>
      </c>
      <c r="I2846" s="7" t="e">
        <f>VLOOKUP($A2846,khenthuong!$A:$A,1,FALSE)</f>
        <v>#N/A</v>
      </c>
      <c r="J2846" s="7" t="e">
        <f>VLOOKUP($A2846,xeploai!$A:$A,1,FALSE)</f>
        <v>#N/A</v>
      </c>
    </row>
    <row r="2847" spans="1:10" hidden="1">
      <c r="A2847" t="s">
        <v>5555</v>
      </c>
      <c r="B2847" t="s">
        <v>5556</v>
      </c>
      <c r="C2847" t="s">
        <v>5468</v>
      </c>
      <c r="D2847" s="7" t="str">
        <f>VLOOKUP($A2847,bcap!$A:$A,1,FALSE)</f>
        <v>CBCC_701151200000092</v>
      </c>
      <c r="E2847" s="7" t="str">
        <f>VLOOKUP($A2847,loaicbcc!$A:$A,1,FALSE)</f>
        <v>CBCC_701151200000092</v>
      </c>
      <c r="F2847" s="7" t="str">
        <f>VLOOKUP($A2847,qtct!$A:$A,1,FALSE)</f>
        <v>CBCC_701151200000092</v>
      </c>
      <c r="G2847" s="7" t="str">
        <f>VLOOKUP($A2847,lương!$A:$A,1,FALSE)</f>
        <v>CBCC_701151200000092</v>
      </c>
      <c r="H2847" s="7" t="str">
        <f>VLOOKUP($A2847,qhgd!$A:$A,1,FALSE)</f>
        <v>CBCC_701151200000092</v>
      </c>
      <c r="I2847" s="7" t="e">
        <f>VLOOKUP($A2847,khenthuong!$A:$A,1,FALSE)</f>
        <v>#N/A</v>
      </c>
      <c r="J2847" s="7" t="e">
        <f>VLOOKUP($A2847,xeploai!$A:$A,1,FALSE)</f>
        <v>#N/A</v>
      </c>
    </row>
    <row r="2848" spans="1:10" hidden="1">
      <c r="A2848" t="s">
        <v>5469</v>
      </c>
      <c r="B2848" t="s">
        <v>14</v>
      </c>
      <c r="C2848" t="s">
        <v>5468</v>
      </c>
      <c r="D2848" s="7" t="str">
        <f>VLOOKUP($A2848,bcap!$A:$A,1,FALSE)</f>
        <v>CBCC_701120500018540</v>
      </c>
      <c r="E2848" s="7" t="str">
        <f>VLOOKUP($A2848,loaicbcc!$A:$A,1,FALSE)</f>
        <v>CBCC_701120500018540</v>
      </c>
      <c r="F2848" s="7" t="str">
        <f>VLOOKUP($A2848,qtct!$A:$A,1,FALSE)</f>
        <v>CBCC_701120500018540</v>
      </c>
      <c r="G2848" s="7" t="str">
        <f>VLOOKUP($A2848,lương!$A:$A,1,FALSE)</f>
        <v>CBCC_701120500018540</v>
      </c>
      <c r="H2848" s="7" t="e">
        <f>VLOOKUP($A2848,qhgd!$A:$A,1,FALSE)</f>
        <v>#N/A</v>
      </c>
      <c r="I2848" s="7" t="e">
        <f>VLOOKUP($A2848,khenthuong!$A:$A,1,FALSE)</f>
        <v>#N/A</v>
      </c>
      <c r="J2848" s="7" t="e">
        <f>VLOOKUP($A2848,xeploai!$A:$A,1,FALSE)</f>
        <v>#N/A</v>
      </c>
    </row>
    <row r="2849" spans="1:10" hidden="1">
      <c r="A2849" t="s">
        <v>5510</v>
      </c>
      <c r="B2849" t="s">
        <v>5511</v>
      </c>
      <c r="C2849" t="s">
        <v>5468</v>
      </c>
      <c r="D2849" s="7" t="str">
        <f>VLOOKUP($A2849,bcap!$A:$A,1,FALSE)</f>
        <v>CBCC_701140100001930</v>
      </c>
      <c r="E2849" s="7" t="str">
        <f>VLOOKUP($A2849,loaicbcc!$A:$A,1,FALSE)</f>
        <v>CBCC_701140100001930</v>
      </c>
      <c r="F2849" s="7" t="str">
        <f>VLOOKUP($A2849,qtct!$A:$A,1,FALSE)</f>
        <v>CBCC_701140100001930</v>
      </c>
      <c r="G2849" s="7" t="str">
        <f>VLOOKUP($A2849,lương!$A:$A,1,FALSE)</f>
        <v>CBCC_701140100001930</v>
      </c>
      <c r="H2849" s="7" t="str">
        <f>VLOOKUP($A2849,qhgd!$A:$A,1,FALSE)</f>
        <v>CBCC_701140100001930</v>
      </c>
      <c r="I2849" s="7" t="e">
        <f>VLOOKUP($A2849,khenthuong!$A:$A,1,FALSE)</f>
        <v>#N/A</v>
      </c>
      <c r="J2849" s="7" t="e">
        <f>VLOOKUP($A2849,xeploai!$A:$A,1,FALSE)</f>
        <v>#N/A</v>
      </c>
    </row>
    <row r="2850" spans="1:10" hidden="1">
      <c r="A2850" t="s">
        <v>5494</v>
      </c>
      <c r="B2850" t="s">
        <v>5495</v>
      </c>
      <c r="C2850" t="s">
        <v>5468</v>
      </c>
      <c r="D2850" s="7" t="str">
        <f>VLOOKUP($A2850,bcap!$A:$A,1,FALSE)</f>
        <v>CBCC_701111100118172</v>
      </c>
      <c r="E2850" s="7" t="str">
        <f>VLOOKUP($A2850,loaicbcc!$A:$A,1,FALSE)</f>
        <v>CBCC_701111100118172</v>
      </c>
      <c r="F2850" s="7" t="str">
        <f>VLOOKUP($A2850,qtct!$A:$A,1,FALSE)</f>
        <v>CBCC_701111100118172</v>
      </c>
      <c r="G2850" s="7" t="str">
        <f>VLOOKUP($A2850,lương!$A:$A,1,FALSE)</f>
        <v>CBCC_701111100118172</v>
      </c>
      <c r="H2850" s="7" t="e">
        <f>VLOOKUP($A2850,qhgd!$A:$A,1,FALSE)</f>
        <v>#N/A</v>
      </c>
      <c r="I2850" s="7" t="e">
        <f>VLOOKUP($A2850,khenthuong!$A:$A,1,FALSE)</f>
        <v>#N/A</v>
      </c>
      <c r="J2850" s="7" t="e">
        <f>VLOOKUP($A2850,xeploai!$A:$A,1,FALSE)</f>
        <v>#N/A</v>
      </c>
    </row>
    <row r="2851" spans="1:10" hidden="1">
      <c r="A2851" t="s">
        <v>5518</v>
      </c>
      <c r="B2851" t="s">
        <v>5519</v>
      </c>
      <c r="C2851" t="s">
        <v>5468</v>
      </c>
      <c r="D2851" s="7" t="str">
        <f>VLOOKUP($A2851,bcap!$A:$A,1,FALSE)</f>
        <v>CBCC_701111100023292</v>
      </c>
      <c r="E2851" s="7" t="str">
        <f>VLOOKUP($A2851,loaicbcc!$A:$A,1,FALSE)</f>
        <v>CBCC_701111100023292</v>
      </c>
      <c r="F2851" s="7" t="str">
        <f>VLOOKUP($A2851,qtct!$A:$A,1,FALSE)</f>
        <v>CBCC_701111100023292</v>
      </c>
      <c r="G2851" s="7" t="str">
        <f>VLOOKUP($A2851,lương!$A:$A,1,FALSE)</f>
        <v>CBCC_701111100023292</v>
      </c>
      <c r="H2851" s="7" t="e">
        <f>VLOOKUP($A2851,qhgd!$A:$A,1,FALSE)</f>
        <v>#N/A</v>
      </c>
      <c r="I2851" s="7" t="e">
        <f>VLOOKUP($A2851,khenthuong!$A:$A,1,FALSE)</f>
        <v>#N/A</v>
      </c>
      <c r="J2851" s="7" t="e">
        <f>VLOOKUP($A2851,xeploai!$A:$A,1,FALSE)</f>
        <v>#N/A</v>
      </c>
    </row>
    <row r="2852" spans="1:10" hidden="1">
      <c r="A2852" t="s">
        <v>5520</v>
      </c>
      <c r="B2852" t="s">
        <v>110</v>
      </c>
      <c r="C2852" t="s">
        <v>5468</v>
      </c>
      <c r="D2852" s="7" t="str">
        <f>VLOOKUP($A2852,bcap!$A:$A,1,FALSE)</f>
        <v>CBCC_701111100024050</v>
      </c>
      <c r="E2852" s="7" t="str">
        <f>VLOOKUP($A2852,loaicbcc!$A:$A,1,FALSE)</f>
        <v>CBCC_701111100024050</v>
      </c>
      <c r="F2852" s="7" t="str">
        <f>VLOOKUP($A2852,qtct!$A:$A,1,FALSE)</f>
        <v>CBCC_701111100024050</v>
      </c>
      <c r="G2852" s="7" t="str">
        <f>VLOOKUP($A2852,lương!$A:$A,1,FALSE)</f>
        <v>CBCC_701111100024050</v>
      </c>
      <c r="H2852" s="7" t="e">
        <f>VLOOKUP($A2852,qhgd!$A:$A,1,FALSE)</f>
        <v>#N/A</v>
      </c>
      <c r="I2852" s="7" t="e">
        <f>VLOOKUP($A2852,khenthuong!$A:$A,1,FALSE)</f>
        <v>#N/A</v>
      </c>
      <c r="J2852" s="7" t="e">
        <f>VLOOKUP($A2852,xeploai!$A:$A,1,FALSE)</f>
        <v>#N/A</v>
      </c>
    </row>
    <row r="2853" spans="1:10" hidden="1">
      <c r="A2853" t="s">
        <v>5472</v>
      </c>
      <c r="B2853" t="s">
        <v>5473</v>
      </c>
      <c r="C2853" t="s">
        <v>5468</v>
      </c>
      <c r="D2853" s="7" t="str">
        <f>VLOOKUP($A2853,bcap!$A:$A,1,FALSE)</f>
        <v>CBCC_701111100024045</v>
      </c>
      <c r="E2853" s="7" t="str">
        <f>VLOOKUP($A2853,loaicbcc!$A:$A,1,FALSE)</f>
        <v>CBCC_701111100024045</v>
      </c>
      <c r="F2853" s="7" t="str">
        <f>VLOOKUP($A2853,qtct!$A:$A,1,FALSE)</f>
        <v>CBCC_701111100024045</v>
      </c>
      <c r="G2853" s="7" t="str">
        <f>VLOOKUP($A2853,lương!$A:$A,1,FALSE)</f>
        <v>CBCC_701111100024045</v>
      </c>
      <c r="H2853" s="7" t="str">
        <f>VLOOKUP($A2853,qhgd!$A:$A,1,FALSE)</f>
        <v>CBCC_701111100024045</v>
      </c>
      <c r="I2853" s="7" t="e">
        <f>VLOOKUP($A2853,khenthuong!$A:$A,1,FALSE)</f>
        <v>#N/A</v>
      </c>
      <c r="J2853" s="7" t="e">
        <f>VLOOKUP($A2853,xeploai!$A:$A,1,FALSE)</f>
        <v>#N/A</v>
      </c>
    </row>
    <row r="2854" spans="1:10" hidden="1">
      <c r="A2854" t="s">
        <v>5523</v>
      </c>
      <c r="B2854" t="s">
        <v>5524</v>
      </c>
      <c r="C2854" t="s">
        <v>5468</v>
      </c>
      <c r="D2854" s="7" t="str">
        <f>VLOOKUP($A2854,bcap!$A:$A,1,FALSE)</f>
        <v>CBCC_701111100024043</v>
      </c>
      <c r="E2854" s="7" t="str">
        <f>VLOOKUP($A2854,loaicbcc!$A:$A,1,FALSE)</f>
        <v>CBCC_701111100024043</v>
      </c>
      <c r="F2854" s="7" t="str">
        <f>VLOOKUP($A2854,qtct!$A:$A,1,FALSE)</f>
        <v>CBCC_701111100024043</v>
      </c>
      <c r="G2854" s="7" t="str">
        <f>VLOOKUP($A2854,lương!$A:$A,1,FALSE)</f>
        <v>CBCC_701111100024043</v>
      </c>
      <c r="H2854" s="7" t="str">
        <f>VLOOKUP($A2854,qhgd!$A:$A,1,FALSE)</f>
        <v>CBCC_701111100024043</v>
      </c>
      <c r="I2854" s="7" t="e">
        <f>VLOOKUP($A2854,khenthuong!$A:$A,1,FALSE)</f>
        <v>#N/A</v>
      </c>
      <c r="J2854" s="7" t="e">
        <f>VLOOKUP($A2854,xeploai!$A:$A,1,FALSE)</f>
        <v>#N/A</v>
      </c>
    </row>
    <row r="2855" spans="1:10" hidden="1">
      <c r="A2855" t="s">
        <v>5480</v>
      </c>
      <c r="B2855" t="s">
        <v>5481</v>
      </c>
      <c r="C2855" t="s">
        <v>5468</v>
      </c>
      <c r="D2855" s="7" t="str">
        <f>VLOOKUP($A2855,bcap!$A:$A,1,FALSE)</f>
        <v>CBCC_701111100024041</v>
      </c>
      <c r="E2855" s="7" t="str">
        <f>VLOOKUP($A2855,loaicbcc!$A:$A,1,FALSE)</f>
        <v>CBCC_701111100024041</v>
      </c>
      <c r="F2855" s="7" t="str">
        <f>VLOOKUP($A2855,qtct!$A:$A,1,FALSE)</f>
        <v>CBCC_701111100024041</v>
      </c>
      <c r="G2855" s="7" t="str">
        <f>VLOOKUP($A2855,lương!$A:$A,1,FALSE)</f>
        <v>CBCC_701111100024041</v>
      </c>
      <c r="H2855" s="7" t="e">
        <f>VLOOKUP($A2855,qhgd!$A:$A,1,FALSE)</f>
        <v>#N/A</v>
      </c>
      <c r="I2855" s="7" t="e">
        <f>VLOOKUP($A2855,khenthuong!$A:$A,1,FALSE)</f>
        <v>#N/A</v>
      </c>
      <c r="J2855" s="7" t="e">
        <f>VLOOKUP($A2855,xeploai!$A:$A,1,FALSE)</f>
        <v>#N/A</v>
      </c>
    </row>
    <row r="2856" spans="1:10" hidden="1">
      <c r="A2856" t="s">
        <v>5664</v>
      </c>
      <c r="B2856" t="s">
        <v>5665</v>
      </c>
      <c r="C2856" t="s">
        <v>5568</v>
      </c>
      <c r="D2856" s="7" t="str">
        <f>VLOOKUP($A2856,bcap!$A:$A,1,FALSE)</f>
        <v>CBCC_701111100024074</v>
      </c>
      <c r="E2856" s="7" t="str">
        <f>VLOOKUP($A2856,loaicbcc!$A:$A,1,FALSE)</f>
        <v>CBCC_701111100024074</v>
      </c>
      <c r="F2856" s="7" t="str">
        <f>VLOOKUP($A2856,qtct!$A:$A,1,FALSE)</f>
        <v>CBCC_701111100024074</v>
      </c>
      <c r="G2856" s="7" t="str">
        <f>VLOOKUP($A2856,lương!$A:$A,1,FALSE)</f>
        <v>CBCC_701111100024074</v>
      </c>
      <c r="H2856" s="7" t="str">
        <f>VLOOKUP($A2856,qhgd!$A:$A,1,FALSE)</f>
        <v>CBCC_701111100024074</v>
      </c>
      <c r="I2856" s="7" t="str">
        <f>VLOOKUP($A2856,khenthuong!$A:$A,1,FALSE)</f>
        <v>CBCC_701111100024074</v>
      </c>
      <c r="J2856" s="7" t="str">
        <f>VLOOKUP($A2856,xeploai!$A:$A,1,FALSE)</f>
        <v>CBCC_701111100024074</v>
      </c>
    </row>
    <row r="2857" spans="1:10" hidden="1">
      <c r="A2857" t="s">
        <v>5609</v>
      </c>
      <c r="B2857" t="s">
        <v>5610</v>
      </c>
      <c r="C2857" t="s">
        <v>5568</v>
      </c>
      <c r="D2857" s="7" t="str">
        <f>VLOOKUP($A2857,bcap!$A:$A,1,FALSE)</f>
        <v>CBCC_701111100024066</v>
      </c>
      <c r="E2857" s="7" t="str">
        <f>VLOOKUP($A2857,loaicbcc!$A:$A,1,FALSE)</f>
        <v>CBCC_701111100024066</v>
      </c>
      <c r="F2857" s="7" t="str">
        <f>VLOOKUP($A2857,qtct!$A:$A,1,FALSE)</f>
        <v>CBCC_701111100024066</v>
      </c>
      <c r="G2857" s="7" t="str">
        <f>VLOOKUP($A2857,lương!$A:$A,1,FALSE)</f>
        <v>CBCC_701111100024066</v>
      </c>
      <c r="H2857" s="7" t="str">
        <f>VLOOKUP($A2857,qhgd!$A:$A,1,FALSE)</f>
        <v>CBCC_701111100024066</v>
      </c>
      <c r="I2857" s="7" t="str">
        <f>VLOOKUP($A2857,khenthuong!$A:$A,1,FALSE)</f>
        <v>CBCC_701111100024066</v>
      </c>
      <c r="J2857" s="7" t="str">
        <f>VLOOKUP($A2857,xeploai!$A:$A,1,FALSE)</f>
        <v>CBCC_701111100024066</v>
      </c>
    </row>
    <row r="2858" spans="1:10" hidden="1">
      <c r="A2858" t="s">
        <v>5668</v>
      </c>
      <c r="B2858" t="s">
        <v>5669</v>
      </c>
      <c r="C2858" t="s">
        <v>5568</v>
      </c>
      <c r="D2858" s="7" t="str">
        <f>VLOOKUP($A2858,bcap!$A:$A,1,FALSE)</f>
        <v>CBCC_701111100024442</v>
      </c>
      <c r="E2858" s="7" t="str">
        <f>VLOOKUP($A2858,loaicbcc!$A:$A,1,FALSE)</f>
        <v>CBCC_701111100024442</v>
      </c>
      <c r="F2858" s="7" t="str">
        <f>VLOOKUP($A2858,qtct!$A:$A,1,FALSE)</f>
        <v>CBCC_701111100024442</v>
      </c>
      <c r="G2858" s="7" t="str">
        <f>VLOOKUP($A2858,lương!$A:$A,1,FALSE)</f>
        <v>CBCC_701111100024442</v>
      </c>
      <c r="H2858" s="7" t="str">
        <f>VLOOKUP($A2858,qhgd!$A:$A,1,FALSE)</f>
        <v>CBCC_701111100024442</v>
      </c>
      <c r="I2858" s="7" t="str">
        <f>VLOOKUP($A2858,khenthuong!$A:$A,1,FALSE)</f>
        <v>CBCC_701111100024442</v>
      </c>
      <c r="J2858" s="7" t="str">
        <f>VLOOKUP($A2858,xeploai!$A:$A,1,FALSE)</f>
        <v>CBCC_701111100024442</v>
      </c>
    </row>
    <row r="2859" spans="1:10" hidden="1">
      <c r="A2859" t="s">
        <v>5670</v>
      </c>
      <c r="B2859" t="s">
        <v>5671</v>
      </c>
      <c r="C2859" t="s">
        <v>5568</v>
      </c>
      <c r="D2859" s="7" t="str">
        <f>VLOOKUP($A2859,bcap!$A:$A,1,FALSE)</f>
        <v>CBCC_701111100023297</v>
      </c>
      <c r="E2859" s="7" t="str">
        <f>VLOOKUP($A2859,loaicbcc!$A:$A,1,FALSE)</f>
        <v>CBCC_701111100023297</v>
      </c>
      <c r="F2859" s="7" t="str">
        <f>VLOOKUP($A2859,qtct!$A:$A,1,FALSE)</f>
        <v>CBCC_701111100023297</v>
      </c>
      <c r="G2859" s="7" t="str">
        <f>VLOOKUP($A2859,lương!$A:$A,1,FALSE)</f>
        <v>CBCC_701111100023297</v>
      </c>
      <c r="H2859" s="7" t="str">
        <f>VLOOKUP($A2859,qhgd!$A:$A,1,FALSE)</f>
        <v>CBCC_701111100023297</v>
      </c>
      <c r="I2859" s="7" t="str">
        <f>VLOOKUP($A2859,khenthuong!$A:$A,1,FALSE)</f>
        <v>CBCC_701111100023297</v>
      </c>
      <c r="J2859" s="7" t="str">
        <f>VLOOKUP($A2859,xeploai!$A:$A,1,FALSE)</f>
        <v>CBCC_701111100023297</v>
      </c>
    </row>
    <row r="2860" spans="1:10" hidden="1">
      <c r="A2860" t="s">
        <v>5653</v>
      </c>
      <c r="B2860" t="s">
        <v>115</v>
      </c>
      <c r="C2860" t="s">
        <v>5568</v>
      </c>
      <c r="D2860" s="7" t="str">
        <f>VLOOKUP($A2860,bcap!$A:$A,1,FALSE)</f>
        <v>CBCC_701111100068416</v>
      </c>
      <c r="E2860" s="7" t="str">
        <f>VLOOKUP($A2860,loaicbcc!$A:$A,1,FALSE)</f>
        <v>CBCC_701111100068416</v>
      </c>
      <c r="F2860" s="7" t="str">
        <f>VLOOKUP($A2860,qtct!$A:$A,1,FALSE)</f>
        <v>CBCC_701111100068416</v>
      </c>
      <c r="G2860" s="7" t="str">
        <f>VLOOKUP($A2860,lương!$A:$A,1,FALSE)</f>
        <v>CBCC_701111100068416</v>
      </c>
      <c r="H2860" s="7" t="str">
        <f>VLOOKUP($A2860,qhgd!$A:$A,1,FALSE)</f>
        <v>CBCC_701111100068416</v>
      </c>
      <c r="I2860" s="7" t="str">
        <f>VLOOKUP($A2860,khenthuong!$A:$A,1,FALSE)</f>
        <v>CBCC_701111100068416</v>
      </c>
      <c r="J2860" s="7" t="str">
        <f>VLOOKUP($A2860,xeploai!$A:$A,1,FALSE)</f>
        <v>CBCC_701111100068416</v>
      </c>
    </row>
    <row r="2861" spans="1:10" hidden="1">
      <c r="A2861" t="s">
        <v>5611</v>
      </c>
      <c r="B2861" t="s">
        <v>5612</v>
      </c>
      <c r="C2861" t="s">
        <v>5568</v>
      </c>
      <c r="D2861" s="7" t="str">
        <f>VLOOKUP($A2861,bcap!$A:$A,1,FALSE)</f>
        <v>CBCC_701120700001620</v>
      </c>
      <c r="E2861" s="7" t="str">
        <f>VLOOKUP($A2861,loaicbcc!$A:$A,1,FALSE)</f>
        <v>CBCC_701120700001620</v>
      </c>
      <c r="F2861" s="7" t="str">
        <f>VLOOKUP($A2861,qtct!$A:$A,1,FALSE)</f>
        <v>CBCC_701120700001620</v>
      </c>
      <c r="G2861" s="7" t="str">
        <f>VLOOKUP($A2861,lương!$A:$A,1,FALSE)</f>
        <v>CBCC_701120700001620</v>
      </c>
      <c r="H2861" s="7" t="str">
        <f>VLOOKUP($A2861,qhgd!$A:$A,1,FALSE)</f>
        <v>CBCC_701120700001620</v>
      </c>
      <c r="I2861" s="7" t="str">
        <f>VLOOKUP($A2861,khenthuong!$A:$A,1,FALSE)</f>
        <v>CBCC_701120700001620</v>
      </c>
      <c r="J2861" s="7" t="str">
        <f>VLOOKUP($A2861,xeploai!$A:$A,1,FALSE)</f>
        <v>CBCC_701120700001620</v>
      </c>
    </row>
    <row r="2862" spans="1:10" hidden="1">
      <c r="A2862" t="s">
        <v>5579</v>
      </c>
      <c r="B2862" t="s">
        <v>5580</v>
      </c>
      <c r="C2862" t="s">
        <v>5568</v>
      </c>
      <c r="D2862" s="7" t="str">
        <f>VLOOKUP($A2862,bcap!$A:$A,1,FALSE)</f>
        <v>CBCC_701111100125009</v>
      </c>
      <c r="E2862" s="7" t="str">
        <f>VLOOKUP($A2862,loaicbcc!$A:$A,1,FALSE)</f>
        <v>CBCC_701111100125009</v>
      </c>
      <c r="F2862" s="7" t="str">
        <f>VLOOKUP($A2862,qtct!$A:$A,1,FALSE)</f>
        <v>CBCC_701111100125009</v>
      </c>
      <c r="G2862" s="7" t="str">
        <f>VLOOKUP($A2862,lương!$A:$A,1,FALSE)</f>
        <v>CBCC_701111100125009</v>
      </c>
      <c r="H2862" s="7" t="str">
        <f>VLOOKUP($A2862,qhgd!$A:$A,1,FALSE)</f>
        <v>CBCC_701111100125009</v>
      </c>
      <c r="I2862" s="7" t="str">
        <f>VLOOKUP($A2862,khenthuong!$A:$A,1,FALSE)</f>
        <v>CBCC_701111100125009</v>
      </c>
      <c r="J2862" s="7" t="str">
        <f>VLOOKUP($A2862,xeploai!$A:$A,1,FALSE)</f>
        <v>CBCC_701111100125009</v>
      </c>
    </row>
    <row r="2863" spans="1:10" hidden="1">
      <c r="A2863" t="s">
        <v>5643</v>
      </c>
      <c r="B2863" t="s">
        <v>5644</v>
      </c>
      <c r="C2863" t="s">
        <v>5568</v>
      </c>
      <c r="D2863" s="7" t="str">
        <f>VLOOKUP($A2863,bcap!$A:$A,1,FALSE)</f>
        <v>CBCC_701140100001609</v>
      </c>
      <c r="E2863" s="7" t="str">
        <f>VLOOKUP($A2863,loaicbcc!$A:$A,1,FALSE)</f>
        <v>CBCC_701140100001609</v>
      </c>
      <c r="F2863" s="7" t="str">
        <f>VLOOKUP($A2863,qtct!$A:$A,1,FALSE)</f>
        <v>CBCC_701140100001609</v>
      </c>
      <c r="G2863" s="7" t="str">
        <f>VLOOKUP($A2863,lương!$A:$A,1,FALSE)</f>
        <v>CBCC_701140100001609</v>
      </c>
      <c r="H2863" s="7" t="str">
        <f>VLOOKUP($A2863,qhgd!$A:$A,1,FALSE)</f>
        <v>CBCC_701140100001609</v>
      </c>
      <c r="I2863" s="7" t="str">
        <f>VLOOKUP($A2863,khenthuong!$A:$A,1,FALSE)</f>
        <v>CBCC_701140100001609</v>
      </c>
      <c r="J2863" s="7" t="str">
        <f>VLOOKUP($A2863,xeploai!$A:$A,1,FALSE)</f>
        <v>CBCC_701140100001609</v>
      </c>
    </row>
    <row r="2864" spans="1:10" hidden="1">
      <c r="A2864" t="s">
        <v>5693</v>
      </c>
      <c r="B2864" t="s">
        <v>98</v>
      </c>
      <c r="C2864" t="s">
        <v>5568</v>
      </c>
      <c r="D2864" s="7" t="str">
        <f>VLOOKUP($A2864,bcap!$A:$A,1,FALSE)</f>
        <v>CBCC_701140100002141</v>
      </c>
      <c r="E2864" s="7" t="str">
        <f>VLOOKUP($A2864,loaicbcc!$A:$A,1,FALSE)</f>
        <v>CBCC_701140100002141</v>
      </c>
      <c r="F2864" s="7" t="str">
        <f>VLOOKUP($A2864,qtct!$A:$A,1,FALSE)</f>
        <v>CBCC_701140100002141</v>
      </c>
      <c r="G2864" s="7" t="str">
        <f>VLOOKUP($A2864,lương!$A:$A,1,FALSE)</f>
        <v>CBCC_701140100002141</v>
      </c>
      <c r="H2864" s="7" t="str">
        <f>VLOOKUP($A2864,qhgd!$A:$A,1,FALSE)</f>
        <v>CBCC_701140100002141</v>
      </c>
      <c r="I2864" s="7" t="str">
        <f>VLOOKUP($A2864,khenthuong!$A:$A,1,FALSE)</f>
        <v>CBCC_701140100002141</v>
      </c>
      <c r="J2864" s="7" t="str">
        <f>VLOOKUP($A2864,xeploai!$A:$A,1,FALSE)</f>
        <v>CBCC_701140100002141</v>
      </c>
    </row>
    <row r="2865" spans="1:10" hidden="1">
      <c r="A2865" t="s">
        <v>5570</v>
      </c>
      <c r="B2865" t="s">
        <v>5571</v>
      </c>
      <c r="C2865" t="s">
        <v>5568</v>
      </c>
      <c r="D2865" s="7" t="str">
        <f>VLOOKUP($A2865,bcap!$A:$A,1,FALSE)</f>
        <v>CBCC_701140100002152</v>
      </c>
      <c r="E2865" s="7" t="str">
        <f>VLOOKUP($A2865,loaicbcc!$A:$A,1,FALSE)</f>
        <v>CBCC_701140100002152</v>
      </c>
      <c r="F2865" s="7" t="str">
        <f>VLOOKUP($A2865,qtct!$A:$A,1,FALSE)</f>
        <v>CBCC_701140100002152</v>
      </c>
      <c r="G2865" s="7" t="str">
        <f>VLOOKUP($A2865,lương!$A:$A,1,FALSE)</f>
        <v>CBCC_701140100002152</v>
      </c>
      <c r="H2865" s="7" t="str">
        <f>VLOOKUP($A2865,qhgd!$A:$A,1,FALSE)</f>
        <v>CBCC_701140100002152</v>
      </c>
      <c r="I2865" s="7" t="str">
        <f>VLOOKUP($A2865,khenthuong!$A:$A,1,FALSE)</f>
        <v>CBCC_701140100002152</v>
      </c>
      <c r="J2865" s="7" t="str">
        <f>VLOOKUP($A2865,xeploai!$A:$A,1,FALSE)</f>
        <v>CBCC_701140100002152</v>
      </c>
    </row>
    <row r="2866" spans="1:10" hidden="1">
      <c r="A2866" t="s">
        <v>5694</v>
      </c>
      <c r="B2866" t="s">
        <v>5695</v>
      </c>
      <c r="C2866" t="s">
        <v>5568</v>
      </c>
      <c r="D2866" s="7" t="str">
        <f>VLOOKUP($A2866,bcap!$A:$A,1,FALSE)</f>
        <v>CBCC_701140100002179</v>
      </c>
      <c r="E2866" s="7" t="str">
        <f>VLOOKUP($A2866,loaicbcc!$A:$A,1,FALSE)</f>
        <v>CBCC_701140100002179</v>
      </c>
      <c r="F2866" s="7" t="str">
        <f>VLOOKUP($A2866,qtct!$A:$A,1,FALSE)</f>
        <v>CBCC_701140100002179</v>
      </c>
      <c r="G2866" s="7" t="str">
        <f>VLOOKUP($A2866,lương!$A:$A,1,FALSE)</f>
        <v>CBCC_701140100002179</v>
      </c>
      <c r="H2866" s="7" t="str">
        <f>VLOOKUP($A2866,qhgd!$A:$A,1,FALSE)</f>
        <v>CBCC_701140100002179</v>
      </c>
      <c r="I2866" s="7" t="str">
        <f>VLOOKUP($A2866,khenthuong!$A:$A,1,FALSE)</f>
        <v>CBCC_701140100002179</v>
      </c>
      <c r="J2866" s="7" t="str">
        <f>VLOOKUP($A2866,xeploai!$A:$A,1,FALSE)</f>
        <v>CBCC_701140100002179</v>
      </c>
    </row>
    <row r="2867" spans="1:10" hidden="1">
      <c r="A2867" t="s">
        <v>5572</v>
      </c>
      <c r="B2867" t="s">
        <v>5573</v>
      </c>
      <c r="C2867" t="s">
        <v>5568</v>
      </c>
      <c r="D2867" s="7" t="str">
        <f>VLOOKUP($A2867,bcap!$A:$A,1,FALSE)</f>
        <v>CBCC_701140100002192</v>
      </c>
      <c r="E2867" s="7" t="str">
        <f>VLOOKUP($A2867,loaicbcc!$A:$A,1,FALSE)</f>
        <v>CBCC_701140100002192</v>
      </c>
      <c r="F2867" s="7" t="str">
        <f>VLOOKUP($A2867,qtct!$A:$A,1,FALSE)</f>
        <v>CBCC_701140100002192</v>
      </c>
      <c r="G2867" s="7" t="str">
        <f>VLOOKUP($A2867,lương!$A:$A,1,FALSE)</f>
        <v>CBCC_701140100002192</v>
      </c>
      <c r="H2867" s="7" t="str">
        <f>VLOOKUP($A2867,qhgd!$A:$A,1,FALSE)</f>
        <v>CBCC_701140100002192</v>
      </c>
      <c r="I2867" s="7" t="str">
        <f>VLOOKUP($A2867,khenthuong!$A:$A,1,FALSE)</f>
        <v>CBCC_701140100002192</v>
      </c>
      <c r="J2867" s="7" t="str">
        <f>VLOOKUP($A2867,xeploai!$A:$A,1,FALSE)</f>
        <v>CBCC_701140100002192</v>
      </c>
    </row>
    <row r="2868" spans="1:10" hidden="1">
      <c r="A2868" t="s">
        <v>5603</v>
      </c>
      <c r="B2868" t="s">
        <v>5604</v>
      </c>
      <c r="C2868" t="s">
        <v>5568</v>
      </c>
      <c r="D2868" s="7" t="str">
        <f>VLOOKUP($A2868,bcap!$A:$A,1,FALSE)</f>
        <v>CBCC_701140100002090</v>
      </c>
      <c r="E2868" s="7" t="str">
        <f>VLOOKUP($A2868,loaicbcc!$A:$A,1,FALSE)</f>
        <v>CBCC_701140100002090</v>
      </c>
      <c r="F2868" s="7" t="str">
        <f>VLOOKUP($A2868,qtct!$A:$A,1,FALSE)</f>
        <v>CBCC_701140100002090</v>
      </c>
      <c r="G2868" s="7" t="str">
        <f>VLOOKUP($A2868,lương!$A:$A,1,FALSE)</f>
        <v>CBCC_701140100002090</v>
      </c>
      <c r="H2868" s="7" t="str">
        <f>VLOOKUP($A2868,qhgd!$A:$A,1,FALSE)</f>
        <v>CBCC_701140100002090</v>
      </c>
      <c r="I2868" s="7" t="str">
        <f>VLOOKUP($A2868,khenthuong!$A:$A,1,FALSE)</f>
        <v>CBCC_701140100002090</v>
      </c>
      <c r="J2868" s="7" t="str">
        <f>VLOOKUP($A2868,xeploai!$A:$A,1,FALSE)</f>
        <v>CBCC_701140100002090</v>
      </c>
    </row>
    <row r="2869" spans="1:10" hidden="1">
      <c r="A2869" t="s">
        <v>5613</v>
      </c>
      <c r="B2869" t="s">
        <v>5614</v>
      </c>
      <c r="C2869" t="s">
        <v>5568</v>
      </c>
      <c r="D2869" s="7" t="e">
        <f>VLOOKUP($A2869,bcap!$A:$A,1,FALSE)</f>
        <v>#N/A</v>
      </c>
      <c r="E2869" s="7" t="str">
        <f>VLOOKUP($A2869,loaicbcc!$A:$A,1,FALSE)</f>
        <v>CBCC_701141000001707</v>
      </c>
      <c r="F2869" s="7" t="str">
        <f>VLOOKUP($A2869,qtct!$A:$A,1,FALSE)</f>
        <v>CBCC_701141000001707</v>
      </c>
      <c r="G2869" s="7" t="str">
        <f>VLOOKUP($A2869,lương!$A:$A,1,FALSE)</f>
        <v>CBCC_701141000001707</v>
      </c>
      <c r="H2869" s="7" t="str">
        <f>VLOOKUP($A2869,qhgd!$A:$A,1,FALSE)</f>
        <v>CBCC_701141000001707</v>
      </c>
      <c r="I2869" s="7" t="str">
        <f>VLOOKUP($A2869,khenthuong!$A:$A,1,FALSE)</f>
        <v>CBCC_701141000001707</v>
      </c>
      <c r="J2869" s="7" t="str">
        <f>VLOOKUP($A2869,xeploai!$A:$A,1,FALSE)</f>
        <v>CBCC_701141000001707</v>
      </c>
    </row>
    <row r="2870" spans="1:10" hidden="1">
      <c r="A2870" t="s">
        <v>5599</v>
      </c>
      <c r="B2870" t="s">
        <v>5600</v>
      </c>
      <c r="C2870" t="s">
        <v>5568</v>
      </c>
      <c r="D2870" s="7" t="str">
        <f>VLOOKUP($A2870,bcap!$A:$A,1,FALSE)</f>
        <v>CBCC_701140100002400</v>
      </c>
      <c r="E2870" s="7" t="str">
        <f>VLOOKUP($A2870,loaicbcc!$A:$A,1,FALSE)</f>
        <v>CBCC_701140100002400</v>
      </c>
      <c r="F2870" s="7" t="str">
        <f>VLOOKUP($A2870,qtct!$A:$A,1,FALSE)</f>
        <v>CBCC_701140100002400</v>
      </c>
      <c r="G2870" s="7" t="str">
        <f>VLOOKUP($A2870,lương!$A:$A,1,FALSE)</f>
        <v>CBCC_701140100002400</v>
      </c>
      <c r="H2870" s="7" t="str">
        <f>VLOOKUP($A2870,qhgd!$A:$A,1,FALSE)</f>
        <v>CBCC_701140100002400</v>
      </c>
      <c r="I2870" s="7" t="str">
        <f>VLOOKUP($A2870,khenthuong!$A:$A,1,FALSE)</f>
        <v>CBCC_701140100002400</v>
      </c>
      <c r="J2870" s="7" t="str">
        <f>VLOOKUP($A2870,xeploai!$A:$A,1,FALSE)</f>
        <v>CBCC_701140100002400</v>
      </c>
    </row>
    <row r="2871" spans="1:10" hidden="1">
      <c r="A2871" t="s">
        <v>5574</v>
      </c>
      <c r="B2871" t="s">
        <v>5575</v>
      </c>
      <c r="C2871" t="s">
        <v>5568</v>
      </c>
      <c r="D2871" s="7" t="str">
        <f>VLOOKUP($A2871,bcap!$A:$A,1,FALSE)</f>
        <v>CBCC_701140100002406</v>
      </c>
      <c r="E2871" s="7" t="str">
        <f>VLOOKUP($A2871,loaicbcc!$A:$A,1,FALSE)</f>
        <v>CBCC_701140100002406</v>
      </c>
      <c r="F2871" s="7" t="str">
        <f>VLOOKUP($A2871,qtct!$A:$A,1,FALSE)</f>
        <v>CBCC_701140100002406</v>
      </c>
      <c r="G2871" s="7" t="str">
        <f>VLOOKUP($A2871,lương!$A:$A,1,FALSE)</f>
        <v>CBCC_701140100002406</v>
      </c>
      <c r="H2871" s="7" t="str">
        <f>VLOOKUP($A2871,qhgd!$A:$A,1,FALSE)</f>
        <v>CBCC_701140100002406</v>
      </c>
      <c r="I2871" s="7" t="str">
        <f>VLOOKUP($A2871,khenthuong!$A:$A,1,FALSE)</f>
        <v>CBCC_701140100002406</v>
      </c>
      <c r="J2871" s="7" t="str">
        <f>VLOOKUP($A2871,xeploai!$A:$A,1,FALSE)</f>
        <v>CBCC_701140100002406</v>
      </c>
    </row>
    <row r="2872" spans="1:10" hidden="1">
      <c r="A2872" t="s">
        <v>5605</v>
      </c>
      <c r="B2872" t="s">
        <v>5606</v>
      </c>
      <c r="C2872" t="s">
        <v>5568</v>
      </c>
      <c r="D2872" s="7" t="str">
        <f>VLOOKUP($A2872,bcap!$A:$A,1,FALSE)</f>
        <v>CBCC_701151100002100</v>
      </c>
      <c r="E2872" s="7" t="str">
        <f>VLOOKUP($A2872,loaicbcc!$A:$A,1,FALSE)</f>
        <v>CBCC_701151100002100</v>
      </c>
      <c r="F2872" s="7" t="str">
        <f>VLOOKUP($A2872,qtct!$A:$A,1,FALSE)</f>
        <v>CBCC_701151100002100</v>
      </c>
      <c r="G2872" s="7" t="str">
        <f>VLOOKUP($A2872,lương!$A:$A,1,FALSE)</f>
        <v>CBCC_701151100002100</v>
      </c>
      <c r="H2872" s="7" t="str">
        <f>VLOOKUP($A2872,qhgd!$A:$A,1,FALSE)</f>
        <v>CBCC_701151100002100</v>
      </c>
      <c r="I2872" s="7" t="str">
        <f>VLOOKUP($A2872,khenthuong!$A:$A,1,FALSE)</f>
        <v>CBCC_701151100002100</v>
      </c>
      <c r="J2872" s="7" t="str">
        <f>VLOOKUP($A2872,xeploai!$A:$A,1,FALSE)</f>
        <v>CBCC_701151100002100</v>
      </c>
    </row>
    <row r="2873" spans="1:10" hidden="1">
      <c r="A2873" t="s">
        <v>5629</v>
      </c>
      <c r="B2873" t="s">
        <v>5630</v>
      </c>
      <c r="C2873" t="s">
        <v>5568</v>
      </c>
      <c r="D2873" s="7" t="str">
        <f>VLOOKUP($A2873,bcap!$A:$A,1,FALSE)</f>
        <v>CBCC_701151100002123</v>
      </c>
      <c r="E2873" s="7" t="str">
        <f>VLOOKUP($A2873,loaicbcc!$A:$A,1,FALSE)</f>
        <v>CBCC_701151100002123</v>
      </c>
      <c r="F2873" s="7" t="str">
        <f>VLOOKUP($A2873,qtct!$A:$A,1,FALSE)</f>
        <v>CBCC_701151100002123</v>
      </c>
      <c r="G2873" s="7" t="str">
        <f>VLOOKUP($A2873,lương!$A:$A,1,FALSE)</f>
        <v>CBCC_701151100002123</v>
      </c>
      <c r="H2873" s="7" t="str">
        <f>VLOOKUP($A2873,qhgd!$A:$A,1,FALSE)</f>
        <v>CBCC_701151100002123</v>
      </c>
      <c r="I2873" s="7" t="str">
        <f>VLOOKUP($A2873,khenthuong!$A:$A,1,FALSE)</f>
        <v>CBCC_701151100002123</v>
      </c>
      <c r="J2873" s="7" t="str">
        <f>VLOOKUP($A2873,xeploai!$A:$A,1,FALSE)</f>
        <v>CBCC_701151100002123</v>
      </c>
    </row>
    <row r="2874" spans="1:10" hidden="1">
      <c r="A2874" t="s">
        <v>5631</v>
      </c>
      <c r="B2874" t="s">
        <v>5632</v>
      </c>
      <c r="C2874" t="s">
        <v>5568</v>
      </c>
      <c r="D2874" s="7" t="str">
        <f>VLOOKUP($A2874,bcap!$A:$A,1,FALSE)</f>
        <v>CBCC_701151100002127</v>
      </c>
      <c r="E2874" s="7" t="str">
        <f>VLOOKUP($A2874,loaicbcc!$A:$A,1,FALSE)</f>
        <v>CBCC_701151100002127</v>
      </c>
      <c r="F2874" s="7" t="str">
        <f>VLOOKUP($A2874,qtct!$A:$A,1,FALSE)</f>
        <v>CBCC_701151100002127</v>
      </c>
      <c r="G2874" s="7" t="str">
        <f>VLOOKUP($A2874,lương!$A:$A,1,FALSE)</f>
        <v>CBCC_701151100002127</v>
      </c>
      <c r="H2874" s="7" t="str">
        <f>VLOOKUP($A2874,qhgd!$A:$A,1,FALSE)</f>
        <v>CBCC_701151100002127</v>
      </c>
      <c r="I2874" s="7" t="str">
        <f>VLOOKUP($A2874,khenthuong!$A:$A,1,FALSE)</f>
        <v>CBCC_701151100002127</v>
      </c>
      <c r="J2874" s="7" t="str">
        <f>VLOOKUP($A2874,xeploai!$A:$A,1,FALSE)</f>
        <v>CBCC_701151100002127</v>
      </c>
    </row>
    <row r="2875" spans="1:10" hidden="1">
      <c r="A2875" t="s">
        <v>5619</v>
      </c>
      <c r="B2875" t="s">
        <v>5620</v>
      </c>
      <c r="C2875" t="s">
        <v>5568</v>
      </c>
      <c r="D2875" s="7" t="str">
        <f>VLOOKUP($A2875,bcap!$A:$A,1,FALSE)</f>
        <v>CBCC_701151100002128</v>
      </c>
      <c r="E2875" s="7" t="str">
        <f>VLOOKUP($A2875,loaicbcc!$A:$A,1,FALSE)</f>
        <v>CBCC_701151100002128</v>
      </c>
      <c r="F2875" s="7" t="str">
        <f>VLOOKUP($A2875,qtct!$A:$A,1,FALSE)</f>
        <v>CBCC_701151100002128</v>
      </c>
      <c r="G2875" s="7" t="str">
        <f>VLOOKUP($A2875,lương!$A:$A,1,FALSE)</f>
        <v>CBCC_701151100002128</v>
      </c>
      <c r="H2875" s="7" t="str">
        <f>VLOOKUP($A2875,qhgd!$A:$A,1,FALSE)</f>
        <v>CBCC_701151100002128</v>
      </c>
      <c r="I2875" s="7" t="str">
        <f>VLOOKUP($A2875,khenthuong!$A:$A,1,FALSE)</f>
        <v>CBCC_701151100002128</v>
      </c>
      <c r="J2875" s="7" t="str">
        <f>VLOOKUP($A2875,xeploai!$A:$A,1,FALSE)</f>
        <v>CBCC_701151100002128</v>
      </c>
    </row>
    <row r="2876" spans="1:10" hidden="1">
      <c r="A2876" t="s">
        <v>5685</v>
      </c>
      <c r="B2876" t="s">
        <v>5686</v>
      </c>
      <c r="C2876" t="s">
        <v>5568</v>
      </c>
      <c r="D2876" s="7" t="str">
        <f>VLOOKUP($A2876,bcap!$A:$A,1,FALSE)</f>
        <v>CBCC_701151100002130</v>
      </c>
      <c r="E2876" s="7" t="str">
        <f>VLOOKUP($A2876,loaicbcc!$A:$A,1,FALSE)</f>
        <v>CBCC_701151100002130</v>
      </c>
      <c r="F2876" s="7" t="str">
        <f>VLOOKUP($A2876,qtct!$A:$A,1,FALSE)</f>
        <v>CBCC_701151100002130</v>
      </c>
      <c r="G2876" s="7" t="str">
        <f>VLOOKUP($A2876,lương!$A:$A,1,FALSE)</f>
        <v>CBCC_701151100002130</v>
      </c>
      <c r="H2876" s="7" t="str">
        <f>VLOOKUP($A2876,qhgd!$A:$A,1,FALSE)</f>
        <v>CBCC_701151100002130</v>
      </c>
      <c r="I2876" s="7" t="str">
        <f>VLOOKUP($A2876,khenthuong!$A:$A,1,FALSE)</f>
        <v>CBCC_701151100002130</v>
      </c>
      <c r="J2876" s="7" t="str">
        <f>VLOOKUP($A2876,xeploai!$A:$A,1,FALSE)</f>
        <v>CBCC_701151100002130</v>
      </c>
    </row>
    <row r="2877" spans="1:10" hidden="1">
      <c r="A2877" t="s">
        <v>5684</v>
      </c>
      <c r="B2877" t="s">
        <v>1494</v>
      </c>
      <c r="C2877" t="s">
        <v>5568</v>
      </c>
      <c r="D2877" s="7" t="str">
        <f>VLOOKUP($A2877,bcap!$A:$A,1,FALSE)</f>
        <v>CBCC_701160100001490</v>
      </c>
      <c r="E2877" s="7" t="str">
        <f>VLOOKUP($A2877,loaicbcc!$A:$A,1,FALSE)</f>
        <v>CBCC_701160100001490</v>
      </c>
      <c r="F2877" s="7" t="str">
        <f>VLOOKUP($A2877,qtct!$A:$A,1,FALSE)</f>
        <v>CBCC_701160100001490</v>
      </c>
      <c r="G2877" s="7" t="e">
        <f>VLOOKUP($A2877,lương!$A:$A,1,FALSE)</f>
        <v>#N/A</v>
      </c>
      <c r="H2877" s="7" t="str">
        <f>VLOOKUP($A2877,qhgd!$A:$A,1,FALSE)</f>
        <v>CBCC_701160100001490</v>
      </c>
      <c r="I2877" s="7" t="e">
        <f>VLOOKUP($A2877,khenthuong!$A:$A,1,FALSE)</f>
        <v>#N/A</v>
      </c>
      <c r="J2877" s="7" t="e">
        <f>VLOOKUP($A2877,xeploai!$A:$A,1,FALSE)</f>
        <v>#N/A</v>
      </c>
    </row>
    <row r="2878" spans="1:10" hidden="1">
      <c r="A2878" t="s">
        <v>5633</v>
      </c>
      <c r="B2878" t="s">
        <v>5634</v>
      </c>
      <c r="C2878" t="s">
        <v>5568</v>
      </c>
      <c r="D2878" s="7" t="str">
        <f>VLOOKUP($A2878,bcap!$A:$A,1,FALSE)</f>
        <v>CBCC_701160100001510</v>
      </c>
      <c r="E2878" s="7" t="str">
        <f>VLOOKUP($A2878,loaicbcc!$A:$A,1,FALSE)</f>
        <v>CBCC_701160100001510</v>
      </c>
      <c r="F2878" s="7" t="str">
        <f>VLOOKUP($A2878,qtct!$A:$A,1,FALSE)</f>
        <v>CBCC_701160100001510</v>
      </c>
      <c r="G2878" s="7" t="e">
        <f>VLOOKUP($A2878,lương!$A:$A,1,FALSE)</f>
        <v>#N/A</v>
      </c>
      <c r="H2878" s="7" t="str">
        <f>VLOOKUP($A2878,qhgd!$A:$A,1,FALSE)</f>
        <v>CBCC_701160100001510</v>
      </c>
      <c r="I2878" s="7" t="e">
        <f>VLOOKUP($A2878,khenthuong!$A:$A,1,FALSE)</f>
        <v>#N/A</v>
      </c>
      <c r="J2878" s="7" t="e">
        <f>VLOOKUP($A2878,xeploai!$A:$A,1,FALSE)</f>
        <v>#N/A</v>
      </c>
    </row>
    <row r="2879" spans="1:10" hidden="1">
      <c r="A2879" t="s">
        <v>5658</v>
      </c>
      <c r="B2879" t="s">
        <v>5659</v>
      </c>
      <c r="C2879" t="s">
        <v>5568</v>
      </c>
      <c r="D2879" s="7" t="e">
        <f>VLOOKUP($A2879,bcap!$A:$A,1,FALSE)</f>
        <v>#N/A</v>
      </c>
      <c r="E2879" s="7" t="str">
        <f>VLOOKUP($A2879,loaicbcc!$A:$A,1,FALSE)</f>
        <v>CBCC_701141000001704</v>
      </c>
      <c r="F2879" s="7" t="str">
        <f>VLOOKUP($A2879,qtct!$A:$A,1,FALSE)</f>
        <v>CBCC_701141000001704</v>
      </c>
      <c r="G2879" s="7" t="str">
        <f>VLOOKUP($A2879,lương!$A:$A,1,FALSE)</f>
        <v>CBCC_701141000001704</v>
      </c>
      <c r="H2879" s="7" t="str">
        <f>VLOOKUP($A2879,qhgd!$A:$A,1,FALSE)</f>
        <v>CBCC_701141000001704</v>
      </c>
      <c r="I2879" s="7" t="str">
        <f>VLOOKUP($A2879,khenthuong!$A:$A,1,FALSE)</f>
        <v>CBCC_701141000001704</v>
      </c>
      <c r="J2879" s="7" t="str">
        <f>VLOOKUP($A2879,xeploai!$A:$A,1,FALSE)</f>
        <v>CBCC_701141000001704</v>
      </c>
    </row>
    <row r="2880" spans="1:10" hidden="1">
      <c r="A2880" t="s">
        <v>5689</v>
      </c>
      <c r="B2880" t="s">
        <v>87</v>
      </c>
      <c r="C2880" t="s">
        <v>5568</v>
      </c>
      <c r="D2880" s="7" t="e">
        <f>VLOOKUP($A2880,bcap!$A:$A,1,FALSE)</f>
        <v>#N/A</v>
      </c>
      <c r="E2880" s="7" t="str">
        <f>VLOOKUP($A2880,loaicbcc!$A:$A,1,FALSE)</f>
        <v>CBCC_701140100002101</v>
      </c>
      <c r="F2880" s="7" t="str">
        <f>VLOOKUP($A2880,qtct!$A:$A,1,FALSE)</f>
        <v>CBCC_701140100002101</v>
      </c>
      <c r="G2880" s="7" t="str">
        <f>VLOOKUP($A2880,lương!$A:$A,1,FALSE)</f>
        <v>CBCC_701140100002101</v>
      </c>
      <c r="H2880" s="7" t="str">
        <f>VLOOKUP($A2880,qhgd!$A:$A,1,FALSE)</f>
        <v>CBCC_701140100002101</v>
      </c>
      <c r="I2880" s="7" t="str">
        <f>VLOOKUP($A2880,khenthuong!$A:$A,1,FALSE)</f>
        <v>CBCC_701140100002101</v>
      </c>
      <c r="J2880" s="7" t="str">
        <f>VLOOKUP($A2880,xeploai!$A:$A,1,FALSE)</f>
        <v>CBCC_701140100002101</v>
      </c>
    </row>
    <row r="2881" spans="1:10" hidden="1">
      <c r="A2881" t="s">
        <v>5691</v>
      </c>
      <c r="B2881" t="s">
        <v>5692</v>
      </c>
      <c r="C2881" t="s">
        <v>5568</v>
      </c>
      <c r="D2881" s="7" t="str">
        <f>VLOOKUP($A2881,bcap!$A:$A,1,FALSE)</f>
        <v>CBCC_701140100002112</v>
      </c>
      <c r="E2881" s="7" t="str">
        <f>VLOOKUP($A2881,loaicbcc!$A:$A,1,FALSE)</f>
        <v>CBCC_701140100002112</v>
      </c>
      <c r="F2881" s="7" t="str">
        <f>VLOOKUP($A2881,qtct!$A:$A,1,FALSE)</f>
        <v>CBCC_701140100002112</v>
      </c>
      <c r="G2881" s="7" t="str">
        <f>VLOOKUP($A2881,lương!$A:$A,1,FALSE)</f>
        <v>CBCC_701140100002112</v>
      </c>
      <c r="H2881" s="7" t="str">
        <f>VLOOKUP($A2881,qhgd!$A:$A,1,FALSE)</f>
        <v>CBCC_701140100002112</v>
      </c>
      <c r="I2881" s="7" t="str">
        <f>VLOOKUP($A2881,khenthuong!$A:$A,1,FALSE)</f>
        <v>CBCC_701140100002112</v>
      </c>
      <c r="J2881" s="7" t="str">
        <f>VLOOKUP($A2881,xeploai!$A:$A,1,FALSE)</f>
        <v>CBCC_701140100002112</v>
      </c>
    </row>
    <row r="2882" spans="1:10" hidden="1">
      <c r="A2882" t="s">
        <v>5623</v>
      </c>
      <c r="B2882" t="s">
        <v>5624</v>
      </c>
      <c r="C2882" t="s">
        <v>5568</v>
      </c>
      <c r="D2882" s="7" t="e">
        <f>VLOOKUP($A2882,bcap!$A:$A,1,FALSE)</f>
        <v>#N/A</v>
      </c>
      <c r="E2882" s="7" t="str">
        <f>VLOOKUP($A2882,loaicbcc!$A:$A,1,FALSE)</f>
        <v>CBCC_701140100002098</v>
      </c>
      <c r="F2882" s="7" t="str">
        <f>VLOOKUP($A2882,qtct!$A:$A,1,FALSE)</f>
        <v>CBCC_701140100002098</v>
      </c>
      <c r="G2882" s="7" t="str">
        <f>VLOOKUP($A2882,lương!$A:$A,1,FALSE)</f>
        <v>CBCC_701140100002098</v>
      </c>
      <c r="H2882" s="7" t="str">
        <f>VLOOKUP($A2882,qhgd!$A:$A,1,FALSE)</f>
        <v>CBCC_701140100002098</v>
      </c>
      <c r="I2882" s="7" t="str">
        <f>VLOOKUP($A2882,khenthuong!$A:$A,1,FALSE)</f>
        <v>CBCC_701140100002098</v>
      </c>
      <c r="J2882" s="7" t="str">
        <f>VLOOKUP($A2882,xeploai!$A:$A,1,FALSE)</f>
        <v>CBCC_701140100002098</v>
      </c>
    </row>
    <row r="2883" spans="1:10" hidden="1">
      <c r="A2883" t="s">
        <v>5627</v>
      </c>
      <c r="B2883" t="s">
        <v>262</v>
      </c>
      <c r="C2883" t="s">
        <v>5568</v>
      </c>
      <c r="D2883" s="7" t="str">
        <f>VLOOKUP($A2883,bcap!$A:$A,1,FALSE)</f>
        <v>CBCC_701140100002185</v>
      </c>
      <c r="E2883" s="7" t="str">
        <f>VLOOKUP($A2883,loaicbcc!$A:$A,1,FALSE)</f>
        <v>CBCC_701140100002185</v>
      </c>
      <c r="F2883" s="7" t="str">
        <f>VLOOKUP($A2883,qtct!$A:$A,1,FALSE)</f>
        <v>CBCC_701140100002185</v>
      </c>
      <c r="G2883" s="7" t="str">
        <f>VLOOKUP($A2883,lương!$A:$A,1,FALSE)</f>
        <v>CBCC_701140100002185</v>
      </c>
      <c r="H2883" s="7" t="str">
        <f>VLOOKUP($A2883,qhgd!$A:$A,1,FALSE)</f>
        <v>CBCC_701140100002185</v>
      </c>
      <c r="I2883" s="7" t="str">
        <f>VLOOKUP($A2883,khenthuong!$A:$A,1,FALSE)</f>
        <v>CBCC_701140100002185</v>
      </c>
      <c r="J2883" s="7" t="str">
        <f>VLOOKUP($A2883,xeploai!$A:$A,1,FALSE)</f>
        <v>CBCC_701140100002185</v>
      </c>
    </row>
    <row r="2884" spans="1:10" hidden="1">
      <c r="A2884" t="s">
        <v>5635</v>
      </c>
      <c r="B2884" t="s">
        <v>5636</v>
      </c>
      <c r="C2884" t="s">
        <v>5568</v>
      </c>
      <c r="D2884" s="7" t="str">
        <f>VLOOKUP($A2884,bcap!$A:$A,1,FALSE)</f>
        <v>CBCC_701160100001502</v>
      </c>
      <c r="E2884" s="7" t="str">
        <f>VLOOKUP($A2884,loaicbcc!$A:$A,1,FALSE)</f>
        <v>CBCC_701160100001502</v>
      </c>
      <c r="F2884" s="7" t="str">
        <f>VLOOKUP($A2884,qtct!$A:$A,1,FALSE)</f>
        <v>CBCC_701160100001502</v>
      </c>
      <c r="G2884" s="7" t="e">
        <f>VLOOKUP($A2884,lương!$A:$A,1,FALSE)</f>
        <v>#N/A</v>
      </c>
      <c r="H2884" s="7" t="str">
        <f>VLOOKUP($A2884,qhgd!$A:$A,1,FALSE)</f>
        <v>CBCC_701160100001502</v>
      </c>
      <c r="I2884" s="7" t="e">
        <f>VLOOKUP($A2884,khenthuong!$A:$A,1,FALSE)</f>
        <v>#N/A</v>
      </c>
      <c r="J2884" s="7" t="e">
        <f>VLOOKUP($A2884,xeploai!$A:$A,1,FALSE)</f>
        <v>#N/A</v>
      </c>
    </row>
    <row r="2885" spans="1:10" hidden="1">
      <c r="A2885" t="s">
        <v>5687</v>
      </c>
      <c r="B2885" t="s">
        <v>5688</v>
      </c>
      <c r="C2885" t="s">
        <v>5568</v>
      </c>
      <c r="D2885" s="7" t="str">
        <f>VLOOKUP($A2885,bcap!$A:$A,1,FALSE)</f>
        <v>CBCC_701151100002133</v>
      </c>
      <c r="E2885" s="7" t="str">
        <f>VLOOKUP($A2885,loaicbcc!$A:$A,1,FALSE)</f>
        <v>CBCC_701151100002133</v>
      </c>
      <c r="F2885" s="7" t="str">
        <f>VLOOKUP($A2885,qtct!$A:$A,1,FALSE)</f>
        <v>CBCC_701151100002133</v>
      </c>
      <c r="G2885" s="7" t="str">
        <f>VLOOKUP($A2885,lương!$A:$A,1,FALSE)</f>
        <v>CBCC_701151100002133</v>
      </c>
      <c r="H2885" s="7" t="str">
        <f>VLOOKUP($A2885,qhgd!$A:$A,1,FALSE)</f>
        <v>CBCC_701151100002133</v>
      </c>
      <c r="I2885" s="7" t="str">
        <f>VLOOKUP($A2885,khenthuong!$A:$A,1,FALSE)</f>
        <v>CBCC_701151100002133</v>
      </c>
      <c r="J2885" s="7" t="str">
        <f>VLOOKUP($A2885,xeploai!$A:$A,1,FALSE)</f>
        <v>CBCC_701151100002133</v>
      </c>
    </row>
    <row r="2886" spans="1:10" hidden="1">
      <c r="A2886" t="s">
        <v>5676</v>
      </c>
      <c r="B2886" t="s">
        <v>5677</v>
      </c>
      <c r="C2886" t="s">
        <v>5568</v>
      </c>
      <c r="D2886" s="7" t="str">
        <f>VLOOKUP($A2886,bcap!$A:$A,1,FALSE)</f>
        <v>CBCC_701151100002108</v>
      </c>
      <c r="E2886" s="7" t="str">
        <f>VLOOKUP($A2886,loaicbcc!$A:$A,1,FALSE)</f>
        <v>CBCC_701151100002108</v>
      </c>
      <c r="F2886" s="7" t="str">
        <f>VLOOKUP($A2886,qtct!$A:$A,1,FALSE)</f>
        <v>CBCC_701151100002108</v>
      </c>
      <c r="G2886" s="7" t="str">
        <f>VLOOKUP($A2886,lương!$A:$A,1,FALSE)</f>
        <v>CBCC_701151100002108</v>
      </c>
      <c r="H2886" s="7" t="str">
        <f>VLOOKUP($A2886,qhgd!$A:$A,1,FALSE)</f>
        <v>CBCC_701151100002108</v>
      </c>
      <c r="I2886" s="7" t="str">
        <f>VLOOKUP($A2886,khenthuong!$A:$A,1,FALSE)</f>
        <v>CBCC_701151100002108</v>
      </c>
      <c r="J2886" s="7" t="str">
        <f>VLOOKUP($A2886,xeploai!$A:$A,1,FALSE)</f>
        <v>CBCC_701151100002108</v>
      </c>
    </row>
    <row r="2887" spans="1:10" hidden="1">
      <c r="A2887" t="s">
        <v>5678</v>
      </c>
      <c r="B2887" t="s">
        <v>5679</v>
      </c>
      <c r="C2887" t="s">
        <v>5568</v>
      </c>
      <c r="D2887" s="7" t="str">
        <f>VLOOKUP($A2887,bcap!$A:$A,1,FALSE)</f>
        <v>CBCC_701151100002113</v>
      </c>
      <c r="E2887" s="7" t="str">
        <f>VLOOKUP($A2887,loaicbcc!$A:$A,1,FALSE)</f>
        <v>CBCC_701151100002113</v>
      </c>
      <c r="F2887" s="7" t="str">
        <f>VLOOKUP($A2887,qtct!$A:$A,1,FALSE)</f>
        <v>CBCC_701151100002113</v>
      </c>
      <c r="G2887" s="7" t="str">
        <f>VLOOKUP($A2887,lương!$A:$A,1,FALSE)</f>
        <v>CBCC_701151100002113</v>
      </c>
      <c r="H2887" s="7" t="str">
        <f>VLOOKUP($A2887,qhgd!$A:$A,1,FALSE)</f>
        <v>CBCC_701151100002113</v>
      </c>
      <c r="I2887" s="7" t="str">
        <f>VLOOKUP($A2887,khenthuong!$A:$A,1,FALSE)</f>
        <v>CBCC_701151100002113</v>
      </c>
      <c r="J2887" s="7" t="str">
        <f>VLOOKUP($A2887,xeploai!$A:$A,1,FALSE)</f>
        <v>CBCC_701151100002113</v>
      </c>
    </row>
    <row r="2888" spans="1:10" hidden="1">
      <c r="A2888" t="s">
        <v>5680</v>
      </c>
      <c r="B2888" t="s">
        <v>5681</v>
      </c>
      <c r="C2888" t="s">
        <v>5568</v>
      </c>
      <c r="D2888" s="7" t="e">
        <f>VLOOKUP($A2888,bcap!$A:$A,1,FALSE)</f>
        <v>#N/A</v>
      </c>
      <c r="E2888" s="7" t="str">
        <f>VLOOKUP($A2888,loaicbcc!$A:$A,1,FALSE)</f>
        <v>CBCC_701150700000365</v>
      </c>
      <c r="F2888" s="7" t="str">
        <f>VLOOKUP($A2888,qtct!$A:$A,1,FALSE)</f>
        <v>CBCC_701150700000365</v>
      </c>
      <c r="G2888" s="7" t="str">
        <f>VLOOKUP($A2888,lương!$A:$A,1,FALSE)</f>
        <v>CBCC_701150700000365</v>
      </c>
      <c r="H2888" s="7" t="str">
        <f>VLOOKUP($A2888,qhgd!$A:$A,1,FALSE)</f>
        <v>CBCC_701150700000365</v>
      </c>
      <c r="I2888" s="7" t="e">
        <f>VLOOKUP($A2888,khenthuong!$A:$A,1,FALSE)</f>
        <v>#N/A</v>
      </c>
      <c r="J2888" s="7" t="e">
        <f>VLOOKUP($A2888,xeploai!$A:$A,1,FALSE)</f>
        <v>#N/A</v>
      </c>
    </row>
    <row r="2889" spans="1:10" hidden="1">
      <c r="A2889" t="s">
        <v>5615</v>
      </c>
      <c r="B2889" t="s">
        <v>5616</v>
      </c>
      <c r="C2889" t="s">
        <v>5568</v>
      </c>
      <c r="D2889" s="7" t="str">
        <f>VLOOKUP($A2889,bcap!$A:$A,1,FALSE)</f>
        <v>CBCC_701111100087008</v>
      </c>
      <c r="E2889" s="7" t="str">
        <f>VLOOKUP($A2889,loaicbcc!$A:$A,1,FALSE)</f>
        <v>CBCC_701111100087008</v>
      </c>
      <c r="F2889" s="7" t="str">
        <f>VLOOKUP($A2889,qtct!$A:$A,1,FALSE)</f>
        <v>CBCC_701111100087008</v>
      </c>
      <c r="G2889" s="7" t="str">
        <f>VLOOKUP($A2889,lương!$A:$A,1,FALSE)</f>
        <v>CBCC_701111100087008</v>
      </c>
      <c r="H2889" s="7" t="str">
        <f>VLOOKUP($A2889,qhgd!$A:$A,1,FALSE)</f>
        <v>CBCC_701111100087008</v>
      </c>
      <c r="I2889" s="7" t="str">
        <f>VLOOKUP($A2889,khenthuong!$A:$A,1,FALSE)</f>
        <v>CBCC_701111100087008</v>
      </c>
      <c r="J2889" s="7" t="str">
        <f>VLOOKUP($A2889,xeploai!$A:$A,1,FALSE)</f>
        <v>CBCC_701111100087008</v>
      </c>
    </row>
    <row r="2890" spans="1:10" hidden="1">
      <c r="A2890" t="s">
        <v>5645</v>
      </c>
      <c r="B2890" t="s">
        <v>5646</v>
      </c>
      <c r="C2890" t="s">
        <v>5568</v>
      </c>
      <c r="D2890" s="7" t="str">
        <f>VLOOKUP($A2890,bcap!$A:$A,1,FALSE)</f>
        <v>CBCC_701111100087010</v>
      </c>
      <c r="E2890" s="7" t="str">
        <f>VLOOKUP($A2890,loaicbcc!$A:$A,1,FALSE)</f>
        <v>CBCC_701111100087010</v>
      </c>
      <c r="F2890" s="7" t="str">
        <f>VLOOKUP($A2890,qtct!$A:$A,1,FALSE)</f>
        <v>CBCC_701111100087010</v>
      </c>
      <c r="G2890" s="7" t="str">
        <f>VLOOKUP($A2890,lương!$A:$A,1,FALSE)</f>
        <v>CBCC_701111100087010</v>
      </c>
      <c r="H2890" s="7" t="str">
        <f>VLOOKUP($A2890,qhgd!$A:$A,1,FALSE)</f>
        <v>CBCC_701111100087010</v>
      </c>
      <c r="I2890" s="7" t="str">
        <f>VLOOKUP($A2890,khenthuong!$A:$A,1,FALSE)</f>
        <v>CBCC_701111100087010</v>
      </c>
      <c r="J2890" s="7" t="str">
        <f>VLOOKUP($A2890,xeploai!$A:$A,1,FALSE)</f>
        <v>CBCC_701111100087010</v>
      </c>
    </row>
    <row r="2891" spans="1:10" hidden="1">
      <c r="A2891" t="s">
        <v>5647</v>
      </c>
      <c r="B2891" t="s">
        <v>5648</v>
      </c>
      <c r="C2891" t="s">
        <v>5568</v>
      </c>
      <c r="D2891" s="7" t="str">
        <f>VLOOKUP($A2891,bcap!$A:$A,1,FALSE)</f>
        <v>CBCC_701111100092421</v>
      </c>
      <c r="E2891" s="7" t="str">
        <f>VLOOKUP($A2891,loaicbcc!$A:$A,1,FALSE)</f>
        <v>CBCC_701111100092421</v>
      </c>
      <c r="F2891" s="7" t="str">
        <f>VLOOKUP($A2891,qtct!$A:$A,1,FALSE)</f>
        <v>CBCC_701111100092421</v>
      </c>
      <c r="G2891" s="7" t="str">
        <f>VLOOKUP($A2891,lương!$A:$A,1,FALSE)</f>
        <v>CBCC_701111100092421</v>
      </c>
      <c r="H2891" s="7" t="str">
        <f>VLOOKUP($A2891,qhgd!$A:$A,1,FALSE)</f>
        <v>CBCC_701111100092421</v>
      </c>
      <c r="I2891" s="7" t="str">
        <f>VLOOKUP($A2891,khenthuong!$A:$A,1,FALSE)</f>
        <v>CBCC_701111100092421</v>
      </c>
      <c r="J2891" s="7" t="str">
        <f>VLOOKUP($A2891,xeploai!$A:$A,1,FALSE)</f>
        <v>CBCC_701111100092421</v>
      </c>
    </row>
    <row r="2892" spans="1:10" hidden="1">
      <c r="A2892" t="s">
        <v>5578</v>
      </c>
      <c r="B2892" t="s">
        <v>273</v>
      </c>
      <c r="C2892" t="s">
        <v>5568</v>
      </c>
      <c r="D2892" s="7" t="str">
        <f>VLOOKUP($A2892,bcap!$A:$A,1,FALSE)</f>
        <v>CBCC_701111100119419</v>
      </c>
      <c r="E2892" s="7" t="str">
        <f>VLOOKUP($A2892,loaicbcc!$A:$A,1,FALSE)</f>
        <v>CBCC_701111100119419</v>
      </c>
      <c r="F2892" s="7" t="str">
        <f>VLOOKUP($A2892,qtct!$A:$A,1,FALSE)</f>
        <v>CBCC_701111100119419</v>
      </c>
      <c r="G2892" s="7" t="str">
        <f>VLOOKUP($A2892,lương!$A:$A,1,FALSE)</f>
        <v>CBCC_701111100119419</v>
      </c>
      <c r="H2892" s="7" t="str">
        <f>VLOOKUP($A2892,qhgd!$A:$A,1,FALSE)</f>
        <v>CBCC_701111100119419</v>
      </c>
      <c r="I2892" s="7" t="str">
        <f>VLOOKUP($A2892,khenthuong!$A:$A,1,FALSE)</f>
        <v>CBCC_701111100119419</v>
      </c>
      <c r="J2892" s="7" t="str">
        <f>VLOOKUP($A2892,xeploai!$A:$A,1,FALSE)</f>
        <v>CBCC_701111100119419</v>
      </c>
    </row>
    <row r="2893" spans="1:10" hidden="1">
      <c r="A2893" t="s">
        <v>5583</v>
      </c>
      <c r="B2893" t="s">
        <v>5584</v>
      </c>
      <c r="C2893" t="s">
        <v>5568</v>
      </c>
      <c r="D2893" s="7" t="str">
        <f>VLOOKUP($A2893,bcap!$A:$A,1,FALSE)</f>
        <v>CBCC_701111100023298</v>
      </c>
      <c r="E2893" s="7" t="str">
        <f>VLOOKUP($A2893,loaicbcc!$A:$A,1,FALSE)</f>
        <v>CBCC_701111100023298</v>
      </c>
      <c r="F2893" s="7" t="str">
        <f>VLOOKUP($A2893,qtct!$A:$A,1,FALSE)</f>
        <v>CBCC_701111100023298</v>
      </c>
      <c r="G2893" s="7" t="str">
        <f>VLOOKUP($A2893,lương!$A:$A,1,FALSE)</f>
        <v>CBCC_701111100023298</v>
      </c>
      <c r="H2893" s="7" t="str">
        <f>VLOOKUP($A2893,qhgd!$A:$A,1,FALSE)</f>
        <v>CBCC_701111100023298</v>
      </c>
      <c r="I2893" s="7" t="str">
        <f>VLOOKUP($A2893,khenthuong!$A:$A,1,FALSE)</f>
        <v>CBCC_701111100023298</v>
      </c>
      <c r="J2893" s="7" t="str">
        <f>VLOOKUP($A2893,xeploai!$A:$A,1,FALSE)</f>
        <v>CBCC_701111100023298</v>
      </c>
    </row>
    <row r="2894" spans="1:10" hidden="1">
      <c r="A2894" t="s">
        <v>5581</v>
      </c>
      <c r="B2894" t="s">
        <v>5582</v>
      </c>
      <c r="C2894" t="s">
        <v>5568</v>
      </c>
      <c r="D2894" s="7" t="str">
        <f>VLOOKUP($A2894,bcap!$A:$A,1,FALSE)</f>
        <v>CBCC_701111100023296</v>
      </c>
      <c r="E2894" s="7" t="str">
        <f>VLOOKUP($A2894,loaicbcc!$A:$A,1,FALSE)</f>
        <v>CBCC_701111100023296</v>
      </c>
      <c r="F2894" s="7" t="str">
        <f>VLOOKUP($A2894,qtct!$A:$A,1,FALSE)</f>
        <v>CBCC_701111100023296</v>
      </c>
      <c r="G2894" s="7" t="str">
        <f>VLOOKUP($A2894,lương!$A:$A,1,FALSE)</f>
        <v>CBCC_701111100023296</v>
      </c>
      <c r="H2894" s="7" t="str">
        <f>VLOOKUP($A2894,qhgd!$A:$A,1,FALSE)</f>
        <v>CBCC_701111100023296</v>
      </c>
      <c r="I2894" s="7" t="str">
        <f>VLOOKUP($A2894,khenthuong!$A:$A,1,FALSE)</f>
        <v>CBCC_701111100023296</v>
      </c>
      <c r="J2894" s="7" t="str">
        <f>VLOOKUP($A2894,xeploai!$A:$A,1,FALSE)</f>
        <v>CBCC_701111100023296</v>
      </c>
    </row>
    <row r="2895" spans="1:10" hidden="1">
      <c r="A2895" t="s">
        <v>5672</v>
      </c>
      <c r="B2895" t="s">
        <v>5673</v>
      </c>
      <c r="C2895" t="s">
        <v>5568</v>
      </c>
      <c r="D2895" s="7" t="str">
        <f>VLOOKUP($A2895,bcap!$A:$A,1,FALSE)</f>
        <v>CBCC_701111100023208</v>
      </c>
      <c r="E2895" s="7" t="str">
        <f>VLOOKUP($A2895,loaicbcc!$A:$A,1,FALSE)</f>
        <v>CBCC_701111100023208</v>
      </c>
      <c r="F2895" s="7" t="str">
        <f>VLOOKUP($A2895,qtct!$A:$A,1,FALSE)</f>
        <v>CBCC_701111100023208</v>
      </c>
      <c r="G2895" s="7" t="str">
        <f>VLOOKUP($A2895,lương!$A:$A,1,FALSE)</f>
        <v>CBCC_701111100023208</v>
      </c>
      <c r="H2895" s="7" t="str">
        <f>VLOOKUP($A2895,qhgd!$A:$A,1,FALSE)</f>
        <v>CBCC_701111100023208</v>
      </c>
      <c r="I2895" s="7" t="str">
        <f>VLOOKUP($A2895,khenthuong!$A:$A,1,FALSE)</f>
        <v>CBCC_701111100023208</v>
      </c>
      <c r="J2895" s="7" t="str">
        <f>VLOOKUP($A2895,xeploai!$A:$A,1,FALSE)</f>
        <v>CBCC_701111100023208</v>
      </c>
    </row>
    <row r="2896" spans="1:10" hidden="1">
      <c r="A2896" t="s">
        <v>5585</v>
      </c>
      <c r="B2896" t="s">
        <v>250</v>
      </c>
      <c r="C2896" t="s">
        <v>5568</v>
      </c>
      <c r="D2896" s="7" t="str">
        <f>VLOOKUP($A2896,bcap!$A:$A,1,FALSE)</f>
        <v>CBCC_701111100024436</v>
      </c>
      <c r="E2896" s="7" t="str">
        <f>VLOOKUP($A2896,loaicbcc!$A:$A,1,FALSE)</f>
        <v>CBCC_701111100024436</v>
      </c>
      <c r="F2896" s="7" t="str">
        <f>VLOOKUP($A2896,qtct!$A:$A,1,FALSE)</f>
        <v>CBCC_701111100024436</v>
      </c>
      <c r="G2896" s="7" t="str">
        <f>VLOOKUP($A2896,lương!$A:$A,1,FALSE)</f>
        <v>CBCC_701111100024436</v>
      </c>
      <c r="H2896" s="7" t="str">
        <f>VLOOKUP($A2896,qhgd!$A:$A,1,FALSE)</f>
        <v>CBCC_701111100024436</v>
      </c>
      <c r="I2896" s="7" t="str">
        <f>VLOOKUP($A2896,khenthuong!$A:$A,1,FALSE)</f>
        <v>CBCC_701111100024436</v>
      </c>
      <c r="J2896" s="7" t="str">
        <f>VLOOKUP($A2896,xeploai!$A:$A,1,FALSE)</f>
        <v>CBCC_701111100024436</v>
      </c>
    </row>
    <row r="2897" spans="1:10" hidden="1">
      <c r="A2897" t="s">
        <v>5586</v>
      </c>
      <c r="B2897" t="s">
        <v>5587</v>
      </c>
      <c r="C2897" t="s">
        <v>5568</v>
      </c>
      <c r="D2897" s="7" t="str">
        <f>VLOOKUP($A2897,bcap!$A:$A,1,FALSE)</f>
        <v>CBCC_701111100024248</v>
      </c>
      <c r="E2897" s="7" t="str">
        <f>VLOOKUP($A2897,loaicbcc!$A:$A,1,FALSE)</f>
        <v>CBCC_701111100024248</v>
      </c>
      <c r="F2897" s="7" t="str">
        <f>VLOOKUP($A2897,qtct!$A:$A,1,FALSE)</f>
        <v>CBCC_701111100024248</v>
      </c>
      <c r="G2897" s="7" t="str">
        <f>VLOOKUP($A2897,lương!$A:$A,1,FALSE)</f>
        <v>CBCC_701111100024248</v>
      </c>
      <c r="H2897" s="7" t="str">
        <f>VLOOKUP($A2897,qhgd!$A:$A,1,FALSE)</f>
        <v>CBCC_701111100024248</v>
      </c>
      <c r="I2897" s="7" t="str">
        <f>VLOOKUP($A2897,khenthuong!$A:$A,1,FALSE)</f>
        <v>CBCC_701111100024248</v>
      </c>
      <c r="J2897" s="7" t="str">
        <f>VLOOKUP($A2897,xeploai!$A:$A,1,FALSE)</f>
        <v>CBCC_701111100024248</v>
      </c>
    </row>
    <row r="2898" spans="1:10" hidden="1">
      <c r="A2898" t="s">
        <v>5588</v>
      </c>
      <c r="B2898" t="s">
        <v>5589</v>
      </c>
      <c r="C2898" t="s">
        <v>5568</v>
      </c>
      <c r="D2898" s="7" t="str">
        <f>VLOOKUP($A2898,bcap!$A:$A,1,FALSE)</f>
        <v>CBCC_701111100024059</v>
      </c>
      <c r="E2898" s="7" t="str">
        <f>VLOOKUP($A2898,loaicbcc!$A:$A,1,FALSE)</f>
        <v>CBCC_701111100024059</v>
      </c>
      <c r="F2898" s="7" t="str">
        <f>VLOOKUP($A2898,qtct!$A:$A,1,FALSE)</f>
        <v>CBCC_701111100024059</v>
      </c>
      <c r="G2898" s="7" t="str">
        <f>VLOOKUP($A2898,lương!$A:$A,1,FALSE)</f>
        <v>CBCC_701111100024059</v>
      </c>
      <c r="H2898" s="7" t="str">
        <f>VLOOKUP($A2898,qhgd!$A:$A,1,FALSE)</f>
        <v>CBCC_701111100024059</v>
      </c>
      <c r="I2898" s="7" t="str">
        <f>VLOOKUP($A2898,khenthuong!$A:$A,1,FALSE)</f>
        <v>CBCC_701111100024059</v>
      </c>
      <c r="J2898" s="7" t="str">
        <f>VLOOKUP($A2898,xeploai!$A:$A,1,FALSE)</f>
        <v>CBCC_701111100024059</v>
      </c>
    </row>
    <row r="2899" spans="1:10" hidden="1">
      <c r="A2899" t="s">
        <v>5660</v>
      </c>
      <c r="B2899" t="s">
        <v>5661</v>
      </c>
      <c r="C2899" t="s">
        <v>5568</v>
      </c>
      <c r="D2899" s="7" t="str">
        <f>VLOOKUP($A2899,bcap!$A:$A,1,FALSE)</f>
        <v>CBCC_701111100024058</v>
      </c>
      <c r="E2899" s="7" t="str">
        <f>VLOOKUP($A2899,loaicbcc!$A:$A,1,FALSE)</f>
        <v>CBCC_701111100024058</v>
      </c>
      <c r="F2899" s="7" t="str">
        <f>VLOOKUP($A2899,qtct!$A:$A,1,FALSE)</f>
        <v>CBCC_701111100024058</v>
      </c>
      <c r="G2899" s="7" t="str">
        <f>VLOOKUP($A2899,lương!$A:$A,1,FALSE)</f>
        <v>CBCC_701111100024058</v>
      </c>
      <c r="H2899" s="7" t="str">
        <f>VLOOKUP($A2899,qhgd!$A:$A,1,FALSE)</f>
        <v>CBCC_701111100024058</v>
      </c>
      <c r="I2899" s="7" t="str">
        <f>VLOOKUP($A2899,khenthuong!$A:$A,1,FALSE)</f>
        <v>CBCC_701111100024058</v>
      </c>
      <c r="J2899" s="7" t="str">
        <f>VLOOKUP($A2899,xeploai!$A:$A,1,FALSE)</f>
        <v>CBCC_701111100024058</v>
      </c>
    </row>
    <row r="2900" spans="1:10" hidden="1">
      <c r="A2900" t="s">
        <v>5601</v>
      </c>
      <c r="B2900" t="s">
        <v>5602</v>
      </c>
      <c r="C2900" t="s">
        <v>5568</v>
      </c>
      <c r="D2900" s="7" t="str">
        <f>VLOOKUP($A2900,bcap!$A:$A,1,FALSE)</f>
        <v>CBCC_701140100002108</v>
      </c>
      <c r="E2900" s="7" t="str">
        <f>VLOOKUP($A2900,loaicbcc!$A:$A,1,FALSE)</f>
        <v>CBCC_701140100002108</v>
      </c>
      <c r="F2900" s="7" t="str">
        <f>VLOOKUP($A2900,qtct!$A:$A,1,FALSE)</f>
        <v>CBCC_701140100002108</v>
      </c>
      <c r="G2900" s="7" t="str">
        <f>VLOOKUP($A2900,lương!$A:$A,1,FALSE)</f>
        <v>CBCC_701140100002108</v>
      </c>
      <c r="H2900" s="7" t="str">
        <f>VLOOKUP($A2900,qhgd!$A:$A,1,FALSE)</f>
        <v>CBCC_701140100002108</v>
      </c>
      <c r="I2900" s="7" t="str">
        <f>VLOOKUP($A2900,khenthuong!$A:$A,1,FALSE)</f>
        <v>CBCC_701140100002108</v>
      </c>
      <c r="J2900" s="7" t="str">
        <f>VLOOKUP($A2900,xeploai!$A:$A,1,FALSE)</f>
        <v>CBCC_701140100002108</v>
      </c>
    </row>
    <row r="2901" spans="1:10" hidden="1">
      <c r="A2901" t="s">
        <v>5690</v>
      </c>
      <c r="B2901" t="s">
        <v>3353</v>
      </c>
      <c r="C2901" t="s">
        <v>5568</v>
      </c>
      <c r="D2901" s="7" t="str">
        <f>VLOOKUP($A2901,bcap!$A:$A,1,FALSE)</f>
        <v>CBCC_701140100002122</v>
      </c>
      <c r="E2901" s="7" t="str">
        <f>VLOOKUP($A2901,loaicbcc!$A:$A,1,FALSE)</f>
        <v>CBCC_701140100002122</v>
      </c>
      <c r="F2901" s="7" t="str">
        <f>VLOOKUP($A2901,qtct!$A:$A,1,FALSE)</f>
        <v>CBCC_701140100002122</v>
      </c>
      <c r="G2901" s="7" t="str">
        <f>VLOOKUP($A2901,lương!$A:$A,1,FALSE)</f>
        <v>CBCC_701140100002122</v>
      </c>
      <c r="H2901" s="7" t="str">
        <f>VLOOKUP($A2901,qhgd!$A:$A,1,FALSE)</f>
        <v>CBCC_701140100002122</v>
      </c>
      <c r="I2901" s="7" t="str">
        <f>VLOOKUP($A2901,khenthuong!$A:$A,1,FALSE)</f>
        <v>CBCC_701140100002122</v>
      </c>
      <c r="J2901" s="7" t="str">
        <f>VLOOKUP($A2901,xeploai!$A:$A,1,FALSE)</f>
        <v>CBCC_701140100002122</v>
      </c>
    </row>
    <row r="2902" spans="1:10" hidden="1">
      <c r="A2902" t="s">
        <v>5682</v>
      </c>
      <c r="B2902" t="s">
        <v>5683</v>
      </c>
      <c r="C2902" t="s">
        <v>5568</v>
      </c>
      <c r="D2902" s="7" t="str">
        <f>VLOOKUP($A2902,bcap!$A:$A,1,FALSE)</f>
        <v>CBCC_701160100001507</v>
      </c>
      <c r="E2902" s="7" t="str">
        <f>VLOOKUP($A2902,loaicbcc!$A:$A,1,FALSE)</f>
        <v>CBCC_701160100001507</v>
      </c>
      <c r="F2902" s="7" t="str">
        <f>VLOOKUP($A2902,qtct!$A:$A,1,FALSE)</f>
        <v>CBCC_701160100001507</v>
      </c>
      <c r="G2902" s="7" t="e">
        <f>VLOOKUP($A2902,lương!$A:$A,1,FALSE)</f>
        <v>#N/A</v>
      </c>
      <c r="H2902" s="7" t="str">
        <f>VLOOKUP($A2902,qhgd!$A:$A,1,FALSE)</f>
        <v>CBCC_701160100001507</v>
      </c>
      <c r="I2902" s="7" t="e">
        <f>VLOOKUP($A2902,khenthuong!$A:$A,1,FALSE)</f>
        <v>#N/A</v>
      </c>
      <c r="J2902" s="7" t="e">
        <f>VLOOKUP($A2902,xeploai!$A:$A,1,FALSE)</f>
        <v>#N/A</v>
      </c>
    </row>
    <row r="2903" spans="1:10" hidden="1">
      <c r="A2903" t="s">
        <v>5637</v>
      </c>
      <c r="B2903" t="s">
        <v>5638</v>
      </c>
      <c r="C2903" t="s">
        <v>5568</v>
      </c>
      <c r="D2903" s="7" t="str">
        <f>VLOOKUP($A2903,bcap!$A:$A,1,FALSE)</f>
        <v>CBCC_701160100001535</v>
      </c>
      <c r="E2903" s="7" t="str">
        <f>VLOOKUP($A2903,loaicbcc!$A:$A,1,FALSE)</f>
        <v>CBCC_701160100001535</v>
      </c>
      <c r="F2903" s="7" t="str">
        <f>VLOOKUP($A2903,qtct!$A:$A,1,FALSE)</f>
        <v>CBCC_701160100001535</v>
      </c>
      <c r="G2903" s="7" t="e">
        <f>VLOOKUP($A2903,lương!$A:$A,1,FALSE)</f>
        <v>#N/A</v>
      </c>
      <c r="H2903" s="7" t="str">
        <f>VLOOKUP($A2903,qhgd!$A:$A,1,FALSE)</f>
        <v>CBCC_701160100001535</v>
      </c>
      <c r="I2903" s="7" t="e">
        <f>VLOOKUP($A2903,khenthuong!$A:$A,1,FALSE)</f>
        <v>#N/A</v>
      </c>
      <c r="J2903" s="7" t="e">
        <f>VLOOKUP($A2903,xeploai!$A:$A,1,FALSE)</f>
        <v>#N/A</v>
      </c>
    </row>
    <row r="2904" spans="1:10" hidden="1">
      <c r="A2904" t="s">
        <v>5569</v>
      </c>
      <c r="B2904" t="s">
        <v>79</v>
      </c>
      <c r="C2904" t="s">
        <v>5568</v>
      </c>
      <c r="D2904" s="7" t="e">
        <f>VLOOKUP($A2904,bcap!$A:$A,1,FALSE)</f>
        <v>#N/A</v>
      </c>
      <c r="E2904" s="7" t="str">
        <f>VLOOKUP($A2904,loaicbcc!$A:$A,1,FALSE)</f>
        <v>CBCC_701141100000886</v>
      </c>
      <c r="F2904" s="7" t="str">
        <f>VLOOKUP($A2904,qtct!$A:$A,1,FALSE)</f>
        <v>CBCC_701141100000886</v>
      </c>
      <c r="G2904" s="7" t="str">
        <f>VLOOKUP($A2904,lương!$A:$A,1,FALSE)</f>
        <v>CBCC_701141100000886</v>
      </c>
      <c r="H2904" s="7" t="str">
        <f>VLOOKUP($A2904,qhgd!$A:$A,1,FALSE)</f>
        <v>CBCC_701141100000886</v>
      </c>
      <c r="I2904" s="7" t="str">
        <f>VLOOKUP($A2904,khenthuong!$A:$A,1,FALSE)</f>
        <v>CBCC_701141100000886</v>
      </c>
      <c r="J2904" s="7" t="str">
        <f>VLOOKUP($A2904,xeploai!$A:$A,1,FALSE)</f>
        <v>CBCC_701141100000886</v>
      </c>
    </row>
    <row r="2905" spans="1:10" hidden="1">
      <c r="A2905" t="s">
        <v>5597</v>
      </c>
      <c r="B2905" t="s">
        <v>5598</v>
      </c>
      <c r="C2905" t="s">
        <v>5568</v>
      </c>
      <c r="D2905" s="7" t="str">
        <f>VLOOKUP($A2905,bcap!$A:$A,1,FALSE)</f>
        <v>CBCC_701140100002403</v>
      </c>
      <c r="E2905" s="7" t="str">
        <f>VLOOKUP($A2905,loaicbcc!$A:$A,1,FALSE)</f>
        <v>CBCC_701140100002403</v>
      </c>
      <c r="F2905" s="7" t="str">
        <f>VLOOKUP($A2905,qtct!$A:$A,1,FALSE)</f>
        <v>CBCC_701140100002403</v>
      </c>
      <c r="G2905" s="7" t="str">
        <f>VLOOKUP($A2905,lương!$A:$A,1,FALSE)</f>
        <v>CBCC_701140100002403</v>
      </c>
      <c r="H2905" s="7" t="str">
        <f>VLOOKUP($A2905,qhgd!$A:$A,1,FALSE)</f>
        <v>CBCC_701140100002403</v>
      </c>
      <c r="I2905" s="7" t="str">
        <f>VLOOKUP($A2905,khenthuong!$A:$A,1,FALSE)</f>
        <v>CBCC_701140100002403</v>
      </c>
      <c r="J2905" s="7" t="str">
        <f>VLOOKUP($A2905,xeploai!$A:$A,1,FALSE)</f>
        <v>CBCC_701140100002403</v>
      </c>
    </row>
    <row r="2906" spans="1:10" hidden="1">
      <c r="A2906" t="s">
        <v>5592</v>
      </c>
      <c r="B2906" t="s">
        <v>5593</v>
      </c>
      <c r="C2906" t="s">
        <v>5568</v>
      </c>
      <c r="D2906" s="7" t="e">
        <f>VLOOKUP($A2906,bcap!$A:$A,1,FALSE)</f>
        <v>#N/A</v>
      </c>
      <c r="E2906" s="7" t="str">
        <f>VLOOKUP($A2906,loaicbcc!$A:$A,1,FALSE)</f>
        <v>CBCC_701141000001713</v>
      </c>
      <c r="F2906" s="7" t="str">
        <f>VLOOKUP($A2906,qtct!$A:$A,1,FALSE)</f>
        <v>CBCC_701141000001713</v>
      </c>
      <c r="G2906" s="7" t="str">
        <f>VLOOKUP($A2906,lương!$A:$A,1,FALSE)</f>
        <v>CBCC_701141000001713</v>
      </c>
      <c r="H2906" s="7" t="e">
        <f>VLOOKUP($A2906,qhgd!$A:$A,1,FALSE)</f>
        <v>#N/A</v>
      </c>
      <c r="I2906" s="7" t="str">
        <f>VLOOKUP($A2906,khenthuong!$A:$A,1,FALSE)</f>
        <v>CBCC_701141000001713</v>
      </c>
      <c r="J2906" s="7" t="str">
        <f>VLOOKUP($A2906,xeploai!$A:$A,1,FALSE)</f>
        <v>CBCC_701141000001713</v>
      </c>
    </row>
    <row r="2907" spans="1:10" hidden="1">
      <c r="A2907" t="s">
        <v>5639</v>
      </c>
      <c r="B2907" t="s">
        <v>5640</v>
      </c>
      <c r="C2907" t="s">
        <v>5568</v>
      </c>
      <c r="D2907" s="7" t="str">
        <f>VLOOKUP($A2907,bcap!$A:$A,1,FALSE)</f>
        <v>CBCC_701111100119417</v>
      </c>
      <c r="E2907" s="7" t="str">
        <f>VLOOKUP($A2907,loaicbcc!$A:$A,1,FALSE)</f>
        <v>CBCC_701111100119417</v>
      </c>
      <c r="F2907" s="7" t="str">
        <f>VLOOKUP($A2907,qtct!$A:$A,1,FALSE)</f>
        <v>CBCC_701111100119417</v>
      </c>
      <c r="G2907" s="7" t="str">
        <f>VLOOKUP($A2907,lương!$A:$A,1,FALSE)</f>
        <v>CBCC_701111100119417</v>
      </c>
      <c r="H2907" s="7" t="str">
        <f>VLOOKUP($A2907,qhgd!$A:$A,1,FALSE)</f>
        <v>CBCC_701111100119417</v>
      </c>
      <c r="I2907" s="7" t="str">
        <f>VLOOKUP($A2907,khenthuong!$A:$A,1,FALSE)</f>
        <v>CBCC_701111100119417</v>
      </c>
      <c r="J2907" s="7" t="str">
        <f>VLOOKUP($A2907,xeploai!$A:$A,1,FALSE)</f>
        <v>CBCC_701111100119417</v>
      </c>
    </row>
    <row r="2908" spans="1:10" hidden="1">
      <c r="A2908" t="s">
        <v>5617</v>
      </c>
      <c r="B2908" t="s">
        <v>5618</v>
      </c>
      <c r="C2908" t="s">
        <v>5568</v>
      </c>
      <c r="D2908" s="7" t="str">
        <f>VLOOKUP($A2908,bcap!$A:$A,1,FALSE)</f>
        <v>CBCC_701111100119420</v>
      </c>
      <c r="E2908" s="7" t="str">
        <f>VLOOKUP($A2908,loaicbcc!$A:$A,1,FALSE)</f>
        <v>CBCC_701111100119420</v>
      </c>
      <c r="F2908" s="7" t="str">
        <f>VLOOKUP($A2908,qtct!$A:$A,1,FALSE)</f>
        <v>CBCC_701111100119420</v>
      </c>
      <c r="G2908" s="7" t="str">
        <f>VLOOKUP($A2908,lương!$A:$A,1,FALSE)</f>
        <v>CBCC_701111100119420</v>
      </c>
      <c r="H2908" s="7" t="str">
        <f>VLOOKUP($A2908,qhgd!$A:$A,1,FALSE)</f>
        <v>CBCC_701111100119420</v>
      </c>
      <c r="I2908" s="7" t="str">
        <f>VLOOKUP($A2908,khenthuong!$A:$A,1,FALSE)</f>
        <v>CBCC_701111100119420</v>
      </c>
      <c r="J2908" s="7" t="str">
        <f>VLOOKUP($A2908,xeploai!$A:$A,1,FALSE)</f>
        <v>CBCC_701111100119420</v>
      </c>
    </row>
    <row r="2909" spans="1:10" hidden="1">
      <c r="A2909" t="s">
        <v>5595</v>
      </c>
      <c r="B2909" t="s">
        <v>5596</v>
      </c>
      <c r="C2909" t="s">
        <v>5568</v>
      </c>
      <c r="D2909" s="7" t="str">
        <f>VLOOKUP($A2909,bcap!$A:$A,1,FALSE)</f>
        <v>CBCC_701111100125010</v>
      </c>
      <c r="E2909" s="7" t="str">
        <f>VLOOKUP($A2909,loaicbcc!$A:$A,1,FALSE)</f>
        <v>CBCC_701111100125010</v>
      </c>
      <c r="F2909" s="7" t="str">
        <f>VLOOKUP($A2909,qtct!$A:$A,1,FALSE)</f>
        <v>CBCC_701111100125010</v>
      </c>
      <c r="G2909" s="7" t="str">
        <f>VLOOKUP($A2909,lương!$A:$A,1,FALSE)</f>
        <v>CBCC_701111100125010</v>
      </c>
      <c r="H2909" s="7" t="str">
        <f>VLOOKUP($A2909,qhgd!$A:$A,1,FALSE)</f>
        <v>CBCC_701111100125010</v>
      </c>
      <c r="I2909" s="7" t="str">
        <f>VLOOKUP($A2909,khenthuong!$A:$A,1,FALSE)</f>
        <v>CBCC_701111100125010</v>
      </c>
      <c r="J2909" s="7" t="str">
        <f>VLOOKUP($A2909,xeploai!$A:$A,1,FALSE)</f>
        <v>CBCC_701111100125010</v>
      </c>
    </row>
    <row r="2910" spans="1:10" hidden="1">
      <c r="A2910" t="s">
        <v>5656</v>
      </c>
      <c r="B2910" t="s">
        <v>5657</v>
      </c>
      <c r="C2910" t="s">
        <v>5568</v>
      </c>
      <c r="D2910" s="7" t="str">
        <f>VLOOKUP($A2910,bcap!$A:$A,1,FALSE)</f>
        <v>CBCC_701120700001848</v>
      </c>
      <c r="E2910" s="7" t="str">
        <f>VLOOKUP($A2910,loaicbcc!$A:$A,1,FALSE)</f>
        <v>CBCC_701120700001848</v>
      </c>
      <c r="F2910" s="7" t="str">
        <f>VLOOKUP($A2910,qtct!$A:$A,1,FALSE)</f>
        <v>CBCC_701120700001848</v>
      </c>
      <c r="G2910" s="7" t="str">
        <f>VLOOKUP($A2910,lương!$A:$A,1,FALSE)</f>
        <v>CBCC_701120700001848</v>
      </c>
      <c r="H2910" s="7" t="str">
        <f>VLOOKUP($A2910,qhgd!$A:$A,1,FALSE)</f>
        <v>CBCC_701120700001848</v>
      </c>
      <c r="I2910" s="7" t="str">
        <f>VLOOKUP($A2910,khenthuong!$A:$A,1,FALSE)</f>
        <v>CBCC_701120700001848</v>
      </c>
      <c r="J2910" s="7" t="str">
        <f>VLOOKUP($A2910,xeploai!$A:$A,1,FALSE)</f>
        <v>CBCC_701120700001848</v>
      </c>
    </row>
    <row r="2911" spans="1:10" hidden="1">
      <c r="A2911" t="s">
        <v>5649</v>
      </c>
      <c r="B2911" t="s">
        <v>5650</v>
      </c>
      <c r="C2911" t="s">
        <v>5568</v>
      </c>
      <c r="D2911" s="7" t="e">
        <f>VLOOKUP($A2911,bcap!$A:$A,1,FALSE)</f>
        <v>#N/A</v>
      </c>
      <c r="E2911" s="7" t="str">
        <f>VLOOKUP($A2911,loaicbcc!$A:$A,1,FALSE)</f>
        <v>CBCC_701111100067088</v>
      </c>
      <c r="F2911" s="7" t="str">
        <f>VLOOKUP($A2911,qtct!$A:$A,1,FALSE)</f>
        <v>CBCC_701111100067088</v>
      </c>
      <c r="G2911" s="7" t="str">
        <f>VLOOKUP($A2911,lương!$A:$A,1,FALSE)</f>
        <v>CBCC_701111100067088</v>
      </c>
      <c r="H2911" s="7" t="str">
        <f>VLOOKUP($A2911,qhgd!$A:$A,1,FALSE)</f>
        <v>CBCC_701111100067088</v>
      </c>
      <c r="I2911" s="7" t="str">
        <f>VLOOKUP($A2911,khenthuong!$A:$A,1,FALSE)</f>
        <v>CBCC_701111100067088</v>
      </c>
      <c r="J2911" s="7" t="str">
        <f>VLOOKUP($A2911,xeploai!$A:$A,1,FALSE)</f>
        <v>CBCC_701111100067088</v>
      </c>
    </row>
    <row r="2912" spans="1:10" hidden="1">
      <c r="A2912" t="s">
        <v>5654</v>
      </c>
      <c r="B2912" t="s">
        <v>5655</v>
      </c>
      <c r="C2912" t="s">
        <v>5568</v>
      </c>
      <c r="D2912" s="7" t="str">
        <f>VLOOKUP($A2912,bcap!$A:$A,1,FALSE)</f>
        <v>CBCC_701111100024439</v>
      </c>
      <c r="E2912" s="7" t="str">
        <f>VLOOKUP($A2912,loaicbcc!$A:$A,1,FALSE)</f>
        <v>CBCC_701111100024439</v>
      </c>
      <c r="F2912" s="7" t="str">
        <f>VLOOKUP($A2912,qtct!$A:$A,1,FALSE)</f>
        <v>CBCC_701111100024439</v>
      </c>
      <c r="G2912" s="7" t="str">
        <f>VLOOKUP($A2912,lương!$A:$A,1,FALSE)</f>
        <v>CBCC_701111100024439</v>
      </c>
      <c r="H2912" s="7" t="str">
        <f>VLOOKUP($A2912,qhgd!$A:$A,1,FALSE)</f>
        <v>CBCC_701111100024439</v>
      </c>
      <c r="I2912" s="7" t="str">
        <f>VLOOKUP($A2912,khenthuong!$A:$A,1,FALSE)</f>
        <v>CBCC_701111100024439</v>
      </c>
      <c r="J2912" s="7" t="str">
        <f>VLOOKUP($A2912,xeploai!$A:$A,1,FALSE)</f>
        <v>CBCC_701111100024439</v>
      </c>
    </row>
    <row r="2913" spans="1:10" hidden="1">
      <c r="A2913" t="s">
        <v>5666</v>
      </c>
      <c r="B2913" t="s">
        <v>5667</v>
      </c>
      <c r="C2913" t="s">
        <v>5568</v>
      </c>
      <c r="D2913" s="7" t="str">
        <f>VLOOKUP($A2913,bcap!$A:$A,1,FALSE)</f>
        <v>CBCC_701111100024438</v>
      </c>
      <c r="E2913" s="7" t="str">
        <f>VLOOKUP($A2913,loaicbcc!$A:$A,1,FALSE)</f>
        <v>CBCC_701111100024438</v>
      </c>
      <c r="F2913" s="7" t="str">
        <f>VLOOKUP($A2913,qtct!$A:$A,1,FALSE)</f>
        <v>CBCC_701111100024438</v>
      </c>
      <c r="G2913" s="7" t="str">
        <f>VLOOKUP($A2913,lương!$A:$A,1,FALSE)</f>
        <v>CBCC_701111100024438</v>
      </c>
      <c r="H2913" s="7" t="str">
        <f>VLOOKUP($A2913,qhgd!$A:$A,1,FALSE)</f>
        <v>CBCC_701111100024438</v>
      </c>
      <c r="I2913" s="7" t="str">
        <f>VLOOKUP($A2913,khenthuong!$A:$A,1,FALSE)</f>
        <v>CBCC_701111100024438</v>
      </c>
      <c r="J2913" s="7" t="e">
        <f>VLOOKUP($A2913,xeploai!$A:$A,1,FALSE)</f>
        <v>#N/A</v>
      </c>
    </row>
    <row r="2914" spans="1:10" hidden="1">
      <c r="A2914" t="s">
        <v>5651</v>
      </c>
      <c r="B2914" t="s">
        <v>5652</v>
      </c>
      <c r="C2914" t="s">
        <v>5568</v>
      </c>
      <c r="D2914" s="7" t="str">
        <f>VLOOKUP($A2914,bcap!$A:$A,1,FALSE)</f>
        <v>CBCC_701111100024249</v>
      </c>
      <c r="E2914" s="7" t="str">
        <f>VLOOKUP($A2914,loaicbcc!$A:$A,1,FALSE)</f>
        <v>CBCC_701111100024249</v>
      </c>
      <c r="F2914" s="7" t="str">
        <f>VLOOKUP($A2914,qtct!$A:$A,1,FALSE)</f>
        <v>CBCC_701111100024249</v>
      </c>
      <c r="G2914" s="7" t="str">
        <f>VLOOKUP($A2914,lương!$A:$A,1,FALSE)</f>
        <v>CBCC_701111100024249</v>
      </c>
      <c r="H2914" s="7" t="str">
        <f>VLOOKUP($A2914,qhgd!$A:$A,1,FALSE)</f>
        <v>CBCC_701111100024249</v>
      </c>
      <c r="I2914" s="7" t="str">
        <f>VLOOKUP($A2914,khenthuong!$A:$A,1,FALSE)</f>
        <v>CBCC_701111100024249</v>
      </c>
      <c r="J2914" s="7" t="str">
        <f>VLOOKUP($A2914,xeploai!$A:$A,1,FALSE)</f>
        <v>CBCC_701111100024249</v>
      </c>
    </row>
    <row r="2915" spans="1:10" hidden="1">
      <c r="A2915" t="s">
        <v>5590</v>
      </c>
      <c r="B2915" t="s">
        <v>5591</v>
      </c>
      <c r="C2915" t="s">
        <v>5568</v>
      </c>
      <c r="D2915" s="7" t="str">
        <f>VLOOKUP($A2915,bcap!$A:$A,1,FALSE)</f>
        <v>CBCC_701111100024067</v>
      </c>
      <c r="E2915" s="7" t="str">
        <f>VLOOKUP($A2915,loaicbcc!$A:$A,1,FALSE)</f>
        <v>CBCC_701111100024067</v>
      </c>
      <c r="F2915" s="7" t="str">
        <f>VLOOKUP($A2915,qtct!$A:$A,1,FALSE)</f>
        <v>CBCC_701111100024067</v>
      </c>
      <c r="G2915" s="7" t="str">
        <f>VLOOKUP($A2915,lương!$A:$A,1,FALSE)</f>
        <v>CBCC_701111100024067</v>
      </c>
      <c r="H2915" s="7" t="str">
        <f>VLOOKUP($A2915,qhgd!$A:$A,1,FALSE)</f>
        <v>CBCC_701111100024067</v>
      </c>
      <c r="I2915" s="7" t="str">
        <f>VLOOKUP($A2915,khenthuong!$A:$A,1,FALSE)</f>
        <v>CBCC_701111100024067</v>
      </c>
      <c r="J2915" s="7" t="str">
        <f>VLOOKUP($A2915,xeploai!$A:$A,1,FALSE)</f>
        <v>CBCC_701111100024067</v>
      </c>
    </row>
    <row r="2916" spans="1:10" hidden="1">
      <c r="A2916" t="s">
        <v>5662</v>
      </c>
      <c r="B2916" t="s">
        <v>5663</v>
      </c>
      <c r="C2916" t="s">
        <v>5568</v>
      </c>
      <c r="D2916" s="7" t="str">
        <f>VLOOKUP($A2916,bcap!$A:$A,1,FALSE)</f>
        <v>CBCC_701111100024061</v>
      </c>
      <c r="E2916" s="7" t="str">
        <f>VLOOKUP($A2916,loaicbcc!$A:$A,1,FALSE)</f>
        <v>CBCC_701111100024061</v>
      </c>
      <c r="F2916" s="7" t="str">
        <f>VLOOKUP($A2916,qtct!$A:$A,1,FALSE)</f>
        <v>CBCC_701111100024061</v>
      </c>
      <c r="G2916" s="7" t="str">
        <f>VLOOKUP($A2916,lương!$A:$A,1,FALSE)</f>
        <v>CBCC_701111100024061</v>
      </c>
      <c r="H2916" s="7" t="str">
        <f>VLOOKUP($A2916,qhgd!$A:$A,1,FALSE)</f>
        <v>CBCC_701111100024061</v>
      </c>
      <c r="I2916" s="7" t="str">
        <f>VLOOKUP($A2916,khenthuong!$A:$A,1,FALSE)</f>
        <v>CBCC_701111100024061</v>
      </c>
      <c r="J2916" s="7" t="str">
        <f>VLOOKUP($A2916,xeploai!$A:$A,1,FALSE)</f>
        <v>CBCC_701111100024061</v>
      </c>
    </row>
    <row r="2917" spans="1:10" hidden="1">
      <c r="A2917" t="s">
        <v>5625</v>
      </c>
      <c r="B2917" t="s">
        <v>5626</v>
      </c>
      <c r="C2917" t="s">
        <v>5568</v>
      </c>
      <c r="D2917" s="7" t="str">
        <f>VLOOKUP($A2917,bcap!$A:$A,1,FALSE)</f>
        <v>CBCC_701140100002128</v>
      </c>
      <c r="E2917" s="7" t="str">
        <f>VLOOKUP($A2917,loaicbcc!$A:$A,1,FALSE)</f>
        <v>CBCC_701140100002128</v>
      </c>
      <c r="F2917" s="7" t="str">
        <f>VLOOKUP($A2917,qtct!$A:$A,1,FALSE)</f>
        <v>CBCC_701140100002128</v>
      </c>
      <c r="G2917" s="7" t="str">
        <f>VLOOKUP($A2917,lương!$A:$A,1,FALSE)</f>
        <v>CBCC_701140100002128</v>
      </c>
      <c r="H2917" s="7" t="str">
        <f>VLOOKUP($A2917,qhgd!$A:$A,1,FALSE)</f>
        <v>CBCC_701140100002128</v>
      </c>
      <c r="I2917" s="7" t="str">
        <f>VLOOKUP($A2917,khenthuong!$A:$A,1,FALSE)</f>
        <v>CBCC_701140100002128</v>
      </c>
      <c r="J2917" s="7" t="str">
        <f>VLOOKUP($A2917,xeploai!$A:$A,1,FALSE)</f>
        <v>CBCC_701140100002128</v>
      </c>
    </row>
    <row r="2918" spans="1:10" hidden="1">
      <c r="A2918" t="s">
        <v>5594</v>
      </c>
      <c r="B2918" t="s">
        <v>127</v>
      </c>
      <c r="C2918" t="s">
        <v>5568</v>
      </c>
      <c r="D2918" s="7" t="str">
        <f>VLOOKUP($A2918,bcap!$A:$A,1,FALSE)</f>
        <v>CBCC_701141000001717</v>
      </c>
      <c r="E2918" s="7" t="str">
        <f>VLOOKUP($A2918,loaicbcc!$A:$A,1,FALSE)</f>
        <v>CBCC_701141000001717</v>
      </c>
      <c r="F2918" s="7" t="str">
        <f>VLOOKUP($A2918,qtct!$A:$A,1,FALSE)</f>
        <v>CBCC_701141000001717</v>
      </c>
      <c r="G2918" s="7" t="str">
        <f>VLOOKUP($A2918,lương!$A:$A,1,FALSE)</f>
        <v>CBCC_701141000001717</v>
      </c>
      <c r="H2918" s="7" t="str">
        <f>VLOOKUP($A2918,qhgd!$A:$A,1,FALSE)</f>
        <v>CBCC_701141000001717</v>
      </c>
      <c r="I2918" s="7" t="str">
        <f>VLOOKUP($A2918,khenthuong!$A:$A,1,FALSE)</f>
        <v>CBCC_701141000001717</v>
      </c>
      <c r="J2918" s="7" t="str">
        <f>VLOOKUP($A2918,xeploai!$A:$A,1,FALSE)</f>
        <v>CBCC_701141000001717</v>
      </c>
    </row>
    <row r="2919" spans="1:10" hidden="1">
      <c r="A2919" t="s">
        <v>5696</v>
      </c>
      <c r="B2919" t="s">
        <v>5697</v>
      </c>
      <c r="C2919" t="s">
        <v>5568</v>
      </c>
      <c r="D2919" s="7" t="str">
        <f>VLOOKUP($A2919,bcap!$A:$A,1,FALSE)</f>
        <v>CBCC_701140100002198</v>
      </c>
      <c r="E2919" s="7" t="str">
        <f>VLOOKUP($A2919,loaicbcc!$A:$A,1,FALSE)</f>
        <v>CBCC_701140100002198</v>
      </c>
      <c r="F2919" s="7" t="str">
        <f>VLOOKUP($A2919,qtct!$A:$A,1,FALSE)</f>
        <v>CBCC_701140100002198</v>
      </c>
      <c r="G2919" s="7" t="str">
        <f>VLOOKUP($A2919,lương!$A:$A,1,FALSE)</f>
        <v>CBCC_701140100002198</v>
      </c>
      <c r="H2919" s="7" t="str">
        <f>VLOOKUP($A2919,qhgd!$A:$A,1,FALSE)</f>
        <v>CBCC_701140100002198</v>
      </c>
      <c r="I2919" s="7" t="str">
        <f>VLOOKUP($A2919,khenthuong!$A:$A,1,FALSE)</f>
        <v>CBCC_701140100002198</v>
      </c>
      <c r="J2919" s="7" t="str">
        <f>VLOOKUP($A2919,xeploai!$A:$A,1,FALSE)</f>
        <v>CBCC_701140100002198</v>
      </c>
    </row>
    <row r="2920" spans="1:10" hidden="1">
      <c r="A2920" t="s">
        <v>5628</v>
      </c>
      <c r="B2920" t="s">
        <v>112</v>
      </c>
      <c r="C2920" t="s">
        <v>5568</v>
      </c>
      <c r="D2920" s="7" t="str">
        <f>VLOOKUP($A2920,bcap!$A:$A,1,FALSE)</f>
        <v>CBCC_701120700003932</v>
      </c>
      <c r="E2920" s="7" t="str">
        <f>VLOOKUP($A2920,loaicbcc!$A:$A,1,FALSE)</f>
        <v>CBCC_701120700003932</v>
      </c>
      <c r="F2920" s="7" t="str">
        <f>VLOOKUP($A2920,qtct!$A:$A,1,FALSE)</f>
        <v>CBCC_701120700003932</v>
      </c>
      <c r="G2920" s="7" t="str">
        <f>VLOOKUP($A2920,lương!$A:$A,1,FALSE)</f>
        <v>CBCC_701120700003932</v>
      </c>
      <c r="H2920" s="7" t="str">
        <f>VLOOKUP($A2920,qhgd!$A:$A,1,FALSE)</f>
        <v>CBCC_701120700003932</v>
      </c>
      <c r="I2920" s="7" t="str">
        <f>VLOOKUP($A2920,khenthuong!$A:$A,1,FALSE)</f>
        <v>CBCC_701120700003932</v>
      </c>
      <c r="J2920" s="7" t="str">
        <f>VLOOKUP($A2920,xeploai!$A:$A,1,FALSE)</f>
        <v>CBCC_701120700003932</v>
      </c>
    </row>
    <row r="2921" spans="1:10" hidden="1">
      <c r="A2921" t="s">
        <v>5566</v>
      </c>
      <c r="B2921" t="s">
        <v>5567</v>
      </c>
      <c r="C2921" t="s">
        <v>5568</v>
      </c>
      <c r="D2921" s="7" t="str">
        <f>VLOOKUP($A2921,bcap!$A:$A,1,FALSE)</f>
        <v>CBCC_701151100002136</v>
      </c>
      <c r="E2921" s="7" t="str">
        <f>VLOOKUP($A2921,loaicbcc!$A:$A,1,FALSE)</f>
        <v>CBCC_701151100002136</v>
      </c>
      <c r="F2921" s="7" t="str">
        <f>VLOOKUP($A2921,qtct!$A:$A,1,FALSE)</f>
        <v>CBCC_701151100002136</v>
      </c>
      <c r="G2921" s="7" t="str">
        <f>VLOOKUP($A2921,lương!$A:$A,1,FALSE)</f>
        <v>CBCC_701151100002136</v>
      </c>
      <c r="H2921" s="7" t="str">
        <f>VLOOKUP($A2921,qhgd!$A:$A,1,FALSE)</f>
        <v>CBCC_701151100002136</v>
      </c>
      <c r="I2921" s="7" t="str">
        <f>VLOOKUP($A2921,khenthuong!$A:$A,1,FALSE)</f>
        <v>CBCC_701151100002136</v>
      </c>
      <c r="J2921" s="7" t="str">
        <f>VLOOKUP($A2921,xeploai!$A:$A,1,FALSE)</f>
        <v>CBCC_701151100002136</v>
      </c>
    </row>
    <row r="2922" spans="1:10" hidden="1">
      <c r="A2922" t="s">
        <v>5576</v>
      </c>
      <c r="B2922" t="s">
        <v>5577</v>
      </c>
      <c r="C2922" t="s">
        <v>5568</v>
      </c>
      <c r="D2922" s="7" t="str">
        <f>VLOOKUP($A2922,bcap!$A:$A,1,FALSE)</f>
        <v>CBCC_701140100002402</v>
      </c>
      <c r="E2922" s="7" t="str">
        <f>VLOOKUP($A2922,loaicbcc!$A:$A,1,FALSE)</f>
        <v>CBCC_701140100002402</v>
      </c>
      <c r="F2922" s="7" t="str">
        <f>VLOOKUP($A2922,qtct!$A:$A,1,FALSE)</f>
        <v>CBCC_701140100002402</v>
      </c>
      <c r="G2922" s="7" t="str">
        <f>VLOOKUP($A2922,lương!$A:$A,1,FALSE)</f>
        <v>CBCC_701140100002402</v>
      </c>
      <c r="H2922" s="7" t="str">
        <f>VLOOKUP($A2922,qhgd!$A:$A,1,FALSE)</f>
        <v>CBCC_701140100002402</v>
      </c>
      <c r="I2922" s="7" t="str">
        <f>VLOOKUP($A2922,khenthuong!$A:$A,1,FALSE)</f>
        <v>CBCC_701140100002402</v>
      </c>
      <c r="J2922" s="7" t="str">
        <f>VLOOKUP($A2922,xeploai!$A:$A,1,FALSE)</f>
        <v>CBCC_701140100002402</v>
      </c>
    </row>
    <row r="2923" spans="1:10" hidden="1">
      <c r="A2923" t="s">
        <v>5674</v>
      </c>
      <c r="B2923" t="s">
        <v>5675</v>
      </c>
      <c r="C2923" t="s">
        <v>5568</v>
      </c>
      <c r="D2923" s="7" t="str">
        <f>VLOOKUP($A2923,bcap!$A:$A,1,FALSE)</f>
        <v>CBCC_701111100125012</v>
      </c>
      <c r="E2923" s="7" t="str">
        <f>VLOOKUP($A2923,loaicbcc!$A:$A,1,FALSE)</f>
        <v>CBCC_701111100125012</v>
      </c>
      <c r="F2923" s="7" t="str">
        <f>VLOOKUP($A2923,qtct!$A:$A,1,FALSE)</f>
        <v>CBCC_701111100125012</v>
      </c>
      <c r="G2923" s="7" t="str">
        <f>VLOOKUP($A2923,lương!$A:$A,1,FALSE)</f>
        <v>CBCC_701111100125012</v>
      </c>
      <c r="H2923" s="7" t="str">
        <f>VLOOKUP($A2923,qhgd!$A:$A,1,FALSE)</f>
        <v>CBCC_701111100125012</v>
      </c>
      <c r="I2923" s="7" t="str">
        <f>VLOOKUP($A2923,khenthuong!$A:$A,1,FALSE)</f>
        <v>CBCC_701111100125012</v>
      </c>
      <c r="J2923" s="7" t="str">
        <f>VLOOKUP($A2923,xeploai!$A:$A,1,FALSE)</f>
        <v>CBCC_701111100125012</v>
      </c>
    </row>
    <row r="2924" spans="1:10" hidden="1">
      <c r="A2924" t="s">
        <v>5641</v>
      </c>
      <c r="B2924" t="s">
        <v>5642</v>
      </c>
      <c r="C2924" t="s">
        <v>5568</v>
      </c>
      <c r="D2924" s="7" t="str">
        <f>VLOOKUP($A2924,bcap!$A:$A,1,FALSE)</f>
        <v>CBCC_701111100119418</v>
      </c>
      <c r="E2924" s="7" t="str">
        <f>VLOOKUP($A2924,loaicbcc!$A:$A,1,FALSE)</f>
        <v>CBCC_701111100119418</v>
      </c>
      <c r="F2924" s="7" t="str">
        <f>VLOOKUP($A2924,qtct!$A:$A,1,FALSE)</f>
        <v>CBCC_701111100119418</v>
      </c>
      <c r="G2924" s="7" t="str">
        <f>VLOOKUP($A2924,lương!$A:$A,1,FALSE)</f>
        <v>CBCC_701111100119418</v>
      </c>
      <c r="H2924" s="7" t="str">
        <f>VLOOKUP($A2924,qhgd!$A:$A,1,FALSE)</f>
        <v>CBCC_701111100119418</v>
      </c>
      <c r="I2924" s="7" t="str">
        <f>VLOOKUP($A2924,khenthuong!$A:$A,1,FALSE)</f>
        <v>CBCC_701111100119418</v>
      </c>
      <c r="J2924" s="7" t="str">
        <f>VLOOKUP($A2924,xeploai!$A:$A,1,FALSE)</f>
        <v>CBCC_701111100119418</v>
      </c>
    </row>
    <row r="2925" spans="1:10" hidden="1">
      <c r="A2925" t="s">
        <v>5621</v>
      </c>
      <c r="B2925" t="s">
        <v>5622</v>
      </c>
      <c r="C2925" t="s">
        <v>5568</v>
      </c>
      <c r="D2925" s="7" t="str">
        <f>VLOOKUP($A2925,bcap!$A:$A,1,FALSE)</f>
        <v>CBCC_701120500012894</v>
      </c>
      <c r="E2925" s="7" t="str">
        <f>VLOOKUP($A2925,loaicbcc!$A:$A,1,FALSE)</f>
        <v>CBCC_701120500012894</v>
      </c>
      <c r="F2925" s="7" t="str">
        <f>VLOOKUP($A2925,qtct!$A:$A,1,FALSE)</f>
        <v>CBCC_701120500012894</v>
      </c>
      <c r="G2925" s="7" t="str">
        <f>VLOOKUP($A2925,lương!$A:$A,1,FALSE)</f>
        <v>CBCC_701120500012894</v>
      </c>
      <c r="H2925" s="7" t="str">
        <f>VLOOKUP($A2925,qhgd!$A:$A,1,FALSE)</f>
        <v>CBCC_701120500012894</v>
      </c>
      <c r="I2925" s="7" t="str">
        <f>VLOOKUP($A2925,khenthuong!$A:$A,1,FALSE)</f>
        <v>CBCC_701120500012894</v>
      </c>
      <c r="J2925" s="7" t="e">
        <f>VLOOKUP($A2925,xeploai!$A:$A,1,FALSE)</f>
        <v>#N/A</v>
      </c>
    </row>
    <row r="2926" spans="1:10" hidden="1">
      <c r="A2926" t="s">
        <v>5607</v>
      </c>
      <c r="B2926" t="s">
        <v>5608</v>
      </c>
      <c r="C2926" t="s">
        <v>5568</v>
      </c>
      <c r="D2926" s="7" t="str">
        <f>VLOOKUP($A2926,bcap!$A:$A,1,FALSE)</f>
        <v>CBCC_701111100024064</v>
      </c>
      <c r="E2926" s="7" t="str">
        <f>VLOOKUP($A2926,loaicbcc!$A:$A,1,FALSE)</f>
        <v>CBCC_701111100024064</v>
      </c>
      <c r="F2926" s="7" t="str">
        <f>VLOOKUP($A2926,qtct!$A:$A,1,FALSE)</f>
        <v>CBCC_701111100024064</v>
      </c>
      <c r="G2926" s="7" t="str">
        <f>VLOOKUP($A2926,lương!$A:$A,1,FALSE)</f>
        <v>CBCC_701111100024064</v>
      </c>
      <c r="H2926" s="7" t="str">
        <f>VLOOKUP($A2926,qhgd!$A:$A,1,FALSE)</f>
        <v>CBCC_701111100024064</v>
      </c>
      <c r="I2926" s="7" t="str">
        <f>VLOOKUP($A2926,khenthuong!$A:$A,1,FALSE)</f>
        <v>CBCC_701111100024064</v>
      </c>
      <c r="J2926" s="7" t="str">
        <f>VLOOKUP($A2926,xeploai!$A:$A,1,FALSE)</f>
        <v>CBCC_701111100024064</v>
      </c>
    </row>
    <row r="2927" spans="1:10" hidden="1">
      <c r="A2927" t="s">
        <v>5762</v>
      </c>
      <c r="B2927" t="s">
        <v>5763</v>
      </c>
      <c r="C2927" t="s">
        <v>5699</v>
      </c>
      <c r="D2927" s="7" t="str">
        <f>VLOOKUP($A2927,bcap!$A:$A,1,FALSE)</f>
        <v>CBCC_701111100024094</v>
      </c>
      <c r="E2927" s="7" t="str">
        <f>VLOOKUP($A2927,loaicbcc!$A:$A,1,FALSE)</f>
        <v>CBCC_701111100024094</v>
      </c>
      <c r="F2927" s="7" t="str">
        <f>VLOOKUP($A2927,qtct!$A:$A,1,FALSE)</f>
        <v>CBCC_701111100024094</v>
      </c>
      <c r="G2927" s="7" t="str">
        <f>VLOOKUP($A2927,lương!$A:$A,1,FALSE)</f>
        <v>CBCC_701111100024094</v>
      </c>
      <c r="H2927" s="7" t="str">
        <f>VLOOKUP($A2927,qhgd!$A:$A,1,FALSE)</f>
        <v>CBCC_701111100024094</v>
      </c>
      <c r="I2927" s="7" t="str">
        <f>VLOOKUP($A2927,khenthuong!$A:$A,1,FALSE)</f>
        <v>CBCC_701111100024094</v>
      </c>
      <c r="J2927" s="7" t="str">
        <f>VLOOKUP($A2927,xeploai!$A:$A,1,FALSE)</f>
        <v>CBCC_701111100024094</v>
      </c>
    </row>
    <row r="2928" spans="1:10" hidden="1">
      <c r="A2928" t="s">
        <v>5736</v>
      </c>
      <c r="B2928" t="s">
        <v>5737</v>
      </c>
      <c r="C2928" t="s">
        <v>5699</v>
      </c>
      <c r="D2928" s="7" t="e">
        <f>VLOOKUP($A2928,bcap!$A:$A,1,FALSE)</f>
        <v>#N/A</v>
      </c>
      <c r="E2928" s="7" t="str">
        <f>VLOOKUP($A2928,loaicbcc!$A:$A,1,FALSE)</f>
        <v>CBCC_701111100024087</v>
      </c>
      <c r="F2928" s="7" t="e">
        <f>VLOOKUP($A2928,qtct!$A:$A,1,FALSE)</f>
        <v>#N/A</v>
      </c>
      <c r="G2928" s="7" t="str">
        <f>VLOOKUP($A2928,lương!$A:$A,1,FALSE)</f>
        <v>CBCC_701111100024087</v>
      </c>
      <c r="H2928" s="7" t="e">
        <f>VLOOKUP($A2928,qhgd!$A:$A,1,FALSE)</f>
        <v>#N/A</v>
      </c>
      <c r="I2928" s="7" t="str">
        <f>VLOOKUP($A2928,khenthuong!$A:$A,1,FALSE)</f>
        <v>CBCC_701111100024087</v>
      </c>
      <c r="J2928" s="7" t="str">
        <f>VLOOKUP($A2928,xeploai!$A:$A,1,FALSE)</f>
        <v>CBCC_701111100024087</v>
      </c>
    </row>
    <row r="2929" spans="1:10" hidden="1">
      <c r="A2929" t="s">
        <v>5783</v>
      </c>
      <c r="B2929" t="s">
        <v>5784</v>
      </c>
      <c r="C2929" t="s">
        <v>5699</v>
      </c>
      <c r="D2929" s="7" t="str">
        <f>VLOOKUP($A2929,bcap!$A:$A,1,FALSE)</f>
        <v>CBCC_701111100024084</v>
      </c>
      <c r="E2929" s="7" t="str">
        <f>VLOOKUP($A2929,loaicbcc!$A:$A,1,FALSE)</f>
        <v>CBCC_701111100024084</v>
      </c>
      <c r="F2929" s="7" t="e">
        <f>VLOOKUP($A2929,qtct!$A:$A,1,FALSE)</f>
        <v>#N/A</v>
      </c>
      <c r="G2929" s="7" t="str">
        <f>VLOOKUP($A2929,lương!$A:$A,1,FALSE)</f>
        <v>CBCC_701111100024084</v>
      </c>
      <c r="H2929" s="7" t="str">
        <f>VLOOKUP($A2929,qhgd!$A:$A,1,FALSE)</f>
        <v>CBCC_701111100024084</v>
      </c>
      <c r="I2929" s="7" t="str">
        <f>VLOOKUP($A2929,khenthuong!$A:$A,1,FALSE)</f>
        <v>CBCC_701111100024084</v>
      </c>
      <c r="J2929" s="7" t="str">
        <f>VLOOKUP($A2929,xeploai!$A:$A,1,FALSE)</f>
        <v>CBCC_701111100024084</v>
      </c>
    </row>
    <row r="2930" spans="1:10" hidden="1">
      <c r="A2930" t="s">
        <v>5740</v>
      </c>
      <c r="B2930" t="s">
        <v>5741</v>
      </c>
      <c r="C2930" t="s">
        <v>5699</v>
      </c>
      <c r="D2930" s="7" t="str">
        <f>VLOOKUP($A2930,bcap!$A:$A,1,FALSE)</f>
        <v>CBCC_701111100023987</v>
      </c>
      <c r="E2930" s="7" t="str">
        <f>VLOOKUP($A2930,loaicbcc!$A:$A,1,FALSE)</f>
        <v>CBCC_701111100023987</v>
      </c>
      <c r="F2930" s="7" t="str">
        <f>VLOOKUP($A2930,qtct!$A:$A,1,FALSE)</f>
        <v>CBCC_701111100023987</v>
      </c>
      <c r="G2930" s="7" t="str">
        <f>VLOOKUP($A2930,lương!$A:$A,1,FALSE)</f>
        <v>CBCC_701111100023987</v>
      </c>
      <c r="H2930" s="7" t="str">
        <f>VLOOKUP($A2930,qhgd!$A:$A,1,FALSE)</f>
        <v>CBCC_701111100023987</v>
      </c>
      <c r="I2930" s="7" t="str">
        <f>VLOOKUP($A2930,khenthuong!$A:$A,1,FALSE)</f>
        <v>CBCC_701111100023987</v>
      </c>
      <c r="J2930" s="7" t="str">
        <f>VLOOKUP($A2930,xeploai!$A:$A,1,FALSE)</f>
        <v>CBCC_701111100023987</v>
      </c>
    </row>
    <row r="2931" spans="1:10" hidden="1">
      <c r="A2931" t="s">
        <v>5744</v>
      </c>
      <c r="B2931" t="s">
        <v>5745</v>
      </c>
      <c r="C2931" t="s">
        <v>5699</v>
      </c>
      <c r="D2931" s="7" t="str">
        <f>VLOOKUP($A2931,bcap!$A:$A,1,FALSE)</f>
        <v>CBCC_701111100024447</v>
      </c>
      <c r="E2931" s="7" t="str">
        <f>VLOOKUP($A2931,loaicbcc!$A:$A,1,FALSE)</f>
        <v>CBCC_701111100024447</v>
      </c>
      <c r="F2931" s="7" t="str">
        <f>VLOOKUP($A2931,qtct!$A:$A,1,FALSE)</f>
        <v>CBCC_701111100024447</v>
      </c>
      <c r="G2931" s="7" t="str">
        <f>VLOOKUP($A2931,lương!$A:$A,1,FALSE)</f>
        <v>CBCC_701111100024447</v>
      </c>
      <c r="H2931" s="7" t="str">
        <f>VLOOKUP($A2931,qhgd!$A:$A,1,FALSE)</f>
        <v>CBCC_701111100024447</v>
      </c>
      <c r="I2931" s="7" t="str">
        <f>VLOOKUP($A2931,khenthuong!$A:$A,1,FALSE)</f>
        <v>CBCC_701111100024447</v>
      </c>
      <c r="J2931" s="7" t="str">
        <f>VLOOKUP($A2931,xeploai!$A:$A,1,FALSE)</f>
        <v>CBCC_701111100024447</v>
      </c>
    </row>
    <row r="2932" spans="1:10" hidden="1">
      <c r="A2932" t="s">
        <v>5758</v>
      </c>
      <c r="B2932" t="s">
        <v>5759</v>
      </c>
      <c r="C2932" t="s">
        <v>5699</v>
      </c>
      <c r="D2932" s="7" t="str">
        <f>VLOOKUP($A2932,bcap!$A:$A,1,FALSE)</f>
        <v>CBCC_701111100023300</v>
      </c>
      <c r="E2932" s="7" t="str">
        <f>VLOOKUP($A2932,loaicbcc!$A:$A,1,FALSE)</f>
        <v>CBCC_701111100023300</v>
      </c>
      <c r="F2932" s="7" t="str">
        <f>VLOOKUP($A2932,qtct!$A:$A,1,FALSE)</f>
        <v>CBCC_701111100023300</v>
      </c>
      <c r="G2932" s="7" t="str">
        <f>VLOOKUP($A2932,lương!$A:$A,1,FALSE)</f>
        <v>CBCC_701111100023300</v>
      </c>
      <c r="H2932" s="7" t="str">
        <f>VLOOKUP($A2932,qhgd!$A:$A,1,FALSE)</f>
        <v>CBCC_701111100023300</v>
      </c>
      <c r="I2932" s="7" t="str">
        <f>VLOOKUP($A2932,khenthuong!$A:$A,1,FALSE)</f>
        <v>CBCC_701111100023300</v>
      </c>
      <c r="J2932" s="7" t="str">
        <f>VLOOKUP($A2932,xeploai!$A:$A,1,FALSE)</f>
        <v>CBCC_701111100023300</v>
      </c>
    </row>
    <row r="2933" spans="1:10" hidden="1">
      <c r="A2933" t="s">
        <v>5788</v>
      </c>
      <c r="B2933" t="s">
        <v>5789</v>
      </c>
      <c r="C2933" t="s">
        <v>5699</v>
      </c>
      <c r="D2933" s="7" t="e">
        <f>VLOOKUP($A2933,bcap!$A:$A,1,FALSE)</f>
        <v>#N/A</v>
      </c>
      <c r="E2933" s="7" t="str">
        <f>VLOOKUP($A2933,loaicbcc!$A:$A,1,FALSE)</f>
        <v>CBCC_701111100068597</v>
      </c>
      <c r="F2933" s="7" t="str">
        <f>VLOOKUP($A2933,qtct!$A:$A,1,FALSE)</f>
        <v>CBCC_701111100068597</v>
      </c>
      <c r="G2933" s="7" t="str">
        <f>VLOOKUP($A2933,lương!$A:$A,1,FALSE)</f>
        <v>CBCC_701111100068597</v>
      </c>
      <c r="H2933" s="7" t="str">
        <f>VLOOKUP($A2933,qhgd!$A:$A,1,FALSE)</f>
        <v>CBCC_701111100068597</v>
      </c>
      <c r="I2933" s="7" t="str">
        <f>VLOOKUP($A2933,khenthuong!$A:$A,1,FALSE)</f>
        <v>CBCC_701111100068597</v>
      </c>
      <c r="J2933" s="7" t="str">
        <f>VLOOKUP($A2933,xeploai!$A:$A,1,FALSE)</f>
        <v>CBCC_701111100068597</v>
      </c>
    </row>
    <row r="2934" spans="1:10" hidden="1">
      <c r="A2934" t="s">
        <v>5746</v>
      </c>
      <c r="B2934" t="s">
        <v>4</v>
      </c>
      <c r="C2934" t="s">
        <v>5699</v>
      </c>
      <c r="D2934" s="7" t="str">
        <f>VLOOKUP($A2934,bcap!$A:$A,1,FALSE)</f>
        <v>CBCC_701111100092433</v>
      </c>
      <c r="E2934" s="7" t="str">
        <f>VLOOKUP($A2934,loaicbcc!$A:$A,1,FALSE)</f>
        <v>CBCC_701111100092433</v>
      </c>
      <c r="F2934" s="7" t="str">
        <f>VLOOKUP($A2934,qtct!$A:$A,1,FALSE)</f>
        <v>CBCC_701111100092433</v>
      </c>
      <c r="G2934" s="7" t="str">
        <f>VLOOKUP($A2934,lương!$A:$A,1,FALSE)</f>
        <v>CBCC_701111100092433</v>
      </c>
      <c r="H2934" s="7" t="e">
        <f>VLOOKUP($A2934,qhgd!$A:$A,1,FALSE)</f>
        <v>#N/A</v>
      </c>
      <c r="I2934" s="7" t="str">
        <f>VLOOKUP($A2934,khenthuong!$A:$A,1,FALSE)</f>
        <v>CBCC_701111100092433</v>
      </c>
      <c r="J2934" s="7" t="str">
        <f>VLOOKUP($A2934,xeploai!$A:$A,1,FALSE)</f>
        <v>CBCC_701111100092433</v>
      </c>
    </row>
    <row r="2935" spans="1:10" hidden="1">
      <c r="A2935" t="s">
        <v>5768</v>
      </c>
      <c r="B2935" t="s">
        <v>5769</v>
      </c>
      <c r="C2935" t="s">
        <v>5699</v>
      </c>
      <c r="D2935" s="7" t="str">
        <f>VLOOKUP($A2935,bcap!$A:$A,1,FALSE)</f>
        <v>CBCC_701111100125021</v>
      </c>
      <c r="E2935" s="7" t="str">
        <f>VLOOKUP($A2935,loaicbcc!$A:$A,1,FALSE)</f>
        <v>CBCC_701111100125021</v>
      </c>
      <c r="F2935" s="7" t="str">
        <f>VLOOKUP($A2935,qtct!$A:$A,1,FALSE)</f>
        <v>CBCC_701111100125021</v>
      </c>
      <c r="G2935" s="7" t="str">
        <f>VLOOKUP($A2935,lương!$A:$A,1,FALSE)</f>
        <v>CBCC_701111100125021</v>
      </c>
      <c r="H2935" s="7" t="str">
        <f>VLOOKUP($A2935,qhgd!$A:$A,1,FALSE)</f>
        <v>CBCC_701111100125021</v>
      </c>
      <c r="I2935" s="7" t="str">
        <f>VLOOKUP($A2935,khenthuong!$A:$A,1,FALSE)</f>
        <v>CBCC_701111100125021</v>
      </c>
      <c r="J2935" s="7" t="str">
        <f>VLOOKUP($A2935,xeploai!$A:$A,1,FALSE)</f>
        <v>CBCC_701111100125021</v>
      </c>
    </row>
    <row r="2936" spans="1:10" hidden="1">
      <c r="A2936" t="s">
        <v>5794</v>
      </c>
      <c r="B2936" t="s">
        <v>5795</v>
      </c>
      <c r="C2936" t="s">
        <v>5699</v>
      </c>
      <c r="D2936" s="7" t="e">
        <f>VLOOKUP($A2936,bcap!$A:$A,1,FALSE)</f>
        <v>#N/A</v>
      </c>
      <c r="E2936" s="7" t="str">
        <f>VLOOKUP($A2936,loaicbcc!$A:$A,1,FALSE)</f>
        <v>CBCC_701111100115046</v>
      </c>
      <c r="F2936" s="7" t="str">
        <f>VLOOKUP($A2936,qtct!$A:$A,1,FALSE)</f>
        <v>CBCC_701111100115046</v>
      </c>
      <c r="G2936" s="7" t="str">
        <f>VLOOKUP($A2936,lương!$A:$A,1,FALSE)</f>
        <v>CBCC_701111100115046</v>
      </c>
      <c r="H2936" s="7" t="e">
        <f>VLOOKUP($A2936,qhgd!$A:$A,1,FALSE)</f>
        <v>#N/A</v>
      </c>
      <c r="I2936" s="7" t="str">
        <f>VLOOKUP($A2936,khenthuong!$A:$A,1,FALSE)</f>
        <v>CBCC_701111100115046</v>
      </c>
      <c r="J2936" s="7" t="str">
        <f>VLOOKUP($A2936,xeploai!$A:$A,1,FALSE)</f>
        <v>CBCC_701111100115046</v>
      </c>
    </row>
    <row r="2937" spans="1:10" hidden="1">
      <c r="A2937" t="s">
        <v>5724</v>
      </c>
      <c r="B2937" t="s">
        <v>5725</v>
      </c>
      <c r="C2937" t="s">
        <v>5699</v>
      </c>
      <c r="D2937" s="7" t="e">
        <f>VLOOKUP($A2937,bcap!$A:$A,1,FALSE)</f>
        <v>#N/A</v>
      </c>
      <c r="E2937" s="7" t="str">
        <f>VLOOKUP($A2937,loaicbcc!$A:$A,1,FALSE)</f>
        <v>CBCC_701111100087001</v>
      </c>
      <c r="F2937" s="7" t="e">
        <f>VLOOKUP($A2937,qtct!$A:$A,1,FALSE)</f>
        <v>#N/A</v>
      </c>
      <c r="G2937" s="7" t="str">
        <f>VLOOKUP($A2937,lương!$A:$A,1,FALSE)</f>
        <v>CBCC_701111100087001</v>
      </c>
      <c r="H2937" s="7" t="e">
        <f>VLOOKUP($A2937,qhgd!$A:$A,1,FALSE)</f>
        <v>#N/A</v>
      </c>
      <c r="I2937" s="7" t="str">
        <f>VLOOKUP($A2937,khenthuong!$A:$A,1,FALSE)</f>
        <v>CBCC_701111100087001</v>
      </c>
      <c r="J2937" s="7" t="str">
        <f>VLOOKUP($A2937,xeploai!$A:$A,1,FALSE)</f>
        <v>CBCC_701111100087001</v>
      </c>
    </row>
    <row r="2938" spans="1:10" hidden="1">
      <c r="A2938" t="s">
        <v>5728</v>
      </c>
      <c r="B2938" t="s">
        <v>5729</v>
      </c>
      <c r="C2938" t="s">
        <v>5699</v>
      </c>
      <c r="D2938" s="7" t="e">
        <f>VLOOKUP($A2938,bcap!$A:$A,1,FALSE)</f>
        <v>#N/A</v>
      </c>
      <c r="E2938" s="7" t="str">
        <f>VLOOKUP($A2938,loaicbcc!$A:$A,1,FALSE)</f>
        <v>CBCC_701111100087005</v>
      </c>
      <c r="F2938" s="7" t="e">
        <f>VLOOKUP($A2938,qtct!$A:$A,1,FALSE)</f>
        <v>#N/A</v>
      </c>
      <c r="G2938" s="7" t="str">
        <f>VLOOKUP($A2938,lương!$A:$A,1,FALSE)</f>
        <v>CBCC_701111100087005</v>
      </c>
      <c r="H2938" s="7" t="e">
        <f>VLOOKUP($A2938,qhgd!$A:$A,1,FALSE)</f>
        <v>#N/A</v>
      </c>
      <c r="I2938" s="7" t="str">
        <f>VLOOKUP($A2938,khenthuong!$A:$A,1,FALSE)</f>
        <v>CBCC_701111100087005</v>
      </c>
      <c r="J2938" s="7" t="str">
        <f>VLOOKUP($A2938,xeploai!$A:$A,1,FALSE)</f>
        <v>CBCC_701111100087005</v>
      </c>
    </row>
    <row r="2939" spans="1:10" hidden="1">
      <c r="A2939" t="s">
        <v>5753</v>
      </c>
      <c r="B2939" t="s">
        <v>5754</v>
      </c>
      <c r="C2939" t="s">
        <v>5699</v>
      </c>
      <c r="D2939" s="7" t="e">
        <f>VLOOKUP($A2939,bcap!$A:$A,1,FALSE)</f>
        <v>#N/A</v>
      </c>
      <c r="E2939" s="7" t="str">
        <f>VLOOKUP($A2939,loaicbcc!$A:$A,1,FALSE)</f>
        <v>CBCC_701160200000444</v>
      </c>
      <c r="F2939" s="7" t="str">
        <f>VLOOKUP($A2939,qtct!$A:$A,1,FALSE)</f>
        <v>CBCC_701160200000444</v>
      </c>
      <c r="G2939" s="7" t="e">
        <f>VLOOKUP($A2939,lương!$A:$A,1,FALSE)</f>
        <v>#N/A</v>
      </c>
      <c r="H2939" s="7" t="str">
        <f>VLOOKUP($A2939,qhgd!$A:$A,1,FALSE)</f>
        <v>CBCC_701160200000444</v>
      </c>
      <c r="I2939" s="7" t="e">
        <f>VLOOKUP($A2939,khenthuong!$A:$A,1,FALSE)</f>
        <v>#N/A</v>
      </c>
      <c r="J2939" s="7" t="e">
        <f>VLOOKUP($A2939,xeploai!$A:$A,1,FALSE)</f>
        <v>#N/A</v>
      </c>
    </row>
    <row r="2940" spans="1:10" hidden="1">
      <c r="A2940" t="s">
        <v>5700</v>
      </c>
      <c r="B2940" t="s">
        <v>5701</v>
      </c>
      <c r="C2940" t="s">
        <v>5699</v>
      </c>
      <c r="D2940" s="7" t="str">
        <f>VLOOKUP($A2940,bcap!$A:$A,1,FALSE)</f>
        <v>CBCC_701140100001860</v>
      </c>
      <c r="E2940" s="7" t="str">
        <f>VLOOKUP($A2940,loaicbcc!$A:$A,1,FALSE)</f>
        <v>CBCC_701140100001860</v>
      </c>
      <c r="F2940" s="7" t="str">
        <f>VLOOKUP($A2940,qtct!$A:$A,1,FALSE)</f>
        <v>CBCC_701140100001860</v>
      </c>
      <c r="G2940" s="7" t="str">
        <f>VLOOKUP($A2940,lương!$A:$A,1,FALSE)</f>
        <v>CBCC_701140100001860</v>
      </c>
      <c r="H2940" s="7" t="str">
        <f>VLOOKUP($A2940,qhgd!$A:$A,1,FALSE)</f>
        <v>CBCC_701140100001860</v>
      </c>
      <c r="I2940" s="7" t="str">
        <f>VLOOKUP($A2940,khenthuong!$A:$A,1,FALSE)</f>
        <v>CBCC_701140100001860</v>
      </c>
      <c r="J2940" s="7" t="str">
        <f>VLOOKUP($A2940,xeploai!$A:$A,1,FALSE)</f>
        <v>CBCC_701140100001860</v>
      </c>
    </row>
    <row r="2941" spans="1:10" hidden="1">
      <c r="A2941" t="s">
        <v>5778</v>
      </c>
      <c r="B2941" t="s">
        <v>142</v>
      </c>
      <c r="C2941" t="s">
        <v>5699</v>
      </c>
      <c r="D2941" s="7" t="e">
        <f>VLOOKUP($A2941,bcap!$A:$A,1,FALSE)</f>
        <v>#N/A</v>
      </c>
      <c r="E2941" s="7" t="str">
        <f>VLOOKUP($A2941,loaicbcc!$A:$A,1,FALSE)</f>
        <v>CBCC_701140100001897</v>
      </c>
      <c r="F2941" s="7" t="str">
        <f>VLOOKUP($A2941,qtct!$A:$A,1,FALSE)</f>
        <v>CBCC_701140100001897</v>
      </c>
      <c r="G2941" s="7" t="str">
        <f>VLOOKUP($A2941,lương!$A:$A,1,FALSE)</f>
        <v>CBCC_701140100001897</v>
      </c>
      <c r="H2941" s="7" t="e">
        <f>VLOOKUP($A2941,qhgd!$A:$A,1,FALSE)</f>
        <v>#N/A</v>
      </c>
      <c r="I2941" s="7" t="str">
        <f>VLOOKUP($A2941,khenthuong!$A:$A,1,FALSE)</f>
        <v>CBCC_701140100001897</v>
      </c>
      <c r="J2941" s="7" t="str">
        <f>VLOOKUP($A2941,xeploai!$A:$A,1,FALSE)</f>
        <v>CBCC_701140100001897</v>
      </c>
    </row>
    <row r="2942" spans="1:10" hidden="1">
      <c r="A2942" t="s">
        <v>5776</v>
      </c>
      <c r="B2942" t="s">
        <v>5777</v>
      </c>
      <c r="C2942" t="s">
        <v>5699</v>
      </c>
      <c r="D2942" s="7" t="str">
        <f>VLOOKUP($A2942,bcap!$A:$A,1,FALSE)</f>
        <v>CBCC_701140100001928</v>
      </c>
      <c r="E2942" s="7" t="str">
        <f>VLOOKUP($A2942,loaicbcc!$A:$A,1,FALSE)</f>
        <v>CBCC_701140100001928</v>
      </c>
      <c r="F2942" s="7" t="str">
        <f>VLOOKUP($A2942,qtct!$A:$A,1,FALSE)</f>
        <v>CBCC_701140100001928</v>
      </c>
      <c r="G2942" s="7" t="str">
        <f>VLOOKUP($A2942,lương!$A:$A,1,FALSE)</f>
        <v>CBCC_701140100001928</v>
      </c>
      <c r="H2942" s="7" t="str">
        <f>VLOOKUP($A2942,qhgd!$A:$A,1,FALSE)</f>
        <v>CBCC_701140100001928</v>
      </c>
      <c r="I2942" s="7" t="e">
        <f>VLOOKUP($A2942,khenthuong!$A:$A,1,FALSE)</f>
        <v>#N/A</v>
      </c>
      <c r="J2942" s="7" t="str">
        <f>VLOOKUP($A2942,xeploai!$A:$A,1,FALSE)</f>
        <v>CBCC_701140100001928</v>
      </c>
    </row>
    <row r="2943" spans="1:10" hidden="1">
      <c r="A2943" t="s">
        <v>5711</v>
      </c>
      <c r="B2943" t="s">
        <v>5712</v>
      </c>
      <c r="C2943" t="s">
        <v>5699</v>
      </c>
      <c r="D2943" s="7" t="str">
        <f>VLOOKUP($A2943,bcap!$A:$A,1,FALSE)</f>
        <v>CBCC_701151100002059</v>
      </c>
      <c r="E2943" s="7" t="str">
        <f>VLOOKUP($A2943,loaicbcc!$A:$A,1,FALSE)</f>
        <v>CBCC_701151100002059</v>
      </c>
      <c r="F2943" s="7" t="str">
        <f>VLOOKUP($A2943,qtct!$A:$A,1,FALSE)</f>
        <v>CBCC_701151100002059</v>
      </c>
      <c r="G2943" s="7" t="str">
        <f>VLOOKUP($A2943,lương!$A:$A,1,FALSE)</f>
        <v>CBCC_701151100002059</v>
      </c>
      <c r="H2943" s="7" t="str">
        <f>VLOOKUP($A2943,qhgd!$A:$A,1,FALSE)</f>
        <v>CBCC_701151100002059</v>
      </c>
      <c r="I2943" s="7" t="e">
        <f>VLOOKUP($A2943,khenthuong!$A:$A,1,FALSE)</f>
        <v>#N/A</v>
      </c>
      <c r="J2943" s="7" t="str">
        <f>VLOOKUP($A2943,xeploai!$A:$A,1,FALSE)</f>
        <v>CBCC_701151100002059</v>
      </c>
    </row>
    <row r="2944" spans="1:10" hidden="1">
      <c r="A2944" t="s">
        <v>5710</v>
      </c>
      <c r="B2944" t="s">
        <v>5</v>
      </c>
      <c r="C2944" t="s">
        <v>5699</v>
      </c>
      <c r="D2944" s="7" t="str">
        <f>VLOOKUP($A2944,bcap!$A:$A,1,FALSE)</f>
        <v>CBCC_701151100002005</v>
      </c>
      <c r="E2944" s="7" t="str">
        <f>VLOOKUP($A2944,loaicbcc!$A:$A,1,FALSE)</f>
        <v>CBCC_701151100002005</v>
      </c>
      <c r="F2944" s="7" t="str">
        <f>VLOOKUP($A2944,qtct!$A:$A,1,FALSE)</f>
        <v>CBCC_701151100002005</v>
      </c>
      <c r="G2944" s="7" t="str">
        <f>VLOOKUP($A2944,lương!$A:$A,1,FALSE)</f>
        <v>CBCC_701151100002005</v>
      </c>
      <c r="H2944" s="7" t="e">
        <f>VLOOKUP($A2944,qhgd!$A:$A,1,FALSE)</f>
        <v>#N/A</v>
      </c>
      <c r="I2944" s="7" t="str">
        <f>VLOOKUP($A2944,khenthuong!$A:$A,1,FALSE)</f>
        <v>CBCC_701151100002005</v>
      </c>
      <c r="J2944" s="7" t="str">
        <f>VLOOKUP($A2944,xeploai!$A:$A,1,FALSE)</f>
        <v>CBCC_701151100002005</v>
      </c>
    </row>
    <row r="2945" spans="1:10" hidden="1">
      <c r="A2945" t="s">
        <v>5800</v>
      </c>
      <c r="B2945" t="s">
        <v>5801</v>
      </c>
      <c r="C2945" t="s">
        <v>5699</v>
      </c>
      <c r="D2945" s="7" t="str">
        <f>VLOOKUP($A2945,bcap!$A:$A,1,FALSE)</f>
        <v>CBCC_701151100002010</v>
      </c>
      <c r="E2945" s="7" t="str">
        <f>VLOOKUP($A2945,loaicbcc!$A:$A,1,FALSE)</f>
        <v>CBCC_701151100002010</v>
      </c>
      <c r="F2945" s="7" t="str">
        <f>VLOOKUP($A2945,qtct!$A:$A,1,FALSE)</f>
        <v>CBCC_701151100002010</v>
      </c>
      <c r="G2945" s="7" t="str">
        <f>VLOOKUP($A2945,lương!$A:$A,1,FALSE)</f>
        <v>CBCC_701151100002010</v>
      </c>
      <c r="H2945" s="7" t="e">
        <f>VLOOKUP($A2945,qhgd!$A:$A,1,FALSE)</f>
        <v>#N/A</v>
      </c>
      <c r="I2945" s="7" t="str">
        <f>VLOOKUP($A2945,khenthuong!$A:$A,1,FALSE)</f>
        <v>CBCC_701151100002010</v>
      </c>
      <c r="J2945" s="7" t="str">
        <f>VLOOKUP($A2945,xeploai!$A:$A,1,FALSE)</f>
        <v>CBCC_701151100002010</v>
      </c>
    </row>
    <row r="2946" spans="1:10" hidden="1">
      <c r="A2946" t="s">
        <v>5804</v>
      </c>
      <c r="B2946" t="s">
        <v>197</v>
      </c>
      <c r="C2946" t="s">
        <v>5699</v>
      </c>
      <c r="D2946" s="7" t="e">
        <f>VLOOKUP($A2946,bcap!$A:$A,1,FALSE)</f>
        <v>#N/A</v>
      </c>
      <c r="E2946" s="7" t="str">
        <f>VLOOKUP($A2946,loaicbcc!$A:$A,1,FALSE)</f>
        <v>CBCC_701151100002015</v>
      </c>
      <c r="F2946" s="7" t="str">
        <f>VLOOKUP($A2946,qtct!$A:$A,1,FALSE)</f>
        <v>CBCC_701151100002015</v>
      </c>
      <c r="G2946" s="7" t="str">
        <f>VLOOKUP($A2946,lương!$A:$A,1,FALSE)</f>
        <v>CBCC_701151100002015</v>
      </c>
      <c r="H2946" s="7" t="e">
        <f>VLOOKUP($A2946,qhgd!$A:$A,1,FALSE)</f>
        <v>#N/A</v>
      </c>
      <c r="I2946" s="7" t="e">
        <f>VLOOKUP($A2946,khenthuong!$A:$A,1,FALSE)</f>
        <v>#N/A</v>
      </c>
      <c r="J2946" s="7" t="e">
        <f>VLOOKUP($A2946,xeploai!$A:$A,1,FALSE)</f>
        <v>#N/A</v>
      </c>
    </row>
    <row r="2947" spans="1:10" hidden="1">
      <c r="A2947" t="s">
        <v>5760</v>
      </c>
      <c r="B2947" t="s">
        <v>5761</v>
      </c>
      <c r="C2947" t="s">
        <v>5699</v>
      </c>
      <c r="D2947" s="7" t="e">
        <f>VLOOKUP($A2947,bcap!$A:$A,1,FALSE)</f>
        <v>#N/A</v>
      </c>
      <c r="E2947" s="7" t="str">
        <f>VLOOKUP($A2947,loaicbcc!$A:$A,1,FALSE)</f>
        <v>CBCC_701111100024093</v>
      </c>
      <c r="F2947" s="7" t="e">
        <f>VLOOKUP($A2947,qtct!$A:$A,1,FALSE)</f>
        <v>#N/A</v>
      </c>
      <c r="G2947" s="7" t="str">
        <f>VLOOKUP($A2947,lương!$A:$A,1,FALSE)</f>
        <v>CBCC_701111100024093</v>
      </c>
      <c r="H2947" s="7" t="e">
        <f>VLOOKUP($A2947,qhgd!$A:$A,1,FALSE)</f>
        <v>#N/A</v>
      </c>
      <c r="I2947" s="7" t="str">
        <f>VLOOKUP($A2947,khenthuong!$A:$A,1,FALSE)</f>
        <v>CBCC_701111100024093</v>
      </c>
      <c r="J2947" s="7" t="str">
        <f>VLOOKUP($A2947,xeploai!$A:$A,1,FALSE)</f>
        <v>CBCC_701111100024093</v>
      </c>
    </row>
    <row r="2948" spans="1:10" hidden="1">
      <c r="A2948" t="s">
        <v>5716</v>
      </c>
      <c r="B2948" t="s">
        <v>5717</v>
      </c>
      <c r="C2948" t="s">
        <v>5699</v>
      </c>
      <c r="D2948" s="7" t="str">
        <f>VLOOKUP($A2948,bcap!$A:$A,1,FALSE)</f>
        <v>CBCC_701111100024092</v>
      </c>
      <c r="E2948" s="7" t="str">
        <f>VLOOKUP($A2948,loaicbcc!$A:$A,1,FALSE)</f>
        <v>CBCC_701111100024092</v>
      </c>
      <c r="F2948" s="7" t="str">
        <f>VLOOKUP($A2948,qtct!$A:$A,1,FALSE)</f>
        <v>CBCC_701111100024092</v>
      </c>
      <c r="G2948" s="7" t="str">
        <f>VLOOKUP($A2948,lương!$A:$A,1,FALSE)</f>
        <v>CBCC_701111100024092</v>
      </c>
      <c r="H2948" s="7" t="str">
        <f>VLOOKUP($A2948,qhgd!$A:$A,1,FALSE)</f>
        <v>CBCC_701111100024092</v>
      </c>
      <c r="I2948" s="7" t="str">
        <f>VLOOKUP($A2948,khenthuong!$A:$A,1,FALSE)</f>
        <v>CBCC_701111100024092</v>
      </c>
      <c r="J2948" s="7" t="str">
        <f>VLOOKUP($A2948,xeploai!$A:$A,1,FALSE)</f>
        <v>CBCC_701111100024092</v>
      </c>
    </row>
    <row r="2949" spans="1:10" hidden="1">
      <c r="A2949" t="s">
        <v>5785</v>
      </c>
      <c r="B2949" t="s">
        <v>5786</v>
      </c>
      <c r="C2949" t="s">
        <v>5699</v>
      </c>
      <c r="D2949" s="7" t="str">
        <f>VLOOKUP($A2949,bcap!$A:$A,1,FALSE)</f>
        <v>CBCC_701111100024091</v>
      </c>
      <c r="E2949" s="7" t="str">
        <f>VLOOKUP($A2949,loaicbcc!$A:$A,1,FALSE)</f>
        <v>CBCC_701111100024091</v>
      </c>
      <c r="F2949" s="7" t="str">
        <f>VLOOKUP($A2949,qtct!$A:$A,1,FALSE)</f>
        <v>CBCC_701111100024091</v>
      </c>
      <c r="G2949" s="7" t="str">
        <f>VLOOKUP($A2949,lương!$A:$A,1,FALSE)</f>
        <v>CBCC_701111100024091</v>
      </c>
      <c r="H2949" s="7" t="str">
        <f>VLOOKUP($A2949,qhgd!$A:$A,1,FALSE)</f>
        <v>CBCC_701111100024091</v>
      </c>
      <c r="I2949" s="7" t="str">
        <f>VLOOKUP($A2949,khenthuong!$A:$A,1,FALSE)</f>
        <v>CBCC_701111100024091</v>
      </c>
      <c r="J2949" s="7" t="str">
        <f>VLOOKUP($A2949,xeploai!$A:$A,1,FALSE)</f>
        <v>CBCC_701111100024091</v>
      </c>
    </row>
    <row r="2950" spans="1:10" hidden="1">
      <c r="A2950" t="s">
        <v>5781</v>
      </c>
      <c r="B2950" t="s">
        <v>5782</v>
      </c>
      <c r="C2950" t="s">
        <v>5699</v>
      </c>
      <c r="D2950" s="7" t="str">
        <f>VLOOKUP($A2950,bcap!$A:$A,1,FALSE)</f>
        <v>CBCC_701111100024083</v>
      </c>
      <c r="E2950" s="7" t="str">
        <f>VLOOKUP($A2950,loaicbcc!$A:$A,1,FALSE)</f>
        <v>CBCC_701111100024083</v>
      </c>
      <c r="F2950" s="7" t="str">
        <f>VLOOKUP($A2950,qtct!$A:$A,1,FALSE)</f>
        <v>CBCC_701111100024083</v>
      </c>
      <c r="G2950" s="7" t="str">
        <f>VLOOKUP($A2950,lương!$A:$A,1,FALSE)</f>
        <v>CBCC_701111100024083</v>
      </c>
      <c r="H2950" s="7" t="str">
        <f>VLOOKUP($A2950,qhgd!$A:$A,1,FALSE)</f>
        <v>CBCC_701111100024083</v>
      </c>
      <c r="I2950" s="7" t="str">
        <f>VLOOKUP($A2950,khenthuong!$A:$A,1,FALSE)</f>
        <v>CBCC_701111100024083</v>
      </c>
      <c r="J2950" s="7" t="str">
        <f>VLOOKUP($A2950,xeploai!$A:$A,1,FALSE)</f>
        <v>CBCC_701111100024083</v>
      </c>
    </row>
    <row r="2951" spans="1:10" hidden="1">
      <c r="A2951" t="s">
        <v>5735</v>
      </c>
      <c r="B2951" t="s">
        <v>71</v>
      </c>
      <c r="C2951" t="s">
        <v>5699</v>
      </c>
      <c r="D2951" s="7" t="e">
        <f>VLOOKUP($A2951,bcap!$A:$A,1,FALSE)</f>
        <v>#N/A</v>
      </c>
      <c r="E2951" s="7" t="str">
        <f>VLOOKUP($A2951,loaicbcc!$A:$A,1,FALSE)</f>
        <v>CBCC_701111100024081</v>
      </c>
      <c r="F2951" s="7" t="str">
        <f>VLOOKUP($A2951,qtct!$A:$A,1,FALSE)</f>
        <v>CBCC_701111100024081</v>
      </c>
      <c r="G2951" s="7" t="str">
        <f>VLOOKUP($A2951,lương!$A:$A,1,FALSE)</f>
        <v>CBCC_701111100024081</v>
      </c>
      <c r="H2951" s="7" t="str">
        <f>VLOOKUP($A2951,qhgd!$A:$A,1,FALSE)</f>
        <v>CBCC_701111100024081</v>
      </c>
      <c r="I2951" s="7" t="str">
        <f>VLOOKUP($A2951,khenthuong!$A:$A,1,FALSE)</f>
        <v>CBCC_701111100024081</v>
      </c>
      <c r="J2951" s="7" t="str">
        <f>VLOOKUP($A2951,xeploai!$A:$A,1,FALSE)</f>
        <v>CBCC_701111100024081</v>
      </c>
    </row>
    <row r="2952" spans="1:10" hidden="1">
      <c r="A2952" t="s">
        <v>5779</v>
      </c>
      <c r="B2952" t="s">
        <v>5780</v>
      </c>
      <c r="C2952" t="s">
        <v>5699</v>
      </c>
      <c r="D2952" s="7" t="str">
        <f>VLOOKUP($A2952,bcap!$A:$A,1,FALSE)</f>
        <v>CBCC_701111100024079</v>
      </c>
      <c r="E2952" s="7" t="str">
        <f>VLOOKUP($A2952,loaicbcc!$A:$A,1,FALSE)</f>
        <v>CBCC_701111100024079</v>
      </c>
      <c r="F2952" s="7" t="e">
        <f>VLOOKUP($A2952,qtct!$A:$A,1,FALSE)</f>
        <v>#N/A</v>
      </c>
      <c r="G2952" s="7" t="str">
        <f>VLOOKUP($A2952,lương!$A:$A,1,FALSE)</f>
        <v>CBCC_701111100024079</v>
      </c>
      <c r="H2952" s="7" t="e">
        <f>VLOOKUP($A2952,qhgd!$A:$A,1,FALSE)</f>
        <v>#N/A</v>
      </c>
      <c r="I2952" s="7" t="str">
        <f>VLOOKUP($A2952,khenthuong!$A:$A,1,FALSE)</f>
        <v>CBCC_701111100024079</v>
      </c>
      <c r="J2952" s="7" t="str">
        <f>VLOOKUP($A2952,xeploai!$A:$A,1,FALSE)</f>
        <v>CBCC_701111100024079</v>
      </c>
    </row>
    <row r="2953" spans="1:10" hidden="1">
      <c r="A2953" t="s">
        <v>5734</v>
      </c>
      <c r="B2953" t="s">
        <v>259</v>
      </c>
      <c r="C2953" t="s">
        <v>5699</v>
      </c>
      <c r="D2953" s="7" t="e">
        <f>VLOOKUP($A2953,bcap!$A:$A,1,FALSE)</f>
        <v>#N/A</v>
      </c>
      <c r="E2953" s="7" t="str">
        <f>VLOOKUP($A2953,loaicbcc!$A:$A,1,FALSE)</f>
        <v>CBCC_701111100024078</v>
      </c>
      <c r="F2953" s="7" t="e">
        <f>VLOOKUP($A2953,qtct!$A:$A,1,FALSE)</f>
        <v>#N/A</v>
      </c>
      <c r="G2953" s="7" t="str">
        <f>VLOOKUP($A2953,lương!$A:$A,1,FALSE)</f>
        <v>CBCC_701111100024078</v>
      </c>
      <c r="H2953" s="7" t="e">
        <f>VLOOKUP($A2953,qhgd!$A:$A,1,FALSE)</f>
        <v>#N/A</v>
      </c>
      <c r="I2953" s="7" t="str">
        <f>VLOOKUP($A2953,khenthuong!$A:$A,1,FALSE)</f>
        <v>CBCC_701111100024078</v>
      </c>
      <c r="J2953" s="7" t="str">
        <f>VLOOKUP($A2953,xeploai!$A:$A,1,FALSE)</f>
        <v>CBCC_701111100024078</v>
      </c>
    </row>
    <row r="2954" spans="1:10" hidden="1">
      <c r="A2954" t="s">
        <v>5742</v>
      </c>
      <c r="B2954" t="s">
        <v>5743</v>
      </c>
      <c r="C2954" t="s">
        <v>5699</v>
      </c>
      <c r="D2954" s="7" t="str">
        <f>VLOOKUP($A2954,bcap!$A:$A,1,FALSE)</f>
        <v>CBCC_701111100023301</v>
      </c>
      <c r="E2954" s="7" t="str">
        <f>VLOOKUP($A2954,loaicbcc!$A:$A,1,FALSE)</f>
        <v>CBCC_701111100023301</v>
      </c>
      <c r="F2954" s="7" t="str">
        <f>VLOOKUP($A2954,qtct!$A:$A,1,FALSE)</f>
        <v>CBCC_701111100023301</v>
      </c>
      <c r="G2954" s="7" t="str">
        <f>VLOOKUP($A2954,lương!$A:$A,1,FALSE)</f>
        <v>CBCC_701111100023301</v>
      </c>
      <c r="H2954" s="7" t="e">
        <f>VLOOKUP($A2954,qhgd!$A:$A,1,FALSE)</f>
        <v>#N/A</v>
      </c>
      <c r="I2954" s="7" t="str">
        <f>VLOOKUP($A2954,khenthuong!$A:$A,1,FALSE)</f>
        <v>CBCC_701111100023301</v>
      </c>
      <c r="J2954" s="7" t="str">
        <f>VLOOKUP($A2954,xeploai!$A:$A,1,FALSE)</f>
        <v>CBCC_701111100023301</v>
      </c>
    </row>
    <row r="2955" spans="1:10" hidden="1">
      <c r="A2955" t="s">
        <v>5770</v>
      </c>
      <c r="B2955" t="s">
        <v>5771</v>
      </c>
      <c r="C2955" t="s">
        <v>5699</v>
      </c>
      <c r="D2955" s="7" t="e">
        <f>VLOOKUP($A2955,bcap!$A:$A,1,FALSE)</f>
        <v>#N/A</v>
      </c>
      <c r="E2955" s="7" t="str">
        <f>VLOOKUP($A2955,loaicbcc!$A:$A,1,FALSE)</f>
        <v>CBCC_701111100125023</v>
      </c>
      <c r="F2955" s="7" t="str">
        <f>VLOOKUP($A2955,qtct!$A:$A,1,FALSE)</f>
        <v>CBCC_701111100125023</v>
      </c>
      <c r="G2955" s="7" t="str">
        <f>VLOOKUP($A2955,lương!$A:$A,1,FALSE)</f>
        <v>CBCC_701111100125023</v>
      </c>
      <c r="H2955" s="7" t="str">
        <f>VLOOKUP($A2955,qhgd!$A:$A,1,FALSE)</f>
        <v>CBCC_701111100125023</v>
      </c>
      <c r="I2955" s="7" t="str">
        <f>VLOOKUP($A2955,khenthuong!$A:$A,1,FALSE)</f>
        <v>CBCC_701111100125023</v>
      </c>
      <c r="J2955" s="7" t="str">
        <f>VLOOKUP($A2955,xeploai!$A:$A,1,FALSE)</f>
        <v>CBCC_701111100125023</v>
      </c>
    </row>
    <row r="2956" spans="1:10" hidden="1">
      <c r="A2956" t="s">
        <v>5755</v>
      </c>
      <c r="B2956" t="s">
        <v>2880</v>
      </c>
      <c r="C2956" t="s">
        <v>5699</v>
      </c>
      <c r="D2956" s="7" t="e">
        <f>VLOOKUP($A2956,bcap!$A:$A,1,FALSE)</f>
        <v>#N/A</v>
      </c>
      <c r="E2956" s="7" t="str">
        <f>VLOOKUP($A2956,loaicbcc!$A:$A,1,FALSE)</f>
        <v>CBCC_701111100092416</v>
      </c>
      <c r="F2956" s="7" t="e">
        <f>VLOOKUP($A2956,qtct!$A:$A,1,FALSE)</f>
        <v>#N/A</v>
      </c>
      <c r="G2956" s="7" t="str">
        <f>VLOOKUP($A2956,lương!$A:$A,1,FALSE)</f>
        <v>CBCC_701111100092416</v>
      </c>
      <c r="H2956" s="7" t="e">
        <f>VLOOKUP($A2956,qhgd!$A:$A,1,FALSE)</f>
        <v>#N/A</v>
      </c>
      <c r="I2956" s="7" t="str">
        <f>VLOOKUP($A2956,khenthuong!$A:$A,1,FALSE)</f>
        <v>CBCC_701111100092416</v>
      </c>
      <c r="J2956" s="7" t="str">
        <f>VLOOKUP($A2956,xeploai!$A:$A,1,FALSE)</f>
        <v>CBCC_701111100092416</v>
      </c>
    </row>
    <row r="2957" spans="1:10" hidden="1">
      <c r="A2957" t="s">
        <v>5730</v>
      </c>
      <c r="B2957" t="s">
        <v>5731</v>
      </c>
      <c r="C2957" t="s">
        <v>5699</v>
      </c>
      <c r="D2957" s="7" t="e">
        <f>VLOOKUP($A2957,bcap!$A:$A,1,FALSE)</f>
        <v>#N/A</v>
      </c>
      <c r="E2957" s="7" t="str">
        <f>VLOOKUP($A2957,loaicbcc!$A:$A,1,FALSE)</f>
        <v>CBCC_701111100087007</v>
      </c>
      <c r="F2957" s="7" t="e">
        <f>VLOOKUP($A2957,qtct!$A:$A,1,FALSE)</f>
        <v>#N/A</v>
      </c>
      <c r="G2957" s="7" t="str">
        <f>VLOOKUP($A2957,lương!$A:$A,1,FALSE)</f>
        <v>CBCC_701111100087007</v>
      </c>
      <c r="H2957" s="7" t="e">
        <f>VLOOKUP($A2957,qhgd!$A:$A,1,FALSE)</f>
        <v>#N/A</v>
      </c>
      <c r="I2957" s="7" t="str">
        <f>VLOOKUP($A2957,khenthuong!$A:$A,1,FALSE)</f>
        <v>CBCC_701111100087007</v>
      </c>
      <c r="J2957" s="7" t="str">
        <f>VLOOKUP($A2957,xeploai!$A:$A,1,FALSE)</f>
        <v>CBCC_701111100087007</v>
      </c>
    </row>
    <row r="2958" spans="1:10" hidden="1">
      <c r="A2958" t="s">
        <v>5698</v>
      </c>
      <c r="B2958" t="s">
        <v>39</v>
      </c>
      <c r="C2958" t="s">
        <v>5699</v>
      </c>
      <c r="D2958" s="7" t="str">
        <f>VLOOKUP($A2958,bcap!$A:$A,1,FALSE)</f>
        <v>CBCC_701140100001791</v>
      </c>
      <c r="E2958" s="7" t="str">
        <f>VLOOKUP($A2958,loaicbcc!$A:$A,1,FALSE)</f>
        <v>CBCC_701140100001791</v>
      </c>
      <c r="F2958" s="7" t="str">
        <f>VLOOKUP($A2958,qtct!$A:$A,1,FALSE)</f>
        <v>CBCC_701140100001791</v>
      </c>
      <c r="G2958" s="7" t="str">
        <f>VLOOKUP($A2958,lương!$A:$A,1,FALSE)</f>
        <v>CBCC_701140100001791</v>
      </c>
      <c r="H2958" s="7" t="str">
        <f>VLOOKUP($A2958,qhgd!$A:$A,1,FALSE)</f>
        <v>CBCC_701140100001791</v>
      </c>
      <c r="I2958" s="7" t="str">
        <f>VLOOKUP($A2958,khenthuong!$A:$A,1,FALSE)</f>
        <v>CBCC_701140100001791</v>
      </c>
      <c r="J2958" s="7" t="str">
        <f>VLOOKUP($A2958,xeploai!$A:$A,1,FALSE)</f>
        <v>CBCC_701140100001791</v>
      </c>
    </row>
    <row r="2959" spans="1:10" hidden="1">
      <c r="A2959" t="s">
        <v>5799</v>
      </c>
      <c r="B2959" t="s">
        <v>983</v>
      </c>
      <c r="C2959" t="s">
        <v>5699</v>
      </c>
      <c r="D2959" s="7" t="e">
        <f>VLOOKUP($A2959,bcap!$A:$A,1,FALSE)</f>
        <v>#N/A</v>
      </c>
      <c r="E2959" s="7" t="str">
        <f>VLOOKUP($A2959,loaicbcc!$A:$A,1,FALSE)</f>
        <v>CBCC_701140100001742</v>
      </c>
      <c r="F2959" s="7" t="str">
        <f>VLOOKUP($A2959,qtct!$A:$A,1,FALSE)</f>
        <v>CBCC_701140100001742</v>
      </c>
      <c r="G2959" s="7" t="str">
        <f>VLOOKUP($A2959,lương!$A:$A,1,FALSE)</f>
        <v>CBCC_701140100001742</v>
      </c>
      <c r="H2959" s="7" t="e">
        <f>VLOOKUP($A2959,qhgd!$A:$A,1,FALSE)</f>
        <v>#N/A</v>
      </c>
      <c r="I2959" s="7" t="str">
        <f>VLOOKUP($A2959,khenthuong!$A:$A,1,FALSE)</f>
        <v>CBCC_701140100001742</v>
      </c>
      <c r="J2959" s="7" t="str">
        <f>VLOOKUP($A2959,xeploai!$A:$A,1,FALSE)</f>
        <v>CBCC_701140100001742</v>
      </c>
    </row>
    <row r="2960" spans="1:10" hidden="1">
      <c r="A2960" t="s">
        <v>5751</v>
      </c>
      <c r="B2960" t="s">
        <v>5752</v>
      </c>
      <c r="C2960" t="s">
        <v>5699</v>
      </c>
      <c r="D2960" s="7" t="str">
        <f>VLOOKUP($A2960,bcap!$A:$A,1,FALSE)</f>
        <v>CBCC_701160100000552</v>
      </c>
      <c r="E2960" s="7" t="str">
        <f>VLOOKUP($A2960,loaicbcc!$A:$A,1,FALSE)</f>
        <v>CBCC_701160100000552</v>
      </c>
      <c r="F2960" s="7" t="str">
        <f>VLOOKUP($A2960,qtct!$A:$A,1,FALSE)</f>
        <v>CBCC_701160100000552</v>
      </c>
      <c r="G2960" s="7" t="e">
        <f>VLOOKUP($A2960,lương!$A:$A,1,FALSE)</f>
        <v>#N/A</v>
      </c>
      <c r="H2960" s="7" t="str">
        <f>VLOOKUP($A2960,qhgd!$A:$A,1,FALSE)</f>
        <v>CBCC_701160100000552</v>
      </c>
      <c r="I2960" s="7" t="e">
        <f>VLOOKUP($A2960,khenthuong!$A:$A,1,FALSE)</f>
        <v>#N/A</v>
      </c>
      <c r="J2960" s="7" t="e">
        <f>VLOOKUP($A2960,xeploai!$A:$A,1,FALSE)</f>
        <v>#N/A</v>
      </c>
    </row>
    <row r="2961" spans="1:10" hidden="1">
      <c r="A2961" t="s">
        <v>5772</v>
      </c>
      <c r="B2961" t="s">
        <v>5773</v>
      </c>
      <c r="C2961" t="s">
        <v>5699</v>
      </c>
      <c r="D2961" s="7" t="e">
        <f>VLOOKUP($A2961,bcap!$A:$A,1,FALSE)</f>
        <v>#N/A</v>
      </c>
      <c r="E2961" s="7" t="str">
        <f>VLOOKUP($A2961,loaicbcc!$A:$A,1,FALSE)</f>
        <v>CBCC_701160100000554</v>
      </c>
      <c r="F2961" s="7" t="str">
        <f>VLOOKUP($A2961,qtct!$A:$A,1,FALSE)</f>
        <v>CBCC_701160100000554</v>
      </c>
      <c r="G2961" s="7" t="e">
        <f>VLOOKUP($A2961,lương!$A:$A,1,FALSE)</f>
        <v>#N/A</v>
      </c>
      <c r="H2961" s="7" t="str">
        <f>VLOOKUP($A2961,qhgd!$A:$A,1,FALSE)</f>
        <v>CBCC_701160100000554</v>
      </c>
      <c r="I2961" s="7" t="e">
        <f>VLOOKUP($A2961,khenthuong!$A:$A,1,FALSE)</f>
        <v>#N/A</v>
      </c>
      <c r="J2961" s="7" t="e">
        <f>VLOOKUP($A2961,xeploai!$A:$A,1,FALSE)</f>
        <v>#N/A</v>
      </c>
    </row>
    <row r="2962" spans="1:10" hidden="1">
      <c r="A2962" t="s">
        <v>5722</v>
      </c>
      <c r="B2962" t="s">
        <v>5723</v>
      </c>
      <c r="C2962" t="s">
        <v>5699</v>
      </c>
      <c r="D2962" s="7" t="str">
        <f>VLOOKUP($A2962,bcap!$A:$A,1,FALSE)</f>
        <v>CBCC_701111100024250</v>
      </c>
      <c r="E2962" s="7" t="str">
        <f>VLOOKUP($A2962,loaicbcc!$A:$A,1,FALSE)</f>
        <v>CBCC_701111100024250</v>
      </c>
      <c r="F2962" s="7" t="str">
        <f>VLOOKUP($A2962,qtct!$A:$A,1,FALSE)</f>
        <v>CBCC_701111100024250</v>
      </c>
      <c r="G2962" s="7" t="str">
        <f>VLOOKUP($A2962,lương!$A:$A,1,FALSE)</f>
        <v>CBCC_701111100024250</v>
      </c>
      <c r="H2962" s="7" t="str">
        <f>VLOOKUP($A2962,qhgd!$A:$A,1,FALSE)</f>
        <v>CBCC_701111100024250</v>
      </c>
      <c r="I2962" s="7" t="str">
        <f>VLOOKUP($A2962,khenthuong!$A:$A,1,FALSE)</f>
        <v>CBCC_701111100024250</v>
      </c>
      <c r="J2962" s="7" t="str">
        <f>VLOOKUP($A2962,xeploai!$A:$A,1,FALSE)</f>
        <v>CBCC_701111100024250</v>
      </c>
    </row>
    <row r="2963" spans="1:10" hidden="1">
      <c r="A2963" t="s">
        <v>5787</v>
      </c>
      <c r="B2963" t="s">
        <v>175</v>
      </c>
      <c r="C2963" t="s">
        <v>5699</v>
      </c>
      <c r="D2963" s="7" t="e">
        <f>VLOOKUP($A2963,bcap!$A:$A,1,FALSE)</f>
        <v>#N/A</v>
      </c>
      <c r="E2963" s="7" t="str">
        <f>VLOOKUP($A2963,loaicbcc!$A:$A,1,FALSE)</f>
        <v>CBCC_701111100023302</v>
      </c>
      <c r="F2963" s="7" t="e">
        <f>VLOOKUP($A2963,qtct!$A:$A,1,FALSE)</f>
        <v>#N/A</v>
      </c>
      <c r="G2963" s="7" t="str">
        <f>VLOOKUP($A2963,lương!$A:$A,1,FALSE)</f>
        <v>CBCC_701111100023302</v>
      </c>
      <c r="H2963" s="7" t="e">
        <f>VLOOKUP($A2963,qhgd!$A:$A,1,FALSE)</f>
        <v>#N/A</v>
      </c>
      <c r="I2963" s="7" t="str">
        <f>VLOOKUP($A2963,khenthuong!$A:$A,1,FALSE)</f>
        <v>CBCC_701111100023302</v>
      </c>
      <c r="J2963" s="7" t="str">
        <f>VLOOKUP($A2963,xeploai!$A:$A,1,FALSE)</f>
        <v>CBCC_701111100023302</v>
      </c>
    </row>
    <row r="2964" spans="1:10" hidden="1">
      <c r="A2964" t="s">
        <v>5756</v>
      </c>
      <c r="B2964" t="s">
        <v>5757</v>
      </c>
      <c r="C2964" t="s">
        <v>5699</v>
      </c>
      <c r="D2964" s="7" t="str">
        <f>VLOOKUP($A2964,bcap!$A:$A,1,FALSE)</f>
        <v>CBCC_701111100118623</v>
      </c>
      <c r="E2964" s="7" t="str">
        <f>VLOOKUP($A2964,loaicbcc!$A:$A,1,FALSE)</f>
        <v>CBCC_701111100118623</v>
      </c>
      <c r="F2964" s="7" t="e">
        <f>VLOOKUP($A2964,qtct!$A:$A,1,FALSE)</f>
        <v>#N/A</v>
      </c>
      <c r="G2964" s="7" t="str">
        <f>VLOOKUP($A2964,lương!$A:$A,1,FALSE)</f>
        <v>CBCC_701111100118623</v>
      </c>
      <c r="H2964" s="7" t="str">
        <f>VLOOKUP($A2964,qhgd!$A:$A,1,FALSE)</f>
        <v>CBCC_701111100118623</v>
      </c>
      <c r="I2964" s="7" t="str">
        <f>VLOOKUP($A2964,khenthuong!$A:$A,1,FALSE)</f>
        <v>CBCC_701111100118623</v>
      </c>
      <c r="J2964" s="7" t="str">
        <f>VLOOKUP($A2964,xeploai!$A:$A,1,FALSE)</f>
        <v>CBCC_701111100118623</v>
      </c>
    </row>
    <row r="2965" spans="1:10" hidden="1">
      <c r="A2965" t="s">
        <v>5796</v>
      </c>
      <c r="B2965" t="s">
        <v>5797</v>
      </c>
      <c r="C2965" t="s">
        <v>5699</v>
      </c>
      <c r="D2965" s="7" t="str">
        <f>VLOOKUP($A2965,bcap!$A:$A,1,FALSE)</f>
        <v>CBCC_701111100086995</v>
      </c>
      <c r="E2965" s="7" t="str">
        <f>VLOOKUP($A2965,loaicbcc!$A:$A,1,FALSE)</f>
        <v>CBCC_701111100086995</v>
      </c>
      <c r="F2965" s="7" t="str">
        <f>VLOOKUP($A2965,qtct!$A:$A,1,FALSE)</f>
        <v>CBCC_701111100086995</v>
      </c>
      <c r="G2965" s="7" t="str">
        <f>VLOOKUP($A2965,lương!$A:$A,1,FALSE)</f>
        <v>CBCC_701111100086995</v>
      </c>
      <c r="H2965" s="7" t="str">
        <f>VLOOKUP($A2965,qhgd!$A:$A,1,FALSE)</f>
        <v>CBCC_701111100086995</v>
      </c>
      <c r="I2965" s="7" t="str">
        <f>VLOOKUP($A2965,khenthuong!$A:$A,1,FALSE)</f>
        <v>CBCC_701111100086995</v>
      </c>
      <c r="J2965" s="7" t="str">
        <f>VLOOKUP($A2965,xeploai!$A:$A,1,FALSE)</f>
        <v>CBCC_701111100086995</v>
      </c>
    </row>
    <row r="2966" spans="1:10" hidden="1">
      <c r="A2966" t="s">
        <v>5732</v>
      </c>
      <c r="B2966" t="s">
        <v>5733</v>
      </c>
      <c r="C2966" t="s">
        <v>5699</v>
      </c>
      <c r="D2966" s="7" t="str">
        <f>VLOOKUP($A2966,bcap!$A:$A,1,FALSE)</f>
        <v>CBCC_701111100114109</v>
      </c>
      <c r="E2966" s="7" t="str">
        <f>VLOOKUP($A2966,loaicbcc!$A:$A,1,FALSE)</f>
        <v>CBCC_701111100114109</v>
      </c>
      <c r="F2966" s="7" t="str">
        <f>VLOOKUP($A2966,qtct!$A:$A,1,FALSE)</f>
        <v>CBCC_701111100114109</v>
      </c>
      <c r="G2966" s="7" t="str">
        <f>VLOOKUP($A2966,lương!$A:$A,1,FALSE)</f>
        <v>CBCC_701111100114109</v>
      </c>
      <c r="H2966" s="7" t="str">
        <f>VLOOKUP($A2966,qhgd!$A:$A,1,FALSE)</f>
        <v>CBCC_701111100114109</v>
      </c>
      <c r="I2966" s="7" t="e">
        <f>VLOOKUP($A2966,khenthuong!$A:$A,1,FALSE)</f>
        <v>#N/A</v>
      </c>
      <c r="J2966" s="7" t="str">
        <f>VLOOKUP($A2966,xeploai!$A:$A,1,FALSE)</f>
        <v>CBCC_701111100114109</v>
      </c>
    </row>
    <row r="2967" spans="1:10" hidden="1">
      <c r="A2967" t="s">
        <v>5766</v>
      </c>
      <c r="B2967" t="s">
        <v>5767</v>
      </c>
      <c r="C2967" t="s">
        <v>5699</v>
      </c>
      <c r="D2967" s="7" t="e">
        <f>VLOOKUP($A2967,bcap!$A:$A,1,FALSE)</f>
        <v>#N/A</v>
      </c>
      <c r="E2967" s="7" t="str">
        <f>VLOOKUP($A2967,loaicbcc!$A:$A,1,FALSE)</f>
        <v>CBCC_701111100125020</v>
      </c>
      <c r="F2967" s="7" t="e">
        <f>VLOOKUP($A2967,qtct!$A:$A,1,FALSE)</f>
        <v>#N/A</v>
      </c>
      <c r="G2967" s="7" t="str">
        <f>VLOOKUP($A2967,lương!$A:$A,1,FALSE)</f>
        <v>CBCC_701111100125020</v>
      </c>
      <c r="H2967" s="7" t="e">
        <f>VLOOKUP($A2967,qhgd!$A:$A,1,FALSE)</f>
        <v>#N/A</v>
      </c>
      <c r="I2967" s="7" t="str">
        <f>VLOOKUP($A2967,khenthuong!$A:$A,1,FALSE)</f>
        <v>CBCC_701111100125020</v>
      </c>
      <c r="J2967" s="7" t="str">
        <f>VLOOKUP($A2967,xeploai!$A:$A,1,FALSE)</f>
        <v>CBCC_701111100125020</v>
      </c>
    </row>
    <row r="2968" spans="1:10" hidden="1">
      <c r="A2968" t="s">
        <v>5802</v>
      </c>
      <c r="B2968" t="s">
        <v>5803</v>
      </c>
      <c r="C2968" t="s">
        <v>5699</v>
      </c>
      <c r="D2968" s="7" t="str">
        <f>VLOOKUP($A2968,bcap!$A:$A,1,FALSE)</f>
        <v>CBCC_701151100002012</v>
      </c>
      <c r="E2968" s="7" t="str">
        <f>VLOOKUP($A2968,loaicbcc!$A:$A,1,FALSE)</f>
        <v>CBCC_701151100002012</v>
      </c>
      <c r="F2968" s="7" t="str">
        <f>VLOOKUP($A2968,qtct!$A:$A,1,FALSE)</f>
        <v>CBCC_701151100002012</v>
      </c>
      <c r="G2968" s="7" t="str">
        <f>VLOOKUP($A2968,lương!$A:$A,1,FALSE)</f>
        <v>CBCC_701151100002012</v>
      </c>
      <c r="H2968" s="7" t="e">
        <f>VLOOKUP($A2968,qhgd!$A:$A,1,FALSE)</f>
        <v>#N/A</v>
      </c>
      <c r="I2968" s="7" t="e">
        <f>VLOOKUP($A2968,khenthuong!$A:$A,1,FALSE)</f>
        <v>#N/A</v>
      </c>
      <c r="J2968" s="7" t="e">
        <f>VLOOKUP($A2968,xeploai!$A:$A,1,FALSE)</f>
        <v>#N/A</v>
      </c>
    </row>
    <row r="2969" spans="1:10" hidden="1">
      <c r="A2969" t="s">
        <v>5706</v>
      </c>
      <c r="B2969" t="s">
        <v>5707</v>
      </c>
      <c r="C2969" t="s">
        <v>5699</v>
      </c>
      <c r="D2969" s="7" t="str">
        <f>VLOOKUP($A2969,bcap!$A:$A,1,FALSE)</f>
        <v>CBCC_701151100002002</v>
      </c>
      <c r="E2969" s="7" t="str">
        <f>VLOOKUP($A2969,loaicbcc!$A:$A,1,FALSE)</f>
        <v>CBCC_701151100002002</v>
      </c>
      <c r="F2969" s="7" t="str">
        <f>VLOOKUP($A2969,qtct!$A:$A,1,FALSE)</f>
        <v>CBCC_701151100002002</v>
      </c>
      <c r="G2969" s="7" t="str">
        <f>VLOOKUP($A2969,lương!$A:$A,1,FALSE)</f>
        <v>CBCC_701151100002002</v>
      </c>
      <c r="H2969" s="7" t="str">
        <f>VLOOKUP($A2969,qhgd!$A:$A,1,FALSE)</f>
        <v>CBCC_701151100002002</v>
      </c>
      <c r="I2969" s="7" t="str">
        <f>VLOOKUP($A2969,khenthuong!$A:$A,1,FALSE)</f>
        <v>CBCC_701151100002002</v>
      </c>
      <c r="J2969" s="7" t="str">
        <f>VLOOKUP($A2969,xeploai!$A:$A,1,FALSE)</f>
        <v>CBCC_701151100002002</v>
      </c>
    </row>
    <row r="2970" spans="1:10" hidden="1">
      <c r="A2970" t="s">
        <v>5749</v>
      </c>
      <c r="B2970" t="s">
        <v>5750</v>
      </c>
      <c r="C2970" t="s">
        <v>5699</v>
      </c>
      <c r="D2970" s="7" t="str">
        <f>VLOOKUP($A2970,bcap!$A:$A,1,FALSE)</f>
        <v>CBCC_701160100000558</v>
      </c>
      <c r="E2970" s="7" t="str">
        <f>VLOOKUP($A2970,loaicbcc!$A:$A,1,FALSE)</f>
        <v>CBCC_701160100000558</v>
      </c>
      <c r="F2970" s="7" t="str">
        <f>VLOOKUP($A2970,qtct!$A:$A,1,FALSE)</f>
        <v>CBCC_701160100000558</v>
      </c>
      <c r="G2970" s="7" t="e">
        <f>VLOOKUP($A2970,lương!$A:$A,1,FALSE)</f>
        <v>#N/A</v>
      </c>
      <c r="H2970" s="7" t="e">
        <f>VLOOKUP($A2970,qhgd!$A:$A,1,FALSE)</f>
        <v>#N/A</v>
      </c>
      <c r="I2970" s="7" t="e">
        <f>VLOOKUP($A2970,khenthuong!$A:$A,1,FALSE)</f>
        <v>#N/A</v>
      </c>
      <c r="J2970" s="7" t="e">
        <f>VLOOKUP($A2970,xeploai!$A:$A,1,FALSE)</f>
        <v>#N/A</v>
      </c>
    </row>
    <row r="2971" spans="1:10" hidden="1">
      <c r="A2971" t="s">
        <v>5705</v>
      </c>
      <c r="B2971" t="s">
        <v>2068</v>
      </c>
      <c r="C2971" t="s">
        <v>5699</v>
      </c>
      <c r="D2971" s="7" t="str">
        <f>VLOOKUP($A2971,bcap!$A:$A,1,FALSE)</f>
        <v>CBCC_701140100001880</v>
      </c>
      <c r="E2971" s="7" t="str">
        <f>VLOOKUP($A2971,loaicbcc!$A:$A,1,FALSE)</f>
        <v>CBCC_701140100001880</v>
      </c>
      <c r="F2971" s="7" t="str">
        <f>VLOOKUP($A2971,qtct!$A:$A,1,FALSE)</f>
        <v>CBCC_701140100001880</v>
      </c>
      <c r="G2971" s="7" t="str">
        <f>VLOOKUP($A2971,lương!$A:$A,1,FALSE)</f>
        <v>CBCC_701140100001880</v>
      </c>
      <c r="H2971" s="7" t="str">
        <f>VLOOKUP($A2971,qhgd!$A:$A,1,FALSE)</f>
        <v>CBCC_701140100001880</v>
      </c>
      <c r="I2971" s="7" t="str">
        <f>VLOOKUP($A2971,khenthuong!$A:$A,1,FALSE)</f>
        <v>CBCC_701140100001880</v>
      </c>
      <c r="J2971" s="7" t="str">
        <f>VLOOKUP($A2971,xeploai!$A:$A,1,FALSE)</f>
        <v>CBCC_701140100001880</v>
      </c>
    </row>
    <row r="2972" spans="1:10" hidden="1">
      <c r="A2972" t="s">
        <v>5805</v>
      </c>
      <c r="B2972" t="s">
        <v>5806</v>
      </c>
      <c r="C2972" t="s">
        <v>5699</v>
      </c>
      <c r="D2972" s="7" t="str">
        <f>VLOOKUP($A2972,bcap!$A:$A,1,FALSE)</f>
        <v>CBCC_701141200001125</v>
      </c>
      <c r="E2972" s="7" t="str">
        <f>VLOOKUP($A2972,loaicbcc!$A:$A,1,FALSE)</f>
        <v>CBCC_701141200001125</v>
      </c>
      <c r="F2972" s="7" t="str">
        <f>VLOOKUP($A2972,qtct!$A:$A,1,FALSE)</f>
        <v>CBCC_701141200001125</v>
      </c>
      <c r="G2972" s="7" t="str">
        <f>VLOOKUP($A2972,lương!$A:$A,1,FALSE)</f>
        <v>CBCC_701141200001125</v>
      </c>
      <c r="H2972" s="7" t="str">
        <f>VLOOKUP($A2972,qhgd!$A:$A,1,FALSE)</f>
        <v>CBCC_701141200001125</v>
      </c>
      <c r="I2972" s="7" t="str">
        <f>VLOOKUP($A2972,khenthuong!$A:$A,1,FALSE)</f>
        <v>CBCC_701141200001125</v>
      </c>
      <c r="J2972" s="7" t="str">
        <f>VLOOKUP($A2972,xeploai!$A:$A,1,FALSE)</f>
        <v>CBCC_701141200001125</v>
      </c>
    </row>
    <row r="2973" spans="1:10" hidden="1">
      <c r="A2973" t="s">
        <v>5774</v>
      </c>
      <c r="B2973" t="s">
        <v>5775</v>
      </c>
      <c r="C2973" t="s">
        <v>5699</v>
      </c>
      <c r="D2973" s="7" t="str">
        <f>VLOOKUP($A2973,bcap!$A:$A,1,FALSE)</f>
        <v>CBCC_701140100001916</v>
      </c>
      <c r="E2973" s="7" t="str">
        <f>VLOOKUP($A2973,loaicbcc!$A:$A,1,FALSE)</f>
        <v>CBCC_701140100001916</v>
      </c>
      <c r="F2973" s="7" t="str">
        <f>VLOOKUP($A2973,qtct!$A:$A,1,FALSE)</f>
        <v>CBCC_701140100001916</v>
      </c>
      <c r="G2973" s="7" t="str">
        <f>VLOOKUP($A2973,lương!$A:$A,1,FALSE)</f>
        <v>CBCC_701140100001916</v>
      </c>
      <c r="H2973" s="7" t="str">
        <f>VLOOKUP($A2973,qhgd!$A:$A,1,FALSE)</f>
        <v>CBCC_701140100001916</v>
      </c>
      <c r="I2973" s="7" t="str">
        <f>VLOOKUP($A2973,khenthuong!$A:$A,1,FALSE)</f>
        <v>CBCC_701140100001916</v>
      </c>
      <c r="J2973" s="7" t="str">
        <f>VLOOKUP($A2973,xeploai!$A:$A,1,FALSE)</f>
        <v>CBCC_701140100001916</v>
      </c>
    </row>
    <row r="2974" spans="1:10" hidden="1">
      <c r="A2974" t="s">
        <v>5764</v>
      </c>
      <c r="B2974" t="s">
        <v>5765</v>
      </c>
      <c r="C2974" t="s">
        <v>5699</v>
      </c>
      <c r="D2974" s="7" t="str">
        <f>VLOOKUP($A2974,bcap!$A:$A,1,FALSE)</f>
        <v>CBCC_701160200000443</v>
      </c>
      <c r="E2974" s="7" t="str">
        <f>VLOOKUP($A2974,loaicbcc!$A:$A,1,FALSE)</f>
        <v>CBCC_701160200000443</v>
      </c>
      <c r="F2974" s="7" t="str">
        <f>VLOOKUP($A2974,qtct!$A:$A,1,FALSE)</f>
        <v>CBCC_701160200000443</v>
      </c>
      <c r="G2974" s="7" t="e">
        <f>VLOOKUP($A2974,lương!$A:$A,1,FALSE)</f>
        <v>#N/A</v>
      </c>
      <c r="H2974" s="7" t="str">
        <f>VLOOKUP($A2974,qhgd!$A:$A,1,FALSE)</f>
        <v>CBCC_701160200000443</v>
      </c>
      <c r="I2974" s="7" t="e">
        <f>VLOOKUP($A2974,khenthuong!$A:$A,1,FALSE)</f>
        <v>#N/A</v>
      </c>
      <c r="J2974" s="7" t="e">
        <f>VLOOKUP($A2974,xeploai!$A:$A,1,FALSE)</f>
        <v>#N/A</v>
      </c>
    </row>
    <row r="2975" spans="1:10" hidden="1">
      <c r="A2975" t="s">
        <v>5798</v>
      </c>
      <c r="B2975" t="s">
        <v>4329</v>
      </c>
      <c r="C2975" t="s">
        <v>5699</v>
      </c>
      <c r="D2975" s="7" t="e">
        <f>VLOOKUP($A2975,bcap!$A:$A,1,FALSE)</f>
        <v>#N/A</v>
      </c>
      <c r="E2975" s="7" t="str">
        <f>VLOOKUP($A2975,loaicbcc!$A:$A,1,FALSE)</f>
        <v>CBCC_701160200000445</v>
      </c>
      <c r="F2975" s="7" t="str">
        <f>VLOOKUP($A2975,qtct!$A:$A,1,FALSE)</f>
        <v>CBCC_701160200000445</v>
      </c>
      <c r="G2975" s="7" t="e">
        <f>VLOOKUP($A2975,lương!$A:$A,1,FALSE)</f>
        <v>#N/A</v>
      </c>
      <c r="H2975" s="7" t="str">
        <f>VLOOKUP($A2975,qhgd!$A:$A,1,FALSE)</f>
        <v>CBCC_701160200000445</v>
      </c>
      <c r="I2975" s="7" t="e">
        <f>VLOOKUP($A2975,khenthuong!$A:$A,1,FALSE)</f>
        <v>#N/A</v>
      </c>
      <c r="J2975" s="7" t="e">
        <f>VLOOKUP($A2975,xeploai!$A:$A,1,FALSE)</f>
        <v>#N/A</v>
      </c>
    </row>
    <row r="2976" spans="1:10" hidden="1">
      <c r="A2976" t="s">
        <v>5702</v>
      </c>
      <c r="B2976" t="s">
        <v>63</v>
      </c>
      <c r="C2976" t="s">
        <v>5699</v>
      </c>
      <c r="D2976" s="7" t="str">
        <f>VLOOKUP($A2976,bcap!$A:$A,1,FALSE)</f>
        <v>CBCC_701160100000557</v>
      </c>
      <c r="E2976" s="7" t="str">
        <f>VLOOKUP($A2976,loaicbcc!$A:$A,1,FALSE)</f>
        <v>CBCC_701160100000557</v>
      </c>
      <c r="F2976" s="7" t="str">
        <f>VLOOKUP($A2976,qtct!$A:$A,1,FALSE)</f>
        <v>CBCC_701160100000557</v>
      </c>
      <c r="G2976" s="7" t="e">
        <f>VLOOKUP($A2976,lương!$A:$A,1,FALSE)</f>
        <v>#N/A</v>
      </c>
      <c r="H2976" s="7" t="e">
        <f>VLOOKUP($A2976,qhgd!$A:$A,1,FALSE)</f>
        <v>#N/A</v>
      </c>
      <c r="I2976" s="7" t="e">
        <f>VLOOKUP($A2976,khenthuong!$A:$A,1,FALSE)</f>
        <v>#N/A</v>
      </c>
      <c r="J2976" s="7" t="e">
        <f>VLOOKUP($A2976,xeploai!$A:$A,1,FALSE)</f>
        <v>#N/A</v>
      </c>
    </row>
    <row r="2977" spans="1:10" hidden="1">
      <c r="A2977" t="s">
        <v>5708</v>
      </c>
      <c r="B2977" t="s">
        <v>5709</v>
      </c>
      <c r="C2977" t="s">
        <v>5699</v>
      </c>
      <c r="D2977" s="7" t="str">
        <f>VLOOKUP($A2977,bcap!$A:$A,1,FALSE)</f>
        <v>CBCC_701151100002007</v>
      </c>
      <c r="E2977" s="7" t="str">
        <f>VLOOKUP($A2977,loaicbcc!$A:$A,1,FALSE)</f>
        <v>CBCC_701151100002007</v>
      </c>
      <c r="F2977" s="7" t="str">
        <f>VLOOKUP($A2977,qtct!$A:$A,1,FALSE)</f>
        <v>CBCC_701151100002007</v>
      </c>
      <c r="G2977" s="7" t="str">
        <f>VLOOKUP($A2977,lương!$A:$A,1,FALSE)</f>
        <v>CBCC_701151100002007</v>
      </c>
      <c r="H2977" s="7" t="str">
        <f>VLOOKUP($A2977,qhgd!$A:$A,1,FALSE)</f>
        <v>CBCC_701151100002007</v>
      </c>
      <c r="I2977" s="7" t="str">
        <f>VLOOKUP($A2977,khenthuong!$A:$A,1,FALSE)</f>
        <v>CBCC_701151100002007</v>
      </c>
      <c r="J2977" s="7" t="str">
        <f>VLOOKUP($A2977,xeploai!$A:$A,1,FALSE)</f>
        <v>CBCC_701151100002007</v>
      </c>
    </row>
    <row r="2978" spans="1:10" hidden="1">
      <c r="A2978" t="s">
        <v>5747</v>
      </c>
      <c r="B2978" t="s">
        <v>5748</v>
      </c>
      <c r="C2978" t="s">
        <v>5699</v>
      </c>
      <c r="D2978" s="7" t="str">
        <f>VLOOKUP($A2978,bcap!$A:$A,1,FALSE)</f>
        <v>CBCC_701141000001735</v>
      </c>
      <c r="E2978" s="7" t="str">
        <f>VLOOKUP($A2978,loaicbcc!$A:$A,1,FALSE)</f>
        <v>CBCC_701141000001735</v>
      </c>
      <c r="F2978" s="7" t="str">
        <f>VLOOKUP($A2978,qtct!$A:$A,1,FALSE)</f>
        <v>CBCC_701141000001735</v>
      </c>
      <c r="G2978" s="7" t="str">
        <f>VLOOKUP($A2978,lương!$A:$A,1,FALSE)</f>
        <v>CBCC_701141000001735</v>
      </c>
      <c r="H2978" s="7" t="str">
        <f>VLOOKUP($A2978,qhgd!$A:$A,1,FALSE)</f>
        <v>CBCC_701141000001735</v>
      </c>
      <c r="I2978" s="7" t="e">
        <f>VLOOKUP($A2978,khenthuong!$A:$A,1,FALSE)</f>
        <v>#N/A</v>
      </c>
      <c r="J2978" s="7" t="str">
        <f>VLOOKUP($A2978,xeploai!$A:$A,1,FALSE)</f>
        <v>CBCC_701141000001735</v>
      </c>
    </row>
    <row r="2979" spans="1:10" hidden="1">
      <c r="A2979" t="s">
        <v>5703</v>
      </c>
      <c r="B2979" t="s">
        <v>5704</v>
      </c>
      <c r="C2979" t="s">
        <v>5699</v>
      </c>
      <c r="D2979" s="7" t="str">
        <f>VLOOKUP($A2979,bcap!$A:$A,1,FALSE)</f>
        <v>CBCC_701140100001925</v>
      </c>
      <c r="E2979" s="7" t="str">
        <f>VLOOKUP($A2979,loaicbcc!$A:$A,1,FALSE)</f>
        <v>CBCC_701140100001925</v>
      </c>
      <c r="F2979" s="7" t="str">
        <f>VLOOKUP($A2979,qtct!$A:$A,1,FALSE)</f>
        <v>CBCC_701140100001925</v>
      </c>
      <c r="G2979" s="7" t="str">
        <f>VLOOKUP($A2979,lương!$A:$A,1,FALSE)</f>
        <v>CBCC_701140100001925</v>
      </c>
      <c r="H2979" s="7" t="str">
        <f>VLOOKUP($A2979,qhgd!$A:$A,1,FALSE)</f>
        <v>CBCC_701140100001925</v>
      </c>
      <c r="I2979" s="7" t="str">
        <f>VLOOKUP($A2979,khenthuong!$A:$A,1,FALSE)</f>
        <v>CBCC_701140100001925</v>
      </c>
      <c r="J2979" s="7" t="str">
        <f>VLOOKUP($A2979,xeploai!$A:$A,1,FALSE)</f>
        <v>CBCC_701140100001925</v>
      </c>
    </row>
    <row r="2980" spans="1:10" hidden="1">
      <c r="A2980" t="s">
        <v>5792</v>
      </c>
      <c r="B2980" t="s">
        <v>5793</v>
      </c>
      <c r="C2980" t="s">
        <v>5699</v>
      </c>
      <c r="D2980" s="7" t="str">
        <f>VLOOKUP($A2980,bcap!$A:$A,1,FALSE)</f>
        <v>CBCC_701111100125035</v>
      </c>
      <c r="E2980" s="7" t="str">
        <f>VLOOKUP($A2980,loaicbcc!$A:$A,1,FALSE)</f>
        <v>CBCC_701111100125035</v>
      </c>
      <c r="F2980" s="7" t="str">
        <f>VLOOKUP($A2980,qtct!$A:$A,1,FALSE)</f>
        <v>CBCC_701111100125035</v>
      </c>
      <c r="G2980" s="7" t="str">
        <f>VLOOKUP($A2980,lương!$A:$A,1,FALSE)</f>
        <v>CBCC_701111100125035</v>
      </c>
      <c r="H2980" s="7" t="str">
        <f>VLOOKUP($A2980,qhgd!$A:$A,1,FALSE)</f>
        <v>CBCC_701111100125035</v>
      </c>
      <c r="I2980" s="7" t="str">
        <f>VLOOKUP($A2980,khenthuong!$A:$A,1,FALSE)</f>
        <v>CBCC_701111100125035</v>
      </c>
      <c r="J2980" s="7" t="str">
        <f>VLOOKUP($A2980,xeploai!$A:$A,1,FALSE)</f>
        <v>CBCC_701111100125035</v>
      </c>
    </row>
    <row r="2981" spans="1:10" hidden="1">
      <c r="A2981" t="s">
        <v>5726</v>
      </c>
      <c r="B2981" t="s">
        <v>5727</v>
      </c>
      <c r="C2981" t="s">
        <v>5699</v>
      </c>
      <c r="D2981" s="7" t="str">
        <f>VLOOKUP($A2981,bcap!$A:$A,1,FALSE)</f>
        <v>CBCC_701111100087002</v>
      </c>
      <c r="E2981" s="7" t="str">
        <f>VLOOKUP($A2981,loaicbcc!$A:$A,1,FALSE)</f>
        <v>CBCC_701111100087002</v>
      </c>
      <c r="F2981" s="7" t="str">
        <f>VLOOKUP($A2981,qtct!$A:$A,1,FALSE)</f>
        <v>CBCC_701111100087002</v>
      </c>
      <c r="G2981" s="7" t="str">
        <f>VLOOKUP($A2981,lương!$A:$A,1,FALSE)</f>
        <v>CBCC_701111100087002</v>
      </c>
      <c r="H2981" s="7" t="str">
        <f>VLOOKUP($A2981,qhgd!$A:$A,1,FALSE)</f>
        <v>CBCC_701111100087002</v>
      </c>
      <c r="I2981" s="7" t="str">
        <f>VLOOKUP($A2981,khenthuong!$A:$A,1,FALSE)</f>
        <v>CBCC_701111100087002</v>
      </c>
      <c r="J2981" s="7" t="str">
        <f>VLOOKUP($A2981,xeploai!$A:$A,1,FALSE)</f>
        <v>CBCC_701111100087002</v>
      </c>
    </row>
    <row r="2982" spans="1:10" hidden="1">
      <c r="A2982" t="s">
        <v>5790</v>
      </c>
      <c r="B2982" t="s">
        <v>5791</v>
      </c>
      <c r="C2982" t="s">
        <v>5699</v>
      </c>
      <c r="D2982" s="7" t="str">
        <f>VLOOKUP($A2982,bcap!$A:$A,1,FALSE)</f>
        <v>CBCC_701111100076215</v>
      </c>
      <c r="E2982" s="7" t="str">
        <f>VLOOKUP($A2982,loaicbcc!$A:$A,1,FALSE)</f>
        <v>CBCC_701111100076215</v>
      </c>
      <c r="F2982" s="7" t="str">
        <f>VLOOKUP($A2982,qtct!$A:$A,1,FALSE)</f>
        <v>CBCC_701111100076215</v>
      </c>
      <c r="G2982" s="7" t="str">
        <f>VLOOKUP($A2982,lương!$A:$A,1,FALSE)</f>
        <v>CBCC_701111100076215</v>
      </c>
      <c r="H2982" s="7" t="e">
        <f>VLOOKUP($A2982,qhgd!$A:$A,1,FALSE)</f>
        <v>#N/A</v>
      </c>
      <c r="I2982" s="7" t="str">
        <f>VLOOKUP($A2982,khenthuong!$A:$A,1,FALSE)</f>
        <v>CBCC_701111100076215</v>
      </c>
      <c r="J2982" s="7" t="str">
        <f>VLOOKUP($A2982,xeploai!$A:$A,1,FALSE)</f>
        <v>CBCC_701111100076215</v>
      </c>
    </row>
    <row r="2983" spans="1:10" hidden="1">
      <c r="A2983" t="s">
        <v>5720</v>
      </c>
      <c r="B2983" t="s">
        <v>5721</v>
      </c>
      <c r="C2983" t="s">
        <v>5699</v>
      </c>
      <c r="D2983" s="7" t="str">
        <f>VLOOKUP($A2983,bcap!$A:$A,1,FALSE)</f>
        <v>CBCC_701111100024448</v>
      </c>
      <c r="E2983" s="7" t="str">
        <f>VLOOKUP($A2983,loaicbcc!$A:$A,1,FALSE)</f>
        <v>CBCC_701111100024448</v>
      </c>
      <c r="F2983" s="7" t="str">
        <f>VLOOKUP($A2983,qtct!$A:$A,1,FALSE)</f>
        <v>CBCC_701111100024448</v>
      </c>
      <c r="G2983" s="7" t="str">
        <f>VLOOKUP($A2983,lương!$A:$A,1,FALSE)</f>
        <v>CBCC_701111100024448</v>
      </c>
      <c r="H2983" s="7" t="str">
        <f>VLOOKUP($A2983,qhgd!$A:$A,1,FALSE)</f>
        <v>CBCC_701111100024448</v>
      </c>
      <c r="I2983" s="7" t="str">
        <f>VLOOKUP($A2983,khenthuong!$A:$A,1,FALSE)</f>
        <v>CBCC_701111100024448</v>
      </c>
      <c r="J2983" s="7" t="str">
        <f>VLOOKUP($A2983,xeploai!$A:$A,1,FALSE)</f>
        <v>CBCC_701111100024448</v>
      </c>
    </row>
    <row r="2984" spans="1:10" hidden="1">
      <c r="A2984" t="s">
        <v>5718</v>
      </c>
      <c r="B2984" t="s">
        <v>5719</v>
      </c>
      <c r="C2984" t="s">
        <v>5699</v>
      </c>
      <c r="D2984" s="7" t="str">
        <f>VLOOKUP($A2984,bcap!$A:$A,1,FALSE)</f>
        <v>CBCC_701111100024096</v>
      </c>
      <c r="E2984" s="7" t="str">
        <f>VLOOKUP($A2984,loaicbcc!$A:$A,1,FALSE)</f>
        <v>CBCC_701111100024096</v>
      </c>
      <c r="F2984" s="7" t="str">
        <f>VLOOKUP($A2984,qtct!$A:$A,1,FALSE)</f>
        <v>CBCC_701111100024096</v>
      </c>
      <c r="G2984" s="7" t="str">
        <f>VLOOKUP($A2984,lương!$A:$A,1,FALSE)</f>
        <v>CBCC_701111100024096</v>
      </c>
      <c r="H2984" s="7" t="str">
        <f>VLOOKUP($A2984,qhgd!$A:$A,1,FALSE)</f>
        <v>CBCC_701111100024096</v>
      </c>
      <c r="I2984" s="7" t="str">
        <f>VLOOKUP($A2984,khenthuong!$A:$A,1,FALSE)</f>
        <v>CBCC_701111100024096</v>
      </c>
      <c r="J2984" s="7" t="str">
        <f>VLOOKUP($A2984,xeploai!$A:$A,1,FALSE)</f>
        <v>CBCC_701111100024096</v>
      </c>
    </row>
    <row r="2985" spans="1:10" hidden="1">
      <c r="A2985" t="s">
        <v>5738</v>
      </c>
      <c r="B2985" t="s">
        <v>5739</v>
      </c>
      <c r="C2985" t="s">
        <v>5699</v>
      </c>
      <c r="D2985" s="7" t="str">
        <f>VLOOKUP($A2985,bcap!$A:$A,1,FALSE)</f>
        <v>CBCC_701111100024090</v>
      </c>
      <c r="E2985" s="7" t="str">
        <f>VLOOKUP($A2985,loaicbcc!$A:$A,1,FALSE)</f>
        <v>CBCC_701111100024090</v>
      </c>
      <c r="F2985" s="7" t="str">
        <f>VLOOKUP($A2985,qtct!$A:$A,1,FALSE)</f>
        <v>CBCC_701111100024090</v>
      </c>
      <c r="G2985" s="7" t="str">
        <f>VLOOKUP($A2985,lương!$A:$A,1,FALSE)</f>
        <v>CBCC_701111100024090</v>
      </c>
      <c r="H2985" s="7" t="str">
        <f>VLOOKUP($A2985,qhgd!$A:$A,1,FALSE)</f>
        <v>CBCC_701111100024090</v>
      </c>
      <c r="I2985" s="7" t="str">
        <f>VLOOKUP($A2985,khenthuong!$A:$A,1,FALSE)</f>
        <v>CBCC_701111100024090</v>
      </c>
      <c r="J2985" s="7" t="str">
        <f>VLOOKUP($A2985,xeploai!$A:$A,1,FALSE)</f>
        <v>CBCC_701111100024090</v>
      </c>
    </row>
    <row r="2986" spans="1:10" hidden="1">
      <c r="A2986" t="s">
        <v>5714</v>
      </c>
      <c r="B2986" t="s">
        <v>5715</v>
      </c>
      <c r="C2986" t="s">
        <v>5699</v>
      </c>
      <c r="D2986" s="7" t="e">
        <f>VLOOKUP($A2986,bcap!$A:$A,1,FALSE)</f>
        <v>#N/A</v>
      </c>
      <c r="E2986" s="7" t="str">
        <f>VLOOKUP($A2986,loaicbcc!$A:$A,1,FALSE)</f>
        <v>CBCC_701111100024080</v>
      </c>
      <c r="F2986" s="7" t="e">
        <f>VLOOKUP($A2986,qtct!$A:$A,1,FALSE)</f>
        <v>#N/A</v>
      </c>
      <c r="G2986" s="7" t="str">
        <f>VLOOKUP($A2986,lương!$A:$A,1,FALSE)</f>
        <v>CBCC_701111100024080</v>
      </c>
      <c r="H2986" s="7" t="e">
        <f>VLOOKUP($A2986,qhgd!$A:$A,1,FALSE)</f>
        <v>#N/A</v>
      </c>
      <c r="I2986" s="7" t="str">
        <f>VLOOKUP($A2986,khenthuong!$A:$A,1,FALSE)</f>
        <v>CBCC_701111100024080</v>
      </c>
      <c r="J2986" s="7" t="str">
        <f>VLOOKUP($A2986,xeploai!$A:$A,1,FALSE)</f>
        <v>CBCC_701111100024080</v>
      </c>
    </row>
    <row r="2987" spans="1:10" hidden="1">
      <c r="A2987" t="s">
        <v>5713</v>
      </c>
      <c r="B2987" t="s">
        <v>165</v>
      </c>
      <c r="C2987" t="s">
        <v>5699</v>
      </c>
      <c r="D2987" s="7" t="str">
        <f>VLOOKUP($A2987,bcap!$A:$A,1,FALSE)</f>
        <v>CBCC_701111100024077</v>
      </c>
      <c r="E2987" s="7" t="str">
        <f>VLOOKUP($A2987,loaicbcc!$A:$A,1,FALSE)</f>
        <v>CBCC_701111100024077</v>
      </c>
      <c r="F2987" s="7" t="str">
        <f>VLOOKUP($A2987,qtct!$A:$A,1,FALSE)</f>
        <v>CBCC_701111100024077</v>
      </c>
      <c r="G2987" s="7" t="str">
        <f>VLOOKUP($A2987,lương!$A:$A,1,FALSE)</f>
        <v>CBCC_701111100024077</v>
      </c>
      <c r="H2987" s="7" t="str">
        <f>VLOOKUP($A2987,qhgd!$A:$A,1,FALSE)</f>
        <v>CBCC_701111100024077</v>
      </c>
      <c r="I2987" s="7" t="str">
        <f>VLOOKUP($A2987,khenthuong!$A:$A,1,FALSE)</f>
        <v>CBCC_701111100024077</v>
      </c>
      <c r="J2987" s="7" t="str">
        <f>VLOOKUP($A2987,xeploai!$A:$A,1,FALSE)</f>
        <v>CBCC_701111100024077</v>
      </c>
    </row>
    <row r="2988" spans="1:10" hidden="1">
      <c r="A2988" t="s">
        <v>5864</v>
      </c>
      <c r="B2988" t="s">
        <v>5865</v>
      </c>
      <c r="C2988" t="s">
        <v>5809</v>
      </c>
      <c r="D2988" s="7" t="e">
        <f>VLOOKUP($A2988,bcap!$A:$A,1,FALSE)</f>
        <v>#N/A</v>
      </c>
      <c r="E2988" s="7" t="str">
        <f>VLOOKUP($A2988,loaicbcc!$A:$A,1,FALSE)</f>
        <v>CBCC_701111100024451</v>
      </c>
      <c r="F2988" s="7" t="str">
        <f>VLOOKUP($A2988,qtct!$A:$A,1,FALSE)</f>
        <v>CBCC_701111100024451</v>
      </c>
      <c r="G2988" s="7" t="str">
        <f>VLOOKUP($A2988,lương!$A:$A,1,FALSE)</f>
        <v>CBCC_701111100024451</v>
      </c>
      <c r="H2988" s="7" t="str">
        <f>VLOOKUP($A2988,qhgd!$A:$A,1,FALSE)</f>
        <v>CBCC_701111100024451</v>
      </c>
      <c r="I2988" s="7" t="str">
        <f>VLOOKUP($A2988,khenthuong!$A:$A,1,FALSE)</f>
        <v>CBCC_701111100024451</v>
      </c>
      <c r="J2988" s="7" t="str">
        <f>VLOOKUP($A2988,xeploai!$A:$A,1,FALSE)</f>
        <v>CBCC_701111100024451</v>
      </c>
    </row>
    <row r="2989" spans="1:10" hidden="1">
      <c r="A2989" t="s">
        <v>5901</v>
      </c>
      <c r="B2989" t="s">
        <v>5902</v>
      </c>
      <c r="C2989" t="s">
        <v>5809</v>
      </c>
      <c r="D2989" s="7" t="str">
        <f>VLOOKUP($A2989,bcap!$A:$A,1,FALSE)</f>
        <v>CBCC_701111100024450</v>
      </c>
      <c r="E2989" s="7" t="str">
        <f>VLOOKUP($A2989,loaicbcc!$A:$A,1,FALSE)</f>
        <v>CBCC_701111100024450</v>
      </c>
      <c r="F2989" s="7" t="str">
        <f>VLOOKUP($A2989,qtct!$A:$A,1,FALSE)</f>
        <v>CBCC_701111100024450</v>
      </c>
      <c r="G2989" s="7" t="str">
        <f>VLOOKUP($A2989,lương!$A:$A,1,FALSE)</f>
        <v>CBCC_701111100024450</v>
      </c>
      <c r="H2989" s="7" t="str">
        <f>VLOOKUP($A2989,qhgd!$A:$A,1,FALSE)</f>
        <v>CBCC_701111100024450</v>
      </c>
      <c r="I2989" s="7" t="e">
        <f>VLOOKUP($A2989,khenthuong!$A:$A,1,FALSE)</f>
        <v>#N/A</v>
      </c>
      <c r="J2989" s="7" t="str">
        <f>VLOOKUP($A2989,xeploai!$A:$A,1,FALSE)</f>
        <v>CBCC_701111100024450</v>
      </c>
    </row>
    <row r="2990" spans="1:10" hidden="1">
      <c r="A2990" t="s">
        <v>5899</v>
      </c>
      <c r="B2990" t="s">
        <v>5900</v>
      </c>
      <c r="C2990" t="s">
        <v>5809</v>
      </c>
      <c r="D2990" s="7" t="e">
        <f>VLOOKUP($A2990,bcap!$A:$A,1,FALSE)</f>
        <v>#N/A</v>
      </c>
      <c r="E2990" s="7" t="str">
        <f>VLOOKUP($A2990,loaicbcc!$A:$A,1,FALSE)</f>
        <v>CBCC_701111100024449</v>
      </c>
      <c r="F2990" s="7" t="str">
        <f>VLOOKUP($A2990,qtct!$A:$A,1,FALSE)</f>
        <v>CBCC_701111100024449</v>
      </c>
      <c r="G2990" s="7" t="str">
        <f>VLOOKUP($A2990,lương!$A:$A,1,FALSE)</f>
        <v>CBCC_701111100024449</v>
      </c>
      <c r="H2990" s="7" t="str">
        <f>VLOOKUP($A2990,qhgd!$A:$A,1,FALSE)</f>
        <v>CBCC_701111100024449</v>
      </c>
      <c r="I2990" s="7" t="e">
        <f>VLOOKUP($A2990,khenthuong!$A:$A,1,FALSE)</f>
        <v>#N/A</v>
      </c>
      <c r="J2990" s="7" t="str">
        <f>VLOOKUP($A2990,xeploai!$A:$A,1,FALSE)</f>
        <v>CBCC_701111100024449</v>
      </c>
    </row>
    <row r="2991" spans="1:10" hidden="1">
      <c r="A2991" t="s">
        <v>5917</v>
      </c>
      <c r="B2991" t="s">
        <v>173</v>
      </c>
      <c r="C2991" t="s">
        <v>5809</v>
      </c>
      <c r="D2991" s="7" t="str">
        <f>VLOOKUP($A2991,bcap!$A:$A,1,FALSE)</f>
        <v>CBCC_701111100068418</v>
      </c>
      <c r="E2991" s="7" t="str">
        <f>VLOOKUP($A2991,loaicbcc!$A:$A,1,FALSE)</f>
        <v>CBCC_701111100068418</v>
      </c>
      <c r="F2991" s="7" t="str">
        <f>VLOOKUP($A2991,qtct!$A:$A,1,FALSE)</f>
        <v>CBCC_701111100068418</v>
      </c>
      <c r="G2991" s="7" t="str">
        <f>VLOOKUP($A2991,lương!$A:$A,1,FALSE)</f>
        <v>CBCC_701111100068418</v>
      </c>
      <c r="H2991" s="7" t="str">
        <f>VLOOKUP($A2991,qhgd!$A:$A,1,FALSE)</f>
        <v>CBCC_701111100068418</v>
      </c>
      <c r="I2991" s="7" t="str">
        <f>VLOOKUP($A2991,khenthuong!$A:$A,1,FALSE)</f>
        <v>CBCC_701111100068418</v>
      </c>
      <c r="J2991" s="7" t="str">
        <f>VLOOKUP($A2991,xeploai!$A:$A,1,FALSE)</f>
        <v>CBCC_701111100068418</v>
      </c>
    </row>
    <row r="2992" spans="1:10" hidden="1">
      <c r="A2992" t="s">
        <v>5842</v>
      </c>
      <c r="B2992" t="s">
        <v>5843</v>
      </c>
      <c r="C2992" t="s">
        <v>5809</v>
      </c>
      <c r="D2992" s="7" t="str">
        <f>VLOOKUP($A2992,bcap!$A:$A,1,FALSE)</f>
        <v>CBCC_701111100067085</v>
      </c>
      <c r="E2992" s="7" t="str">
        <f>VLOOKUP($A2992,loaicbcc!$A:$A,1,FALSE)</f>
        <v>CBCC_701111100067085</v>
      </c>
      <c r="F2992" s="7" t="str">
        <f>VLOOKUP($A2992,qtct!$A:$A,1,FALSE)</f>
        <v>CBCC_701111100067085</v>
      </c>
      <c r="G2992" s="7" t="str">
        <f>VLOOKUP($A2992,lương!$A:$A,1,FALSE)</f>
        <v>CBCC_701111100067085</v>
      </c>
      <c r="H2992" s="7" t="str">
        <f>VLOOKUP($A2992,qhgd!$A:$A,1,FALSE)</f>
        <v>CBCC_701111100067085</v>
      </c>
      <c r="I2992" s="7" t="str">
        <f>VLOOKUP($A2992,khenthuong!$A:$A,1,FALSE)</f>
        <v>CBCC_701111100067085</v>
      </c>
      <c r="J2992" s="7" t="str">
        <f>VLOOKUP($A2992,xeploai!$A:$A,1,FALSE)</f>
        <v>CBCC_701111100067085</v>
      </c>
    </row>
    <row r="2993" spans="1:10" hidden="1">
      <c r="A2993" t="s">
        <v>5836</v>
      </c>
      <c r="B2993" t="s">
        <v>69</v>
      </c>
      <c r="C2993" t="s">
        <v>5809</v>
      </c>
      <c r="D2993" s="7" t="str">
        <f>VLOOKUP($A2993,bcap!$A:$A,1,FALSE)</f>
        <v>CBCC_701111100023304</v>
      </c>
      <c r="E2993" s="7" t="str">
        <f>VLOOKUP($A2993,loaicbcc!$A:$A,1,FALSE)</f>
        <v>CBCC_701111100023304</v>
      </c>
      <c r="F2993" s="7" t="str">
        <f>VLOOKUP($A2993,qtct!$A:$A,1,FALSE)</f>
        <v>CBCC_701111100023304</v>
      </c>
      <c r="G2993" s="7" t="str">
        <f>VLOOKUP($A2993,lương!$A:$A,1,FALSE)</f>
        <v>CBCC_701111100023304</v>
      </c>
      <c r="H2993" s="7" t="str">
        <f>VLOOKUP($A2993,qhgd!$A:$A,1,FALSE)</f>
        <v>CBCC_701111100023304</v>
      </c>
      <c r="I2993" s="7" t="str">
        <f>VLOOKUP($A2993,khenthuong!$A:$A,1,FALSE)</f>
        <v>CBCC_701111100023304</v>
      </c>
      <c r="J2993" s="7" t="str">
        <f>VLOOKUP($A2993,xeploai!$A:$A,1,FALSE)</f>
        <v>CBCC_701111100023304</v>
      </c>
    </row>
    <row r="2994" spans="1:10" hidden="1">
      <c r="A2994" t="s">
        <v>5894</v>
      </c>
      <c r="B2994" t="s">
        <v>308</v>
      </c>
      <c r="C2994" t="s">
        <v>5809</v>
      </c>
      <c r="D2994" s="7" t="str">
        <f>VLOOKUP($A2994,bcap!$A:$A,1,FALSE)</f>
        <v>CBCC_701111100086986</v>
      </c>
      <c r="E2994" s="7" t="str">
        <f>VLOOKUP($A2994,loaicbcc!$A:$A,1,FALSE)</f>
        <v>CBCC_701111100086986</v>
      </c>
      <c r="F2994" s="7" t="str">
        <f>VLOOKUP($A2994,qtct!$A:$A,1,FALSE)</f>
        <v>CBCC_701111100086986</v>
      </c>
      <c r="G2994" s="7" t="str">
        <f>VLOOKUP($A2994,lương!$A:$A,1,FALSE)</f>
        <v>CBCC_701111100086986</v>
      </c>
      <c r="H2994" s="7" t="str">
        <f>VLOOKUP($A2994,qhgd!$A:$A,1,FALSE)</f>
        <v>CBCC_701111100086986</v>
      </c>
      <c r="I2994" s="7" t="str">
        <f>VLOOKUP($A2994,khenthuong!$A:$A,1,FALSE)</f>
        <v>CBCC_701111100086986</v>
      </c>
      <c r="J2994" s="7" t="str">
        <f>VLOOKUP($A2994,xeploai!$A:$A,1,FALSE)</f>
        <v>CBCC_701111100086986</v>
      </c>
    </row>
    <row r="2995" spans="1:10" hidden="1">
      <c r="A2995" t="s">
        <v>5872</v>
      </c>
      <c r="B2995" t="s">
        <v>5873</v>
      </c>
      <c r="C2995" t="s">
        <v>5809</v>
      </c>
      <c r="D2995" s="7" t="str">
        <f>VLOOKUP($A2995,bcap!$A:$A,1,FALSE)</f>
        <v>CBCC_701111100086992</v>
      </c>
      <c r="E2995" s="7" t="str">
        <f>VLOOKUP($A2995,loaicbcc!$A:$A,1,FALSE)</f>
        <v>CBCC_701111100086992</v>
      </c>
      <c r="F2995" s="7" t="str">
        <f>VLOOKUP($A2995,qtct!$A:$A,1,FALSE)</f>
        <v>CBCC_701111100086992</v>
      </c>
      <c r="G2995" s="7" t="str">
        <f>VLOOKUP($A2995,lương!$A:$A,1,FALSE)</f>
        <v>CBCC_701111100086992</v>
      </c>
      <c r="H2995" s="7" t="str">
        <f>VLOOKUP($A2995,qhgd!$A:$A,1,FALSE)</f>
        <v>CBCC_701111100086992</v>
      </c>
      <c r="I2995" s="7" t="str">
        <f>VLOOKUP($A2995,khenthuong!$A:$A,1,FALSE)</f>
        <v>CBCC_701111100086992</v>
      </c>
      <c r="J2995" s="7" t="str">
        <f>VLOOKUP($A2995,xeploai!$A:$A,1,FALSE)</f>
        <v>CBCC_701111100086992</v>
      </c>
    </row>
    <row r="2996" spans="1:10" hidden="1">
      <c r="A2996" t="s">
        <v>5905</v>
      </c>
      <c r="B2996" t="s">
        <v>179</v>
      </c>
      <c r="C2996" t="s">
        <v>5809</v>
      </c>
      <c r="D2996" s="7" t="str">
        <f>VLOOKUP($A2996,bcap!$A:$A,1,FALSE)</f>
        <v>CBCC_701111100076556</v>
      </c>
      <c r="E2996" s="7" t="str">
        <f>VLOOKUP($A2996,loaicbcc!$A:$A,1,FALSE)</f>
        <v>CBCC_701111100076556</v>
      </c>
      <c r="F2996" s="7" t="str">
        <f>VLOOKUP($A2996,qtct!$A:$A,1,FALSE)</f>
        <v>CBCC_701111100076556</v>
      </c>
      <c r="G2996" s="7" t="str">
        <f>VLOOKUP($A2996,lương!$A:$A,1,FALSE)</f>
        <v>CBCC_701111100076556</v>
      </c>
      <c r="H2996" s="7" t="str">
        <f>VLOOKUP($A2996,qhgd!$A:$A,1,FALSE)</f>
        <v>CBCC_701111100076556</v>
      </c>
      <c r="I2996" s="7" t="str">
        <f>VLOOKUP($A2996,khenthuong!$A:$A,1,FALSE)</f>
        <v>CBCC_701111100076556</v>
      </c>
      <c r="J2996" s="7" t="str">
        <f>VLOOKUP($A2996,xeploai!$A:$A,1,FALSE)</f>
        <v>CBCC_701111100076556</v>
      </c>
    </row>
    <row r="2997" spans="1:10" hidden="1">
      <c r="A2997" t="s">
        <v>5854</v>
      </c>
      <c r="B2997" t="s">
        <v>5855</v>
      </c>
      <c r="C2997" t="s">
        <v>5809</v>
      </c>
      <c r="D2997" s="7" t="str">
        <f>VLOOKUP($A2997,bcap!$A:$A,1,FALSE)</f>
        <v>CBCC_701111100125018</v>
      </c>
      <c r="E2997" s="7" t="str">
        <f>VLOOKUP($A2997,loaicbcc!$A:$A,1,FALSE)</f>
        <v>CBCC_701111100125018</v>
      </c>
      <c r="F2997" s="7" t="str">
        <f>VLOOKUP($A2997,qtct!$A:$A,1,FALSE)</f>
        <v>CBCC_701111100125018</v>
      </c>
      <c r="G2997" s="7" t="str">
        <f>VLOOKUP($A2997,lương!$A:$A,1,FALSE)</f>
        <v>CBCC_701111100125018</v>
      </c>
      <c r="H2997" s="7" t="str">
        <f>VLOOKUP($A2997,qhgd!$A:$A,1,FALSE)</f>
        <v>CBCC_701111100125018</v>
      </c>
      <c r="I2997" s="7" t="str">
        <f>VLOOKUP($A2997,khenthuong!$A:$A,1,FALSE)</f>
        <v>CBCC_701111100125018</v>
      </c>
      <c r="J2997" s="7" t="str">
        <f>VLOOKUP($A2997,xeploai!$A:$A,1,FALSE)</f>
        <v>CBCC_701111100125018</v>
      </c>
    </row>
    <row r="2998" spans="1:10" hidden="1">
      <c r="A2998" t="s">
        <v>5929</v>
      </c>
      <c r="B2998" t="s">
        <v>5930</v>
      </c>
      <c r="C2998" t="s">
        <v>5809</v>
      </c>
      <c r="D2998" s="7" t="e">
        <f>VLOOKUP($A2998,bcap!$A:$A,1,FALSE)</f>
        <v>#N/A</v>
      </c>
      <c r="E2998" s="7" t="str">
        <f>VLOOKUP($A2998,loaicbcc!$A:$A,1,FALSE)</f>
        <v>CBCC_701111100125032</v>
      </c>
      <c r="F2998" s="7" t="str">
        <f>VLOOKUP($A2998,qtct!$A:$A,1,FALSE)</f>
        <v>CBCC_701111100125032</v>
      </c>
      <c r="G2998" s="7" t="str">
        <f>VLOOKUP($A2998,lương!$A:$A,1,FALSE)</f>
        <v>CBCC_701111100125032</v>
      </c>
      <c r="H2998" s="7" t="str">
        <f>VLOOKUP($A2998,qhgd!$A:$A,1,FALSE)</f>
        <v>CBCC_701111100125032</v>
      </c>
      <c r="I2998" s="7" t="str">
        <f>VLOOKUP($A2998,khenthuong!$A:$A,1,FALSE)</f>
        <v>CBCC_701111100125032</v>
      </c>
      <c r="J2998" s="7" t="str">
        <f>VLOOKUP($A2998,xeploai!$A:$A,1,FALSE)</f>
        <v>CBCC_701111100125032</v>
      </c>
    </row>
    <row r="2999" spans="1:10" hidden="1">
      <c r="A2999" t="s">
        <v>5874</v>
      </c>
      <c r="B2999" t="s">
        <v>5875</v>
      </c>
      <c r="C2999" t="s">
        <v>5809</v>
      </c>
      <c r="D2999" s="7" t="str">
        <f>VLOOKUP($A2999,bcap!$A:$A,1,FALSE)</f>
        <v>CBCC_701111100091613</v>
      </c>
      <c r="E2999" s="7" t="str">
        <f>VLOOKUP($A2999,loaicbcc!$A:$A,1,FALSE)</f>
        <v>CBCC_701111100091613</v>
      </c>
      <c r="F2999" s="7" t="str">
        <f>VLOOKUP($A2999,qtct!$A:$A,1,FALSE)</f>
        <v>CBCC_701111100091613</v>
      </c>
      <c r="G2999" s="7" t="str">
        <f>VLOOKUP($A2999,lương!$A:$A,1,FALSE)</f>
        <v>CBCC_701111100091613</v>
      </c>
      <c r="H2999" s="7" t="e">
        <f>VLOOKUP($A2999,qhgd!$A:$A,1,FALSE)</f>
        <v>#N/A</v>
      </c>
      <c r="I2999" s="7" t="str">
        <f>VLOOKUP($A2999,khenthuong!$A:$A,1,FALSE)</f>
        <v>CBCC_701111100091613</v>
      </c>
      <c r="J2999" s="7" t="str">
        <f>VLOOKUP($A2999,xeploai!$A:$A,1,FALSE)</f>
        <v>CBCC_701111100091613</v>
      </c>
    </row>
    <row r="3000" spans="1:10" hidden="1">
      <c r="A3000" t="s">
        <v>5847</v>
      </c>
      <c r="B3000" t="s">
        <v>5848</v>
      </c>
      <c r="C3000" t="s">
        <v>5809</v>
      </c>
      <c r="D3000" s="7" t="str">
        <f>VLOOKUP($A3000,bcap!$A:$A,1,FALSE)</f>
        <v>CBCC_701141100000927</v>
      </c>
      <c r="E3000" s="7" t="str">
        <f>VLOOKUP($A3000,loaicbcc!$A:$A,1,FALSE)</f>
        <v>CBCC_701141100000927</v>
      </c>
      <c r="F3000" s="7" t="str">
        <f>VLOOKUP($A3000,qtct!$A:$A,1,FALSE)</f>
        <v>CBCC_701141100000927</v>
      </c>
      <c r="G3000" s="7" t="str">
        <f>VLOOKUP($A3000,lương!$A:$A,1,FALSE)</f>
        <v>CBCC_701141100000927</v>
      </c>
      <c r="H3000" s="7" t="str">
        <f>VLOOKUP($A3000,qhgd!$A:$A,1,FALSE)</f>
        <v>CBCC_701141100000927</v>
      </c>
      <c r="I3000" s="7" t="e">
        <f>VLOOKUP($A3000,khenthuong!$A:$A,1,FALSE)</f>
        <v>#N/A</v>
      </c>
      <c r="J3000" s="7" t="str">
        <f>VLOOKUP($A3000,xeploai!$A:$A,1,FALSE)</f>
        <v>CBCC_701141100000927</v>
      </c>
    </row>
    <row r="3001" spans="1:10" hidden="1">
      <c r="A3001" t="s">
        <v>5890</v>
      </c>
      <c r="B3001" t="s">
        <v>5891</v>
      </c>
      <c r="C3001" t="s">
        <v>5809</v>
      </c>
      <c r="D3001" s="7" t="str">
        <f>VLOOKUP($A3001,bcap!$A:$A,1,FALSE)</f>
        <v>CBCC_701141100000932</v>
      </c>
      <c r="E3001" s="7" t="str">
        <f>VLOOKUP($A3001,loaicbcc!$A:$A,1,FALSE)</f>
        <v>CBCC_701141100000932</v>
      </c>
      <c r="F3001" s="7" t="str">
        <f>VLOOKUP($A3001,qtct!$A:$A,1,FALSE)</f>
        <v>CBCC_701141100000932</v>
      </c>
      <c r="G3001" s="7" t="str">
        <f>VLOOKUP($A3001,lương!$A:$A,1,FALSE)</f>
        <v>CBCC_701141100000932</v>
      </c>
      <c r="H3001" s="7" t="str">
        <f>VLOOKUP($A3001,qhgd!$A:$A,1,FALSE)</f>
        <v>CBCC_701141100000932</v>
      </c>
      <c r="I3001" s="7" t="str">
        <f>VLOOKUP($A3001,khenthuong!$A:$A,1,FALSE)</f>
        <v>CBCC_701141100000932</v>
      </c>
      <c r="J3001" s="7" t="str">
        <f>VLOOKUP($A3001,xeploai!$A:$A,1,FALSE)</f>
        <v>CBCC_701141100000932</v>
      </c>
    </row>
    <row r="3002" spans="1:10" hidden="1">
      <c r="A3002" t="s">
        <v>5814</v>
      </c>
      <c r="B3002" t="s">
        <v>316</v>
      </c>
      <c r="C3002" t="s">
        <v>5809</v>
      </c>
      <c r="D3002" s="7" t="str">
        <f>VLOOKUP($A3002,bcap!$A:$A,1,FALSE)</f>
        <v>CBCC_701141100000934</v>
      </c>
      <c r="E3002" s="7" t="str">
        <f>VLOOKUP($A3002,loaicbcc!$A:$A,1,FALSE)</f>
        <v>CBCC_701141100000934</v>
      </c>
      <c r="F3002" s="7" t="str">
        <f>VLOOKUP($A3002,qtct!$A:$A,1,FALSE)</f>
        <v>CBCC_701141100000934</v>
      </c>
      <c r="G3002" s="7" t="str">
        <f>VLOOKUP($A3002,lương!$A:$A,1,FALSE)</f>
        <v>CBCC_701141100000934</v>
      </c>
      <c r="H3002" s="7" t="str">
        <f>VLOOKUP($A3002,qhgd!$A:$A,1,FALSE)</f>
        <v>CBCC_701141100000934</v>
      </c>
      <c r="I3002" s="7" t="e">
        <f>VLOOKUP($A3002,khenthuong!$A:$A,1,FALSE)</f>
        <v>#N/A</v>
      </c>
      <c r="J3002" s="7" t="str">
        <f>VLOOKUP($A3002,xeploai!$A:$A,1,FALSE)</f>
        <v>CBCC_701141100000934</v>
      </c>
    </row>
    <row r="3003" spans="1:10" hidden="1">
      <c r="A3003" t="s">
        <v>5832</v>
      </c>
      <c r="B3003" t="s">
        <v>5833</v>
      </c>
      <c r="C3003" t="s">
        <v>5809</v>
      </c>
      <c r="D3003" s="7" t="str">
        <f>VLOOKUP($A3003,bcap!$A:$A,1,FALSE)</f>
        <v>CBCC_701140100002534</v>
      </c>
      <c r="E3003" s="7" t="str">
        <f>VLOOKUP($A3003,loaicbcc!$A:$A,1,FALSE)</f>
        <v>CBCC_701140100002534</v>
      </c>
      <c r="F3003" s="7" t="str">
        <f>VLOOKUP($A3003,qtct!$A:$A,1,FALSE)</f>
        <v>CBCC_701140100002534</v>
      </c>
      <c r="G3003" s="7" t="str">
        <f>VLOOKUP($A3003,lương!$A:$A,1,FALSE)</f>
        <v>CBCC_701140100002534</v>
      </c>
      <c r="H3003" s="7" t="str">
        <f>VLOOKUP($A3003,qhgd!$A:$A,1,FALSE)</f>
        <v>CBCC_701140100002534</v>
      </c>
      <c r="I3003" s="7" t="str">
        <f>VLOOKUP($A3003,khenthuong!$A:$A,1,FALSE)</f>
        <v>CBCC_701140100002534</v>
      </c>
      <c r="J3003" s="7" t="str">
        <f>VLOOKUP($A3003,xeploai!$A:$A,1,FALSE)</f>
        <v>CBCC_701140100002534</v>
      </c>
    </row>
    <row r="3004" spans="1:10" hidden="1">
      <c r="A3004" t="s">
        <v>5849</v>
      </c>
      <c r="B3004" t="s">
        <v>1349</v>
      </c>
      <c r="C3004" t="s">
        <v>5809</v>
      </c>
      <c r="D3004" s="7" t="str">
        <f>VLOOKUP($A3004,bcap!$A:$A,1,FALSE)</f>
        <v>CBCC_701120500018770</v>
      </c>
      <c r="E3004" s="7" t="str">
        <f>VLOOKUP($A3004,loaicbcc!$A:$A,1,FALSE)</f>
        <v>CBCC_701120500018770</v>
      </c>
      <c r="F3004" s="7" t="str">
        <f>VLOOKUP($A3004,qtct!$A:$A,1,FALSE)</f>
        <v>CBCC_701120500018770</v>
      </c>
      <c r="G3004" s="7" t="str">
        <f>VLOOKUP($A3004,lương!$A:$A,1,FALSE)</f>
        <v>CBCC_701120500018770</v>
      </c>
      <c r="H3004" s="7" t="str">
        <f>VLOOKUP($A3004,qhgd!$A:$A,1,FALSE)</f>
        <v>CBCC_701120500018770</v>
      </c>
      <c r="I3004" s="7" t="e">
        <f>VLOOKUP($A3004,khenthuong!$A:$A,1,FALSE)</f>
        <v>#N/A</v>
      </c>
      <c r="J3004" s="7" t="str">
        <f>VLOOKUP($A3004,xeploai!$A:$A,1,FALSE)</f>
        <v>CBCC_701120500018770</v>
      </c>
    </row>
    <row r="3005" spans="1:10" hidden="1">
      <c r="A3005" t="s">
        <v>5825</v>
      </c>
      <c r="B3005" t="s">
        <v>1989</v>
      </c>
      <c r="C3005" t="s">
        <v>5809</v>
      </c>
      <c r="D3005" s="7" t="str">
        <f>VLOOKUP($A3005,bcap!$A:$A,1,FALSE)</f>
        <v>CBCC_701111100105721</v>
      </c>
      <c r="E3005" s="7" t="str">
        <f>VLOOKUP($A3005,loaicbcc!$A:$A,1,FALSE)</f>
        <v>CBCC_701111100105721</v>
      </c>
      <c r="F3005" s="7" t="str">
        <f>VLOOKUP($A3005,qtct!$A:$A,1,FALSE)</f>
        <v>CBCC_701111100105721</v>
      </c>
      <c r="G3005" s="7" t="str">
        <f>VLOOKUP($A3005,lương!$A:$A,1,FALSE)</f>
        <v>CBCC_701111100105721</v>
      </c>
      <c r="H3005" s="7" t="str">
        <f>VLOOKUP($A3005,qhgd!$A:$A,1,FALSE)</f>
        <v>CBCC_701111100105721</v>
      </c>
      <c r="I3005" s="7" t="str">
        <f>VLOOKUP($A3005,khenthuong!$A:$A,1,FALSE)</f>
        <v>CBCC_701111100105721</v>
      </c>
      <c r="J3005" s="7" t="str">
        <f>VLOOKUP($A3005,xeploai!$A:$A,1,FALSE)</f>
        <v>CBCC_701111100105721</v>
      </c>
    </row>
    <row r="3006" spans="1:10" hidden="1">
      <c r="A3006" t="s">
        <v>5926</v>
      </c>
      <c r="B3006" t="s">
        <v>5927</v>
      </c>
      <c r="C3006" t="s">
        <v>5809</v>
      </c>
      <c r="D3006" s="7" t="str">
        <f>VLOOKUP($A3006,bcap!$A:$A,1,FALSE)</f>
        <v>CBCC_701120500018801</v>
      </c>
      <c r="E3006" s="7" t="str">
        <f>VLOOKUP($A3006,loaicbcc!$A:$A,1,FALSE)</f>
        <v>CBCC_701120500018801</v>
      </c>
      <c r="F3006" s="7" t="str">
        <f>VLOOKUP($A3006,qtct!$A:$A,1,FALSE)</f>
        <v>CBCC_701120500018801</v>
      </c>
      <c r="G3006" s="7" t="str">
        <f>VLOOKUP($A3006,lương!$A:$A,1,FALSE)</f>
        <v>CBCC_701120500018801</v>
      </c>
      <c r="H3006" s="7" t="str">
        <f>VLOOKUP($A3006,qhgd!$A:$A,1,FALSE)</f>
        <v>CBCC_701120500018801</v>
      </c>
      <c r="I3006" s="7" t="str">
        <f>VLOOKUP($A3006,khenthuong!$A:$A,1,FALSE)</f>
        <v>CBCC_701120500018801</v>
      </c>
      <c r="J3006" s="7" t="str">
        <f>VLOOKUP($A3006,xeploai!$A:$A,1,FALSE)</f>
        <v>CBCC_701120500018801</v>
      </c>
    </row>
    <row r="3007" spans="1:10" hidden="1">
      <c r="A3007" t="s">
        <v>5886</v>
      </c>
      <c r="B3007" t="s">
        <v>5887</v>
      </c>
      <c r="C3007" t="s">
        <v>5809</v>
      </c>
      <c r="D3007" s="7" t="str">
        <f>VLOOKUP($A3007,bcap!$A:$A,1,FALSE)</f>
        <v>CBCC_701120500018809</v>
      </c>
      <c r="E3007" s="7" t="str">
        <f>VLOOKUP($A3007,loaicbcc!$A:$A,1,FALSE)</f>
        <v>CBCC_701120500018809</v>
      </c>
      <c r="F3007" s="7" t="str">
        <f>VLOOKUP($A3007,qtct!$A:$A,1,FALSE)</f>
        <v>CBCC_701120500018809</v>
      </c>
      <c r="G3007" s="7" t="str">
        <f>VLOOKUP($A3007,lương!$A:$A,1,FALSE)</f>
        <v>CBCC_701120500018809</v>
      </c>
      <c r="H3007" s="7" t="str">
        <f>VLOOKUP($A3007,qhgd!$A:$A,1,FALSE)</f>
        <v>CBCC_701120500018809</v>
      </c>
      <c r="I3007" s="7" t="str">
        <f>VLOOKUP($A3007,khenthuong!$A:$A,1,FALSE)</f>
        <v>CBCC_701120500018809</v>
      </c>
      <c r="J3007" s="7" t="str">
        <f>VLOOKUP($A3007,xeploai!$A:$A,1,FALSE)</f>
        <v>CBCC_701120500018809</v>
      </c>
    </row>
    <row r="3008" spans="1:10" hidden="1">
      <c r="A3008" t="s">
        <v>5821</v>
      </c>
      <c r="B3008" t="s">
        <v>5822</v>
      </c>
      <c r="C3008" t="s">
        <v>5809</v>
      </c>
      <c r="D3008" s="7" t="str">
        <f>VLOOKUP($A3008,bcap!$A:$A,1,FALSE)</f>
        <v>CBCC_701120500018826</v>
      </c>
      <c r="E3008" s="7" t="str">
        <f>VLOOKUP($A3008,loaicbcc!$A:$A,1,FALSE)</f>
        <v>CBCC_701120500018826</v>
      </c>
      <c r="F3008" s="7" t="str">
        <f>VLOOKUP($A3008,qtct!$A:$A,1,FALSE)</f>
        <v>CBCC_701120500018826</v>
      </c>
      <c r="G3008" s="7" t="str">
        <f>VLOOKUP($A3008,lương!$A:$A,1,FALSE)</f>
        <v>CBCC_701120500018826</v>
      </c>
      <c r="H3008" s="7" t="str">
        <f>VLOOKUP($A3008,qhgd!$A:$A,1,FALSE)</f>
        <v>CBCC_701120500018826</v>
      </c>
      <c r="I3008" s="7" t="str">
        <f>VLOOKUP($A3008,khenthuong!$A:$A,1,FALSE)</f>
        <v>CBCC_701120500018826</v>
      </c>
      <c r="J3008" s="7" t="str">
        <f>VLOOKUP($A3008,xeploai!$A:$A,1,FALSE)</f>
        <v>CBCC_701120500018826</v>
      </c>
    </row>
    <row r="3009" spans="1:10" hidden="1">
      <c r="A3009" t="s">
        <v>5830</v>
      </c>
      <c r="B3009" t="s">
        <v>5831</v>
      </c>
      <c r="C3009" t="s">
        <v>5809</v>
      </c>
      <c r="D3009" s="7" t="str">
        <f>VLOOKUP($A3009,bcap!$A:$A,1,FALSE)</f>
        <v>CBCC_701140100002533</v>
      </c>
      <c r="E3009" s="7" t="str">
        <f>VLOOKUP($A3009,loaicbcc!$A:$A,1,FALSE)</f>
        <v>CBCC_701140100002533</v>
      </c>
      <c r="F3009" s="7" t="str">
        <f>VLOOKUP($A3009,qtct!$A:$A,1,FALSE)</f>
        <v>CBCC_701140100002533</v>
      </c>
      <c r="G3009" s="7" t="str">
        <f>VLOOKUP($A3009,lương!$A:$A,1,FALSE)</f>
        <v>CBCC_701140100002533</v>
      </c>
      <c r="H3009" s="7" t="str">
        <f>VLOOKUP($A3009,qhgd!$A:$A,1,FALSE)</f>
        <v>CBCC_701140100002533</v>
      </c>
      <c r="I3009" s="7" t="e">
        <f>VLOOKUP($A3009,khenthuong!$A:$A,1,FALSE)</f>
        <v>#N/A</v>
      </c>
      <c r="J3009" s="7" t="str">
        <f>VLOOKUP($A3009,xeploai!$A:$A,1,FALSE)</f>
        <v>CBCC_701140100002533</v>
      </c>
    </row>
    <row r="3010" spans="1:10" hidden="1">
      <c r="A3010" t="s">
        <v>5931</v>
      </c>
      <c r="B3010" t="s">
        <v>5932</v>
      </c>
      <c r="C3010" t="s">
        <v>5809</v>
      </c>
      <c r="D3010" s="7" t="str">
        <f>VLOOKUP($A3010,bcap!$A:$A,1,FALSE)</f>
        <v>CBCC_701141100000925</v>
      </c>
      <c r="E3010" s="7" t="str">
        <f>VLOOKUP($A3010,loaicbcc!$A:$A,1,FALSE)</f>
        <v>CBCC_701141100000925</v>
      </c>
      <c r="F3010" s="7" t="str">
        <f>VLOOKUP($A3010,qtct!$A:$A,1,FALSE)</f>
        <v>CBCC_701141100000925</v>
      </c>
      <c r="G3010" s="7" t="str">
        <f>VLOOKUP($A3010,lương!$A:$A,1,FALSE)</f>
        <v>CBCC_701141100000925</v>
      </c>
      <c r="H3010" s="7" t="str">
        <f>VLOOKUP($A3010,qhgd!$A:$A,1,FALSE)</f>
        <v>CBCC_701141100000925</v>
      </c>
      <c r="I3010" s="7" t="e">
        <f>VLOOKUP($A3010,khenthuong!$A:$A,1,FALSE)</f>
        <v>#N/A</v>
      </c>
      <c r="J3010" s="7" t="str">
        <f>VLOOKUP($A3010,xeploai!$A:$A,1,FALSE)</f>
        <v>CBCC_701141100000925</v>
      </c>
    </row>
    <row r="3011" spans="1:10" hidden="1">
      <c r="A3011" t="s">
        <v>5935</v>
      </c>
      <c r="B3011" t="s">
        <v>5936</v>
      </c>
      <c r="C3011" t="s">
        <v>5809</v>
      </c>
      <c r="D3011" s="7" t="str">
        <f>VLOOKUP($A3011,bcap!$A:$A,1,FALSE)</f>
        <v>CBCC_701141100000929</v>
      </c>
      <c r="E3011" s="7" t="str">
        <f>VLOOKUP($A3011,loaicbcc!$A:$A,1,FALSE)</f>
        <v>CBCC_701141100000929</v>
      </c>
      <c r="F3011" s="7" t="str">
        <f>VLOOKUP($A3011,qtct!$A:$A,1,FALSE)</f>
        <v>CBCC_701141100000929</v>
      </c>
      <c r="G3011" s="7" t="str">
        <f>VLOOKUP($A3011,lương!$A:$A,1,FALSE)</f>
        <v>CBCC_701141100000929</v>
      </c>
      <c r="H3011" s="7" t="str">
        <f>VLOOKUP($A3011,qhgd!$A:$A,1,FALSE)</f>
        <v>CBCC_701141100000929</v>
      </c>
      <c r="I3011" s="7" t="str">
        <f>VLOOKUP($A3011,khenthuong!$A:$A,1,FALSE)</f>
        <v>CBCC_701141100000929</v>
      </c>
      <c r="J3011" s="7" t="str">
        <f>VLOOKUP($A3011,xeploai!$A:$A,1,FALSE)</f>
        <v>CBCC_701141100000929</v>
      </c>
    </row>
    <row r="3012" spans="1:10" hidden="1">
      <c r="A3012" t="s">
        <v>5937</v>
      </c>
      <c r="B3012" t="s">
        <v>5938</v>
      </c>
      <c r="C3012" t="s">
        <v>5809</v>
      </c>
      <c r="D3012" s="7" t="str">
        <f>VLOOKUP($A3012,bcap!$A:$A,1,FALSE)</f>
        <v>CBCC_701141100000933</v>
      </c>
      <c r="E3012" s="7" t="str">
        <f>VLOOKUP($A3012,loaicbcc!$A:$A,1,FALSE)</f>
        <v>CBCC_701141100000933</v>
      </c>
      <c r="F3012" s="7" t="str">
        <f>VLOOKUP($A3012,qtct!$A:$A,1,FALSE)</f>
        <v>CBCC_701141100000933</v>
      </c>
      <c r="G3012" s="7" t="str">
        <f>VLOOKUP($A3012,lương!$A:$A,1,FALSE)</f>
        <v>CBCC_701141100000933</v>
      </c>
      <c r="H3012" s="7" t="str">
        <f>VLOOKUP($A3012,qhgd!$A:$A,1,FALSE)</f>
        <v>CBCC_701141100000933</v>
      </c>
      <c r="I3012" s="7" t="e">
        <f>VLOOKUP($A3012,khenthuong!$A:$A,1,FALSE)</f>
        <v>#N/A</v>
      </c>
      <c r="J3012" s="7" t="str">
        <f>VLOOKUP($A3012,xeploai!$A:$A,1,FALSE)</f>
        <v>CBCC_701141100000933</v>
      </c>
    </row>
    <row r="3013" spans="1:10" hidden="1">
      <c r="A3013" t="s">
        <v>5850</v>
      </c>
      <c r="B3013" t="s">
        <v>87</v>
      </c>
      <c r="C3013" t="s">
        <v>5809</v>
      </c>
      <c r="D3013" s="7" t="str">
        <f>VLOOKUP($A3013,bcap!$A:$A,1,FALSE)</f>
        <v>CBCC_701120500018832</v>
      </c>
      <c r="E3013" s="7" t="str">
        <f>VLOOKUP($A3013,loaicbcc!$A:$A,1,FALSE)</f>
        <v>CBCC_701120500018832</v>
      </c>
      <c r="F3013" s="7" t="str">
        <f>VLOOKUP($A3013,qtct!$A:$A,1,FALSE)</f>
        <v>CBCC_701120500018832</v>
      </c>
      <c r="G3013" s="7" t="str">
        <f>VLOOKUP($A3013,lương!$A:$A,1,FALSE)</f>
        <v>CBCC_701120500018832</v>
      </c>
      <c r="H3013" s="7" t="str">
        <f>VLOOKUP($A3013,qhgd!$A:$A,1,FALSE)</f>
        <v>CBCC_701120500018832</v>
      </c>
      <c r="I3013" s="7" t="str">
        <f>VLOOKUP($A3013,khenthuong!$A:$A,1,FALSE)</f>
        <v>CBCC_701120500018832</v>
      </c>
      <c r="J3013" s="7" t="str">
        <f>VLOOKUP($A3013,xeploai!$A:$A,1,FALSE)</f>
        <v>CBCC_701120500018832</v>
      </c>
    </row>
    <row r="3014" spans="1:10" hidden="1">
      <c r="A3014" t="s">
        <v>5910</v>
      </c>
      <c r="B3014" t="s">
        <v>5911</v>
      </c>
      <c r="C3014" t="s">
        <v>5809</v>
      </c>
      <c r="D3014" s="7" t="str">
        <f>VLOOKUP($A3014,bcap!$A:$A,1,FALSE)</f>
        <v>CBCC_701111100104803</v>
      </c>
      <c r="E3014" s="7" t="str">
        <f>VLOOKUP($A3014,loaicbcc!$A:$A,1,FALSE)</f>
        <v>CBCC_701111100104803</v>
      </c>
      <c r="F3014" s="7" t="str">
        <f>VLOOKUP($A3014,qtct!$A:$A,1,FALSE)</f>
        <v>CBCC_701111100104803</v>
      </c>
      <c r="G3014" s="7" t="str">
        <f>VLOOKUP($A3014,lương!$A:$A,1,FALSE)</f>
        <v>CBCC_701111100104803</v>
      </c>
      <c r="H3014" s="7" t="str">
        <f>VLOOKUP($A3014,qhgd!$A:$A,1,FALSE)</f>
        <v>CBCC_701111100104803</v>
      </c>
      <c r="I3014" s="7" t="e">
        <f>VLOOKUP($A3014,khenthuong!$A:$A,1,FALSE)</f>
        <v>#N/A</v>
      </c>
      <c r="J3014" s="7" t="str">
        <f>VLOOKUP($A3014,xeploai!$A:$A,1,FALSE)</f>
        <v>CBCC_701111100104803</v>
      </c>
    </row>
    <row r="3015" spans="1:10" hidden="1">
      <c r="A3015" t="s">
        <v>5912</v>
      </c>
      <c r="B3015" t="s">
        <v>307</v>
      </c>
      <c r="C3015" t="s">
        <v>5809</v>
      </c>
      <c r="D3015" s="7" t="str">
        <f>VLOOKUP($A3015,bcap!$A:$A,1,FALSE)</f>
        <v>CBCC_701111100104804</v>
      </c>
      <c r="E3015" s="7" t="str">
        <f>VLOOKUP($A3015,loaicbcc!$A:$A,1,FALSE)</f>
        <v>CBCC_701111100104804</v>
      </c>
      <c r="F3015" s="7" t="str">
        <f>VLOOKUP($A3015,qtct!$A:$A,1,FALSE)</f>
        <v>CBCC_701111100104804</v>
      </c>
      <c r="G3015" s="7" t="str">
        <f>VLOOKUP($A3015,lương!$A:$A,1,FALSE)</f>
        <v>CBCC_701111100104804</v>
      </c>
      <c r="H3015" s="7" t="str">
        <f>VLOOKUP($A3015,qhgd!$A:$A,1,FALSE)</f>
        <v>CBCC_701111100104804</v>
      </c>
      <c r="I3015" s="7" t="str">
        <f>VLOOKUP($A3015,khenthuong!$A:$A,1,FALSE)</f>
        <v>CBCC_701111100104804</v>
      </c>
      <c r="J3015" s="7" t="str">
        <f>VLOOKUP($A3015,xeploai!$A:$A,1,FALSE)</f>
        <v>CBCC_701111100104804</v>
      </c>
    </row>
    <row r="3016" spans="1:10" hidden="1">
      <c r="A3016" t="s">
        <v>5892</v>
      </c>
      <c r="B3016" t="s">
        <v>5893</v>
      </c>
      <c r="C3016" t="s">
        <v>5809</v>
      </c>
      <c r="D3016" s="7" t="str">
        <f>VLOOKUP($A3016,bcap!$A:$A,1,FALSE)</f>
        <v>CBCC_701151100001876</v>
      </c>
      <c r="E3016" s="7" t="str">
        <f>VLOOKUP($A3016,loaicbcc!$A:$A,1,FALSE)</f>
        <v>CBCC_701151100001876</v>
      </c>
      <c r="F3016" s="7" t="str">
        <f>VLOOKUP($A3016,qtct!$A:$A,1,FALSE)</f>
        <v>CBCC_701151100001876</v>
      </c>
      <c r="G3016" s="7" t="str">
        <f>VLOOKUP($A3016,lương!$A:$A,1,FALSE)</f>
        <v>CBCC_701151100001876</v>
      </c>
      <c r="H3016" s="7" t="str">
        <f>VLOOKUP($A3016,qhgd!$A:$A,1,FALSE)</f>
        <v>CBCC_701151100001876</v>
      </c>
      <c r="I3016" s="7" t="e">
        <f>VLOOKUP($A3016,khenthuong!$A:$A,1,FALSE)</f>
        <v>#N/A</v>
      </c>
      <c r="J3016" s="7" t="e">
        <f>VLOOKUP($A3016,xeploai!$A:$A,1,FALSE)</f>
        <v>#N/A</v>
      </c>
    </row>
    <row r="3017" spans="1:10" hidden="1">
      <c r="A3017" t="s">
        <v>5856</v>
      </c>
      <c r="B3017" t="s">
        <v>5857</v>
      </c>
      <c r="C3017" t="s">
        <v>5809</v>
      </c>
      <c r="D3017" s="7" t="str">
        <f>VLOOKUP($A3017,bcap!$A:$A,1,FALSE)</f>
        <v>CBCC_701151100001914</v>
      </c>
      <c r="E3017" s="7" t="str">
        <f>VLOOKUP($A3017,loaicbcc!$A:$A,1,FALSE)</f>
        <v>CBCC_701151100001914</v>
      </c>
      <c r="F3017" s="7" t="str">
        <f>VLOOKUP($A3017,qtct!$A:$A,1,FALSE)</f>
        <v>CBCC_701151100001914</v>
      </c>
      <c r="G3017" s="7" t="str">
        <f>VLOOKUP($A3017,lương!$A:$A,1,FALSE)</f>
        <v>CBCC_701151100001914</v>
      </c>
      <c r="H3017" s="7" t="str">
        <f>VLOOKUP($A3017,qhgd!$A:$A,1,FALSE)</f>
        <v>CBCC_701151100001914</v>
      </c>
      <c r="I3017" s="7" t="e">
        <f>VLOOKUP($A3017,khenthuong!$A:$A,1,FALSE)</f>
        <v>#N/A</v>
      </c>
      <c r="J3017" s="7" t="e">
        <f>VLOOKUP($A3017,xeploai!$A:$A,1,FALSE)</f>
        <v>#N/A</v>
      </c>
    </row>
    <row r="3018" spans="1:10" hidden="1">
      <c r="A3018" t="s">
        <v>5928</v>
      </c>
      <c r="B3018" t="s">
        <v>102</v>
      </c>
      <c r="C3018" t="s">
        <v>5809</v>
      </c>
      <c r="D3018" s="7" t="str">
        <f>VLOOKUP($A3018,bcap!$A:$A,1,FALSE)</f>
        <v>CBCC_701111100125017</v>
      </c>
      <c r="E3018" s="7" t="str">
        <f>VLOOKUP($A3018,loaicbcc!$A:$A,1,FALSE)</f>
        <v>CBCC_701111100125017</v>
      </c>
      <c r="F3018" s="7" t="str">
        <f>VLOOKUP($A3018,qtct!$A:$A,1,FALSE)</f>
        <v>CBCC_701111100125017</v>
      </c>
      <c r="G3018" s="7" t="str">
        <f>VLOOKUP($A3018,lương!$A:$A,1,FALSE)</f>
        <v>CBCC_701111100125017</v>
      </c>
      <c r="H3018" s="7" t="str">
        <f>VLOOKUP($A3018,qhgd!$A:$A,1,FALSE)</f>
        <v>CBCC_701111100125017</v>
      </c>
      <c r="I3018" s="7" t="str">
        <f>VLOOKUP($A3018,khenthuong!$A:$A,1,FALSE)</f>
        <v>CBCC_701111100125017</v>
      </c>
      <c r="J3018" s="7" t="str">
        <f>VLOOKUP($A3018,xeploai!$A:$A,1,FALSE)</f>
        <v>CBCC_701111100125017</v>
      </c>
    </row>
    <row r="3019" spans="1:10" hidden="1">
      <c r="A3019" t="s">
        <v>5895</v>
      </c>
      <c r="B3019" t="s">
        <v>5896</v>
      </c>
      <c r="C3019" t="s">
        <v>5809</v>
      </c>
      <c r="D3019" s="7" t="str">
        <f>VLOOKUP($A3019,bcap!$A:$A,1,FALSE)</f>
        <v>CBCC_701111100114488</v>
      </c>
      <c r="E3019" s="7" t="str">
        <f>VLOOKUP($A3019,loaicbcc!$A:$A,1,FALSE)</f>
        <v>CBCC_701111100114488</v>
      </c>
      <c r="F3019" s="7" t="str">
        <f>VLOOKUP($A3019,qtct!$A:$A,1,FALSE)</f>
        <v>CBCC_701111100114488</v>
      </c>
      <c r="G3019" s="7" t="str">
        <f>VLOOKUP($A3019,lương!$A:$A,1,FALSE)</f>
        <v>CBCC_701111100114488</v>
      </c>
      <c r="H3019" s="7" t="str">
        <f>VLOOKUP($A3019,qhgd!$A:$A,1,FALSE)</f>
        <v>CBCC_701111100114488</v>
      </c>
      <c r="I3019" s="7" t="str">
        <f>VLOOKUP($A3019,khenthuong!$A:$A,1,FALSE)</f>
        <v>CBCC_701111100114488</v>
      </c>
      <c r="J3019" s="7" t="str">
        <f>VLOOKUP($A3019,xeploai!$A:$A,1,FALSE)</f>
        <v>CBCC_701111100114488</v>
      </c>
    </row>
    <row r="3020" spans="1:10" hidden="1">
      <c r="A3020" t="s">
        <v>5876</v>
      </c>
      <c r="B3020" t="s">
        <v>5877</v>
      </c>
      <c r="C3020" t="s">
        <v>5809</v>
      </c>
      <c r="D3020" s="7" t="str">
        <f>VLOOKUP($A3020,bcap!$A:$A,1,FALSE)</f>
        <v>CBCC_701111100076133</v>
      </c>
      <c r="E3020" s="7" t="str">
        <f>VLOOKUP($A3020,loaicbcc!$A:$A,1,FALSE)</f>
        <v>CBCC_701111100076133</v>
      </c>
      <c r="F3020" s="7" t="str">
        <f>VLOOKUP($A3020,qtct!$A:$A,1,FALSE)</f>
        <v>CBCC_701111100076133</v>
      </c>
      <c r="G3020" s="7" t="str">
        <f>VLOOKUP($A3020,lương!$A:$A,1,FALSE)</f>
        <v>CBCC_701111100076133</v>
      </c>
      <c r="H3020" s="7" t="str">
        <f>VLOOKUP($A3020,qhgd!$A:$A,1,FALSE)</f>
        <v>CBCC_701111100076133</v>
      </c>
      <c r="I3020" s="7" t="str">
        <f>VLOOKUP($A3020,khenthuong!$A:$A,1,FALSE)</f>
        <v>CBCC_701111100076133</v>
      </c>
      <c r="J3020" s="7" t="str">
        <f>VLOOKUP($A3020,xeploai!$A:$A,1,FALSE)</f>
        <v>CBCC_701111100076133</v>
      </c>
    </row>
    <row r="3021" spans="1:10" hidden="1">
      <c r="A3021" t="s">
        <v>5828</v>
      </c>
      <c r="B3021" t="s">
        <v>5829</v>
      </c>
      <c r="C3021" t="s">
        <v>5809</v>
      </c>
      <c r="D3021" s="7" t="str">
        <f>VLOOKUP($A3021,bcap!$A:$A,1,FALSE)</f>
        <v>CBCC_701111100092429</v>
      </c>
      <c r="E3021" s="7" t="str">
        <f>VLOOKUP($A3021,loaicbcc!$A:$A,1,FALSE)</f>
        <v>CBCC_701111100092429</v>
      </c>
      <c r="F3021" s="7" t="str">
        <f>VLOOKUP($A3021,qtct!$A:$A,1,FALSE)</f>
        <v>CBCC_701111100092429</v>
      </c>
      <c r="G3021" s="7" t="str">
        <f>VLOOKUP($A3021,lương!$A:$A,1,FALSE)</f>
        <v>CBCC_701111100092429</v>
      </c>
      <c r="H3021" s="7" t="str">
        <f>VLOOKUP($A3021,qhgd!$A:$A,1,FALSE)</f>
        <v>CBCC_701111100092429</v>
      </c>
      <c r="I3021" s="7" t="str">
        <f>VLOOKUP($A3021,khenthuong!$A:$A,1,FALSE)</f>
        <v>CBCC_701111100092429</v>
      </c>
      <c r="J3021" s="7" t="str">
        <f>VLOOKUP($A3021,xeploai!$A:$A,1,FALSE)</f>
        <v>CBCC_701111100092429</v>
      </c>
    </row>
    <row r="3022" spans="1:10" hidden="1">
      <c r="A3022" t="s">
        <v>5868</v>
      </c>
      <c r="B3022" t="s">
        <v>5869</v>
      </c>
      <c r="C3022" t="s">
        <v>5809</v>
      </c>
      <c r="D3022" s="7" t="str">
        <f>VLOOKUP($A3022,bcap!$A:$A,1,FALSE)</f>
        <v>CBCC_701111100119415</v>
      </c>
      <c r="E3022" s="7" t="str">
        <f>VLOOKUP($A3022,loaicbcc!$A:$A,1,FALSE)</f>
        <v>CBCC_701111100119415</v>
      </c>
      <c r="F3022" s="7" t="str">
        <f>VLOOKUP($A3022,qtct!$A:$A,1,FALSE)</f>
        <v>CBCC_701111100119415</v>
      </c>
      <c r="G3022" s="7" t="str">
        <f>VLOOKUP($A3022,lương!$A:$A,1,FALSE)</f>
        <v>CBCC_701111100119415</v>
      </c>
      <c r="H3022" s="7" t="str">
        <f>VLOOKUP($A3022,qhgd!$A:$A,1,FALSE)</f>
        <v>CBCC_701111100119415</v>
      </c>
      <c r="I3022" s="7" t="str">
        <f>VLOOKUP($A3022,khenthuong!$A:$A,1,FALSE)</f>
        <v>CBCC_701111100119415</v>
      </c>
      <c r="J3022" s="7" t="str">
        <f>VLOOKUP($A3022,xeploai!$A:$A,1,FALSE)</f>
        <v>CBCC_701111100119415</v>
      </c>
    </row>
    <row r="3023" spans="1:10" hidden="1">
      <c r="A3023" t="s">
        <v>5897</v>
      </c>
      <c r="B3023" t="s">
        <v>505</v>
      </c>
      <c r="C3023" t="s">
        <v>5809</v>
      </c>
      <c r="D3023" s="7" t="str">
        <f>VLOOKUP($A3023,bcap!$A:$A,1,FALSE)</f>
        <v>CBCC_701111100109293</v>
      </c>
      <c r="E3023" s="7" t="str">
        <f>VLOOKUP($A3023,loaicbcc!$A:$A,1,FALSE)</f>
        <v>CBCC_701111100109293</v>
      </c>
      <c r="F3023" s="7" t="str">
        <f>VLOOKUP($A3023,qtct!$A:$A,1,FALSE)</f>
        <v>CBCC_701111100109293</v>
      </c>
      <c r="G3023" s="7" t="str">
        <f>VLOOKUP($A3023,lương!$A:$A,1,FALSE)</f>
        <v>CBCC_701111100109293</v>
      </c>
      <c r="H3023" s="7" t="str">
        <f>VLOOKUP($A3023,qhgd!$A:$A,1,FALSE)</f>
        <v>CBCC_701111100109293</v>
      </c>
      <c r="I3023" s="7" t="str">
        <f>VLOOKUP($A3023,khenthuong!$A:$A,1,FALSE)</f>
        <v>CBCC_701111100109293</v>
      </c>
      <c r="J3023" s="7" t="str">
        <f>VLOOKUP($A3023,xeploai!$A:$A,1,FALSE)</f>
        <v>CBCC_701111100109293</v>
      </c>
    </row>
    <row r="3024" spans="1:10" hidden="1">
      <c r="A3024" t="s">
        <v>5888</v>
      </c>
      <c r="B3024" t="s">
        <v>5889</v>
      </c>
      <c r="C3024" t="s">
        <v>5809</v>
      </c>
      <c r="D3024" s="7" t="str">
        <f>VLOOKUP($A3024,bcap!$A:$A,1,FALSE)</f>
        <v>CBCC_701111100103395</v>
      </c>
      <c r="E3024" s="7" t="str">
        <f>VLOOKUP($A3024,loaicbcc!$A:$A,1,FALSE)</f>
        <v>CBCC_701111100103395</v>
      </c>
      <c r="F3024" s="7" t="str">
        <f>VLOOKUP($A3024,qtct!$A:$A,1,FALSE)</f>
        <v>CBCC_701111100103395</v>
      </c>
      <c r="G3024" s="7" t="str">
        <f>VLOOKUP($A3024,lương!$A:$A,1,FALSE)</f>
        <v>CBCC_701111100103395</v>
      </c>
      <c r="H3024" s="7" t="str">
        <f>VLOOKUP($A3024,qhgd!$A:$A,1,FALSE)</f>
        <v>CBCC_701111100103395</v>
      </c>
      <c r="I3024" s="7" t="e">
        <f>VLOOKUP($A3024,khenthuong!$A:$A,1,FALSE)</f>
        <v>#N/A</v>
      </c>
      <c r="J3024" s="7" t="str">
        <f>VLOOKUP($A3024,xeploai!$A:$A,1,FALSE)</f>
        <v>CBCC_701111100103395</v>
      </c>
    </row>
    <row r="3025" spans="1:10" hidden="1">
      <c r="A3025" t="s">
        <v>5878</v>
      </c>
      <c r="B3025" t="s">
        <v>5879</v>
      </c>
      <c r="C3025" t="s">
        <v>5809</v>
      </c>
      <c r="D3025" s="7" t="str">
        <f>VLOOKUP($A3025,bcap!$A:$A,1,FALSE)</f>
        <v>CBCC_701111100092381</v>
      </c>
      <c r="E3025" s="7" t="str">
        <f>VLOOKUP($A3025,loaicbcc!$A:$A,1,FALSE)</f>
        <v>CBCC_701111100092381</v>
      </c>
      <c r="F3025" s="7" t="str">
        <f>VLOOKUP($A3025,qtct!$A:$A,1,FALSE)</f>
        <v>CBCC_701111100092381</v>
      </c>
      <c r="G3025" s="7" t="str">
        <f>VLOOKUP($A3025,lương!$A:$A,1,FALSE)</f>
        <v>CBCC_701111100092381</v>
      </c>
      <c r="H3025" s="7" t="str">
        <f>VLOOKUP($A3025,qhgd!$A:$A,1,FALSE)</f>
        <v>CBCC_701111100092381</v>
      </c>
      <c r="I3025" s="7" t="str">
        <f>VLOOKUP($A3025,khenthuong!$A:$A,1,FALSE)</f>
        <v>CBCC_701111100092381</v>
      </c>
      <c r="J3025" s="7" t="str">
        <f>VLOOKUP($A3025,xeploai!$A:$A,1,FALSE)</f>
        <v>CBCC_701111100092381</v>
      </c>
    </row>
    <row r="3026" spans="1:10" hidden="1">
      <c r="A3026" t="s">
        <v>5898</v>
      </c>
      <c r="B3026" t="s">
        <v>1907</v>
      </c>
      <c r="C3026" t="s">
        <v>5809</v>
      </c>
      <c r="D3026" s="7" t="str">
        <f>VLOOKUP($A3026,bcap!$A:$A,1,FALSE)</f>
        <v>CBCC_701111100067083</v>
      </c>
      <c r="E3026" s="7" t="str">
        <f>VLOOKUP($A3026,loaicbcc!$A:$A,1,FALSE)</f>
        <v>CBCC_701111100067083</v>
      </c>
      <c r="F3026" s="7" t="str">
        <f>VLOOKUP($A3026,qtct!$A:$A,1,FALSE)</f>
        <v>CBCC_701111100067083</v>
      </c>
      <c r="G3026" s="7" t="str">
        <f>VLOOKUP($A3026,lương!$A:$A,1,FALSE)</f>
        <v>CBCC_701111100067083</v>
      </c>
      <c r="H3026" s="7" t="str">
        <f>VLOOKUP($A3026,qhgd!$A:$A,1,FALSE)</f>
        <v>CBCC_701111100067083</v>
      </c>
      <c r="I3026" s="7" t="str">
        <f>VLOOKUP($A3026,khenthuong!$A:$A,1,FALSE)</f>
        <v>CBCC_701111100067083</v>
      </c>
      <c r="J3026" s="7" t="str">
        <f>VLOOKUP($A3026,xeploai!$A:$A,1,FALSE)</f>
        <v>CBCC_701111100067083</v>
      </c>
    </row>
    <row r="3027" spans="1:10" hidden="1">
      <c r="A3027" t="s">
        <v>5913</v>
      </c>
      <c r="B3027" t="s">
        <v>5914</v>
      </c>
      <c r="C3027" t="s">
        <v>5809</v>
      </c>
      <c r="D3027" s="7" t="str">
        <f>VLOOKUP($A3027,bcap!$A:$A,1,FALSE)</f>
        <v>CBCC_701111100067092</v>
      </c>
      <c r="E3027" s="7" t="str">
        <f>VLOOKUP($A3027,loaicbcc!$A:$A,1,FALSE)</f>
        <v>CBCC_701111100067092</v>
      </c>
      <c r="F3027" s="7" t="str">
        <f>VLOOKUP($A3027,qtct!$A:$A,1,FALSE)</f>
        <v>CBCC_701111100067092</v>
      </c>
      <c r="G3027" s="7" t="str">
        <f>VLOOKUP($A3027,lương!$A:$A,1,FALSE)</f>
        <v>CBCC_701111100067092</v>
      </c>
      <c r="H3027" s="7" t="str">
        <f>VLOOKUP($A3027,qhgd!$A:$A,1,FALSE)</f>
        <v>CBCC_701111100067092</v>
      </c>
      <c r="I3027" s="7" t="str">
        <f>VLOOKUP($A3027,khenthuong!$A:$A,1,FALSE)</f>
        <v>CBCC_701111100067092</v>
      </c>
      <c r="J3027" s="7" t="str">
        <f>VLOOKUP($A3027,xeploai!$A:$A,1,FALSE)</f>
        <v>CBCC_701111100067092</v>
      </c>
    </row>
    <row r="3028" spans="1:10" hidden="1">
      <c r="A3028" t="s">
        <v>5906</v>
      </c>
      <c r="B3028" t="s">
        <v>87</v>
      </c>
      <c r="C3028" t="s">
        <v>5809</v>
      </c>
      <c r="D3028" s="7" t="str">
        <f>VLOOKUP($A3028,bcap!$A:$A,1,FALSE)</f>
        <v>CBCC_701111100024127</v>
      </c>
      <c r="E3028" s="7" t="str">
        <f>VLOOKUP($A3028,loaicbcc!$A:$A,1,FALSE)</f>
        <v>CBCC_701111100024127</v>
      </c>
      <c r="F3028" s="7" t="str">
        <f>VLOOKUP($A3028,qtct!$A:$A,1,FALSE)</f>
        <v>CBCC_701111100024127</v>
      </c>
      <c r="G3028" s="7" t="str">
        <f>VLOOKUP($A3028,lương!$A:$A,1,FALSE)</f>
        <v>CBCC_701111100024127</v>
      </c>
      <c r="H3028" s="7" t="str">
        <f>VLOOKUP($A3028,qhgd!$A:$A,1,FALSE)</f>
        <v>CBCC_701111100024127</v>
      </c>
      <c r="I3028" s="7" t="e">
        <f>VLOOKUP($A3028,khenthuong!$A:$A,1,FALSE)</f>
        <v>#N/A</v>
      </c>
      <c r="J3028" s="7" t="str">
        <f>VLOOKUP($A3028,xeploai!$A:$A,1,FALSE)</f>
        <v>CBCC_701111100024127</v>
      </c>
    </row>
    <row r="3029" spans="1:10" hidden="1">
      <c r="A3029" t="s">
        <v>7973</v>
      </c>
      <c r="B3029" t="s">
        <v>7974</v>
      </c>
      <c r="C3029" t="s">
        <v>5809</v>
      </c>
      <c r="D3029" s="7" t="str">
        <f>VLOOKUP($A3029,bcap!$A:$A,1,FALSE)</f>
        <v>CBCC_701160300001284</v>
      </c>
      <c r="E3029" s="7" t="str">
        <f>VLOOKUP($A3029,loaicbcc!$A:$A,1,FALSE)</f>
        <v>CBCC_701160300001284</v>
      </c>
      <c r="F3029" s="7" t="str">
        <f>VLOOKUP($A3029,qtct!$A:$A,1,FALSE)</f>
        <v>CBCC_701160300001284</v>
      </c>
      <c r="G3029" s="7" t="e">
        <f>VLOOKUP($A3029,lương!$A:$A,1,FALSE)</f>
        <v>#N/A</v>
      </c>
      <c r="H3029" s="7" t="str">
        <f>VLOOKUP($A3029,qhgd!$A:$A,1,FALSE)</f>
        <v>CBCC_701160300001284</v>
      </c>
      <c r="I3029" s="7" t="e">
        <f>VLOOKUP($A3029,khenthuong!$A:$A,1,FALSE)</f>
        <v>#N/A</v>
      </c>
      <c r="J3029" s="7" t="e">
        <f>VLOOKUP($A3029,xeploai!$A:$A,1,FALSE)</f>
        <v>#N/A</v>
      </c>
    </row>
    <row r="3030" spans="1:10" hidden="1">
      <c r="A3030" t="s">
        <v>7975</v>
      </c>
      <c r="B3030" t="s">
        <v>7976</v>
      </c>
      <c r="C3030" t="s">
        <v>5809</v>
      </c>
      <c r="D3030" s="7" t="str">
        <f>VLOOKUP($A3030,bcap!$A:$A,1,FALSE)</f>
        <v>CBCC_701160300001285</v>
      </c>
      <c r="E3030" s="7" t="str">
        <f>VLOOKUP($A3030,loaicbcc!$A:$A,1,FALSE)</f>
        <v>CBCC_701160300001285</v>
      </c>
      <c r="F3030" s="7" t="str">
        <f>VLOOKUP($A3030,qtct!$A:$A,1,FALSE)</f>
        <v>CBCC_701160300001285</v>
      </c>
      <c r="G3030" s="7" t="e">
        <f>VLOOKUP($A3030,lương!$A:$A,1,FALSE)</f>
        <v>#N/A</v>
      </c>
      <c r="H3030" s="7" t="str">
        <f>VLOOKUP($A3030,qhgd!$A:$A,1,FALSE)</f>
        <v>CBCC_701160300001285</v>
      </c>
      <c r="I3030" s="7" t="e">
        <f>VLOOKUP($A3030,khenthuong!$A:$A,1,FALSE)</f>
        <v>#N/A</v>
      </c>
      <c r="J3030" s="7" t="e">
        <f>VLOOKUP($A3030,xeploai!$A:$A,1,FALSE)</f>
        <v>#N/A</v>
      </c>
    </row>
    <row r="3031" spans="1:10" hidden="1">
      <c r="A3031" t="s">
        <v>5815</v>
      </c>
      <c r="B3031" t="s">
        <v>5816</v>
      </c>
      <c r="C3031" t="s">
        <v>5809</v>
      </c>
      <c r="D3031" s="7" t="str">
        <f>VLOOKUP($A3031,bcap!$A:$A,1,FALSE)</f>
        <v>CBCC_701151100001993</v>
      </c>
      <c r="E3031" s="7" t="str">
        <f>VLOOKUP($A3031,loaicbcc!$A:$A,1,FALSE)</f>
        <v>CBCC_701151100001993</v>
      </c>
      <c r="F3031" s="7" t="str">
        <f>VLOOKUP($A3031,qtct!$A:$A,1,FALSE)</f>
        <v>CBCC_701151100001993</v>
      </c>
      <c r="G3031" s="7" t="str">
        <f>VLOOKUP($A3031,lương!$A:$A,1,FALSE)</f>
        <v>CBCC_701151100001993</v>
      </c>
      <c r="H3031" s="7" t="str">
        <f>VLOOKUP($A3031,qhgd!$A:$A,1,FALSE)</f>
        <v>CBCC_701151100001993</v>
      </c>
      <c r="I3031" s="7" t="e">
        <f>VLOOKUP($A3031,khenthuong!$A:$A,1,FALSE)</f>
        <v>#N/A</v>
      </c>
      <c r="J3031" s="7" t="e">
        <f>VLOOKUP($A3031,xeploai!$A:$A,1,FALSE)</f>
        <v>#N/A</v>
      </c>
    </row>
    <row r="3032" spans="1:10" hidden="1">
      <c r="A3032" t="s">
        <v>5858</v>
      </c>
      <c r="B3032" t="s">
        <v>5859</v>
      </c>
      <c r="C3032" t="s">
        <v>5809</v>
      </c>
      <c r="D3032" s="7" t="str">
        <f>VLOOKUP($A3032,bcap!$A:$A,1,FALSE)</f>
        <v>CBCC_701151100001928</v>
      </c>
      <c r="E3032" s="7" t="str">
        <f>VLOOKUP($A3032,loaicbcc!$A:$A,1,FALSE)</f>
        <v>CBCC_701151100001928</v>
      </c>
      <c r="F3032" s="7" t="str">
        <f>VLOOKUP($A3032,qtct!$A:$A,1,FALSE)</f>
        <v>CBCC_701151100001928</v>
      </c>
      <c r="G3032" s="7" t="str">
        <f>VLOOKUP($A3032,lương!$A:$A,1,FALSE)</f>
        <v>CBCC_701151100001928</v>
      </c>
      <c r="H3032" s="7" t="str">
        <f>VLOOKUP($A3032,qhgd!$A:$A,1,FALSE)</f>
        <v>CBCC_701151100001928</v>
      </c>
      <c r="I3032" s="7" t="e">
        <f>VLOOKUP($A3032,khenthuong!$A:$A,1,FALSE)</f>
        <v>#N/A</v>
      </c>
      <c r="J3032" s="7" t="e">
        <f>VLOOKUP($A3032,xeploai!$A:$A,1,FALSE)</f>
        <v>#N/A</v>
      </c>
    </row>
    <row r="3033" spans="1:10" hidden="1">
      <c r="A3033" t="s">
        <v>5884</v>
      </c>
      <c r="B3033" t="s">
        <v>5885</v>
      </c>
      <c r="C3033" t="s">
        <v>5809</v>
      </c>
      <c r="D3033" s="7" t="str">
        <f>VLOOKUP($A3033,bcap!$A:$A,1,FALSE)</f>
        <v>CBCC_701151100001904</v>
      </c>
      <c r="E3033" s="7" t="str">
        <f>VLOOKUP($A3033,loaicbcc!$A:$A,1,FALSE)</f>
        <v>CBCC_701151100001904</v>
      </c>
      <c r="F3033" s="7" t="str">
        <f>VLOOKUP($A3033,qtct!$A:$A,1,FALSE)</f>
        <v>CBCC_701151100001904</v>
      </c>
      <c r="G3033" s="7" t="str">
        <f>VLOOKUP($A3033,lương!$A:$A,1,FALSE)</f>
        <v>CBCC_701151100001904</v>
      </c>
      <c r="H3033" s="7" t="str">
        <f>VLOOKUP($A3033,qhgd!$A:$A,1,FALSE)</f>
        <v>CBCC_701151100001904</v>
      </c>
      <c r="I3033" s="7" t="e">
        <f>VLOOKUP($A3033,khenthuong!$A:$A,1,FALSE)</f>
        <v>#N/A</v>
      </c>
      <c r="J3033" s="7" t="e">
        <f>VLOOKUP($A3033,xeploai!$A:$A,1,FALSE)</f>
        <v>#N/A</v>
      </c>
    </row>
    <row r="3034" spans="1:10" hidden="1">
      <c r="A3034" t="s">
        <v>5852</v>
      </c>
      <c r="B3034" t="s">
        <v>5853</v>
      </c>
      <c r="C3034" t="s">
        <v>5809</v>
      </c>
      <c r="D3034" s="7" t="str">
        <f>VLOOKUP($A3034,bcap!$A:$A,1,FALSE)</f>
        <v>CBCC_701140100002068</v>
      </c>
      <c r="E3034" s="7" t="str">
        <f>VLOOKUP($A3034,loaicbcc!$A:$A,1,FALSE)</f>
        <v>CBCC_701140100002068</v>
      </c>
      <c r="F3034" s="7" t="str">
        <f>VLOOKUP($A3034,qtct!$A:$A,1,FALSE)</f>
        <v>CBCC_701140100002068</v>
      </c>
      <c r="G3034" s="7" t="str">
        <f>VLOOKUP($A3034,lương!$A:$A,1,FALSE)</f>
        <v>CBCC_701140100002068</v>
      </c>
      <c r="H3034" s="7" t="str">
        <f>VLOOKUP($A3034,qhgd!$A:$A,1,FALSE)</f>
        <v>CBCC_701140100002068</v>
      </c>
      <c r="I3034" s="7" t="e">
        <f>VLOOKUP($A3034,khenthuong!$A:$A,1,FALSE)</f>
        <v>#N/A</v>
      </c>
      <c r="J3034" s="7" t="str">
        <f>VLOOKUP($A3034,xeploai!$A:$A,1,FALSE)</f>
        <v>CBCC_701140100002068</v>
      </c>
    </row>
    <row r="3035" spans="1:10" hidden="1">
      <c r="A3035" t="s">
        <v>5918</v>
      </c>
      <c r="B3035" t="s">
        <v>5919</v>
      </c>
      <c r="C3035" t="s">
        <v>5809</v>
      </c>
      <c r="D3035" s="7" t="str">
        <f>VLOOKUP($A3035,bcap!$A:$A,1,FALSE)</f>
        <v>CBCC_701140100002518</v>
      </c>
      <c r="E3035" s="7" t="str">
        <f>VLOOKUP($A3035,loaicbcc!$A:$A,1,FALSE)</f>
        <v>CBCC_701140100002518</v>
      </c>
      <c r="F3035" s="7" t="str">
        <f>VLOOKUP($A3035,qtct!$A:$A,1,FALSE)</f>
        <v>CBCC_701140100002518</v>
      </c>
      <c r="G3035" s="7" t="str">
        <f>VLOOKUP($A3035,lương!$A:$A,1,FALSE)</f>
        <v>CBCC_701140100002518</v>
      </c>
      <c r="H3035" s="7" t="str">
        <f>VLOOKUP($A3035,qhgd!$A:$A,1,FALSE)</f>
        <v>CBCC_701140100002518</v>
      </c>
      <c r="I3035" s="7" t="e">
        <f>VLOOKUP($A3035,khenthuong!$A:$A,1,FALSE)</f>
        <v>#N/A</v>
      </c>
      <c r="J3035" s="7" t="str">
        <f>VLOOKUP($A3035,xeploai!$A:$A,1,FALSE)</f>
        <v>CBCC_701140100002518</v>
      </c>
    </row>
    <row r="3036" spans="1:10" hidden="1">
      <c r="A3036" t="s">
        <v>5903</v>
      </c>
      <c r="B3036" t="s">
        <v>5904</v>
      </c>
      <c r="C3036" t="s">
        <v>5809</v>
      </c>
      <c r="D3036" s="7" t="str">
        <f>VLOOKUP($A3036,bcap!$A:$A,1,FALSE)</f>
        <v>CBCC_701140100002530</v>
      </c>
      <c r="E3036" s="7" t="str">
        <f>VLOOKUP($A3036,loaicbcc!$A:$A,1,FALSE)</f>
        <v>CBCC_701140100002530</v>
      </c>
      <c r="F3036" s="7" t="str">
        <f>VLOOKUP($A3036,qtct!$A:$A,1,FALSE)</f>
        <v>CBCC_701140100002530</v>
      </c>
      <c r="G3036" s="7" t="str">
        <f>VLOOKUP($A3036,lương!$A:$A,1,FALSE)</f>
        <v>CBCC_701140100002530</v>
      </c>
      <c r="H3036" s="7" t="str">
        <f>VLOOKUP($A3036,qhgd!$A:$A,1,FALSE)</f>
        <v>CBCC_701140100002530</v>
      </c>
      <c r="I3036" s="7" t="str">
        <f>VLOOKUP($A3036,khenthuong!$A:$A,1,FALSE)</f>
        <v>CBCC_701140100002530</v>
      </c>
      <c r="J3036" s="7" t="str">
        <f>VLOOKUP($A3036,xeploai!$A:$A,1,FALSE)</f>
        <v>CBCC_701140100002530</v>
      </c>
    </row>
    <row r="3037" spans="1:10" hidden="1">
      <c r="A3037" t="s">
        <v>5882</v>
      </c>
      <c r="B3037" t="s">
        <v>5883</v>
      </c>
      <c r="C3037" t="s">
        <v>5809</v>
      </c>
      <c r="D3037" s="7" t="str">
        <f>VLOOKUP($A3037,bcap!$A:$A,1,FALSE)</f>
        <v>CBCC_701140100002365</v>
      </c>
      <c r="E3037" s="7" t="str">
        <f>VLOOKUP($A3037,loaicbcc!$A:$A,1,FALSE)</f>
        <v>CBCC_701140100002365</v>
      </c>
      <c r="F3037" s="7" t="str">
        <f>VLOOKUP($A3037,qtct!$A:$A,1,FALSE)</f>
        <v>CBCC_701140100002365</v>
      </c>
      <c r="G3037" s="7" t="str">
        <f>VLOOKUP($A3037,lương!$A:$A,1,FALSE)</f>
        <v>CBCC_701140100002365</v>
      </c>
      <c r="H3037" s="7" t="str">
        <f>VLOOKUP($A3037,qhgd!$A:$A,1,FALSE)</f>
        <v>CBCC_701140100002365</v>
      </c>
      <c r="I3037" s="7" t="e">
        <f>VLOOKUP($A3037,khenthuong!$A:$A,1,FALSE)</f>
        <v>#N/A</v>
      </c>
      <c r="J3037" s="7" t="str">
        <f>VLOOKUP($A3037,xeploai!$A:$A,1,FALSE)</f>
        <v>CBCC_701140100002365</v>
      </c>
    </row>
    <row r="3038" spans="1:10" hidden="1">
      <c r="A3038" t="s">
        <v>5846</v>
      </c>
      <c r="B3038" t="s">
        <v>5816</v>
      </c>
      <c r="C3038" t="s">
        <v>5809</v>
      </c>
      <c r="D3038" s="7" t="str">
        <f>VLOOKUP($A3038,bcap!$A:$A,1,FALSE)</f>
        <v>CBCC_701141100000924</v>
      </c>
      <c r="E3038" s="7" t="str">
        <f>VLOOKUP($A3038,loaicbcc!$A:$A,1,FALSE)</f>
        <v>CBCC_701141100000924</v>
      </c>
      <c r="F3038" s="7" t="str">
        <f>VLOOKUP($A3038,qtct!$A:$A,1,FALSE)</f>
        <v>CBCC_701141100000924</v>
      </c>
      <c r="G3038" s="7" t="str">
        <f>VLOOKUP($A3038,lương!$A:$A,1,FALSE)</f>
        <v>CBCC_701141100000924</v>
      </c>
      <c r="H3038" s="7" t="str">
        <f>VLOOKUP($A3038,qhgd!$A:$A,1,FALSE)</f>
        <v>CBCC_701141100000924</v>
      </c>
      <c r="I3038" s="7" t="str">
        <f>VLOOKUP($A3038,khenthuong!$A:$A,1,FALSE)</f>
        <v>CBCC_701141100000924</v>
      </c>
      <c r="J3038" s="7" t="str">
        <f>VLOOKUP($A3038,xeploai!$A:$A,1,FALSE)</f>
        <v>CBCC_701141100000924</v>
      </c>
    </row>
    <row r="3039" spans="1:10" hidden="1">
      <c r="A3039" t="s">
        <v>5933</v>
      </c>
      <c r="B3039" t="s">
        <v>5934</v>
      </c>
      <c r="C3039" t="s">
        <v>5809</v>
      </c>
      <c r="D3039" s="7" t="e">
        <f>VLOOKUP($A3039,bcap!$A:$A,1,FALSE)</f>
        <v>#N/A</v>
      </c>
      <c r="E3039" s="7" t="str">
        <f>VLOOKUP($A3039,loaicbcc!$A:$A,1,FALSE)</f>
        <v>CBCC_701141100000926</v>
      </c>
      <c r="F3039" s="7" t="str">
        <f>VLOOKUP($A3039,qtct!$A:$A,1,FALSE)</f>
        <v>CBCC_701141100000926</v>
      </c>
      <c r="G3039" s="7" t="str">
        <f>VLOOKUP($A3039,lương!$A:$A,1,FALSE)</f>
        <v>CBCC_701141100000926</v>
      </c>
      <c r="H3039" s="7" t="str">
        <f>VLOOKUP($A3039,qhgd!$A:$A,1,FALSE)</f>
        <v>CBCC_701141100000926</v>
      </c>
      <c r="I3039" s="7" t="str">
        <f>VLOOKUP($A3039,khenthuong!$A:$A,1,FALSE)</f>
        <v>CBCC_701141100000926</v>
      </c>
      <c r="J3039" s="7" t="str">
        <f>VLOOKUP($A3039,xeploai!$A:$A,1,FALSE)</f>
        <v>CBCC_701141100000926</v>
      </c>
    </row>
    <row r="3040" spans="1:10" hidden="1">
      <c r="A3040" t="s">
        <v>5817</v>
      </c>
      <c r="B3040" t="s">
        <v>5818</v>
      </c>
      <c r="C3040" t="s">
        <v>5809</v>
      </c>
      <c r="D3040" s="7" t="str">
        <f>VLOOKUP($A3040,bcap!$A:$A,1,FALSE)</f>
        <v>CBCC_701120500018812</v>
      </c>
      <c r="E3040" s="7" t="str">
        <f>VLOOKUP($A3040,loaicbcc!$A:$A,1,FALSE)</f>
        <v>CBCC_701120500018812</v>
      </c>
      <c r="F3040" s="7" t="str">
        <f>VLOOKUP($A3040,qtct!$A:$A,1,FALSE)</f>
        <v>CBCC_701120500018812</v>
      </c>
      <c r="G3040" s="7" t="str">
        <f>VLOOKUP($A3040,lương!$A:$A,1,FALSE)</f>
        <v>CBCC_701120500018812</v>
      </c>
      <c r="H3040" s="7" t="str">
        <f>VLOOKUP($A3040,qhgd!$A:$A,1,FALSE)</f>
        <v>CBCC_701120500018812</v>
      </c>
      <c r="I3040" s="7" t="str">
        <f>VLOOKUP($A3040,khenthuong!$A:$A,1,FALSE)</f>
        <v>CBCC_701120500018812</v>
      </c>
      <c r="J3040" s="7" t="str">
        <f>VLOOKUP($A3040,xeploai!$A:$A,1,FALSE)</f>
        <v>CBCC_701120500018812</v>
      </c>
    </row>
    <row r="3041" spans="1:10" hidden="1">
      <c r="A3041" t="s">
        <v>5819</v>
      </c>
      <c r="B3041" t="s">
        <v>5820</v>
      </c>
      <c r="C3041" t="s">
        <v>5809</v>
      </c>
      <c r="D3041" s="7" t="str">
        <f>VLOOKUP($A3041,bcap!$A:$A,1,FALSE)</f>
        <v>CBCC_701120500018830</v>
      </c>
      <c r="E3041" s="7" t="str">
        <f>VLOOKUP($A3041,loaicbcc!$A:$A,1,FALSE)</f>
        <v>CBCC_701120500018830</v>
      </c>
      <c r="F3041" s="7" t="str">
        <f>VLOOKUP($A3041,qtct!$A:$A,1,FALSE)</f>
        <v>CBCC_701120500018830</v>
      </c>
      <c r="G3041" s="7" t="str">
        <f>VLOOKUP($A3041,lương!$A:$A,1,FALSE)</f>
        <v>CBCC_701120500018830</v>
      </c>
      <c r="H3041" s="7" t="str">
        <f>VLOOKUP($A3041,qhgd!$A:$A,1,FALSE)</f>
        <v>CBCC_701120500018830</v>
      </c>
      <c r="I3041" s="7" t="e">
        <f>VLOOKUP($A3041,khenthuong!$A:$A,1,FALSE)</f>
        <v>#N/A</v>
      </c>
      <c r="J3041" s="7" t="str">
        <f>VLOOKUP($A3041,xeploai!$A:$A,1,FALSE)</f>
        <v>CBCC_701120500018830</v>
      </c>
    </row>
    <row r="3042" spans="1:10" hidden="1">
      <c r="A3042" t="s">
        <v>5851</v>
      </c>
      <c r="B3042" t="s">
        <v>102</v>
      </c>
      <c r="C3042" t="s">
        <v>5809</v>
      </c>
      <c r="D3042" s="7" t="str">
        <f>VLOOKUP($A3042,bcap!$A:$A,1,FALSE)</f>
        <v>CBCC_701120500018841</v>
      </c>
      <c r="E3042" s="7" t="str">
        <f>VLOOKUP($A3042,loaicbcc!$A:$A,1,FALSE)</f>
        <v>CBCC_701120500018841</v>
      </c>
      <c r="F3042" s="7" t="str">
        <f>VLOOKUP($A3042,qtct!$A:$A,1,FALSE)</f>
        <v>CBCC_701120500018841</v>
      </c>
      <c r="G3042" s="7" t="str">
        <f>VLOOKUP($A3042,lương!$A:$A,1,FALSE)</f>
        <v>CBCC_701120500018841</v>
      </c>
      <c r="H3042" s="7" t="str">
        <f>VLOOKUP($A3042,qhgd!$A:$A,1,FALSE)</f>
        <v>CBCC_701120500018841</v>
      </c>
      <c r="I3042" s="7" t="e">
        <f>VLOOKUP($A3042,khenthuong!$A:$A,1,FALSE)</f>
        <v>#N/A</v>
      </c>
      <c r="J3042" s="7" t="str">
        <f>VLOOKUP($A3042,xeploai!$A:$A,1,FALSE)</f>
        <v>CBCC_701120500018841</v>
      </c>
    </row>
    <row r="3043" spans="1:10" hidden="1">
      <c r="A3043" t="s">
        <v>5823</v>
      </c>
      <c r="B3043" t="s">
        <v>5824</v>
      </c>
      <c r="C3043" t="s">
        <v>5809</v>
      </c>
      <c r="D3043" s="7" t="str">
        <f>VLOOKUP($A3043,bcap!$A:$A,1,FALSE)</f>
        <v>CBCC_701111100086983</v>
      </c>
      <c r="E3043" s="7" t="str">
        <f>VLOOKUP($A3043,loaicbcc!$A:$A,1,FALSE)</f>
        <v>CBCC_701111100086983</v>
      </c>
      <c r="F3043" s="7" t="str">
        <f>VLOOKUP($A3043,qtct!$A:$A,1,FALSE)</f>
        <v>CBCC_701111100086983</v>
      </c>
      <c r="G3043" s="7" t="str">
        <f>VLOOKUP($A3043,lương!$A:$A,1,FALSE)</f>
        <v>CBCC_701111100086983</v>
      </c>
      <c r="H3043" s="7" t="str">
        <f>VLOOKUP($A3043,qhgd!$A:$A,1,FALSE)</f>
        <v>CBCC_701111100086983</v>
      </c>
      <c r="I3043" s="7" t="e">
        <f>VLOOKUP($A3043,khenthuong!$A:$A,1,FALSE)</f>
        <v>#N/A</v>
      </c>
      <c r="J3043" s="7" t="str">
        <f>VLOOKUP($A3043,xeploai!$A:$A,1,FALSE)</f>
        <v>CBCC_701111100086983</v>
      </c>
    </row>
    <row r="3044" spans="1:10" hidden="1">
      <c r="A3044" t="s">
        <v>5870</v>
      </c>
      <c r="B3044" t="s">
        <v>5871</v>
      </c>
      <c r="C3044" t="s">
        <v>5809</v>
      </c>
      <c r="D3044" s="7" t="str">
        <f>VLOOKUP($A3044,bcap!$A:$A,1,FALSE)</f>
        <v>CBCC_701111100119416</v>
      </c>
      <c r="E3044" s="7" t="str">
        <f>VLOOKUP($A3044,loaicbcc!$A:$A,1,FALSE)</f>
        <v>CBCC_701111100119416</v>
      </c>
      <c r="F3044" s="7" t="str">
        <f>VLOOKUP($A3044,qtct!$A:$A,1,FALSE)</f>
        <v>CBCC_701111100119416</v>
      </c>
      <c r="G3044" s="7" t="str">
        <f>VLOOKUP($A3044,lương!$A:$A,1,FALSE)</f>
        <v>CBCC_701111100119416</v>
      </c>
      <c r="H3044" s="7" t="str">
        <f>VLOOKUP($A3044,qhgd!$A:$A,1,FALSE)</f>
        <v>CBCC_701111100119416</v>
      </c>
      <c r="I3044" s="7" t="str">
        <f>VLOOKUP($A3044,khenthuong!$A:$A,1,FALSE)</f>
        <v>CBCC_701111100119416</v>
      </c>
      <c r="J3044" s="7" t="str">
        <f>VLOOKUP($A3044,xeploai!$A:$A,1,FALSE)</f>
        <v>CBCC_701111100119416</v>
      </c>
    </row>
    <row r="3045" spans="1:10" hidden="1">
      <c r="A3045" t="s">
        <v>5907</v>
      </c>
      <c r="B3045" t="s">
        <v>246</v>
      </c>
      <c r="C3045" t="s">
        <v>5809</v>
      </c>
      <c r="D3045" s="7" t="str">
        <f>VLOOKUP($A3045,bcap!$A:$A,1,FALSE)</f>
        <v>CBCC_701111100024101</v>
      </c>
      <c r="E3045" s="7" t="str">
        <f>VLOOKUP($A3045,loaicbcc!$A:$A,1,FALSE)</f>
        <v>CBCC_701111100024101</v>
      </c>
      <c r="F3045" s="7" t="str">
        <f>VLOOKUP($A3045,qtct!$A:$A,1,FALSE)</f>
        <v>CBCC_701111100024101</v>
      </c>
      <c r="G3045" s="7" t="str">
        <f>VLOOKUP($A3045,lương!$A:$A,1,FALSE)</f>
        <v>CBCC_701111100024101</v>
      </c>
      <c r="H3045" s="7" t="str">
        <f>VLOOKUP($A3045,qhgd!$A:$A,1,FALSE)</f>
        <v>CBCC_701111100024101</v>
      </c>
      <c r="I3045" s="7" t="e">
        <f>VLOOKUP($A3045,khenthuong!$A:$A,1,FALSE)</f>
        <v>#N/A</v>
      </c>
      <c r="J3045" s="7" t="str">
        <f>VLOOKUP($A3045,xeploai!$A:$A,1,FALSE)</f>
        <v>CBCC_701111100024101</v>
      </c>
    </row>
    <row r="3046" spans="1:10" hidden="1">
      <c r="A3046" t="s">
        <v>5924</v>
      </c>
      <c r="B3046" t="s">
        <v>5925</v>
      </c>
      <c r="C3046" t="s">
        <v>5809</v>
      </c>
      <c r="D3046" s="7" t="str">
        <f>VLOOKUP($A3046,bcap!$A:$A,1,FALSE)</f>
        <v>CBCC_701111100024100</v>
      </c>
      <c r="E3046" s="7" t="str">
        <f>VLOOKUP($A3046,loaicbcc!$A:$A,1,FALSE)</f>
        <v>CBCC_701111100024100</v>
      </c>
      <c r="F3046" s="7" t="str">
        <f>VLOOKUP($A3046,qtct!$A:$A,1,FALSE)</f>
        <v>CBCC_701111100024100</v>
      </c>
      <c r="G3046" s="7" t="str">
        <f>VLOOKUP($A3046,lương!$A:$A,1,FALSE)</f>
        <v>CBCC_701111100024100</v>
      </c>
      <c r="H3046" s="7" t="str">
        <f>VLOOKUP($A3046,qhgd!$A:$A,1,FALSE)</f>
        <v>CBCC_701111100024100</v>
      </c>
      <c r="I3046" s="7" t="str">
        <f>VLOOKUP($A3046,khenthuong!$A:$A,1,FALSE)</f>
        <v>CBCC_701111100024100</v>
      </c>
      <c r="J3046" s="7" t="str">
        <f>VLOOKUP($A3046,xeploai!$A:$A,1,FALSE)</f>
        <v>CBCC_701111100024100</v>
      </c>
    </row>
    <row r="3047" spans="1:10" hidden="1">
      <c r="A3047" t="s">
        <v>5908</v>
      </c>
      <c r="B3047" t="s">
        <v>5909</v>
      </c>
      <c r="C3047" t="s">
        <v>5809</v>
      </c>
      <c r="D3047" s="7" t="str">
        <f>VLOOKUP($A3047,bcap!$A:$A,1,FALSE)</f>
        <v>CBCC_701151100001877</v>
      </c>
      <c r="E3047" s="7" t="str">
        <f>VLOOKUP($A3047,loaicbcc!$A:$A,1,FALSE)</f>
        <v>CBCC_701151100001877</v>
      </c>
      <c r="F3047" s="7" t="str">
        <f>VLOOKUP($A3047,qtct!$A:$A,1,FALSE)</f>
        <v>CBCC_701151100001877</v>
      </c>
      <c r="G3047" s="7" t="str">
        <f>VLOOKUP($A3047,lương!$A:$A,1,FALSE)</f>
        <v>CBCC_701151100001877</v>
      </c>
      <c r="H3047" s="7" t="str">
        <f>VLOOKUP($A3047,qhgd!$A:$A,1,FALSE)</f>
        <v>CBCC_701151100001877</v>
      </c>
      <c r="I3047" s="7" t="e">
        <f>VLOOKUP($A3047,khenthuong!$A:$A,1,FALSE)</f>
        <v>#N/A</v>
      </c>
      <c r="J3047" s="7" t="e">
        <f>VLOOKUP($A3047,xeploai!$A:$A,1,FALSE)</f>
        <v>#N/A</v>
      </c>
    </row>
    <row r="3048" spans="1:10" hidden="1">
      <c r="A3048" t="s">
        <v>5826</v>
      </c>
      <c r="B3048" t="s">
        <v>5827</v>
      </c>
      <c r="C3048" t="s">
        <v>5809</v>
      </c>
      <c r="D3048" s="7" t="str">
        <f>VLOOKUP($A3048,bcap!$A:$A,1,FALSE)</f>
        <v>CBCC_701140100002559</v>
      </c>
      <c r="E3048" s="7" t="str">
        <f>VLOOKUP($A3048,loaicbcc!$A:$A,1,FALSE)</f>
        <v>CBCC_701140100002559</v>
      </c>
      <c r="F3048" s="7" t="str">
        <f>VLOOKUP($A3048,qtct!$A:$A,1,FALSE)</f>
        <v>CBCC_701140100002559</v>
      </c>
      <c r="G3048" s="7" t="str">
        <f>VLOOKUP($A3048,lương!$A:$A,1,FALSE)</f>
        <v>CBCC_701140100002559</v>
      </c>
      <c r="H3048" s="7" t="str">
        <f>VLOOKUP($A3048,qhgd!$A:$A,1,FALSE)</f>
        <v>CBCC_701140100002559</v>
      </c>
      <c r="I3048" s="7" t="str">
        <f>VLOOKUP($A3048,khenthuong!$A:$A,1,FALSE)</f>
        <v>CBCC_701140100002559</v>
      </c>
      <c r="J3048" s="7" t="str">
        <f>VLOOKUP($A3048,xeploai!$A:$A,1,FALSE)</f>
        <v>CBCC_701140100002559</v>
      </c>
    </row>
    <row r="3049" spans="1:10" hidden="1">
      <c r="A3049" t="s">
        <v>5860</v>
      </c>
      <c r="B3049" t="s">
        <v>5861</v>
      </c>
      <c r="C3049" t="s">
        <v>5809</v>
      </c>
      <c r="D3049" s="7" t="str">
        <f>VLOOKUP($A3049,bcap!$A:$A,1,FALSE)</f>
        <v>CBCC_701140100002385</v>
      </c>
      <c r="E3049" s="7" t="str">
        <f>VLOOKUP($A3049,loaicbcc!$A:$A,1,FALSE)</f>
        <v>CBCC_701140100002385</v>
      </c>
      <c r="F3049" s="7" t="str">
        <f>VLOOKUP($A3049,qtct!$A:$A,1,FALSE)</f>
        <v>CBCC_701140100002385</v>
      </c>
      <c r="G3049" s="7" t="str">
        <f>VLOOKUP($A3049,lương!$A:$A,1,FALSE)</f>
        <v>CBCC_701140100002385</v>
      </c>
      <c r="H3049" s="7" t="str">
        <f>VLOOKUP($A3049,qhgd!$A:$A,1,FALSE)</f>
        <v>CBCC_701140100002385</v>
      </c>
      <c r="I3049" s="7" t="e">
        <f>VLOOKUP($A3049,khenthuong!$A:$A,1,FALSE)</f>
        <v>#N/A</v>
      </c>
      <c r="J3049" s="7" t="str">
        <f>VLOOKUP($A3049,xeploai!$A:$A,1,FALSE)</f>
        <v>CBCC_701140100002385</v>
      </c>
    </row>
    <row r="3050" spans="1:10" hidden="1">
      <c r="A3050" t="s">
        <v>5807</v>
      </c>
      <c r="B3050" t="s">
        <v>5808</v>
      </c>
      <c r="C3050" t="s">
        <v>5809</v>
      </c>
      <c r="D3050" s="7" t="str">
        <f>VLOOKUP($A3050,bcap!$A:$A,1,FALSE)</f>
        <v>CBCC_701140100002386</v>
      </c>
      <c r="E3050" s="7" t="str">
        <f>VLOOKUP($A3050,loaicbcc!$A:$A,1,FALSE)</f>
        <v>CBCC_701140100002386</v>
      </c>
      <c r="F3050" s="7" t="str">
        <f>VLOOKUP($A3050,qtct!$A:$A,1,FALSE)</f>
        <v>CBCC_701140100002386</v>
      </c>
      <c r="G3050" s="7" t="str">
        <f>VLOOKUP($A3050,lương!$A:$A,1,FALSE)</f>
        <v>CBCC_701140100002386</v>
      </c>
      <c r="H3050" s="7" t="str">
        <f>VLOOKUP($A3050,qhgd!$A:$A,1,FALSE)</f>
        <v>CBCC_701140100002386</v>
      </c>
      <c r="I3050" s="7" t="str">
        <f>VLOOKUP($A3050,khenthuong!$A:$A,1,FALSE)</f>
        <v>CBCC_701140100002386</v>
      </c>
      <c r="J3050" s="7" t="str">
        <f>VLOOKUP($A3050,xeploai!$A:$A,1,FALSE)</f>
        <v>CBCC_701140100002386</v>
      </c>
    </row>
    <row r="3051" spans="1:10" hidden="1">
      <c r="A3051" t="s">
        <v>5844</v>
      </c>
      <c r="B3051" t="s">
        <v>5845</v>
      </c>
      <c r="C3051" t="s">
        <v>5809</v>
      </c>
      <c r="D3051" s="7" t="str">
        <f>VLOOKUP($A3051,bcap!$A:$A,1,FALSE)</f>
        <v>CBCC_701120800004788</v>
      </c>
      <c r="E3051" s="7" t="str">
        <f>VLOOKUP($A3051,loaicbcc!$A:$A,1,FALSE)</f>
        <v>CBCC_701120800004788</v>
      </c>
      <c r="F3051" s="7" t="str">
        <f>VLOOKUP($A3051,qtct!$A:$A,1,FALSE)</f>
        <v>CBCC_701120800004788</v>
      </c>
      <c r="G3051" s="7" t="str">
        <f>VLOOKUP($A3051,lương!$A:$A,1,FALSE)</f>
        <v>CBCC_701120800004788</v>
      </c>
      <c r="H3051" s="7" t="str">
        <f>VLOOKUP($A3051,qhgd!$A:$A,1,FALSE)</f>
        <v>CBCC_701120800004788</v>
      </c>
      <c r="I3051" s="7" t="str">
        <f>VLOOKUP($A3051,khenthuong!$A:$A,1,FALSE)</f>
        <v>CBCC_701120800004788</v>
      </c>
      <c r="J3051" s="7" t="str">
        <f>VLOOKUP($A3051,xeploai!$A:$A,1,FALSE)</f>
        <v>CBCC_701120800004788</v>
      </c>
    </row>
    <row r="3052" spans="1:10" hidden="1">
      <c r="A3052" t="s">
        <v>5880</v>
      </c>
      <c r="B3052" t="s">
        <v>5881</v>
      </c>
      <c r="C3052" t="s">
        <v>5809</v>
      </c>
      <c r="D3052" s="7" t="str">
        <f>VLOOKUP($A3052,bcap!$A:$A,1,FALSE)</f>
        <v>CBCC_701141100000928</v>
      </c>
      <c r="E3052" s="7" t="str">
        <f>VLOOKUP($A3052,loaicbcc!$A:$A,1,FALSE)</f>
        <v>CBCC_701141100000928</v>
      </c>
      <c r="F3052" s="7" t="str">
        <f>VLOOKUP($A3052,qtct!$A:$A,1,FALSE)</f>
        <v>CBCC_701141100000928</v>
      </c>
      <c r="G3052" s="7" t="str">
        <f>VLOOKUP($A3052,lương!$A:$A,1,FALSE)</f>
        <v>CBCC_701141100000928</v>
      </c>
      <c r="H3052" s="7" t="str">
        <f>VLOOKUP($A3052,qhgd!$A:$A,1,FALSE)</f>
        <v>CBCC_701141100000928</v>
      </c>
      <c r="I3052" s="7" t="e">
        <f>VLOOKUP($A3052,khenthuong!$A:$A,1,FALSE)</f>
        <v>#N/A</v>
      </c>
      <c r="J3052" s="7" t="str">
        <f>VLOOKUP($A3052,xeploai!$A:$A,1,FALSE)</f>
        <v>CBCC_701141100000928</v>
      </c>
    </row>
    <row r="3053" spans="1:10" hidden="1">
      <c r="A3053" t="s">
        <v>5810</v>
      </c>
      <c r="B3053" t="s">
        <v>5811</v>
      </c>
      <c r="C3053" t="s">
        <v>5809</v>
      </c>
      <c r="D3053" s="7" t="str">
        <f>VLOOKUP($A3053,bcap!$A:$A,1,FALSE)</f>
        <v>CBCC_701141100000930</v>
      </c>
      <c r="E3053" s="7" t="str">
        <f>VLOOKUP($A3053,loaicbcc!$A:$A,1,FALSE)</f>
        <v>CBCC_701141100000930</v>
      </c>
      <c r="F3053" s="7" t="str">
        <f>VLOOKUP($A3053,qtct!$A:$A,1,FALSE)</f>
        <v>CBCC_701141100000930</v>
      </c>
      <c r="G3053" s="7" t="str">
        <f>VLOOKUP($A3053,lương!$A:$A,1,FALSE)</f>
        <v>CBCC_701141100000930</v>
      </c>
      <c r="H3053" s="7" t="str">
        <f>VLOOKUP($A3053,qhgd!$A:$A,1,FALSE)</f>
        <v>CBCC_701141100000930</v>
      </c>
      <c r="I3053" s="7" t="e">
        <f>VLOOKUP($A3053,khenthuong!$A:$A,1,FALSE)</f>
        <v>#N/A</v>
      </c>
      <c r="J3053" s="7" t="str">
        <f>VLOOKUP($A3053,xeploai!$A:$A,1,FALSE)</f>
        <v>CBCC_701141100000930</v>
      </c>
    </row>
    <row r="3054" spans="1:10" hidden="1">
      <c r="A3054" t="s">
        <v>5812</v>
      </c>
      <c r="B3054" t="s">
        <v>5813</v>
      </c>
      <c r="C3054" t="s">
        <v>5809</v>
      </c>
      <c r="D3054" s="7" t="str">
        <f>VLOOKUP($A3054,bcap!$A:$A,1,FALSE)</f>
        <v>CBCC_701141100000931</v>
      </c>
      <c r="E3054" s="7" t="str">
        <f>VLOOKUP($A3054,loaicbcc!$A:$A,1,FALSE)</f>
        <v>CBCC_701141100000931</v>
      </c>
      <c r="F3054" s="7" t="str">
        <f>VLOOKUP($A3054,qtct!$A:$A,1,FALSE)</f>
        <v>CBCC_701141100000931</v>
      </c>
      <c r="G3054" s="7" t="str">
        <f>VLOOKUP($A3054,lương!$A:$A,1,FALSE)</f>
        <v>CBCC_701141100000931</v>
      </c>
      <c r="H3054" s="7" t="str">
        <f>VLOOKUP($A3054,qhgd!$A:$A,1,FALSE)</f>
        <v>CBCC_701141100000931</v>
      </c>
      <c r="I3054" s="7" t="e">
        <f>VLOOKUP($A3054,khenthuong!$A:$A,1,FALSE)</f>
        <v>#N/A</v>
      </c>
      <c r="J3054" s="7" t="str">
        <f>VLOOKUP($A3054,xeploai!$A:$A,1,FALSE)</f>
        <v>CBCC_701141100000931</v>
      </c>
    </row>
    <row r="3055" spans="1:10" hidden="1">
      <c r="A3055" t="s">
        <v>5939</v>
      </c>
      <c r="B3055" t="s">
        <v>5940</v>
      </c>
      <c r="C3055" t="s">
        <v>5809</v>
      </c>
      <c r="D3055" s="7" t="str">
        <f>VLOOKUP($A3055,bcap!$A:$A,1,FALSE)</f>
        <v>CBCC_701141100000935</v>
      </c>
      <c r="E3055" s="7" t="str">
        <f>VLOOKUP($A3055,loaicbcc!$A:$A,1,FALSE)</f>
        <v>CBCC_701141100000935</v>
      </c>
      <c r="F3055" s="7" t="str">
        <f>VLOOKUP($A3055,qtct!$A:$A,1,FALSE)</f>
        <v>CBCC_701141100000935</v>
      </c>
      <c r="G3055" s="7" t="str">
        <f>VLOOKUP($A3055,lương!$A:$A,1,FALSE)</f>
        <v>CBCC_701141100000935</v>
      </c>
      <c r="H3055" s="7" t="str">
        <f>VLOOKUP($A3055,qhgd!$A:$A,1,FALSE)</f>
        <v>CBCC_701141100000935</v>
      </c>
      <c r="I3055" s="7" t="str">
        <f>VLOOKUP($A3055,khenthuong!$A:$A,1,FALSE)</f>
        <v>CBCC_701141100000935</v>
      </c>
      <c r="J3055" s="7" t="str">
        <f>VLOOKUP($A3055,xeploai!$A:$A,1,FALSE)</f>
        <v>CBCC_701141100000935</v>
      </c>
    </row>
    <row r="3056" spans="1:10" hidden="1">
      <c r="A3056" t="s">
        <v>5920</v>
      </c>
      <c r="B3056" t="s">
        <v>5921</v>
      </c>
      <c r="C3056" t="s">
        <v>5809</v>
      </c>
      <c r="D3056" s="7" t="str">
        <f>VLOOKUP($A3056,bcap!$A:$A,1,FALSE)</f>
        <v>CBCC_701140100002528</v>
      </c>
      <c r="E3056" s="7" t="str">
        <f>VLOOKUP($A3056,loaicbcc!$A:$A,1,FALSE)</f>
        <v>CBCC_701140100002528</v>
      </c>
      <c r="F3056" s="7" t="str">
        <f>VLOOKUP($A3056,qtct!$A:$A,1,FALSE)</f>
        <v>CBCC_701140100002528</v>
      </c>
      <c r="G3056" s="7" t="str">
        <f>VLOOKUP($A3056,lương!$A:$A,1,FALSE)</f>
        <v>CBCC_701140100002528</v>
      </c>
      <c r="H3056" s="7" t="str">
        <f>VLOOKUP($A3056,qhgd!$A:$A,1,FALSE)</f>
        <v>CBCC_701140100002528</v>
      </c>
      <c r="I3056" s="7" t="str">
        <f>VLOOKUP($A3056,khenthuong!$A:$A,1,FALSE)</f>
        <v>CBCC_701140100002528</v>
      </c>
      <c r="J3056" s="7" t="str">
        <f>VLOOKUP($A3056,xeploai!$A:$A,1,FALSE)</f>
        <v>CBCC_701140100002528</v>
      </c>
    </row>
    <row r="3057" spans="1:10" hidden="1">
      <c r="A3057" t="s">
        <v>5922</v>
      </c>
      <c r="B3057" t="s">
        <v>5923</v>
      </c>
      <c r="C3057" t="s">
        <v>5809</v>
      </c>
      <c r="D3057" s="7" t="str">
        <f>VLOOKUP($A3057,bcap!$A:$A,1,FALSE)</f>
        <v>CBCC_701140100002531</v>
      </c>
      <c r="E3057" s="7" t="str">
        <f>VLOOKUP($A3057,loaicbcc!$A:$A,1,FALSE)</f>
        <v>CBCC_701140100002531</v>
      </c>
      <c r="F3057" s="7" t="str">
        <f>VLOOKUP($A3057,qtct!$A:$A,1,FALSE)</f>
        <v>CBCC_701140100002531</v>
      </c>
      <c r="G3057" s="7" t="str">
        <f>VLOOKUP($A3057,lương!$A:$A,1,FALSE)</f>
        <v>CBCC_701140100002531</v>
      </c>
      <c r="H3057" s="7" t="str">
        <f>VLOOKUP($A3057,qhgd!$A:$A,1,FALSE)</f>
        <v>CBCC_701140100002531</v>
      </c>
      <c r="I3057" s="7" t="str">
        <f>VLOOKUP($A3057,khenthuong!$A:$A,1,FALSE)</f>
        <v>CBCC_701140100002531</v>
      </c>
      <c r="J3057" s="7" t="str">
        <f>VLOOKUP($A3057,xeploai!$A:$A,1,FALSE)</f>
        <v>CBCC_701140100002531</v>
      </c>
    </row>
    <row r="3058" spans="1:10" hidden="1">
      <c r="A3058" t="s">
        <v>5834</v>
      </c>
      <c r="B3058" t="s">
        <v>5835</v>
      </c>
      <c r="C3058" t="s">
        <v>5809</v>
      </c>
      <c r="D3058" s="7" t="str">
        <f>VLOOKUP($A3058,bcap!$A:$A,1,FALSE)</f>
        <v>CBCC_701140100002532</v>
      </c>
      <c r="E3058" s="7" t="str">
        <f>VLOOKUP($A3058,loaicbcc!$A:$A,1,FALSE)</f>
        <v>CBCC_701140100002532</v>
      </c>
      <c r="F3058" s="7" t="str">
        <f>VLOOKUP($A3058,qtct!$A:$A,1,FALSE)</f>
        <v>CBCC_701140100002532</v>
      </c>
      <c r="G3058" s="7" t="str">
        <f>VLOOKUP($A3058,lương!$A:$A,1,FALSE)</f>
        <v>CBCC_701140100002532</v>
      </c>
      <c r="H3058" s="7" t="str">
        <f>VLOOKUP($A3058,qhgd!$A:$A,1,FALSE)</f>
        <v>CBCC_701140100002532</v>
      </c>
      <c r="I3058" s="7" t="str">
        <f>VLOOKUP($A3058,khenthuong!$A:$A,1,FALSE)</f>
        <v>CBCC_701140100002532</v>
      </c>
      <c r="J3058" s="7" t="str">
        <f>VLOOKUP($A3058,xeploai!$A:$A,1,FALSE)</f>
        <v>CBCC_701140100002532</v>
      </c>
    </row>
    <row r="3059" spans="1:10" hidden="1">
      <c r="A3059" t="s">
        <v>5915</v>
      </c>
      <c r="B3059" t="s">
        <v>5916</v>
      </c>
      <c r="C3059" t="s">
        <v>5809</v>
      </c>
      <c r="D3059" s="7" t="str">
        <f>VLOOKUP($A3059,bcap!$A:$A,1,FALSE)</f>
        <v>CBCC_701111100092426</v>
      </c>
      <c r="E3059" s="7" t="str">
        <f>VLOOKUP($A3059,loaicbcc!$A:$A,1,FALSE)</f>
        <v>CBCC_701111100092426</v>
      </c>
      <c r="F3059" s="7" t="str">
        <f>VLOOKUP($A3059,qtct!$A:$A,1,FALSE)</f>
        <v>CBCC_701111100092426</v>
      </c>
      <c r="G3059" s="7" t="str">
        <f>VLOOKUP($A3059,lương!$A:$A,1,FALSE)</f>
        <v>CBCC_701111100092426</v>
      </c>
      <c r="H3059" s="7" t="str">
        <f>VLOOKUP($A3059,qhgd!$A:$A,1,FALSE)</f>
        <v>CBCC_701111100092426</v>
      </c>
      <c r="I3059" s="7" t="str">
        <f>VLOOKUP($A3059,khenthuong!$A:$A,1,FALSE)</f>
        <v>CBCC_701111100092426</v>
      </c>
      <c r="J3059" s="7" t="str">
        <f>VLOOKUP($A3059,xeploai!$A:$A,1,FALSE)</f>
        <v>CBCC_701111100092426</v>
      </c>
    </row>
    <row r="3060" spans="1:10" hidden="1">
      <c r="A3060" t="s">
        <v>5837</v>
      </c>
      <c r="B3060" t="s">
        <v>5838</v>
      </c>
      <c r="C3060" t="s">
        <v>5809</v>
      </c>
      <c r="D3060" s="7" t="str">
        <f>VLOOKUP($A3060,bcap!$A:$A,1,FALSE)</f>
        <v>CBCC_701111100023306</v>
      </c>
      <c r="E3060" s="7" t="str">
        <f>VLOOKUP($A3060,loaicbcc!$A:$A,1,FALSE)</f>
        <v>CBCC_701111100023306</v>
      </c>
      <c r="F3060" s="7" t="str">
        <f>VLOOKUP($A3060,qtct!$A:$A,1,FALSE)</f>
        <v>CBCC_701111100023306</v>
      </c>
      <c r="G3060" s="7" t="str">
        <f>VLOOKUP($A3060,lương!$A:$A,1,FALSE)</f>
        <v>CBCC_701111100023306</v>
      </c>
      <c r="H3060" s="7" t="str">
        <f>VLOOKUP($A3060,qhgd!$A:$A,1,FALSE)</f>
        <v>CBCC_701111100023306</v>
      </c>
      <c r="I3060" s="7" t="str">
        <f>VLOOKUP($A3060,khenthuong!$A:$A,1,FALSE)</f>
        <v>CBCC_701111100023306</v>
      </c>
      <c r="J3060" s="7" t="str">
        <f>VLOOKUP($A3060,xeploai!$A:$A,1,FALSE)</f>
        <v>CBCC_701111100023306</v>
      </c>
    </row>
    <row r="3061" spans="1:10" hidden="1">
      <c r="A3061" t="s">
        <v>5866</v>
      </c>
      <c r="B3061" t="s">
        <v>5867</v>
      </c>
      <c r="C3061" t="s">
        <v>5809</v>
      </c>
      <c r="D3061" s="7" t="str">
        <f>VLOOKUP($A3061,bcap!$A:$A,1,FALSE)</f>
        <v>CBCC_701111100023305</v>
      </c>
      <c r="E3061" s="7" t="str">
        <f>VLOOKUP($A3061,loaicbcc!$A:$A,1,FALSE)</f>
        <v>CBCC_701111100023305</v>
      </c>
      <c r="F3061" s="7" t="str">
        <f>VLOOKUP($A3061,qtct!$A:$A,1,FALSE)</f>
        <v>CBCC_701111100023305</v>
      </c>
      <c r="G3061" s="7" t="str">
        <f>VLOOKUP($A3061,lương!$A:$A,1,FALSE)</f>
        <v>CBCC_701111100023305</v>
      </c>
      <c r="H3061" s="7" t="str">
        <f>VLOOKUP($A3061,qhgd!$A:$A,1,FALSE)</f>
        <v>CBCC_701111100023305</v>
      </c>
      <c r="I3061" s="7" t="str">
        <f>VLOOKUP($A3061,khenthuong!$A:$A,1,FALSE)</f>
        <v>CBCC_701111100023305</v>
      </c>
      <c r="J3061" s="7" t="str">
        <f>VLOOKUP($A3061,xeploai!$A:$A,1,FALSE)</f>
        <v>CBCC_701111100023305</v>
      </c>
    </row>
    <row r="3062" spans="1:10" hidden="1">
      <c r="A3062" t="s">
        <v>5841</v>
      </c>
      <c r="B3062" t="s">
        <v>231</v>
      </c>
      <c r="C3062" t="s">
        <v>5809</v>
      </c>
      <c r="D3062" s="7" t="e">
        <f>VLOOKUP($A3062,bcap!$A:$A,1,FALSE)</f>
        <v>#N/A</v>
      </c>
      <c r="E3062" s="7" t="str">
        <f>VLOOKUP($A3062,loaicbcc!$A:$A,1,FALSE)</f>
        <v>CBCC_701111100024453</v>
      </c>
      <c r="F3062" s="7" t="str">
        <f>VLOOKUP($A3062,qtct!$A:$A,1,FALSE)</f>
        <v>CBCC_701111100024453</v>
      </c>
      <c r="G3062" s="7" t="str">
        <f>VLOOKUP($A3062,lương!$A:$A,1,FALSE)</f>
        <v>CBCC_701111100024453</v>
      </c>
      <c r="H3062" s="7" t="str">
        <f>VLOOKUP($A3062,qhgd!$A:$A,1,FALSE)</f>
        <v>CBCC_701111100024453</v>
      </c>
      <c r="I3062" s="7" t="str">
        <f>VLOOKUP($A3062,khenthuong!$A:$A,1,FALSE)</f>
        <v>CBCC_701111100024453</v>
      </c>
      <c r="J3062" s="7" t="str">
        <f>VLOOKUP($A3062,xeploai!$A:$A,1,FALSE)</f>
        <v>CBCC_701111100024453</v>
      </c>
    </row>
    <row r="3063" spans="1:10" hidden="1">
      <c r="A3063" t="s">
        <v>5862</v>
      </c>
      <c r="B3063" t="s">
        <v>5863</v>
      </c>
      <c r="C3063" t="s">
        <v>5809</v>
      </c>
      <c r="D3063" s="7" t="str">
        <f>VLOOKUP($A3063,bcap!$A:$A,1,FALSE)</f>
        <v>CBCC_701111100024103</v>
      </c>
      <c r="E3063" s="7" t="str">
        <f>VLOOKUP($A3063,loaicbcc!$A:$A,1,FALSE)</f>
        <v>CBCC_701111100024103</v>
      </c>
      <c r="F3063" s="7" t="str">
        <f>VLOOKUP($A3063,qtct!$A:$A,1,FALSE)</f>
        <v>CBCC_701111100024103</v>
      </c>
      <c r="G3063" s="7" t="str">
        <f>VLOOKUP($A3063,lương!$A:$A,1,FALSE)</f>
        <v>CBCC_701111100024103</v>
      </c>
      <c r="H3063" s="7" t="str">
        <f>VLOOKUP($A3063,qhgd!$A:$A,1,FALSE)</f>
        <v>CBCC_701111100024103</v>
      </c>
      <c r="I3063" s="7" t="str">
        <f>VLOOKUP($A3063,khenthuong!$A:$A,1,FALSE)</f>
        <v>CBCC_701111100024103</v>
      </c>
      <c r="J3063" s="7" t="str">
        <f>VLOOKUP($A3063,xeploai!$A:$A,1,FALSE)</f>
        <v>CBCC_701111100024103</v>
      </c>
    </row>
    <row r="3064" spans="1:10" hidden="1">
      <c r="A3064" t="s">
        <v>5839</v>
      </c>
      <c r="B3064" t="s">
        <v>5840</v>
      </c>
      <c r="C3064" t="s">
        <v>5809</v>
      </c>
      <c r="D3064" s="7" t="str">
        <f>VLOOKUP($A3064,bcap!$A:$A,1,FALSE)</f>
        <v>CBCC_701111100024097</v>
      </c>
      <c r="E3064" s="7" t="str">
        <f>VLOOKUP($A3064,loaicbcc!$A:$A,1,FALSE)</f>
        <v>CBCC_701111100024097</v>
      </c>
      <c r="F3064" s="7" t="str">
        <f>VLOOKUP($A3064,qtct!$A:$A,1,FALSE)</f>
        <v>CBCC_701111100024097</v>
      </c>
      <c r="G3064" s="7" t="str">
        <f>VLOOKUP($A3064,lương!$A:$A,1,FALSE)</f>
        <v>CBCC_701111100024097</v>
      </c>
      <c r="H3064" s="7" t="str">
        <f>VLOOKUP($A3064,qhgd!$A:$A,1,FALSE)</f>
        <v>CBCC_701111100024097</v>
      </c>
      <c r="I3064" s="7" t="e">
        <f>VLOOKUP($A3064,khenthuong!$A:$A,1,FALSE)</f>
        <v>#N/A</v>
      </c>
      <c r="J3064" s="7" t="str">
        <f>VLOOKUP($A3064,xeploai!$A:$A,1,FALSE)</f>
        <v>CBCC_701111100024097</v>
      </c>
    </row>
    <row r="3065" spans="1:10" hidden="1">
      <c r="A3065" t="s">
        <v>6046</v>
      </c>
      <c r="B3065" t="s">
        <v>6047</v>
      </c>
      <c r="C3065" t="s">
        <v>5943</v>
      </c>
      <c r="D3065" s="7" t="e">
        <f>VLOOKUP($A3065,bcap!$A:$A,1,FALSE)</f>
        <v>#N/A</v>
      </c>
      <c r="E3065" s="7" t="str">
        <f>VLOOKUP($A3065,loaicbcc!$A:$A,1,FALSE)</f>
        <v>CBCC_701111100024120</v>
      </c>
      <c r="F3065" s="7" t="str">
        <f>VLOOKUP($A3065,qtct!$A:$A,1,FALSE)</f>
        <v>CBCC_701111100024120</v>
      </c>
      <c r="G3065" s="7" t="str">
        <f>VLOOKUP($A3065,lương!$A:$A,1,FALSE)</f>
        <v>CBCC_701111100024120</v>
      </c>
      <c r="H3065" s="7" t="str">
        <f>VLOOKUP($A3065,qhgd!$A:$A,1,FALSE)</f>
        <v>CBCC_701111100024120</v>
      </c>
      <c r="I3065" s="7" t="str">
        <f>VLOOKUP($A3065,khenthuong!$A:$A,1,FALSE)</f>
        <v>CBCC_701111100024120</v>
      </c>
      <c r="J3065" s="7" t="str">
        <f>VLOOKUP($A3065,xeploai!$A:$A,1,FALSE)</f>
        <v>CBCC_701111100024120</v>
      </c>
    </row>
    <row r="3066" spans="1:10" hidden="1">
      <c r="A3066" t="s">
        <v>6083</v>
      </c>
      <c r="B3066" t="s">
        <v>37</v>
      </c>
      <c r="C3066" t="s">
        <v>5943</v>
      </c>
      <c r="D3066" s="7" t="str">
        <f>VLOOKUP($A3066,bcap!$A:$A,1,FALSE)</f>
        <v>CBCC_701111100024107</v>
      </c>
      <c r="E3066" s="7" t="str">
        <f>VLOOKUP($A3066,loaicbcc!$A:$A,1,FALSE)</f>
        <v>CBCC_701111100024107</v>
      </c>
      <c r="F3066" s="7" t="str">
        <f>VLOOKUP($A3066,qtct!$A:$A,1,FALSE)</f>
        <v>CBCC_701111100024107</v>
      </c>
      <c r="G3066" s="7" t="str">
        <f>VLOOKUP($A3066,lương!$A:$A,1,FALSE)</f>
        <v>CBCC_701111100024107</v>
      </c>
      <c r="H3066" s="7" t="str">
        <f>VLOOKUP($A3066,qhgd!$A:$A,1,FALSE)</f>
        <v>CBCC_701111100024107</v>
      </c>
      <c r="I3066" s="7" t="str">
        <f>VLOOKUP($A3066,khenthuong!$A:$A,1,FALSE)</f>
        <v>CBCC_701111100024107</v>
      </c>
      <c r="J3066" s="7" t="str">
        <f>VLOOKUP($A3066,xeploai!$A:$A,1,FALSE)</f>
        <v>CBCC_701111100024107</v>
      </c>
    </row>
    <row r="3067" spans="1:10" hidden="1">
      <c r="A3067" t="s">
        <v>6081</v>
      </c>
      <c r="B3067" t="s">
        <v>6082</v>
      </c>
      <c r="C3067" t="s">
        <v>5943</v>
      </c>
      <c r="D3067" s="7" t="e">
        <f>VLOOKUP($A3067,bcap!$A:$A,1,FALSE)</f>
        <v>#N/A</v>
      </c>
      <c r="E3067" s="7" t="str">
        <f>VLOOKUP($A3067,loaicbcc!$A:$A,1,FALSE)</f>
        <v>CBCC_701111100024460</v>
      </c>
      <c r="F3067" s="7" t="str">
        <f>VLOOKUP($A3067,qtct!$A:$A,1,FALSE)</f>
        <v>CBCC_701111100024460</v>
      </c>
      <c r="G3067" s="7" t="str">
        <f>VLOOKUP($A3067,lương!$A:$A,1,FALSE)</f>
        <v>CBCC_701111100024460</v>
      </c>
      <c r="H3067" s="7" t="str">
        <f>VLOOKUP($A3067,qhgd!$A:$A,1,FALSE)</f>
        <v>CBCC_701111100024460</v>
      </c>
      <c r="I3067" s="7" t="str">
        <f>VLOOKUP($A3067,khenthuong!$A:$A,1,FALSE)</f>
        <v>CBCC_701111100024460</v>
      </c>
      <c r="J3067" s="7" t="str">
        <f>VLOOKUP($A3067,xeploai!$A:$A,1,FALSE)</f>
        <v>CBCC_701111100024460</v>
      </c>
    </row>
    <row r="3068" spans="1:10" hidden="1">
      <c r="A3068" t="s">
        <v>6079</v>
      </c>
      <c r="B3068" t="s">
        <v>6080</v>
      </c>
      <c r="C3068" t="s">
        <v>5943</v>
      </c>
      <c r="D3068" s="7" t="e">
        <f>VLOOKUP($A3068,bcap!$A:$A,1,FALSE)</f>
        <v>#N/A</v>
      </c>
      <c r="E3068" s="7" t="str">
        <f>VLOOKUP($A3068,loaicbcc!$A:$A,1,FALSE)</f>
        <v>CBCC_701111100024458</v>
      </c>
      <c r="F3068" s="7" t="str">
        <f>VLOOKUP($A3068,qtct!$A:$A,1,FALSE)</f>
        <v>CBCC_701111100024458</v>
      </c>
      <c r="G3068" s="7" t="str">
        <f>VLOOKUP($A3068,lương!$A:$A,1,FALSE)</f>
        <v>CBCC_701111100024458</v>
      </c>
      <c r="H3068" s="7" t="str">
        <f>VLOOKUP($A3068,qhgd!$A:$A,1,FALSE)</f>
        <v>CBCC_701111100024458</v>
      </c>
      <c r="I3068" s="7" t="e">
        <f>VLOOKUP($A3068,khenthuong!$A:$A,1,FALSE)</f>
        <v>#N/A</v>
      </c>
      <c r="J3068" s="7" t="str">
        <f>VLOOKUP($A3068,xeploai!$A:$A,1,FALSE)</f>
        <v>CBCC_701111100024458</v>
      </c>
    </row>
    <row r="3069" spans="1:10" hidden="1">
      <c r="A3069" t="s">
        <v>6092</v>
      </c>
      <c r="B3069" t="s">
        <v>6093</v>
      </c>
      <c r="C3069" t="s">
        <v>5943</v>
      </c>
      <c r="D3069" s="7" t="str">
        <f>VLOOKUP($A3069,bcap!$A:$A,1,FALSE)</f>
        <v>CBCC_701111100092387</v>
      </c>
      <c r="E3069" s="7" t="str">
        <f>VLOOKUP($A3069,loaicbcc!$A:$A,1,FALSE)</f>
        <v>CBCC_701111100092387</v>
      </c>
      <c r="F3069" s="7" t="str">
        <f>VLOOKUP($A3069,qtct!$A:$A,1,FALSE)</f>
        <v>CBCC_701111100092387</v>
      </c>
      <c r="G3069" s="7" t="str">
        <f>VLOOKUP($A3069,lương!$A:$A,1,FALSE)</f>
        <v>CBCC_701111100092387</v>
      </c>
      <c r="H3069" s="7" t="str">
        <f>VLOOKUP($A3069,qhgd!$A:$A,1,FALSE)</f>
        <v>CBCC_701111100092387</v>
      </c>
      <c r="I3069" s="7" t="str">
        <f>VLOOKUP($A3069,khenthuong!$A:$A,1,FALSE)</f>
        <v>CBCC_701111100092387</v>
      </c>
      <c r="J3069" s="7" t="e">
        <f>VLOOKUP($A3069,xeploai!$A:$A,1,FALSE)</f>
        <v>#N/A</v>
      </c>
    </row>
    <row r="3070" spans="1:10" hidden="1">
      <c r="A3070" t="s">
        <v>6053</v>
      </c>
      <c r="B3070" t="s">
        <v>6054</v>
      </c>
      <c r="C3070" t="s">
        <v>5943</v>
      </c>
      <c r="D3070" s="7" t="str">
        <f>VLOOKUP($A3070,bcap!$A:$A,1,FALSE)</f>
        <v>CBCC_701120500014285</v>
      </c>
      <c r="E3070" s="7" t="str">
        <f>VLOOKUP($A3070,loaicbcc!$A:$A,1,FALSE)</f>
        <v>CBCC_701120500014285</v>
      </c>
      <c r="F3070" s="7" t="str">
        <f>VLOOKUP($A3070,qtct!$A:$A,1,FALSE)</f>
        <v>CBCC_701120500014285</v>
      </c>
      <c r="G3070" s="7" t="str">
        <f>VLOOKUP($A3070,lương!$A:$A,1,FALSE)</f>
        <v>CBCC_701120500014285</v>
      </c>
      <c r="H3070" s="7" t="str">
        <f>VLOOKUP($A3070,qhgd!$A:$A,1,FALSE)</f>
        <v>CBCC_701120500014285</v>
      </c>
      <c r="I3070" s="7" t="e">
        <f>VLOOKUP($A3070,khenthuong!$A:$A,1,FALSE)</f>
        <v>#N/A</v>
      </c>
      <c r="J3070" s="7" t="str">
        <f>VLOOKUP($A3070,xeploai!$A:$A,1,FALSE)</f>
        <v>CBCC_701120500014285</v>
      </c>
    </row>
    <row r="3071" spans="1:10" hidden="1">
      <c r="A3071" t="s">
        <v>6102</v>
      </c>
      <c r="B3071" t="s">
        <v>6103</v>
      </c>
      <c r="C3071" t="s">
        <v>5943</v>
      </c>
      <c r="D3071" s="7" t="e">
        <f>VLOOKUP($A3071,bcap!$A:$A,1,FALSE)</f>
        <v>#N/A</v>
      </c>
      <c r="E3071" s="7" t="str">
        <f>VLOOKUP($A3071,loaicbcc!$A:$A,1,FALSE)</f>
        <v>CBCC_701111100087027</v>
      </c>
      <c r="F3071" s="7" t="str">
        <f>VLOOKUP($A3071,qtct!$A:$A,1,FALSE)</f>
        <v>CBCC_701111100087027</v>
      </c>
      <c r="G3071" s="7" t="str">
        <f>VLOOKUP($A3071,lương!$A:$A,1,FALSE)</f>
        <v>CBCC_701111100087027</v>
      </c>
      <c r="H3071" s="7" t="str">
        <f>VLOOKUP($A3071,qhgd!$A:$A,1,FALSE)</f>
        <v>CBCC_701111100087027</v>
      </c>
      <c r="I3071" s="7" t="str">
        <f>VLOOKUP($A3071,khenthuong!$A:$A,1,FALSE)</f>
        <v>CBCC_701111100087027</v>
      </c>
      <c r="J3071" s="7" t="str">
        <f>VLOOKUP($A3071,xeploai!$A:$A,1,FALSE)</f>
        <v>CBCC_701111100087027</v>
      </c>
    </row>
    <row r="3072" spans="1:10" hidden="1">
      <c r="A3072" t="s">
        <v>6001</v>
      </c>
      <c r="B3072" t="s">
        <v>9</v>
      </c>
      <c r="C3072" t="s">
        <v>5943</v>
      </c>
      <c r="D3072" s="7" t="str">
        <f>VLOOKUP($A3072,bcap!$A:$A,1,FALSE)</f>
        <v>CBCC_701111100087029</v>
      </c>
      <c r="E3072" s="7" t="str">
        <f>VLOOKUP($A3072,loaicbcc!$A:$A,1,FALSE)</f>
        <v>CBCC_701111100087029</v>
      </c>
      <c r="F3072" s="7" t="str">
        <f>VLOOKUP($A3072,qtct!$A:$A,1,FALSE)</f>
        <v>CBCC_701111100087029</v>
      </c>
      <c r="G3072" s="7" t="str">
        <f>VLOOKUP($A3072,lương!$A:$A,1,FALSE)</f>
        <v>CBCC_701111100087029</v>
      </c>
      <c r="H3072" s="7" t="e">
        <f>VLOOKUP($A3072,qhgd!$A:$A,1,FALSE)</f>
        <v>#N/A</v>
      </c>
      <c r="I3072" s="7" t="str">
        <f>VLOOKUP($A3072,khenthuong!$A:$A,1,FALSE)</f>
        <v>CBCC_701111100087029</v>
      </c>
      <c r="J3072" s="7" t="str">
        <f>VLOOKUP($A3072,xeploai!$A:$A,1,FALSE)</f>
        <v>CBCC_701111100087029</v>
      </c>
    </row>
    <row r="3073" spans="1:10" hidden="1">
      <c r="A3073" t="s">
        <v>6035</v>
      </c>
      <c r="B3073" t="s">
        <v>6036</v>
      </c>
      <c r="C3073" t="s">
        <v>5943</v>
      </c>
      <c r="D3073" s="7" t="e">
        <f>VLOOKUP($A3073,bcap!$A:$A,1,FALSE)</f>
        <v>#N/A</v>
      </c>
      <c r="E3073" s="7" t="str">
        <f>VLOOKUP($A3073,loaicbcc!$A:$A,1,FALSE)</f>
        <v>CBCC_701111100114487</v>
      </c>
      <c r="F3073" s="7" t="str">
        <f>VLOOKUP($A3073,qtct!$A:$A,1,FALSE)</f>
        <v>CBCC_701111100114487</v>
      </c>
      <c r="G3073" s="7" t="str">
        <f>VLOOKUP($A3073,lương!$A:$A,1,FALSE)</f>
        <v>CBCC_701111100114487</v>
      </c>
      <c r="H3073" s="7" t="str">
        <f>VLOOKUP($A3073,qhgd!$A:$A,1,FALSE)</f>
        <v>CBCC_701111100114487</v>
      </c>
      <c r="I3073" s="7" t="e">
        <f>VLOOKUP($A3073,khenthuong!$A:$A,1,FALSE)</f>
        <v>#N/A</v>
      </c>
      <c r="J3073" s="7" t="str">
        <f>VLOOKUP($A3073,xeploai!$A:$A,1,FALSE)</f>
        <v>CBCC_701111100114487</v>
      </c>
    </row>
    <row r="3074" spans="1:10" hidden="1">
      <c r="A3074" t="s">
        <v>5956</v>
      </c>
      <c r="B3074" t="s">
        <v>5957</v>
      </c>
      <c r="C3074" t="s">
        <v>5943</v>
      </c>
      <c r="D3074" s="7" t="str">
        <f>VLOOKUP($A3074,bcap!$A:$A,1,FALSE)</f>
        <v>CBCC_701111100125068</v>
      </c>
      <c r="E3074" s="7" t="str">
        <f>VLOOKUP($A3074,loaicbcc!$A:$A,1,FALSE)</f>
        <v>CBCC_701111100125068</v>
      </c>
      <c r="F3074" s="7" t="str">
        <f>VLOOKUP($A3074,qtct!$A:$A,1,FALSE)</f>
        <v>CBCC_701111100125068</v>
      </c>
      <c r="G3074" s="7" t="str">
        <f>VLOOKUP($A3074,lương!$A:$A,1,FALSE)</f>
        <v>CBCC_701111100125068</v>
      </c>
      <c r="H3074" s="7" t="str">
        <f>VLOOKUP($A3074,qhgd!$A:$A,1,FALSE)</f>
        <v>CBCC_701111100125068</v>
      </c>
      <c r="I3074" s="7" t="str">
        <f>VLOOKUP($A3074,khenthuong!$A:$A,1,FALSE)</f>
        <v>CBCC_701111100125068</v>
      </c>
      <c r="J3074" s="7" t="str">
        <f>VLOOKUP($A3074,xeploai!$A:$A,1,FALSE)</f>
        <v>CBCC_701111100125068</v>
      </c>
    </row>
    <row r="3075" spans="1:10" hidden="1">
      <c r="A3075" t="s">
        <v>5962</v>
      </c>
      <c r="B3075" t="s">
        <v>5963</v>
      </c>
      <c r="C3075" t="s">
        <v>5943</v>
      </c>
      <c r="D3075" s="7" t="e">
        <f>VLOOKUP($A3075,bcap!$A:$A,1,FALSE)</f>
        <v>#N/A</v>
      </c>
      <c r="E3075" s="7" t="str">
        <f>VLOOKUP($A3075,loaicbcc!$A:$A,1,FALSE)</f>
        <v>CBCC_701140100001488</v>
      </c>
      <c r="F3075" s="7" t="str">
        <f>VLOOKUP($A3075,qtct!$A:$A,1,FALSE)</f>
        <v>CBCC_701140100001488</v>
      </c>
      <c r="G3075" s="7" t="str">
        <f>VLOOKUP($A3075,lương!$A:$A,1,FALSE)</f>
        <v>CBCC_701140100001488</v>
      </c>
      <c r="H3075" s="7" t="str">
        <f>VLOOKUP($A3075,qhgd!$A:$A,1,FALSE)</f>
        <v>CBCC_701140100001488</v>
      </c>
      <c r="I3075" s="7" t="str">
        <f>VLOOKUP($A3075,khenthuong!$A:$A,1,FALSE)</f>
        <v>CBCC_701140100001488</v>
      </c>
      <c r="J3075" s="7" t="str">
        <f>VLOOKUP($A3075,xeploai!$A:$A,1,FALSE)</f>
        <v>CBCC_701140100001488</v>
      </c>
    </row>
    <row r="3076" spans="1:10" hidden="1">
      <c r="A3076" t="s">
        <v>6074</v>
      </c>
      <c r="B3076" t="s">
        <v>6075</v>
      </c>
      <c r="C3076" t="s">
        <v>5943</v>
      </c>
      <c r="D3076" s="7" t="str">
        <f>VLOOKUP($A3076,bcap!$A:$A,1,FALSE)</f>
        <v>CBCC_701140100001494</v>
      </c>
      <c r="E3076" s="7" t="str">
        <f>VLOOKUP($A3076,loaicbcc!$A:$A,1,FALSE)</f>
        <v>CBCC_701140100001494</v>
      </c>
      <c r="F3076" s="7" t="str">
        <f>VLOOKUP($A3076,qtct!$A:$A,1,FALSE)</f>
        <v>CBCC_701140100001494</v>
      </c>
      <c r="G3076" s="7" t="str">
        <f>VLOOKUP($A3076,lương!$A:$A,1,FALSE)</f>
        <v>CBCC_701140100001494</v>
      </c>
      <c r="H3076" s="7" t="str">
        <f>VLOOKUP($A3076,qhgd!$A:$A,1,FALSE)</f>
        <v>CBCC_701140100001494</v>
      </c>
      <c r="I3076" s="7" t="e">
        <f>VLOOKUP($A3076,khenthuong!$A:$A,1,FALSE)</f>
        <v>#N/A</v>
      </c>
      <c r="J3076" s="7" t="str">
        <f>VLOOKUP($A3076,xeploai!$A:$A,1,FALSE)</f>
        <v>CBCC_701140100001494</v>
      </c>
    </row>
    <row r="3077" spans="1:10" hidden="1">
      <c r="A3077" t="s">
        <v>5968</v>
      </c>
      <c r="B3077" t="s">
        <v>5969</v>
      </c>
      <c r="C3077" t="s">
        <v>5943</v>
      </c>
      <c r="D3077" s="7" t="str">
        <f>VLOOKUP($A3077,bcap!$A:$A,1,FALSE)</f>
        <v>CBCC_701140100001418</v>
      </c>
      <c r="E3077" s="7" t="str">
        <f>VLOOKUP($A3077,loaicbcc!$A:$A,1,FALSE)</f>
        <v>CBCC_701140100001418</v>
      </c>
      <c r="F3077" s="7" t="str">
        <f>VLOOKUP($A3077,qtct!$A:$A,1,FALSE)</f>
        <v>CBCC_701140100001418</v>
      </c>
      <c r="G3077" s="7" t="str">
        <f>VLOOKUP($A3077,lương!$A:$A,1,FALSE)</f>
        <v>CBCC_701140100001418</v>
      </c>
      <c r="H3077" s="7" t="str">
        <f>VLOOKUP($A3077,qhgd!$A:$A,1,FALSE)</f>
        <v>CBCC_701140100001418</v>
      </c>
      <c r="I3077" s="7" t="str">
        <f>VLOOKUP($A3077,khenthuong!$A:$A,1,FALSE)</f>
        <v>CBCC_701140100001418</v>
      </c>
      <c r="J3077" s="7" t="str">
        <f>VLOOKUP($A3077,xeploai!$A:$A,1,FALSE)</f>
        <v>CBCC_701140100001418</v>
      </c>
    </row>
    <row r="3078" spans="1:10" hidden="1">
      <c r="A3078" t="s">
        <v>5975</v>
      </c>
      <c r="B3078" t="s">
        <v>5976</v>
      </c>
      <c r="C3078" t="s">
        <v>5943</v>
      </c>
      <c r="D3078" s="7" t="str">
        <f>VLOOKUP($A3078,bcap!$A:$A,1,FALSE)</f>
        <v>CBCC_701141100000913</v>
      </c>
      <c r="E3078" s="7" t="str">
        <f>VLOOKUP($A3078,loaicbcc!$A:$A,1,FALSE)</f>
        <v>CBCC_701141100000913</v>
      </c>
      <c r="F3078" s="7" t="str">
        <f>VLOOKUP($A3078,qtct!$A:$A,1,FALSE)</f>
        <v>CBCC_701141100000913</v>
      </c>
      <c r="G3078" s="7" t="str">
        <f>VLOOKUP($A3078,lương!$A:$A,1,FALSE)</f>
        <v>CBCC_701141100000913</v>
      </c>
      <c r="H3078" s="7" t="str">
        <f>VLOOKUP($A3078,qhgd!$A:$A,1,FALSE)</f>
        <v>CBCC_701141100000913</v>
      </c>
      <c r="I3078" s="7" t="str">
        <f>VLOOKUP($A3078,khenthuong!$A:$A,1,FALSE)</f>
        <v>CBCC_701141100000913</v>
      </c>
      <c r="J3078" s="7" t="str">
        <f>VLOOKUP($A3078,xeploai!$A:$A,1,FALSE)</f>
        <v>CBCC_701141100000913</v>
      </c>
    </row>
    <row r="3079" spans="1:10" hidden="1">
      <c r="A3079" t="s">
        <v>6114</v>
      </c>
      <c r="B3079" t="s">
        <v>6115</v>
      </c>
      <c r="C3079" t="s">
        <v>5943</v>
      </c>
      <c r="D3079" s="7" t="e">
        <f>VLOOKUP($A3079,bcap!$A:$A,1,FALSE)</f>
        <v>#N/A</v>
      </c>
      <c r="E3079" s="7" t="str">
        <f>VLOOKUP($A3079,loaicbcc!$A:$A,1,FALSE)</f>
        <v>CBCC_701141100000917</v>
      </c>
      <c r="F3079" s="7" t="str">
        <f>VLOOKUP($A3079,qtct!$A:$A,1,FALSE)</f>
        <v>CBCC_701141100000917</v>
      </c>
      <c r="G3079" s="7" t="str">
        <f>VLOOKUP($A3079,lương!$A:$A,1,FALSE)</f>
        <v>CBCC_701141100000917</v>
      </c>
      <c r="H3079" s="7" t="str">
        <f>VLOOKUP($A3079,qhgd!$A:$A,1,FALSE)</f>
        <v>CBCC_701141100000917</v>
      </c>
      <c r="I3079" s="7" t="str">
        <f>VLOOKUP($A3079,khenthuong!$A:$A,1,FALSE)</f>
        <v>CBCC_701141100000917</v>
      </c>
      <c r="J3079" s="7" t="str">
        <f>VLOOKUP($A3079,xeploai!$A:$A,1,FALSE)</f>
        <v>CBCC_701141100000917</v>
      </c>
    </row>
    <row r="3080" spans="1:10" hidden="1">
      <c r="A3080" t="s">
        <v>6066</v>
      </c>
      <c r="B3080" t="s">
        <v>6067</v>
      </c>
      <c r="C3080" t="s">
        <v>5943</v>
      </c>
      <c r="D3080" s="7" t="str">
        <f>VLOOKUP($A3080,bcap!$A:$A,1,FALSE)</f>
        <v>CBCC_701141100000920</v>
      </c>
      <c r="E3080" s="7" t="str">
        <f>VLOOKUP($A3080,loaicbcc!$A:$A,1,FALSE)</f>
        <v>CBCC_701141100000920</v>
      </c>
      <c r="F3080" s="7" t="str">
        <f>VLOOKUP($A3080,qtct!$A:$A,1,FALSE)</f>
        <v>CBCC_701141100000920</v>
      </c>
      <c r="G3080" s="7" t="str">
        <f>VLOOKUP($A3080,lương!$A:$A,1,FALSE)</f>
        <v>CBCC_701141100000920</v>
      </c>
      <c r="H3080" s="7" t="str">
        <f>VLOOKUP($A3080,qhgd!$A:$A,1,FALSE)</f>
        <v>CBCC_701141100000920</v>
      </c>
      <c r="I3080" s="7" t="str">
        <f>VLOOKUP($A3080,khenthuong!$A:$A,1,FALSE)</f>
        <v>CBCC_701141100000920</v>
      </c>
      <c r="J3080" s="7" t="e">
        <f>VLOOKUP($A3080,xeploai!$A:$A,1,FALSE)</f>
        <v>#N/A</v>
      </c>
    </row>
    <row r="3081" spans="1:10" hidden="1">
      <c r="A3081" t="s">
        <v>5971</v>
      </c>
      <c r="B3081" t="s">
        <v>5972</v>
      </c>
      <c r="C3081" t="s">
        <v>5943</v>
      </c>
      <c r="D3081" s="7" t="str">
        <f>VLOOKUP($A3081,bcap!$A:$A,1,FALSE)</f>
        <v>CBCC_701141100000899</v>
      </c>
      <c r="E3081" s="7" t="str">
        <f>VLOOKUP($A3081,loaicbcc!$A:$A,1,FALSE)</f>
        <v>CBCC_701141100000899</v>
      </c>
      <c r="F3081" s="7" t="str">
        <f>VLOOKUP($A3081,qtct!$A:$A,1,FALSE)</f>
        <v>CBCC_701141100000899</v>
      </c>
      <c r="G3081" s="7" t="str">
        <f>VLOOKUP($A3081,lương!$A:$A,1,FALSE)</f>
        <v>CBCC_701141100000899</v>
      </c>
      <c r="H3081" s="7" t="str">
        <f>VLOOKUP($A3081,qhgd!$A:$A,1,FALSE)</f>
        <v>CBCC_701141100000899</v>
      </c>
      <c r="I3081" s="7" t="str">
        <f>VLOOKUP($A3081,khenthuong!$A:$A,1,FALSE)</f>
        <v>CBCC_701141100000899</v>
      </c>
      <c r="J3081" s="7" t="str">
        <f>VLOOKUP($A3081,xeploai!$A:$A,1,FALSE)</f>
        <v>CBCC_701141100000899</v>
      </c>
    </row>
    <row r="3082" spans="1:10" hidden="1">
      <c r="A3082" t="s">
        <v>7977</v>
      </c>
      <c r="B3082" t="s">
        <v>5985</v>
      </c>
      <c r="C3082" t="s">
        <v>5943</v>
      </c>
      <c r="D3082" s="7" t="str">
        <f>VLOOKUP($A3082,bcap!$A:$A,1,FALSE)</f>
        <v>CBCC_701160300001340</v>
      </c>
      <c r="E3082" s="7" t="str">
        <f>VLOOKUP($A3082,loaicbcc!$A:$A,1,FALSE)</f>
        <v>CBCC_701160300001340</v>
      </c>
      <c r="F3082" s="7" t="str">
        <f>VLOOKUP($A3082,qtct!$A:$A,1,FALSE)</f>
        <v>CBCC_701160300001340</v>
      </c>
      <c r="G3082" s="7" t="str">
        <f>VLOOKUP($A3082,lương!$A:$A,1,FALSE)</f>
        <v>CBCC_701160300001340</v>
      </c>
      <c r="H3082" s="7" t="str">
        <f>VLOOKUP($A3082,qhgd!$A:$A,1,FALSE)</f>
        <v>CBCC_701160300001340</v>
      </c>
      <c r="I3082" s="7" t="str">
        <f>VLOOKUP($A3082,khenthuong!$A:$A,1,FALSE)</f>
        <v>CBCC_701160300001340</v>
      </c>
      <c r="J3082" s="7" t="str">
        <f>VLOOKUP($A3082,xeploai!$A:$A,1,FALSE)</f>
        <v>CBCC_701160300001340</v>
      </c>
    </row>
    <row r="3083" spans="1:10" hidden="1">
      <c r="A3083" t="s">
        <v>6113</v>
      </c>
      <c r="B3083" t="s">
        <v>2102</v>
      </c>
      <c r="C3083" t="s">
        <v>5943</v>
      </c>
      <c r="D3083" s="7" t="e">
        <f>VLOOKUP($A3083,bcap!$A:$A,1,FALSE)</f>
        <v>#N/A</v>
      </c>
      <c r="E3083" s="7" t="str">
        <f>VLOOKUP($A3083,loaicbcc!$A:$A,1,FALSE)</f>
        <v>CBCC_701140100001379</v>
      </c>
      <c r="F3083" s="7" t="str">
        <f>VLOOKUP($A3083,qtct!$A:$A,1,FALSE)</f>
        <v>CBCC_701140100001379</v>
      </c>
      <c r="G3083" s="7" t="str">
        <f>VLOOKUP($A3083,lương!$A:$A,1,FALSE)</f>
        <v>CBCC_701140100001379</v>
      </c>
      <c r="H3083" s="7" t="e">
        <f>VLOOKUP($A3083,qhgd!$A:$A,1,FALSE)</f>
        <v>#N/A</v>
      </c>
      <c r="I3083" s="7" t="str">
        <f>VLOOKUP($A3083,khenthuong!$A:$A,1,FALSE)</f>
        <v>CBCC_701140100001379</v>
      </c>
      <c r="J3083" s="7" t="str">
        <f>VLOOKUP($A3083,xeploai!$A:$A,1,FALSE)</f>
        <v>CBCC_701140100001379</v>
      </c>
    </row>
    <row r="3084" spans="1:10" hidden="1">
      <c r="A3084" t="s">
        <v>6010</v>
      </c>
      <c r="B3084" t="s">
        <v>6011</v>
      </c>
      <c r="C3084" t="s">
        <v>5943</v>
      </c>
      <c r="D3084" s="7" t="str">
        <f>VLOOKUP($A3084,bcap!$A:$A,1,FALSE)</f>
        <v>CBCC_701160100001540</v>
      </c>
      <c r="E3084" s="7" t="str">
        <f>VLOOKUP($A3084,loaicbcc!$A:$A,1,FALSE)</f>
        <v>CBCC_701160100001540</v>
      </c>
      <c r="F3084" s="7" t="str">
        <f>VLOOKUP($A3084,qtct!$A:$A,1,FALSE)</f>
        <v>CBCC_701160100001540</v>
      </c>
      <c r="G3084" s="7" t="e">
        <f>VLOOKUP($A3084,lương!$A:$A,1,FALSE)</f>
        <v>#N/A</v>
      </c>
      <c r="H3084" s="7" t="str">
        <f>VLOOKUP($A3084,qhgd!$A:$A,1,FALSE)</f>
        <v>CBCC_701160100001540</v>
      </c>
      <c r="I3084" s="7" t="e">
        <f>VLOOKUP($A3084,khenthuong!$A:$A,1,FALSE)</f>
        <v>#N/A</v>
      </c>
      <c r="J3084" s="7" t="e">
        <f>VLOOKUP($A3084,xeploai!$A:$A,1,FALSE)</f>
        <v>#N/A</v>
      </c>
    </row>
    <row r="3085" spans="1:10" hidden="1">
      <c r="A3085" t="s">
        <v>6064</v>
      </c>
      <c r="B3085" t="s">
        <v>6065</v>
      </c>
      <c r="C3085" t="s">
        <v>5943</v>
      </c>
      <c r="D3085" s="7" t="e">
        <f>VLOOKUP($A3085,bcap!$A:$A,1,FALSE)</f>
        <v>#N/A</v>
      </c>
      <c r="E3085" s="7" t="str">
        <f>VLOOKUP($A3085,loaicbcc!$A:$A,1,FALSE)</f>
        <v>CBCC_701160100001542</v>
      </c>
      <c r="F3085" s="7" t="str">
        <f>VLOOKUP($A3085,qtct!$A:$A,1,FALSE)</f>
        <v>CBCC_701160100001542</v>
      </c>
      <c r="G3085" s="7" t="e">
        <f>VLOOKUP($A3085,lương!$A:$A,1,FALSE)</f>
        <v>#N/A</v>
      </c>
      <c r="H3085" s="7" t="str">
        <f>VLOOKUP($A3085,qhgd!$A:$A,1,FALSE)</f>
        <v>CBCC_701160100001542</v>
      </c>
      <c r="I3085" s="7" t="e">
        <f>VLOOKUP($A3085,khenthuong!$A:$A,1,FALSE)</f>
        <v>#N/A</v>
      </c>
      <c r="J3085" s="7" t="e">
        <f>VLOOKUP($A3085,xeploai!$A:$A,1,FALSE)</f>
        <v>#N/A</v>
      </c>
    </row>
    <row r="3086" spans="1:10" hidden="1">
      <c r="A3086" t="s">
        <v>6023</v>
      </c>
      <c r="B3086" t="s">
        <v>6024</v>
      </c>
      <c r="C3086" t="s">
        <v>5943</v>
      </c>
      <c r="D3086" s="7" t="e">
        <f>VLOOKUP($A3086,bcap!$A:$A,1,FALSE)</f>
        <v>#N/A</v>
      </c>
      <c r="E3086" s="7" t="str">
        <f>VLOOKUP($A3086,loaicbcc!$A:$A,1,FALSE)</f>
        <v>CBCC_701160100001544</v>
      </c>
      <c r="F3086" s="7" t="str">
        <f>VLOOKUP($A3086,qtct!$A:$A,1,FALSE)</f>
        <v>CBCC_701160100001544</v>
      </c>
      <c r="G3086" s="7" t="e">
        <f>VLOOKUP($A3086,lương!$A:$A,1,FALSE)</f>
        <v>#N/A</v>
      </c>
      <c r="H3086" s="7" t="str">
        <f>VLOOKUP($A3086,qhgd!$A:$A,1,FALSE)</f>
        <v>CBCC_701160100001544</v>
      </c>
      <c r="I3086" s="7" t="e">
        <f>VLOOKUP($A3086,khenthuong!$A:$A,1,FALSE)</f>
        <v>#N/A</v>
      </c>
      <c r="J3086" s="7" t="e">
        <f>VLOOKUP($A3086,xeploai!$A:$A,1,FALSE)</f>
        <v>#N/A</v>
      </c>
    </row>
    <row r="3087" spans="1:10" hidden="1">
      <c r="A3087" t="s">
        <v>5952</v>
      </c>
      <c r="B3087" t="s">
        <v>5953</v>
      </c>
      <c r="C3087" t="s">
        <v>5943</v>
      </c>
      <c r="D3087" s="7" t="e">
        <f>VLOOKUP($A3087,bcap!$A:$A,1,FALSE)</f>
        <v>#N/A</v>
      </c>
      <c r="E3087" s="7" t="str">
        <f>VLOOKUP($A3087,loaicbcc!$A:$A,1,FALSE)</f>
        <v>CBCC_701160100001558</v>
      </c>
      <c r="F3087" s="7" t="str">
        <f>VLOOKUP($A3087,qtct!$A:$A,1,FALSE)</f>
        <v>CBCC_701160100001558</v>
      </c>
      <c r="G3087" s="7" t="e">
        <f>VLOOKUP($A3087,lương!$A:$A,1,FALSE)</f>
        <v>#N/A</v>
      </c>
      <c r="H3087" s="7" t="str">
        <f>VLOOKUP($A3087,qhgd!$A:$A,1,FALSE)</f>
        <v>CBCC_701160100001558</v>
      </c>
      <c r="I3087" s="7" t="e">
        <f>VLOOKUP($A3087,khenthuong!$A:$A,1,FALSE)</f>
        <v>#N/A</v>
      </c>
      <c r="J3087" s="7" t="e">
        <f>VLOOKUP($A3087,xeploai!$A:$A,1,FALSE)</f>
        <v>#N/A</v>
      </c>
    </row>
    <row r="3088" spans="1:10" hidden="1">
      <c r="A3088" t="s">
        <v>6004</v>
      </c>
      <c r="B3088" t="s">
        <v>6005</v>
      </c>
      <c r="C3088" t="s">
        <v>5943</v>
      </c>
      <c r="D3088" s="7" t="e">
        <f>VLOOKUP($A3088,bcap!$A:$A,1,FALSE)</f>
        <v>#N/A</v>
      </c>
      <c r="E3088" s="7" t="str">
        <f>VLOOKUP($A3088,loaicbcc!$A:$A,1,FALSE)</f>
        <v>CBCC_701151100002162</v>
      </c>
      <c r="F3088" s="7" t="str">
        <f>VLOOKUP($A3088,qtct!$A:$A,1,FALSE)</f>
        <v>CBCC_701151100002162</v>
      </c>
      <c r="G3088" s="7" t="e">
        <f>VLOOKUP($A3088,lương!$A:$A,1,FALSE)</f>
        <v>#N/A</v>
      </c>
      <c r="H3088" s="7" t="str">
        <f>VLOOKUP($A3088,qhgd!$A:$A,1,FALSE)</f>
        <v>CBCC_701151100002162</v>
      </c>
      <c r="I3088" s="7" t="e">
        <f>VLOOKUP($A3088,khenthuong!$A:$A,1,FALSE)</f>
        <v>#N/A</v>
      </c>
      <c r="J3088" s="7" t="e">
        <f>VLOOKUP($A3088,xeploai!$A:$A,1,FALSE)</f>
        <v>#N/A</v>
      </c>
    </row>
    <row r="3089" spans="1:10" hidden="1">
      <c r="A3089" t="s">
        <v>6119</v>
      </c>
      <c r="B3089" t="s">
        <v>6120</v>
      </c>
      <c r="C3089" t="s">
        <v>5943</v>
      </c>
      <c r="D3089" s="7" t="e">
        <f>VLOOKUP($A3089,bcap!$A:$A,1,FALSE)</f>
        <v>#N/A</v>
      </c>
      <c r="E3089" s="7" t="str">
        <f>VLOOKUP($A3089,loaicbcc!$A:$A,1,FALSE)</f>
        <v>CBCC_701151100002163</v>
      </c>
      <c r="F3089" s="7" t="str">
        <f>VLOOKUP($A3089,qtct!$A:$A,1,FALSE)</f>
        <v>CBCC_701151100002163</v>
      </c>
      <c r="G3089" s="7" t="e">
        <f>VLOOKUP($A3089,lương!$A:$A,1,FALSE)</f>
        <v>#N/A</v>
      </c>
      <c r="H3089" s="7" t="str">
        <f>VLOOKUP($A3089,qhgd!$A:$A,1,FALSE)</f>
        <v>CBCC_701151100002163</v>
      </c>
      <c r="I3089" s="7" t="e">
        <f>VLOOKUP($A3089,khenthuong!$A:$A,1,FALSE)</f>
        <v>#N/A</v>
      </c>
      <c r="J3089" s="7" t="e">
        <f>VLOOKUP($A3089,xeploai!$A:$A,1,FALSE)</f>
        <v>#N/A</v>
      </c>
    </row>
    <row r="3090" spans="1:10" hidden="1">
      <c r="A3090" t="s">
        <v>5946</v>
      </c>
      <c r="B3090" t="s">
        <v>5947</v>
      </c>
      <c r="C3090" t="s">
        <v>5943</v>
      </c>
      <c r="D3090" s="7" t="e">
        <f>VLOOKUP($A3090,bcap!$A:$A,1,FALSE)</f>
        <v>#N/A</v>
      </c>
      <c r="E3090" s="7" t="str">
        <f>VLOOKUP($A3090,loaicbcc!$A:$A,1,FALSE)</f>
        <v>CBCC_701151100002166</v>
      </c>
      <c r="F3090" s="7" t="str">
        <f>VLOOKUP($A3090,qtct!$A:$A,1,FALSE)</f>
        <v>CBCC_701151100002166</v>
      </c>
      <c r="G3090" s="7" t="e">
        <f>VLOOKUP($A3090,lương!$A:$A,1,FALSE)</f>
        <v>#N/A</v>
      </c>
      <c r="H3090" s="7" t="str">
        <f>VLOOKUP($A3090,qhgd!$A:$A,1,FALSE)</f>
        <v>CBCC_701151100002166</v>
      </c>
      <c r="I3090" s="7" t="e">
        <f>VLOOKUP($A3090,khenthuong!$A:$A,1,FALSE)</f>
        <v>#N/A</v>
      </c>
      <c r="J3090" s="7" t="e">
        <f>VLOOKUP($A3090,xeploai!$A:$A,1,FALSE)</f>
        <v>#N/A</v>
      </c>
    </row>
    <row r="3091" spans="1:10" hidden="1">
      <c r="A3091" t="s">
        <v>6006</v>
      </c>
      <c r="B3091" t="s">
        <v>79</v>
      </c>
      <c r="C3091" t="s">
        <v>5943</v>
      </c>
      <c r="D3091" s="7" t="str">
        <f>VLOOKUP($A3091,bcap!$A:$A,1,FALSE)</f>
        <v>CBCC_701151100002167</v>
      </c>
      <c r="E3091" s="7" t="str">
        <f>VLOOKUP($A3091,loaicbcc!$A:$A,1,FALSE)</f>
        <v>CBCC_701151100002167</v>
      </c>
      <c r="F3091" s="7" t="str">
        <f>VLOOKUP($A3091,qtct!$A:$A,1,FALSE)</f>
        <v>CBCC_701151100002167</v>
      </c>
      <c r="G3091" s="7" t="e">
        <f>VLOOKUP($A3091,lương!$A:$A,1,FALSE)</f>
        <v>#N/A</v>
      </c>
      <c r="H3091" s="7" t="str">
        <f>VLOOKUP($A3091,qhgd!$A:$A,1,FALSE)</f>
        <v>CBCC_701151100002167</v>
      </c>
      <c r="I3091" s="7" t="e">
        <f>VLOOKUP($A3091,khenthuong!$A:$A,1,FALSE)</f>
        <v>#N/A</v>
      </c>
      <c r="J3091" s="7" t="e">
        <f>VLOOKUP($A3091,xeploai!$A:$A,1,FALSE)</f>
        <v>#N/A</v>
      </c>
    </row>
    <row r="3092" spans="1:10" hidden="1">
      <c r="A3092" t="s">
        <v>5948</v>
      </c>
      <c r="B3092" t="s">
        <v>5949</v>
      </c>
      <c r="C3092" t="s">
        <v>5943</v>
      </c>
      <c r="D3092" s="7" t="e">
        <f>VLOOKUP($A3092,bcap!$A:$A,1,FALSE)</f>
        <v>#N/A</v>
      </c>
      <c r="E3092" s="7" t="str">
        <f>VLOOKUP($A3092,loaicbcc!$A:$A,1,FALSE)</f>
        <v>CBCC_701151200000003</v>
      </c>
      <c r="F3092" s="7" t="str">
        <f>VLOOKUP($A3092,qtct!$A:$A,1,FALSE)</f>
        <v>CBCC_701151200000003</v>
      </c>
      <c r="G3092" s="7" t="e">
        <f>VLOOKUP($A3092,lương!$A:$A,1,FALSE)</f>
        <v>#N/A</v>
      </c>
      <c r="H3092" s="7" t="str">
        <f>VLOOKUP($A3092,qhgd!$A:$A,1,FALSE)</f>
        <v>CBCC_701151200000003</v>
      </c>
      <c r="I3092" s="7" t="e">
        <f>VLOOKUP($A3092,khenthuong!$A:$A,1,FALSE)</f>
        <v>#N/A</v>
      </c>
      <c r="J3092" s="7" t="e">
        <f>VLOOKUP($A3092,xeploai!$A:$A,1,FALSE)</f>
        <v>#N/A</v>
      </c>
    </row>
    <row r="3093" spans="1:10" hidden="1">
      <c r="A3093" t="s">
        <v>6031</v>
      </c>
      <c r="B3093" t="s">
        <v>6032</v>
      </c>
      <c r="C3093" t="s">
        <v>5943</v>
      </c>
      <c r="D3093" s="7" t="str">
        <f>VLOOKUP($A3093,bcap!$A:$A,1,FALSE)</f>
        <v>CBCC_701140100001251</v>
      </c>
      <c r="E3093" s="7" t="str">
        <f>VLOOKUP($A3093,loaicbcc!$A:$A,1,FALSE)</f>
        <v>CBCC_701140100001251</v>
      </c>
      <c r="F3093" s="7" t="str">
        <f>VLOOKUP($A3093,qtct!$A:$A,1,FALSE)</f>
        <v>CBCC_701140100001251</v>
      </c>
      <c r="G3093" s="7" t="str">
        <f>VLOOKUP($A3093,lương!$A:$A,1,FALSE)</f>
        <v>CBCC_701140100001251</v>
      </c>
      <c r="H3093" s="7" t="str">
        <f>VLOOKUP($A3093,qhgd!$A:$A,1,FALSE)</f>
        <v>CBCC_701140100001251</v>
      </c>
      <c r="I3093" s="7" t="str">
        <f>VLOOKUP($A3093,khenthuong!$A:$A,1,FALSE)</f>
        <v>CBCC_701140100001251</v>
      </c>
      <c r="J3093" s="7" t="str">
        <f>VLOOKUP($A3093,xeploai!$A:$A,1,FALSE)</f>
        <v>CBCC_701140100001251</v>
      </c>
    </row>
    <row r="3094" spans="1:10" hidden="1">
      <c r="A3094" t="s">
        <v>6045</v>
      </c>
      <c r="B3094" t="s">
        <v>14</v>
      </c>
      <c r="C3094" t="s">
        <v>5943</v>
      </c>
      <c r="D3094" s="7" t="e">
        <f>VLOOKUP($A3094,bcap!$A:$A,1,FALSE)</f>
        <v>#N/A</v>
      </c>
      <c r="E3094" s="7" t="str">
        <f>VLOOKUP($A3094,loaicbcc!$A:$A,1,FALSE)</f>
        <v>CBCC_701111100024117</v>
      </c>
      <c r="F3094" s="7" t="str">
        <f>VLOOKUP($A3094,qtct!$A:$A,1,FALSE)</f>
        <v>CBCC_701111100024117</v>
      </c>
      <c r="G3094" s="7" t="str">
        <f>VLOOKUP($A3094,lương!$A:$A,1,FALSE)</f>
        <v>CBCC_701111100024117</v>
      </c>
      <c r="H3094" s="7" t="str">
        <f>VLOOKUP($A3094,qhgd!$A:$A,1,FALSE)</f>
        <v>CBCC_701111100024117</v>
      </c>
      <c r="I3094" s="7" t="str">
        <f>VLOOKUP($A3094,khenthuong!$A:$A,1,FALSE)</f>
        <v>CBCC_701111100024117</v>
      </c>
      <c r="J3094" s="7" t="str">
        <f>VLOOKUP($A3094,xeploai!$A:$A,1,FALSE)</f>
        <v>CBCC_701111100024117</v>
      </c>
    </row>
    <row r="3095" spans="1:10" hidden="1">
      <c r="A3095" t="s">
        <v>6088</v>
      </c>
      <c r="B3095" t="s">
        <v>6089</v>
      </c>
      <c r="C3095" t="s">
        <v>5943</v>
      </c>
      <c r="D3095" s="7" t="e">
        <f>VLOOKUP($A3095,bcap!$A:$A,1,FALSE)</f>
        <v>#N/A</v>
      </c>
      <c r="E3095" s="7" t="str">
        <f>VLOOKUP($A3095,loaicbcc!$A:$A,1,FALSE)</f>
        <v>CBCC_701111100024115</v>
      </c>
      <c r="F3095" s="7" t="str">
        <f>VLOOKUP($A3095,qtct!$A:$A,1,FALSE)</f>
        <v>CBCC_701111100024115</v>
      </c>
      <c r="G3095" s="7" t="str">
        <f>VLOOKUP($A3095,lương!$A:$A,1,FALSE)</f>
        <v>CBCC_701111100024115</v>
      </c>
      <c r="H3095" s="7" t="str">
        <f>VLOOKUP($A3095,qhgd!$A:$A,1,FALSE)</f>
        <v>CBCC_701111100024115</v>
      </c>
      <c r="I3095" s="7" t="str">
        <f>VLOOKUP($A3095,khenthuong!$A:$A,1,FALSE)</f>
        <v>CBCC_701111100024115</v>
      </c>
      <c r="J3095" s="7" t="str">
        <f>VLOOKUP($A3095,xeploai!$A:$A,1,FALSE)</f>
        <v>CBCC_701111100024115</v>
      </c>
    </row>
    <row r="3096" spans="1:10" hidden="1">
      <c r="A3096" t="s">
        <v>5994</v>
      </c>
      <c r="B3096" t="s">
        <v>46</v>
      </c>
      <c r="C3096" t="s">
        <v>5943</v>
      </c>
      <c r="D3096" s="7" t="str">
        <f>VLOOKUP($A3096,bcap!$A:$A,1,FALSE)</f>
        <v>CBCC_701111100024113</v>
      </c>
      <c r="E3096" s="7" t="str">
        <f>VLOOKUP($A3096,loaicbcc!$A:$A,1,FALSE)</f>
        <v>CBCC_701111100024113</v>
      </c>
      <c r="F3096" s="7" t="str">
        <f>VLOOKUP($A3096,qtct!$A:$A,1,FALSE)</f>
        <v>CBCC_701111100024113</v>
      </c>
      <c r="G3096" s="7" t="str">
        <f>VLOOKUP($A3096,lương!$A:$A,1,FALSE)</f>
        <v>CBCC_701111100024113</v>
      </c>
      <c r="H3096" s="7" t="str">
        <f>VLOOKUP($A3096,qhgd!$A:$A,1,FALSE)</f>
        <v>CBCC_701111100024113</v>
      </c>
      <c r="I3096" s="7" t="str">
        <f>VLOOKUP($A3096,khenthuong!$A:$A,1,FALSE)</f>
        <v>CBCC_701111100024113</v>
      </c>
      <c r="J3096" s="7" t="str">
        <f>VLOOKUP($A3096,xeploai!$A:$A,1,FALSE)</f>
        <v>CBCC_701111100024113</v>
      </c>
    </row>
    <row r="3097" spans="1:10" hidden="1">
      <c r="A3097" t="s">
        <v>6042</v>
      </c>
      <c r="B3097" t="s">
        <v>6043</v>
      </c>
      <c r="C3097" t="s">
        <v>5943</v>
      </c>
      <c r="D3097" s="7" t="str">
        <f>VLOOKUP($A3097,bcap!$A:$A,1,FALSE)</f>
        <v>CBCC_701111100024112</v>
      </c>
      <c r="E3097" s="7" t="str">
        <f>VLOOKUP($A3097,loaicbcc!$A:$A,1,FALSE)</f>
        <v>CBCC_701111100024112</v>
      </c>
      <c r="F3097" s="7" t="str">
        <f>VLOOKUP($A3097,qtct!$A:$A,1,FALSE)</f>
        <v>CBCC_701111100024112</v>
      </c>
      <c r="G3097" s="7" t="str">
        <f>VLOOKUP($A3097,lương!$A:$A,1,FALSE)</f>
        <v>CBCC_701111100024112</v>
      </c>
      <c r="H3097" s="7" t="str">
        <f>VLOOKUP($A3097,qhgd!$A:$A,1,FALSE)</f>
        <v>CBCC_701111100024112</v>
      </c>
      <c r="I3097" s="7" t="str">
        <f>VLOOKUP($A3097,khenthuong!$A:$A,1,FALSE)</f>
        <v>CBCC_701111100024112</v>
      </c>
      <c r="J3097" s="7" t="str">
        <f>VLOOKUP($A3097,xeploai!$A:$A,1,FALSE)</f>
        <v>CBCC_701111100024112</v>
      </c>
    </row>
    <row r="3098" spans="1:10" hidden="1">
      <c r="A3098" t="s">
        <v>5988</v>
      </c>
      <c r="B3098" t="s">
        <v>5989</v>
      </c>
      <c r="C3098" t="s">
        <v>5943</v>
      </c>
      <c r="D3098" s="7" t="e">
        <f>VLOOKUP($A3098,bcap!$A:$A,1,FALSE)</f>
        <v>#N/A</v>
      </c>
      <c r="E3098" s="7" t="str">
        <f>VLOOKUP($A3098,loaicbcc!$A:$A,1,FALSE)</f>
        <v>CBCC_701111100024463</v>
      </c>
      <c r="F3098" s="7" t="e">
        <f>VLOOKUP($A3098,qtct!$A:$A,1,FALSE)</f>
        <v>#N/A</v>
      </c>
      <c r="G3098" s="7" t="str">
        <f>VLOOKUP($A3098,lương!$A:$A,1,FALSE)</f>
        <v>CBCC_701111100024463</v>
      </c>
      <c r="H3098" s="7" t="e">
        <f>VLOOKUP($A3098,qhgd!$A:$A,1,FALSE)</f>
        <v>#N/A</v>
      </c>
      <c r="I3098" s="7" t="str">
        <f>VLOOKUP($A3098,khenthuong!$A:$A,1,FALSE)</f>
        <v>CBCC_701111100024463</v>
      </c>
      <c r="J3098" s="7" t="str">
        <f>VLOOKUP($A3098,xeploai!$A:$A,1,FALSE)</f>
        <v>CBCC_701111100024463</v>
      </c>
    </row>
    <row r="3099" spans="1:10" hidden="1">
      <c r="A3099" t="s">
        <v>6040</v>
      </c>
      <c r="B3099" t="s">
        <v>6041</v>
      </c>
      <c r="C3099" t="s">
        <v>5943</v>
      </c>
      <c r="D3099" s="7" t="e">
        <f>VLOOKUP($A3099,bcap!$A:$A,1,FALSE)</f>
        <v>#N/A</v>
      </c>
      <c r="E3099" s="7" t="str">
        <f>VLOOKUP($A3099,loaicbcc!$A:$A,1,FALSE)</f>
        <v>CBCC_701111100023311</v>
      </c>
      <c r="F3099" s="7" t="str">
        <f>VLOOKUP($A3099,qtct!$A:$A,1,FALSE)</f>
        <v>CBCC_701111100023311</v>
      </c>
      <c r="G3099" s="7" t="str">
        <f>VLOOKUP($A3099,lương!$A:$A,1,FALSE)</f>
        <v>CBCC_701111100023311</v>
      </c>
      <c r="H3099" s="7" t="str">
        <f>VLOOKUP($A3099,qhgd!$A:$A,1,FALSE)</f>
        <v>CBCC_701111100023311</v>
      </c>
      <c r="I3099" s="7" t="str">
        <f>VLOOKUP($A3099,khenthuong!$A:$A,1,FALSE)</f>
        <v>CBCC_701111100023311</v>
      </c>
      <c r="J3099" s="7" t="str">
        <f>VLOOKUP($A3099,xeploai!$A:$A,1,FALSE)</f>
        <v>CBCC_701111100023311</v>
      </c>
    </row>
    <row r="3100" spans="1:10" hidden="1">
      <c r="A3100" t="s">
        <v>5981</v>
      </c>
      <c r="B3100" t="s">
        <v>5982</v>
      </c>
      <c r="C3100" t="s">
        <v>5943</v>
      </c>
      <c r="D3100" s="7" t="e">
        <f>VLOOKUP($A3100,bcap!$A:$A,1,FALSE)</f>
        <v>#N/A</v>
      </c>
      <c r="E3100" s="7" t="str">
        <f>VLOOKUP($A3100,loaicbcc!$A:$A,1,FALSE)</f>
        <v>CBCC_701111100023234</v>
      </c>
      <c r="F3100" s="7" t="str">
        <f>VLOOKUP($A3100,qtct!$A:$A,1,FALSE)</f>
        <v>CBCC_701111100023234</v>
      </c>
      <c r="G3100" s="7" t="str">
        <f>VLOOKUP($A3100,lương!$A:$A,1,FALSE)</f>
        <v>CBCC_701111100023234</v>
      </c>
      <c r="H3100" s="7" t="str">
        <f>VLOOKUP($A3100,qhgd!$A:$A,1,FALSE)</f>
        <v>CBCC_701111100023234</v>
      </c>
      <c r="I3100" s="7" t="str">
        <f>VLOOKUP($A3100,khenthuong!$A:$A,1,FALSE)</f>
        <v>CBCC_701111100023234</v>
      </c>
      <c r="J3100" s="7" t="str">
        <f>VLOOKUP($A3100,xeploai!$A:$A,1,FALSE)</f>
        <v>CBCC_701111100023234</v>
      </c>
    </row>
    <row r="3101" spans="1:10" hidden="1">
      <c r="A3101" t="s">
        <v>5958</v>
      </c>
      <c r="B3101" t="s">
        <v>5959</v>
      </c>
      <c r="C3101" t="s">
        <v>5943</v>
      </c>
      <c r="D3101" s="7" t="e">
        <f>VLOOKUP($A3101,bcap!$A:$A,1,FALSE)</f>
        <v>#N/A</v>
      </c>
      <c r="E3101" s="7" t="str">
        <f>VLOOKUP($A3101,loaicbcc!$A:$A,1,FALSE)</f>
        <v>CBCC_701120500014273</v>
      </c>
      <c r="F3101" s="7" t="str">
        <f>VLOOKUP($A3101,qtct!$A:$A,1,FALSE)</f>
        <v>CBCC_701120500014273</v>
      </c>
      <c r="G3101" s="7" t="str">
        <f>VLOOKUP($A3101,lương!$A:$A,1,FALSE)</f>
        <v>CBCC_701120500014273</v>
      </c>
      <c r="H3101" s="7" t="str">
        <f>VLOOKUP($A3101,qhgd!$A:$A,1,FALSE)</f>
        <v>CBCC_701120500014273</v>
      </c>
      <c r="I3101" s="7" t="e">
        <f>VLOOKUP($A3101,khenthuong!$A:$A,1,FALSE)</f>
        <v>#N/A</v>
      </c>
      <c r="J3101" s="7" t="str">
        <f>VLOOKUP($A3101,xeploai!$A:$A,1,FALSE)</f>
        <v>CBCC_701120500014273</v>
      </c>
    </row>
    <row r="3102" spans="1:10" hidden="1">
      <c r="A3102" t="s">
        <v>6108</v>
      </c>
      <c r="B3102" t="s">
        <v>177</v>
      </c>
      <c r="C3102" t="s">
        <v>5943</v>
      </c>
      <c r="D3102" s="7" t="e">
        <f>VLOOKUP($A3102,bcap!$A:$A,1,FALSE)</f>
        <v>#N/A</v>
      </c>
      <c r="E3102" s="7" t="str">
        <f>VLOOKUP($A3102,loaicbcc!$A:$A,1,FALSE)</f>
        <v>CBCC_701120500014277</v>
      </c>
      <c r="F3102" s="7" t="str">
        <f>VLOOKUP($A3102,qtct!$A:$A,1,FALSE)</f>
        <v>CBCC_701120500014277</v>
      </c>
      <c r="G3102" s="7" t="str">
        <f>VLOOKUP($A3102,lương!$A:$A,1,FALSE)</f>
        <v>CBCC_701120500014277</v>
      </c>
      <c r="H3102" s="7" t="str">
        <f>VLOOKUP($A3102,qhgd!$A:$A,1,FALSE)</f>
        <v>CBCC_701120500014277</v>
      </c>
      <c r="I3102" s="7" t="e">
        <f>VLOOKUP($A3102,khenthuong!$A:$A,1,FALSE)</f>
        <v>#N/A</v>
      </c>
      <c r="J3102" s="7" t="str">
        <f>VLOOKUP($A3102,xeploai!$A:$A,1,FALSE)</f>
        <v>CBCC_701120500014277</v>
      </c>
    </row>
    <row r="3103" spans="1:10" hidden="1">
      <c r="A3103" t="s">
        <v>6019</v>
      </c>
      <c r="B3103" t="s">
        <v>6020</v>
      </c>
      <c r="C3103" t="s">
        <v>5943</v>
      </c>
      <c r="D3103" s="7" t="e">
        <f>VLOOKUP($A3103,bcap!$A:$A,1,FALSE)</f>
        <v>#N/A</v>
      </c>
      <c r="E3103" s="7" t="str">
        <f>VLOOKUP($A3103,loaicbcc!$A:$A,1,FALSE)</f>
        <v>CBCC_701120500014279</v>
      </c>
      <c r="F3103" s="7" t="str">
        <f>VLOOKUP($A3103,qtct!$A:$A,1,FALSE)</f>
        <v>CBCC_701120500014279</v>
      </c>
      <c r="G3103" s="7" t="str">
        <f>VLOOKUP($A3103,lương!$A:$A,1,FALSE)</f>
        <v>CBCC_701120500014279</v>
      </c>
      <c r="H3103" s="7" t="str">
        <f>VLOOKUP($A3103,qhgd!$A:$A,1,FALSE)</f>
        <v>CBCC_701120500014279</v>
      </c>
      <c r="I3103" s="7" t="str">
        <f>VLOOKUP($A3103,khenthuong!$A:$A,1,FALSE)</f>
        <v>CBCC_701120500014279</v>
      </c>
      <c r="J3103" s="7" t="str">
        <f>VLOOKUP($A3103,xeploai!$A:$A,1,FALSE)</f>
        <v>CBCC_701120500014279</v>
      </c>
    </row>
    <row r="3104" spans="1:10" hidden="1">
      <c r="A3104" t="s">
        <v>6100</v>
      </c>
      <c r="B3104" t="s">
        <v>6101</v>
      </c>
      <c r="C3104" t="s">
        <v>5943</v>
      </c>
      <c r="D3104" s="7" t="str">
        <f>VLOOKUP($A3104,bcap!$A:$A,1,FALSE)</f>
        <v>CBCC_701111100087022</v>
      </c>
      <c r="E3104" s="7" t="str">
        <f>VLOOKUP($A3104,loaicbcc!$A:$A,1,FALSE)</f>
        <v>CBCC_701111100087022</v>
      </c>
      <c r="F3104" s="7" t="str">
        <f>VLOOKUP($A3104,qtct!$A:$A,1,FALSE)</f>
        <v>CBCC_701111100087022</v>
      </c>
      <c r="G3104" s="7" t="str">
        <f>VLOOKUP($A3104,lương!$A:$A,1,FALSE)</f>
        <v>CBCC_701111100087022</v>
      </c>
      <c r="H3104" s="7" t="str">
        <f>VLOOKUP($A3104,qhgd!$A:$A,1,FALSE)</f>
        <v>CBCC_701111100087022</v>
      </c>
      <c r="I3104" s="7" t="str">
        <f>VLOOKUP($A3104,khenthuong!$A:$A,1,FALSE)</f>
        <v>CBCC_701111100087022</v>
      </c>
      <c r="J3104" s="7" t="str">
        <f>VLOOKUP($A3104,xeploai!$A:$A,1,FALSE)</f>
        <v>CBCC_701111100087022</v>
      </c>
    </row>
    <row r="3105" spans="1:10" hidden="1">
      <c r="A3105" t="s">
        <v>6002</v>
      </c>
      <c r="B3105" t="s">
        <v>45</v>
      </c>
      <c r="C3105" t="s">
        <v>5943</v>
      </c>
      <c r="D3105" s="7" t="e">
        <f>VLOOKUP($A3105,bcap!$A:$A,1,FALSE)</f>
        <v>#N/A</v>
      </c>
      <c r="E3105" s="7" t="str">
        <f>VLOOKUP($A3105,loaicbcc!$A:$A,1,FALSE)</f>
        <v>CBCC_701111100087076</v>
      </c>
      <c r="F3105" s="7" t="str">
        <f>VLOOKUP($A3105,qtct!$A:$A,1,FALSE)</f>
        <v>CBCC_701111100087076</v>
      </c>
      <c r="G3105" s="7" t="str">
        <f>VLOOKUP($A3105,lương!$A:$A,1,FALSE)</f>
        <v>CBCC_701111100087076</v>
      </c>
      <c r="H3105" s="7" t="str">
        <f>VLOOKUP($A3105,qhgd!$A:$A,1,FALSE)</f>
        <v>CBCC_701111100087076</v>
      </c>
      <c r="I3105" s="7" t="str">
        <f>VLOOKUP($A3105,khenthuong!$A:$A,1,FALSE)</f>
        <v>CBCC_701111100087076</v>
      </c>
      <c r="J3105" s="7" t="str">
        <f>VLOOKUP($A3105,xeploai!$A:$A,1,FALSE)</f>
        <v>CBCC_701111100087076</v>
      </c>
    </row>
    <row r="3106" spans="1:10" hidden="1">
      <c r="A3106" t="s">
        <v>6003</v>
      </c>
      <c r="B3106" t="s">
        <v>4470</v>
      </c>
      <c r="C3106" t="s">
        <v>5943</v>
      </c>
      <c r="D3106" s="7" t="e">
        <f>VLOOKUP($A3106,bcap!$A:$A,1,FALSE)</f>
        <v>#N/A</v>
      </c>
      <c r="E3106" s="7" t="str">
        <f>VLOOKUP($A3106,loaicbcc!$A:$A,1,FALSE)</f>
        <v>CBCC_701111100125067</v>
      </c>
      <c r="F3106" s="7" t="str">
        <f>VLOOKUP($A3106,qtct!$A:$A,1,FALSE)</f>
        <v>CBCC_701111100125067</v>
      </c>
      <c r="G3106" s="7" t="str">
        <f>VLOOKUP($A3106,lương!$A:$A,1,FALSE)</f>
        <v>CBCC_701111100125067</v>
      </c>
      <c r="H3106" s="7" t="str">
        <f>VLOOKUP($A3106,qhgd!$A:$A,1,FALSE)</f>
        <v>CBCC_701111100125067</v>
      </c>
      <c r="I3106" s="7" t="str">
        <f>VLOOKUP($A3106,khenthuong!$A:$A,1,FALSE)</f>
        <v>CBCC_701111100125067</v>
      </c>
      <c r="J3106" s="7" t="str">
        <f>VLOOKUP($A3106,xeploai!$A:$A,1,FALSE)</f>
        <v>CBCC_701111100125067</v>
      </c>
    </row>
    <row r="3107" spans="1:10" hidden="1">
      <c r="A3107" t="s">
        <v>5960</v>
      </c>
      <c r="B3107" t="s">
        <v>5961</v>
      </c>
      <c r="C3107" t="s">
        <v>5943</v>
      </c>
      <c r="D3107" s="7" t="str">
        <f>VLOOKUP($A3107,bcap!$A:$A,1,FALSE)</f>
        <v>CBCC_701120600000177</v>
      </c>
      <c r="E3107" s="7" t="str">
        <f>VLOOKUP($A3107,loaicbcc!$A:$A,1,FALSE)</f>
        <v>CBCC_701120600000177</v>
      </c>
      <c r="F3107" s="7" t="str">
        <f>VLOOKUP($A3107,qtct!$A:$A,1,FALSE)</f>
        <v>CBCC_701120600000177</v>
      </c>
      <c r="G3107" s="7" t="str">
        <f>VLOOKUP($A3107,lương!$A:$A,1,FALSE)</f>
        <v>CBCC_701120600000177</v>
      </c>
      <c r="H3107" s="7" t="str">
        <f>VLOOKUP($A3107,qhgd!$A:$A,1,FALSE)</f>
        <v>CBCC_701120600000177</v>
      </c>
      <c r="I3107" s="7" t="str">
        <f>VLOOKUP($A3107,khenthuong!$A:$A,1,FALSE)</f>
        <v>CBCC_701120600000177</v>
      </c>
      <c r="J3107" s="7" t="str">
        <f>VLOOKUP($A3107,xeploai!$A:$A,1,FALSE)</f>
        <v>CBCC_701120600000177</v>
      </c>
    </row>
    <row r="3108" spans="1:10" hidden="1">
      <c r="A3108" t="s">
        <v>6076</v>
      </c>
      <c r="B3108" t="s">
        <v>6077</v>
      </c>
      <c r="C3108" t="s">
        <v>5943</v>
      </c>
      <c r="D3108" s="7" t="str">
        <f>VLOOKUP($A3108,bcap!$A:$A,1,FALSE)</f>
        <v>CBCC_701141100000911</v>
      </c>
      <c r="E3108" s="7" t="str">
        <f>VLOOKUP($A3108,loaicbcc!$A:$A,1,FALSE)</f>
        <v>CBCC_701141100000911</v>
      </c>
      <c r="F3108" s="7" t="str">
        <f>VLOOKUP($A3108,qtct!$A:$A,1,FALSE)</f>
        <v>CBCC_701141100000911</v>
      </c>
      <c r="G3108" s="7" t="str">
        <f>VLOOKUP($A3108,lương!$A:$A,1,FALSE)</f>
        <v>CBCC_701141100000911</v>
      </c>
      <c r="H3108" s="7" t="e">
        <f>VLOOKUP($A3108,qhgd!$A:$A,1,FALSE)</f>
        <v>#N/A</v>
      </c>
      <c r="I3108" s="7" t="e">
        <f>VLOOKUP($A3108,khenthuong!$A:$A,1,FALSE)</f>
        <v>#N/A</v>
      </c>
      <c r="J3108" s="7" t="str">
        <f>VLOOKUP($A3108,xeploai!$A:$A,1,FALSE)</f>
        <v>CBCC_701141100000911</v>
      </c>
    </row>
    <row r="3109" spans="1:10" hidden="1">
      <c r="A3109" t="s">
        <v>6068</v>
      </c>
      <c r="B3109" t="s">
        <v>6069</v>
      </c>
      <c r="C3109" t="s">
        <v>5943</v>
      </c>
      <c r="D3109" s="7" t="e">
        <f>VLOOKUP($A3109,bcap!$A:$A,1,FALSE)</f>
        <v>#N/A</v>
      </c>
      <c r="E3109" s="7" t="str">
        <f>VLOOKUP($A3109,loaicbcc!$A:$A,1,FALSE)</f>
        <v>CBCC_701141100000919</v>
      </c>
      <c r="F3109" s="7" t="str">
        <f>VLOOKUP($A3109,qtct!$A:$A,1,FALSE)</f>
        <v>CBCC_701141100000919</v>
      </c>
      <c r="G3109" s="7" t="str">
        <f>VLOOKUP($A3109,lương!$A:$A,1,FALSE)</f>
        <v>CBCC_701141100000919</v>
      </c>
      <c r="H3109" s="7" t="str">
        <f>VLOOKUP($A3109,qhgd!$A:$A,1,FALSE)</f>
        <v>CBCC_701141100000919</v>
      </c>
      <c r="I3109" s="7" t="str">
        <f>VLOOKUP($A3109,khenthuong!$A:$A,1,FALSE)</f>
        <v>CBCC_701141100000919</v>
      </c>
      <c r="J3109" s="7" t="str">
        <f>VLOOKUP($A3109,xeploai!$A:$A,1,FALSE)</f>
        <v>CBCC_701141100000919</v>
      </c>
    </row>
    <row r="3110" spans="1:10" hidden="1">
      <c r="A3110" t="s">
        <v>5986</v>
      </c>
      <c r="B3110" t="s">
        <v>5987</v>
      </c>
      <c r="C3110" t="s">
        <v>5943</v>
      </c>
      <c r="D3110" s="7" t="e">
        <f>VLOOKUP($A3110,bcap!$A:$A,1,FALSE)</f>
        <v>#N/A</v>
      </c>
      <c r="E3110" s="7" t="str">
        <f>VLOOKUP($A3110,loaicbcc!$A:$A,1,FALSE)</f>
        <v>CBCC_701141000001732</v>
      </c>
      <c r="F3110" s="7" t="str">
        <f>VLOOKUP($A3110,qtct!$A:$A,1,FALSE)</f>
        <v>CBCC_701141000001732</v>
      </c>
      <c r="G3110" s="7" t="str">
        <f>VLOOKUP($A3110,lương!$A:$A,1,FALSE)</f>
        <v>CBCC_701141000001732</v>
      </c>
      <c r="H3110" s="7" t="str">
        <f>VLOOKUP($A3110,qhgd!$A:$A,1,FALSE)</f>
        <v>CBCC_701141000001732</v>
      </c>
      <c r="I3110" s="7" t="e">
        <f>VLOOKUP($A3110,khenthuong!$A:$A,1,FALSE)</f>
        <v>#N/A</v>
      </c>
      <c r="J3110" s="7" t="str">
        <f>VLOOKUP($A3110,xeploai!$A:$A,1,FALSE)</f>
        <v>CBCC_701141000001732</v>
      </c>
    </row>
    <row r="3111" spans="1:10" hidden="1">
      <c r="A3111" t="s">
        <v>6051</v>
      </c>
      <c r="B3111" t="s">
        <v>6052</v>
      </c>
      <c r="C3111" t="s">
        <v>5943</v>
      </c>
      <c r="D3111" s="7" t="e">
        <f>VLOOKUP($A3111,bcap!$A:$A,1,FALSE)</f>
        <v>#N/A</v>
      </c>
      <c r="E3111" s="7" t="str">
        <f>VLOOKUP($A3111,loaicbcc!$A:$A,1,FALSE)</f>
        <v>CBCC_701140100001495</v>
      </c>
      <c r="F3111" s="7" t="str">
        <f>VLOOKUP($A3111,qtct!$A:$A,1,FALSE)</f>
        <v>CBCC_701140100001495</v>
      </c>
      <c r="G3111" s="7" t="str">
        <f>VLOOKUP($A3111,lương!$A:$A,1,FALSE)</f>
        <v>CBCC_701140100001495</v>
      </c>
      <c r="H3111" s="7" t="str">
        <f>VLOOKUP($A3111,qhgd!$A:$A,1,FALSE)</f>
        <v>CBCC_701140100001495</v>
      </c>
      <c r="I3111" s="7" t="str">
        <f>VLOOKUP($A3111,khenthuong!$A:$A,1,FALSE)</f>
        <v>CBCC_701140100001495</v>
      </c>
      <c r="J3111" s="7" t="str">
        <f>VLOOKUP($A3111,xeploai!$A:$A,1,FALSE)</f>
        <v>CBCC_701140100001495</v>
      </c>
    </row>
    <row r="3112" spans="1:10" hidden="1">
      <c r="A3112" t="s">
        <v>6057</v>
      </c>
      <c r="B3112" t="s">
        <v>2210</v>
      </c>
      <c r="C3112" t="s">
        <v>5943</v>
      </c>
      <c r="D3112" s="7" t="str">
        <f>VLOOKUP($A3112,bcap!$A:$A,1,FALSE)</f>
        <v>CBCC_701140100001463</v>
      </c>
      <c r="E3112" s="7" t="str">
        <f>VLOOKUP($A3112,loaicbcc!$A:$A,1,FALSE)</f>
        <v>CBCC_701140100001463</v>
      </c>
      <c r="F3112" s="7" t="str">
        <f>VLOOKUP($A3112,qtct!$A:$A,1,FALSE)</f>
        <v>CBCC_701140100001463</v>
      </c>
      <c r="G3112" s="7" t="str">
        <f>VLOOKUP($A3112,lương!$A:$A,1,FALSE)</f>
        <v>CBCC_701140100001463</v>
      </c>
      <c r="H3112" s="7" t="str">
        <f>VLOOKUP($A3112,qhgd!$A:$A,1,FALSE)</f>
        <v>CBCC_701140100001463</v>
      </c>
      <c r="I3112" s="7" t="str">
        <f>VLOOKUP($A3112,khenthuong!$A:$A,1,FALSE)</f>
        <v>CBCC_701140100001463</v>
      </c>
      <c r="J3112" s="7" t="str">
        <f>VLOOKUP($A3112,xeploai!$A:$A,1,FALSE)</f>
        <v>CBCC_701140100001463</v>
      </c>
    </row>
    <row r="3113" spans="1:10" hidden="1">
      <c r="A3113" t="s">
        <v>6012</v>
      </c>
      <c r="B3113" t="s">
        <v>6013</v>
      </c>
      <c r="C3113" t="s">
        <v>5943</v>
      </c>
      <c r="D3113" s="7" t="e">
        <f>VLOOKUP($A3113,bcap!$A:$A,1,FALSE)</f>
        <v>#N/A</v>
      </c>
      <c r="E3113" s="7" t="str">
        <f>VLOOKUP($A3113,loaicbcc!$A:$A,1,FALSE)</f>
        <v>CBCC_701160100001472</v>
      </c>
      <c r="F3113" s="7" t="str">
        <f>VLOOKUP($A3113,qtct!$A:$A,1,FALSE)</f>
        <v>CBCC_701160100001472</v>
      </c>
      <c r="G3113" s="7" t="e">
        <f>VLOOKUP($A3113,lương!$A:$A,1,FALSE)</f>
        <v>#N/A</v>
      </c>
      <c r="H3113" s="7" t="str">
        <f>VLOOKUP($A3113,qhgd!$A:$A,1,FALSE)</f>
        <v>CBCC_701160100001472</v>
      </c>
      <c r="I3113" s="7" t="e">
        <f>VLOOKUP($A3113,khenthuong!$A:$A,1,FALSE)</f>
        <v>#N/A</v>
      </c>
      <c r="J3113" s="7" t="e">
        <f>VLOOKUP($A3113,xeploai!$A:$A,1,FALSE)</f>
        <v>#N/A</v>
      </c>
    </row>
    <row r="3114" spans="1:10" hidden="1">
      <c r="A3114" t="s">
        <v>6037</v>
      </c>
      <c r="B3114" t="s">
        <v>44</v>
      </c>
      <c r="C3114" t="s">
        <v>5943</v>
      </c>
      <c r="D3114" s="7" t="str">
        <f>VLOOKUP($A3114,bcap!$A:$A,1,FALSE)</f>
        <v>CBCC_701140100000973</v>
      </c>
      <c r="E3114" s="7" t="str">
        <f>VLOOKUP($A3114,loaicbcc!$A:$A,1,FALSE)</f>
        <v>CBCC_701140100000973</v>
      </c>
      <c r="F3114" s="7" t="str">
        <f>VLOOKUP($A3114,qtct!$A:$A,1,FALSE)</f>
        <v>CBCC_701140100000973</v>
      </c>
      <c r="G3114" s="7" t="str">
        <f>VLOOKUP($A3114,lương!$A:$A,1,FALSE)</f>
        <v>CBCC_701140100000973</v>
      </c>
      <c r="H3114" s="7" t="str">
        <f>VLOOKUP($A3114,qhgd!$A:$A,1,FALSE)</f>
        <v>CBCC_701140100000973</v>
      </c>
      <c r="I3114" s="7" t="str">
        <f>VLOOKUP($A3114,khenthuong!$A:$A,1,FALSE)</f>
        <v>CBCC_701140100000973</v>
      </c>
      <c r="J3114" s="7" t="str">
        <f>VLOOKUP($A3114,xeploai!$A:$A,1,FALSE)</f>
        <v>CBCC_701140100000973</v>
      </c>
    </row>
    <row r="3115" spans="1:10" hidden="1">
      <c r="A3115" t="s">
        <v>6048</v>
      </c>
      <c r="B3115" t="s">
        <v>6049</v>
      </c>
      <c r="C3115" t="s">
        <v>5943</v>
      </c>
      <c r="D3115" s="7" t="str">
        <f>VLOOKUP($A3115,bcap!$A:$A,1,FALSE)</f>
        <v>CBCC_701140100001082</v>
      </c>
      <c r="E3115" s="7" t="str">
        <f>VLOOKUP($A3115,loaicbcc!$A:$A,1,FALSE)</f>
        <v>CBCC_701140100001082</v>
      </c>
      <c r="F3115" s="7" t="str">
        <f>VLOOKUP($A3115,qtct!$A:$A,1,FALSE)</f>
        <v>CBCC_701140100001082</v>
      </c>
      <c r="G3115" s="7" t="str">
        <f>VLOOKUP($A3115,lương!$A:$A,1,FALSE)</f>
        <v>CBCC_701140100001082</v>
      </c>
      <c r="H3115" s="7" t="str">
        <f>VLOOKUP($A3115,qhgd!$A:$A,1,FALSE)</f>
        <v>CBCC_701140100001082</v>
      </c>
      <c r="I3115" s="7" t="str">
        <f>VLOOKUP($A3115,khenthuong!$A:$A,1,FALSE)</f>
        <v>CBCC_701140100001082</v>
      </c>
      <c r="J3115" s="7" t="str">
        <f>VLOOKUP($A3115,xeploai!$A:$A,1,FALSE)</f>
        <v>CBCC_701140100001082</v>
      </c>
    </row>
    <row r="3116" spans="1:10" hidden="1">
      <c r="A3116" t="s">
        <v>6106</v>
      </c>
      <c r="B3116" t="s">
        <v>6107</v>
      </c>
      <c r="C3116" t="s">
        <v>5943</v>
      </c>
      <c r="D3116" s="7" t="str">
        <f>VLOOKUP($A3116,bcap!$A:$A,1,FALSE)</f>
        <v>CBCC_701140100001207</v>
      </c>
      <c r="E3116" s="7" t="str">
        <f>VLOOKUP($A3116,loaicbcc!$A:$A,1,FALSE)</f>
        <v>CBCC_701140100001207</v>
      </c>
      <c r="F3116" s="7" t="str">
        <f>VLOOKUP($A3116,qtct!$A:$A,1,FALSE)</f>
        <v>CBCC_701140100001207</v>
      </c>
      <c r="G3116" s="7" t="str">
        <f>VLOOKUP($A3116,lương!$A:$A,1,FALSE)</f>
        <v>CBCC_701140100001207</v>
      </c>
      <c r="H3116" s="7" t="str">
        <f>VLOOKUP($A3116,qhgd!$A:$A,1,FALSE)</f>
        <v>CBCC_701140100001207</v>
      </c>
      <c r="I3116" s="7" t="str">
        <f>VLOOKUP($A3116,khenthuong!$A:$A,1,FALSE)</f>
        <v>CBCC_701140100001207</v>
      </c>
      <c r="J3116" s="7" t="str">
        <f>VLOOKUP($A3116,xeploai!$A:$A,1,FALSE)</f>
        <v>CBCC_701140100001207</v>
      </c>
    </row>
    <row r="3117" spans="1:10" hidden="1">
      <c r="A3117" t="s">
        <v>6025</v>
      </c>
      <c r="B3117" t="s">
        <v>6026</v>
      </c>
      <c r="C3117" t="s">
        <v>5943</v>
      </c>
      <c r="D3117" s="7" t="str">
        <f>VLOOKUP($A3117,bcap!$A:$A,1,FALSE)</f>
        <v>CBCC_701140100001372</v>
      </c>
      <c r="E3117" s="7" t="str">
        <f>VLOOKUP($A3117,loaicbcc!$A:$A,1,FALSE)</f>
        <v>CBCC_701140100001372</v>
      </c>
      <c r="F3117" s="7" t="str">
        <f>VLOOKUP($A3117,qtct!$A:$A,1,FALSE)</f>
        <v>CBCC_701140100001372</v>
      </c>
      <c r="G3117" s="7" t="str">
        <f>VLOOKUP($A3117,lương!$A:$A,1,FALSE)</f>
        <v>CBCC_701140100001372</v>
      </c>
      <c r="H3117" s="7" t="str">
        <f>VLOOKUP($A3117,qhgd!$A:$A,1,FALSE)</f>
        <v>CBCC_701140100001372</v>
      </c>
      <c r="I3117" s="7" t="str">
        <f>VLOOKUP($A3117,khenthuong!$A:$A,1,FALSE)</f>
        <v>CBCC_701140100001372</v>
      </c>
      <c r="J3117" s="7" t="str">
        <f>VLOOKUP($A3117,xeploai!$A:$A,1,FALSE)</f>
        <v>CBCC_701140100001372</v>
      </c>
    </row>
    <row r="3118" spans="1:10" hidden="1">
      <c r="A3118" t="s">
        <v>6027</v>
      </c>
      <c r="B3118" t="s">
        <v>6028</v>
      </c>
      <c r="C3118" t="s">
        <v>5943</v>
      </c>
      <c r="D3118" s="7" t="str">
        <f>VLOOKUP($A3118,bcap!$A:$A,1,FALSE)</f>
        <v>CBCC_701140100001239</v>
      </c>
      <c r="E3118" s="7" t="str">
        <f>VLOOKUP($A3118,loaicbcc!$A:$A,1,FALSE)</f>
        <v>CBCC_701140100001239</v>
      </c>
      <c r="F3118" s="7" t="str">
        <f>VLOOKUP($A3118,qtct!$A:$A,1,FALSE)</f>
        <v>CBCC_701140100001239</v>
      </c>
      <c r="G3118" s="7" t="str">
        <f>VLOOKUP($A3118,lương!$A:$A,1,FALSE)</f>
        <v>CBCC_701140100001239</v>
      </c>
      <c r="H3118" s="7" t="str">
        <f>VLOOKUP($A3118,qhgd!$A:$A,1,FALSE)</f>
        <v>CBCC_701140100001239</v>
      </c>
      <c r="I3118" s="7" t="e">
        <f>VLOOKUP($A3118,khenthuong!$A:$A,1,FALSE)</f>
        <v>#N/A</v>
      </c>
      <c r="J3118" s="7" t="str">
        <f>VLOOKUP($A3118,xeploai!$A:$A,1,FALSE)</f>
        <v>CBCC_701140100001239</v>
      </c>
    </row>
    <row r="3119" spans="1:10" hidden="1">
      <c r="A3119" t="s">
        <v>5979</v>
      </c>
      <c r="B3119" t="s">
        <v>5980</v>
      </c>
      <c r="C3119" t="s">
        <v>5943</v>
      </c>
      <c r="D3119" s="7" t="str">
        <f>VLOOKUP($A3119,bcap!$A:$A,1,FALSE)</f>
        <v>CBCC_701111100024122</v>
      </c>
      <c r="E3119" s="7" t="str">
        <f>VLOOKUP($A3119,loaicbcc!$A:$A,1,FALSE)</f>
        <v>CBCC_701111100024122</v>
      </c>
      <c r="F3119" s="7" t="str">
        <f>VLOOKUP($A3119,qtct!$A:$A,1,FALSE)</f>
        <v>CBCC_701111100024122</v>
      </c>
      <c r="G3119" s="7" t="str">
        <f>VLOOKUP($A3119,lương!$A:$A,1,FALSE)</f>
        <v>CBCC_701111100024122</v>
      </c>
      <c r="H3119" s="7" t="str">
        <f>VLOOKUP($A3119,qhgd!$A:$A,1,FALSE)</f>
        <v>CBCC_701111100024122</v>
      </c>
      <c r="I3119" s="7" t="e">
        <f>VLOOKUP($A3119,khenthuong!$A:$A,1,FALSE)</f>
        <v>#N/A</v>
      </c>
      <c r="J3119" s="7" t="str">
        <f>VLOOKUP($A3119,xeploai!$A:$A,1,FALSE)</f>
        <v>CBCC_701111100024122</v>
      </c>
    </row>
    <row r="3120" spans="1:10" hidden="1">
      <c r="A3120" t="s">
        <v>5977</v>
      </c>
      <c r="B3120" t="s">
        <v>5978</v>
      </c>
      <c r="C3120" t="s">
        <v>5943</v>
      </c>
      <c r="D3120" s="7" t="e">
        <f>VLOOKUP($A3120,bcap!$A:$A,1,FALSE)</f>
        <v>#N/A</v>
      </c>
      <c r="E3120" s="7" t="str">
        <f>VLOOKUP($A3120,loaicbcc!$A:$A,1,FALSE)</f>
        <v>CBCC_701111100024119</v>
      </c>
      <c r="F3120" s="7" t="str">
        <f>VLOOKUP($A3120,qtct!$A:$A,1,FALSE)</f>
        <v>CBCC_701111100024119</v>
      </c>
      <c r="G3120" s="7" t="str">
        <f>VLOOKUP($A3120,lương!$A:$A,1,FALSE)</f>
        <v>CBCC_701111100024119</v>
      </c>
      <c r="H3120" s="7" t="str">
        <f>VLOOKUP($A3120,qhgd!$A:$A,1,FALSE)</f>
        <v>CBCC_701111100024119</v>
      </c>
      <c r="I3120" s="7" t="str">
        <f>VLOOKUP($A3120,khenthuong!$A:$A,1,FALSE)</f>
        <v>CBCC_701111100024119</v>
      </c>
      <c r="J3120" s="7" t="str">
        <f>VLOOKUP($A3120,xeploai!$A:$A,1,FALSE)</f>
        <v>CBCC_701111100024119</v>
      </c>
    </row>
    <row r="3121" spans="1:10" hidden="1">
      <c r="A3121" t="s">
        <v>6044</v>
      </c>
      <c r="B3121" t="s">
        <v>206</v>
      </c>
      <c r="C3121" t="s">
        <v>5943</v>
      </c>
      <c r="D3121" s="7" t="str">
        <f>VLOOKUP($A3121,bcap!$A:$A,1,FALSE)</f>
        <v>CBCC_701111100024114</v>
      </c>
      <c r="E3121" s="7" t="str">
        <f>VLOOKUP($A3121,loaicbcc!$A:$A,1,FALSE)</f>
        <v>CBCC_701111100024114</v>
      </c>
      <c r="F3121" s="7" t="str">
        <f>VLOOKUP($A3121,qtct!$A:$A,1,FALSE)</f>
        <v>CBCC_701111100024114</v>
      </c>
      <c r="G3121" s="7" t="str">
        <f>VLOOKUP($A3121,lương!$A:$A,1,FALSE)</f>
        <v>CBCC_701111100024114</v>
      </c>
      <c r="H3121" s="7" t="str">
        <f>VLOOKUP($A3121,qhgd!$A:$A,1,FALSE)</f>
        <v>CBCC_701111100024114</v>
      </c>
      <c r="I3121" s="7" t="e">
        <f>VLOOKUP($A3121,khenthuong!$A:$A,1,FALSE)</f>
        <v>#N/A</v>
      </c>
      <c r="J3121" s="7" t="str">
        <f>VLOOKUP($A3121,xeploai!$A:$A,1,FALSE)</f>
        <v>CBCC_701111100024114</v>
      </c>
    </row>
    <row r="3122" spans="1:10" hidden="1">
      <c r="A3122" t="s">
        <v>5990</v>
      </c>
      <c r="B3122" t="s">
        <v>5991</v>
      </c>
      <c r="C3122" t="s">
        <v>5943</v>
      </c>
      <c r="D3122" s="7" t="e">
        <f>VLOOKUP($A3122,bcap!$A:$A,1,FALSE)</f>
        <v>#N/A</v>
      </c>
      <c r="E3122" s="7" t="str">
        <f>VLOOKUP($A3122,loaicbcc!$A:$A,1,FALSE)</f>
        <v>CBCC_701111100067080</v>
      </c>
      <c r="F3122" s="7" t="str">
        <f>VLOOKUP($A3122,qtct!$A:$A,1,FALSE)</f>
        <v>CBCC_701111100067080</v>
      </c>
      <c r="G3122" s="7" t="str">
        <f>VLOOKUP($A3122,lương!$A:$A,1,FALSE)</f>
        <v>CBCC_701111100067080</v>
      </c>
      <c r="H3122" s="7" t="str">
        <f>VLOOKUP($A3122,qhgd!$A:$A,1,FALSE)</f>
        <v>CBCC_701111100067080</v>
      </c>
      <c r="I3122" s="7" t="str">
        <f>VLOOKUP($A3122,khenthuong!$A:$A,1,FALSE)</f>
        <v>CBCC_701111100067080</v>
      </c>
      <c r="J3122" s="7" t="e">
        <f>VLOOKUP($A3122,xeploai!$A:$A,1,FALSE)</f>
        <v>#N/A</v>
      </c>
    </row>
    <row r="3123" spans="1:10" hidden="1">
      <c r="A3123" t="s">
        <v>6038</v>
      </c>
      <c r="B3123" t="s">
        <v>6039</v>
      </c>
      <c r="C3123" t="s">
        <v>5943</v>
      </c>
      <c r="D3123" s="7" t="str">
        <f>VLOOKUP($A3123,bcap!$A:$A,1,FALSE)</f>
        <v>CBCC_701111100023307</v>
      </c>
      <c r="E3123" s="7" t="str">
        <f>VLOOKUP($A3123,loaicbcc!$A:$A,1,FALSE)</f>
        <v>CBCC_701111100023307</v>
      </c>
      <c r="F3123" s="7" t="str">
        <f>VLOOKUP($A3123,qtct!$A:$A,1,FALSE)</f>
        <v>CBCC_701111100023307</v>
      </c>
      <c r="G3123" s="7" t="str">
        <f>VLOOKUP($A3123,lương!$A:$A,1,FALSE)</f>
        <v>CBCC_701111100023307</v>
      </c>
      <c r="H3123" s="7" t="str">
        <f>VLOOKUP($A3123,qhgd!$A:$A,1,FALSE)</f>
        <v>CBCC_701111100023307</v>
      </c>
      <c r="I3123" s="7" t="e">
        <f>VLOOKUP($A3123,khenthuong!$A:$A,1,FALSE)</f>
        <v>#N/A</v>
      </c>
      <c r="J3123" s="7" t="str">
        <f>VLOOKUP($A3123,xeploai!$A:$A,1,FALSE)</f>
        <v>CBCC_701111100023307</v>
      </c>
    </row>
    <row r="3124" spans="1:10" hidden="1">
      <c r="A3124" t="s">
        <v>6033</v>
      </c>
      <c r="B3124" t="s">
        <v>6034</v>
      </c>
      <c r="C3124" t="s">
        <v>5943</v>
      </c>
      <c r="D3124" s="7" t="e">
        <f>VLOOKUP($A3124,bcap!$A:$A,1,FALSE)</f>
        <v>#N/A</v>
      </c>
      <c r="E3124" s="7" t="str">
        <f>VLOOKUP($A3124,loaicbcc!$A:$A,1,FALSE)</f>
        <v>CBCC_701111100092428</v>
      </c>
      <c r="F3124" s="7" t="str">
        <f>VLOOKUP($A3124,qtct!$A:$A,1,FALSE)</f>
        <v>CBCC_701111100092428</v>
      </c>
      <c r="G3124" s="7" t="str">
        <f>VLOOKUP($A3124,lương!$A:$A,1,FALSE)</f>
        <v>CBCC_701111100092428</v>
      </c>
      <c r="H3124" s="7" t="str">
        <f>VLOOKUP($A3124,qhgd!$A:$A,1,FALSE)</f>
        <v>CBCC_701111100092428</v>
      </c>
      <c r="I3124" s="7" t="e">
        <f>VLOOKUP($A3124,khenthuong!$A:$A,1,FALSE)</f>
        <v>#N/A</v>
      </c>
      <c r="J3124" s="7" t="str">
        <f>VLOOKUP($A3124,xeploai!$A:$A,1,FALSE)</f>
        <v>CBCC_701111100092428</v>
      </c>
    </row>
    <row r="3125" spans="1:10" hidden="1">
      <c r="A3125" t="s">
        <v>6096</v>
      </c>
      <c r="B3125" t="s">
        <v>6097</v>
      </c>
      <c r="C3125" t="s">
        <v>5943</v>
      </c>
      <c r="D3125" s="7" t="e">
        <f>VLOOKUP($A3125,bcap!$A:$A,1,FALSE)</f>
        <v>#N/A</v>
      </c>
      <c r="E3125" s="7" t="str">
        <f>VLOOKUP($A3125,loaicbcc!$A:$A,1,FALSE)</f>
        <v>CBCC_701111100125069</v>
      </c>
      <c r="F3125" s="7" t="str">
        <f>VLOOKUP($A3125,qtct!$A:$A,1,FALSE)</f>
        <v>CBCC_701111100125069</v>
      </c>
      <c r="G3125" s="7" t="str">
        <f>VLOOKUP($A3125,lương!$A:$A,1,FALSE)</f>
        <v>CBCC_701111100125069</v>
      </c>
      <c r="H3125" s="7" t="str">
        <f>VLOOKUP($A3125,qhgd!$A:$A,1,FALSE)</f>
        <v>CBCC_701111100125069</v>
      </c>
      <c r="I3125" s="7" t="str">
        <f>VLOOKUP($A3125,khenthuong!$A:$A,1,FALSE)</f>
        <v>CBCC_701111100125069</v>
      </c>
      <c r="J3125" s="7" t="str">
        <f>VLOOKUP($A3125,xeploai!$A:$A,1,FALSE)</f>
        <v>CBCC_701111100125069</v>
      </c>
    </row>
    <row r="3126" spans="1:10" hidden="1">
      <c r="A3126" t="s">
        <v>6111</v>
      </c>
      <c r="B3126" t="s">
        <v>6112</v>
      </c>
      <c r="C3126" t="s">
        <v>5943</v>
      </c>
      <c r="D3126" s="7" t="e">
        <f>VLOOKUP($A3126,bcap!$A:$A,1,FALSE)</f>
        <v>#N/A</v>
      </c>
      <c r="E3126" s="7" t="str">
        <f>VLOOKUP($A3126,loaicbcc!$A:$A,1,FALSE)</f>
        <v>CBCC_701140100001264</v>
      </c>
      <c r="F3126" s="7" t="str">
        <f>VLOOKUP($A3126,qtct!$A:$A,1,FALSE)</f>
        <v>CBCC_701140100001264</v>
      </c>
      <c r="G3126" s="7" t="str">
        <f>VLOOKUP($A3126,lương!$A:$A,1,FALSE)</f>
        <v>CBCC_701140100001264</v>
      </c>
      <c r="H3126" s="7" t="str">
        <f>VLOOKUP($A3126,qhgd!$A:$A,1,FALSE)</f>
        <v>CBCC_701140100001264</v>
      </c>
      <c r="I3126" s="7" t="str">
        <f>VLOOKUP($A3126,khenthuong!$A:$A,1,FALSE)</f>
        <v>CBCC_701140100001264</v>
      </c>
      <c r="J3126" s="7" t="str">
        <f>VLOOKUP($A3126,xeploai!$A:$A,1,FALSE)</f>
        <v>CBCC_701140100001264</v>
      </c>
    </row>
    <row r="3127" spans="1:10" hidden="1">
      <c r="A3127" t="s">
        <v>6094</v>
      </c>
      <c r="B3127" t="s">
        <v>6095</v>
      </c>
      <c r="C3127" t="s">
        <v>5943</v>
      </c>
      <c r="D3127" s="7" t="str">
        <f>VLOOKUP($A3127,bcap!$A:$A,1,FALSE)</f>
        <v>CBCC_701140100000993</v>
      </c>
      <c r="E3127" s="7" t="str">
        <f>VLOOKUP($A3127,loaicbcc!$A:$A,1,FALSE)</f>
        <v>CBCC_701140100000993</v>
      </c>
      <c r="F3127" s="7" t="str">
        <f>VLOOKUP($A3127,qtct!$A:$A,1,FALSE)</f>
        <v>CBCC_701140100000993</v>
      </c>
      <c r="G3127" s="7" t="str">
        <f>VLOOKUP($A3127,lương!$A:$A,1,FALSE)</f>
        <v>CBCC_701140100000993</v>
      </c>
      <c r="H3127" s="7" t="str">
        <f>VLOOKUP($A3127,qhgd!$A:$A,1,FALSE)</f>
        <v>CBCC_701140100000993</v>
      </c>
      <c r="I3127" s="7" t="e">
        <f>VLOOKUP($A3127,khenthuong!$A:$A,1,FALSE)</f>
        <v>#N/A</v>
      </c>
      <c r="J3127" s="7" t="str">
        <f>VLOOKUP($A3127,xeploai!$A:$A,1,FALSE)</f>
        <v>CBCC_701140100000993</v>
      </c>
    </row>
    <row r="3128" spans="1:10" hidden="1">
      <c r="A3128" t="s">
        <v>6104</v>
      </c>
      <c r="B3128" t="s">
        <v>6105</v>
      </c>
      <c r="C3128" t="s">
        <v>5943</v>
      </c>
      <c r="D3128" s="7" t="e">
        <f>VLOOKUP($A3128,bcap!$A:$A,1,FALSE)</f>
        <v>#N/A</v>
      </c>
      <c r="E3128" s="7" t="str">
        <f>VLOOKUP($A3128,loaicbcc!$A:$A,1,FALSE)</f>
        <v>CBCC_701140100001206</v>
      </c>
      <c r="F3128" s="7" t="str">
        <f>VLOOKUP($A3128,qtct!$A:$A,1,FALSE)</f>
        <v>CBCC_701140100001206</v>
      </c>
      <c r="G3128" s="7" t="str">
        <f>VLOOKUP($A3128,lương!$A:$A,1,FALSE)</f>
        <v>CBCC_701140100001206</v>
      </c>
      <c r="H3128" s="7" t="str">
        <f>VLOOKUP($A3128,qhgd!$A:$A,1,FALSE)</f>
        <v>CBCC_701140100001206</v>
      </c>
      <c r="I3128" s="7" t="str">
        <f>VLOOKUP($A3128,khenthuong!$A:$A,1,FALSE)</f>
        <v>CBCC_701140100001206</v>
      </c>
      <c r="J3128" s="7" t="str">
        <f>VLOOKUP($A3128,xeploai!$A:$A,1,FALSE)</f>
        <v>CBCC_701140100001206</v>
      </c>
    </row>
    <row r="3129" spans="1:10" hidden="1">
      <c r="A3129" t="s">
        <v>5966</v>
      </c>
      <c r="B3129" t="s">
        <v>5967</v>
      </c>
      <c r="C3129" t="s">
        <v>5943</v>
      </c>
      <c r="D3129" s="7" t="str">
        <f>VLOOKUP($A3129,bcap!$A:$A,1,FALSE)</f>
        <v>CBCC_701140100001243</v>
      </c>
      <c r="E3129" s="7" t="str">
        <f>VLOOKUP($A3129,loaicbcc!$A:$A,1,FALSE)</f>
        <v>CBCC_701140100001243</v>
      </c>
      <c r="F3129" s="7" t="str">
        <f>VLOOKUP($A3129,qtct!$A:$A,1,FALSE)</f>
        <v>CBCC_701140100001243</v>
      </c>
      <c r="G3129" s="7" t="str">
        <f>VLOOKUP($A3129,lương!$A:$A,1,FALSE)</f>
        <v>CBCC_701140100001243</v>
      </c>
      <c r="H3129" s="7" t="str">
        <f>VLOOKUP($A3129,qhgd!$A:$A,1,FALSE)</f>
        <v>CBCC_701140100001243</v>
      </c>
      <c r="I3129" s="7" t="str">
        <f>VLOOKUP($A3129,khenthuong!$A:$A,1,FALSE)</f>
        <v>CBCC_701140100001243</v>
      </c>
      <c r="J3129" s="7" t="str">
        <f>VLOOKUP($A3129,xeploai!$A:$A,1,FALSE)</f>
        <v>CBCC_701140100001243</v>
      </c>
    </row>
    <row r="3130" spans="1:10" hidden="1">
      <c r="A3130" t="s">
        <v>5983</v>
      </c>
      <c r="B3130" t="s">
        <v>5984</v>
      </c>
      <c r="C3130" t="s">
        <v>5943</v>
      </c>
      <c r="D3130" s="7" t="str">
        <f>VLOOKUP($A3130,bcap!$A:$A,1,FALSE)</f>
        <v>CBCC_701140100001248</v>
      </c>
      <c r="E3130" s="7" t="str">
        <f>VLOOKUP($A3130,loaicbcc!$A:$A,1,FALSE)</f>
        <v>CBCC_701140100001248</v>
      </c>
      <c r="F3130" s="7" t="str">
        <f>VLOOKUP($A3130,qtct!$A:$A,1,FALSE)</f>
        <v>CBCC_701140100001248</v>
      </c>
      <c r="G3130" s="7" t="str">
        <f>VLOOKUP($A3130,lương!$A:$A,1,FALSE)</f>
        <v>CBCC_701140100001248</v>
      </c>
      <c r="H3130" s="7" t="str">
        <f>VLOOKUP($A3130,qhgd!$A:$A,1,FALSE)</f>
        <v>CBCC_701140100001248</v>
      </c>
      <c r="I3130" s="7" t="str">
        <f>VLOOKUP($A3130,khenthuong!$A:$A,1,FALSE)</f>
        <v>CBCC_701140100001248</v>
      </c>
      <c r="J3130" s="7" t="str">
        <f>VLOOKUP($A3130,xeploai!$A:$A,1,FALSE)</f>
        <v>CBCC_701140100001248</v>
      </c>
    </row>
    <row r="3131" spans="1:10" hidden="1">
      <c r="A3131" t="s">
        <v>6123</v>
      </c>
      <c r="B3131" t="s">
        <v>6124</v>
      </c>
      <c r="C3131" t="s">
        <v>5943</v>
      </c>
      <c r="D3131" s="7" t="e">
        <f>VLOOKUP($A3131,bcap!$A:$A,1,FALSE)</f>
        <v>#N/A</v>
      </c>
      <c r="E3131" s="7" t="str">
        <f>VLOOKUP($A3131,loaicbcc!$A:$A,1,FALSE)</f>
        <v>CBCC_701160100001473</v>
      </c>
      <c r="F3131" s="7" t="str">
        <f>VLOOKUP($A3131,qtct!$A:$A,1,FALSE)</f>
        <v>CBCC_701160100001473</v>
      </c>
      <c r="G3131" s="7" t="e">
        <f>VLOOKUP($A3131,lương!$A:$A,1,FALSE)</f>
        <v>#N/A</v>
      </c>
      <c r="H3131" s="7" t="str">
        <f>VLOOKUP($A3131,qhgd!$A:$A,1,FALSE)</f>
        <v>CBCC_701160100001473</v>
      </c>
      <c r="I3131" s="7" t="e">
        <f>VLOOKUP($A3131,khenthuong!$A:$A,1,FALSE)</f>
        <v>#N/A</v>
      </c>
      <c r="J3131" s="7" t="e">
        <f>VLOOKUP($A3131,xeploai!$A:$A,1,FALSE)</f>
        <v>#N/A</v>
      </c>
    </row>
    <row r="3132" spans="1:10" hidden="1">
      <c r="A3132" t="s">
        <v>5954</v>
      </c>
      <c r="B3132" t="s">
        <v>5955</v>
      </c>
      <c r="C3132" t="s">
        <v>5943</v>
      </c>
      <c r="D3132" s="7" t="e">
        <f>VLOOKUP($A3132,bcap!$A:$A,1,FALSE)</f>
        <v>#N/A</v>
      </c>
      <c r="E3132" s="7" t="str">
        <f>VLOOKUP($A3132,loaicbcc!$A:$A,1,FALSE)</f>
        <v>CBCC_701160100001543</v>
      </c>
      <c r="F3132" s="7" t="str">
        <f>VLOOKUP($A3132,qtct!$A:$A,1,FALSE)</f>
        <v>CBCC_701160100001543</v>
      </c>
      <c r="G3132" s="7" t="e">
        <f>VLOOKUP($A3132,lương!$A:$A,1,FALSE)</f>
        <v>#N/A</v>
      </c>
      <c r="H3132" s="7" t="str">
        <f>VLOOKUP($A3132,qhgd!$A:$A,1,FALSE)</f>
        <v>CBCC_701160100001543</v>
      </c>
      <c r="I3132" s="7" t="e">
        <f>VLOOKUP($A3132,khenthuong!$A:$A,1,FALSE)</f>
        <v>#N/A</v>
      </c>
      <c r="J3132" s="7" t="e">
        <f>VLOOKUP($A3132,xeploai!$A:$A,1,FALSE)</f>
        <v>#N/A</v>
      </c>
    </row>
    <row r="3133" spans="1:10" hidden="1">
      <c r="A3133" t="s">
        <v>6090</v>
      </c>
      <c r="B3133" t="s">
        <v>6091</v>
      </c>
      <c r="C3133" t="s">
        <v>5943</v>
      </c>
      <c r="D3133" s="7" t="e">
        <f>VLOOKUP($A3133,bcap!$A:$A,1,FALSE)</f>
        <v>#N/A</v>
      </c>
      <c r="E3133" s="7" t="str">
        <f>VLOOKUP($A3133,loaicbcc!$A:$A,1,FALSE)</f>
        <v>CBCC_701160100001548</v>
      </c>
      <c r="F3133" s="7" t="str">
        <f>VLOOKUP($A3133,qtct!$A:$A,1,FALSE)</f>
        <v>CBCC_701160100001548</v>
      </c>
      <c r="G3133" s="7" t="e">
        <f>VLOOKUP($A3133,lương!$A:$A,1,FALSE)</f>
        <v>#N/A</v>
      </c>
      <c r="H3133" s="7" t="str">
        <f>VLOOKUP($A3133,qhgd!$A:$A,1,FALSE)</f>
        <v>CBCC_701160100001548</v>
      </c>
      <c r="I3133" s="7" t="e">
        <f>VLOOKUP($A3133,khenthuong!$A:$A,1,FALSE)</f>
        <v>#N/A</v>
      </c>
      <c r="J3133" s="7" t="e">
        <f>VLOOKUP($A3133,xeploai!$A:$A,1,FALSE)</f>
        <v>#N/A</v>
      </c>
    </row>
    <row r="3134" spans="1:10" hidden="1">
      <c r="A3134" t="s">
        <v>6008</v>
      </c>
      <c r="B3134" t="s">
        <v>6009</v>
      </c>
      <c r="C3134" t="s">
        <v>5943</v>
      </c>
      <c r="D3134" s="7" t="str">
        <f>VLOOKUP($A3134,bcap!$A:$A,1,FALSE)</f>
        <v>CBCC_701151100002159</v>
      </c>
      <c r="E3134" s="7" t="str">
        <f>VLOOKUP($A3134,loaicbcc!$A:$A,1,FALSE)</f>
        <v>CBCC_701151100002159</v>
      </c>
      <c r="F3134" s="7" t="str">
        <f>VLOOKUP($A3134,qtct!$A:$A,1,FALSE)</f>
        <v>CBCC_701151100002159</v>
      </c>
      <c r="G3134" s="7" t="str">
        <f>VLOOKUP($A3134,lương!$A:$A,1,FALSE)</f>
        <v>CBCC_701151100002159</v>
      </c>
      <c r="H3134" s="7" t="str">
        <f>VLOOKUP($A3134,qhgd!$A:$A,1,FALSE)</f>
        <v>CBCC_701151100002159</v>
      </c>
      <c r="I3134" s="7" t="e">
        <f>VLOOKUP($A3134,khenthuong!$A:$A,1,FALSE)</f>
        <v>#N/A</v>
      </c>
      <c r="J3134" s="7" t="e">
        <f>VLOOKUP($A3134,xeploai!$A:$A,1,FALSE)</f>
        <v>#N/A</v>
      </c>
    </row>
    <row r="3135" spans="1:10" hidden="1">
      <c r="A3135" t="s">
        <v>6116</v>
      </c>
      <c r="B3135" t="s">
        <v>67</v>
      </c>
      <c r="C3135" t="s">
        <v>5943</v>
      </c>
      <c r="D3135" s="7" t="str">
        <f>VLOOKUP($A3135,bcap!$A:$A,1,FALSE)</f>
        <v>CBCC_701151100002160</v>
      </c>
      <c r="E3135" s="7" t="str">
        <f>VLOOKUP($A3135,loaicbcc!$A:$A,1,FALSE)</f>
        <v>CBCC_701151100002160</v>
      </c>
      <c r="F3135" s="7" t="str">
        <f>VLOOKUP($A3135,qtct!$A:$A,1,FALSE)</f>
        <v>CBCC_701151100002160</v>
      </c>
      <c r="G3135" s="7" t="e">
        <f>VLOOKUP($A3135,lương!$A:$A,1,FALSE)</f>
        <v>#N/A</v>
      </c>
      <c r="H3135" s="7" t="str">
        <f>VLOOKUP($A3135,qhgd!$A:$A,1,FALSE)</f>
        <v>CBCC_701151100002160</v>
      </c>
      <c r="I3135" s="7" t="e">
        <f>VLOOKUP($A3135,khenthuong!$A:$A,1,FALSE)</f>
        <v>#N/A</v>
      </c>
      <c r="J3135" s="7" t="e">
        <f>VLOOKUP($A3135,xeploai!$A:$A,1,FALSE)</f>
        <v>#N/A</v>
      </c>
    </row>
    <row r="3136" spans="1:10" hidden="1">
      <c r="A3136" t="s">
        <v>5944</v>
      </c>
      <c r="B3136" t="s">
        <v>5945</v>
      </c>
      <c r="C3136" t="s">
        <v>5943</v>
      </c>
      <c r="D3136" s="7" t="e">
        <f>VLOOKUP($A3136,bcap!$A:$A,1,FALSE)</f>
        <v>#N/A</v>
      </c>
      <c r="E3136" s="7" t="str">
        <f>VLOOKUP($A3136,loaicbcc!$A:$A,1,FALSE)</f>
        <v>CBCC_701151100002164</v>
      </c>
      <c r="F3136" s="7" t="str">
        <f>VLOOKUP($A3136,qtct!$A:$A,1,FALSE)</f>
        <v>CBCC_701151100002164</v>
      </c>
      <c r="G3136" s="7" t="e">
        <f>VLOOKUP($A3136,lương!$A:$A,1,FALSE)</f>
        <v>#N/A</v>
      </c>
      <c r="H3136" s="7" t="str">
        <f>VLOOKUP($A3136,qhgd!$A:$A,1,FALSE)</f>
        <v>CBCC_701151100002164</v>
      </c>
      <c r="I3136" s="7" t="e">
        <f>VLOOKUP($A3136,khenthuong!$A:$A,1,FALSE)</f>
        <v>#N/A</v>
      </c>
      <c r="J3136" s="7" t="e">
        <f>VLOOKUP($A3136,xeploai!$A:$A,1,FALSE)</f>
        <v>#N/A</v>
      </c>
    </row>
    <row r="3137" spans="1:10" hidden="1">
      <c r="A3137" t="s">
        <v>5970</v>
      </c>
      <c r="B3137" t="s">
        <v>4254</v>
      </c>
      <c r="C3137" t="s">
        <v>5943</v>
      </c>
      <c r="D3137" s="7" t="str">
        <f>VLOOKUP($A3137,bcap!$A:$A,1,FALSE)</f>
        <v>CBCC_701141100000895</v>
      </c>
      <c r="E3137" s="7" t="str">
        <f>VLOOKUP($A3137,loaicbcc!$A:$A,1,FALSE)</f>
        <v>CBCC_701141100000895</v>
      </c>
      <c r="F3137" s="7" t="str">
        <f>VLOOKUP($A3137,qtct!$A:$A,1,FALSE)</f>
        <v>CBCC_701141100000895</v>
      </c>
      <c r="G3137" s="7" t="str">
        <f>VLOOKUP($A3137,lương!$A:$A,1,FALSE)</f>
        <v>CBCC_701141100000895</v>
      </c>
      <c r="H3137" s="7" t="str">
        <f>VLOOKUP($A3137,qhgd!$A:$A,1,FALSE)</f>
        <v>CBCC_701141100000895</v>
      </c>
      <c r="I3137" s="7" t="str">
        <f>VLOOKUP($A3137,khenthuong!$A:$A,1,FALSE)</f>
        <v>CBCC_701141100000895</v>
      </c>
      <c r="J3137" s="7" t="str">
        <f>VLOOKUP($A3137,xeploai!$A:$A,1,FALSE)</f>
        <v>CBCC_701141100000895</v>
      </c>
    </row>
    <row r="3138" spans="1:10" hidden="1">
      <c r="A3138" t="s">
        <v>6078</v>
      </c>
      <c r="B3138" t="s">
        <v>287</v>
      </c>
      <c r="C3138" t="s">
        <v>5943</v>
      </c>
      <c r="D3138" s="7" t="str">
        <f>VLOOKUP($A3138,bcap!$A:$A,1,FALSE)</f>
        <v>CBCC_701141100000914</v>
      </c>
      <c r="E3138" s="7" t="str">
        <f>VLOOKUP($A3138,loaicbcc!$A:$A,1,FALSE)</f>
        <v>CBCC_701141100000914</v>
      </c>
      <c r="F3138" s="7" t="str">
        <f>VLOOKUP($A3138,qtct!$A:$A,1,FALSE)</f>
        <v>CBCC_701141100000914</v>
      </c>
      <c r="G3138" s="7" t="e">
        <f>VLOOKUP($A3138,lương!$A:$A,1,FALSE)</f>
        <v>#N/A</v>
      </c>
      <c r="H3138" s="7" t="str">
        <f>VLOOKUP($A3138,qhgd!$A:$A,1,FALSE)</f>
        <v>CBCC_701141100000914</v>
      </c>
      <c r="I3138" s="7" t="str">
        <f>VLOOKUP($A3138,khenthuong!$A:$A,1,FALSE)</f>
        <v>CBCC_701141100000914</v>
      </c>
      <c r="J3138" s="7" t="e">
        <f>VLOOKUP($A3138,xeploai!$A:$A,1,FALSE)</f>
        <v>#N/A</v>
      </c>
    </row>
    <row r="3139" spans="1:10" hidden="1">
      <c r="A3139" t="s">
        <v>5941</v>
      </c>
      <c r="B3139" t="s">
        <v>5942</v>
      </c>
      <c r="C3139" t="s">
        <v>5943</v>
      </c>
      <c r="D3139" s="7" t="str">
        <f>VLOOKUP($A3139,bcap!$A:$A,1,FALSE)</f>
        <v>CBCC_701141100000916</v>
      </c>
      <c r="E3139" s="7" t="str">
        <f>VLOOKUP($A3139,loaicbcc!$A:$A,1,FALSE)</f>
        <v>CBCC_701141100000916</v>
      </c>
      <c r="F3139" s="7" t="str">
        <f>VLOOKUP($A3139,qtct!$A:$A,1,FALSE)</f>
        <v>CBCC_701141100000916</v>
      </c>
      <c r="G3139" s="7" t="str">
        <f>VLOOKUP($A3139,lương!$A:$A,1,FALSE)</f>
        <v>CBCC_701141100000916</v>
      </c>
      <c r="H3139" s="7" t="str">
        <f>VLOOKUP($A3139,qhgd!$A:$A,1,FALSE)</f>
        <v>CBCC_701141100000916</v>
      </c>
      <c r="I3139" s="7" t="e">
        <f>VLOOKUP($A3139,khenthuong!$A:$A,1,FALSE)</f>
        <v>#N/A</v>
      </c>
      <c r="J3139" s="7" t="str">
        <f>VLOOKUP($A3139,xeploai!$A:$A,1,FALSE)</f>
        <v>CBCC_701141100000916</v>
      </c>
    </row>
    <row r="3140" spans="1:10" hidden="1">
      <c r="A3140" t="s">
        <v>6063</v>
      </c>
      <c r="B3140" t="s">
        <v>56</v>
      </c>
      <c r="C3140" t="s">
        <v>5943</v>
      </c>
      <c r="D3140" s="7" t="str">
        <f>VLOOKUP($A3140,bcap!$A:$A,1,FALSE)</f>
        <v>CBCC_701141100000921</v>
      </c>
      <c r="E3140" s="7" t="str">
        <f>VLOOKUP($A3140,loaicbcc!$A:$A,1,FALSE)</f>
        <v>CBCC_701141100000921</v>
      </c>
      <c r="F3140" s="7" t="str">
        <f>VLOOKUP($A3140,qtct!$A:$A,1,FALSE)</f>
        <v>CBCC_701141100000921</v>
      </c>
      <c r="G3140" s="7" t="str">
        <f>VLOOKUP($A3140,lương!$A:$A,1,FALSE)</f>
        <v>CBCC_701141100000921</v>
      </c>
      <c r="H3140" s="7" t="str">
        <f>VLOOKUP($A3140,qhgd!$A:$A,1,FALSE)</f>
        <v>CBCC_701141100000921</v>
      </c>
      <c r="I3140" s="7" t="e">
        <f>VLOOKUP($A3140,khenthuong!$A:$A,1,FALSE)</f>
        <v>#N/A</v>
      </c>
      <c r="J3140" s="7" t="str">
        <f>VLOOKUP($A3140,xeploai!$A:$A,1,FALSE)</f>
        <v>CBCC_701141100000921</v>
      </c>
    </row>
    <row r="3141" spans="1:10" hidden="1">
      <c r="A3141" t="s">
        <v>6014</v>
      </c>
      <c r="B3141" t="s">
        <v>4396</v>
      </c>
      <c r="C3141" t="s">
        <v>5943</v>
      </c>
      <c r="D3141" s="7" t="e">
        <f>VLOOKUP($A3141,bcap!$A:$A,1,FALSE)</f>
        <v>#N/A</v>
      </c>
      <c r="E3141" s="7" t="str">
        <f>VLOOKUP($A3141,loaicbcc!$A:$A,1,FALSE)</f>
        <v>CBCC_701120500014259</v>
      </c>
      <c r="F3141" s="7" t="str">
        <f>VLOOKUP($A3141,qtct!$A:$A,1,FALSE)</f>
        <v>CBCC_701120500014259</v>
      </c>
      <c r="G3141" s="7" t="str">
        <f>VLOOKUP($A3141,lương!$A:$A,1,FALSE)</f>
        <v>CBCC_701120500014259</v>
      </c>
      <c r="H3141" s="7" t="str">
        <f>VLOOKUP($A3141,qhgd!$A:$A,1,FALSE)</f>
        <v>CBCC_701120500014259</v>
      </c>
      <c r="I3141" s="7" t="str">
        <f>VLOOKUP($A3141,khenthuong!$A:$A,1,FALSE)</f>
        <v>CBCC_701120500014259</v>
      </c>
      <c r="J3141" s="7" t="str">
        <f>VLOOKUP($A3141,xeploai!$A:$A,1,FALSE)</f>
        <v>CBCC_701120500014259</v>
      </c>
    </row>
    <row r="3142" spans="1:10" hidden="1">
      <c r="A3142" t="s">
        <v>6015</v>
      </c>
      <c r="B3142" t="s">
        <v>42</v>
      </c>
      <c r="C3142" t="s">
        <v>5943</v>
      </c>
      <c r="D3142" s="7" t="e">
        <f>VLOOKUP($A3142,bcap!$A:$A,1,FALSE)</f>
        <v>#N/A</v>
      </c>
      <c r="E3142" s="7" t="str">
        <f>VLOOKUP($A3142,loaicbcc!$A:$A,1,FALSE)</f>
        <v>CBCC_701120500014270</v>
      </c>
      <c r="F3142" s="7" t="str">
        <f>VLOOKUP($A3142,qtct!$A:$A,1,FALSE)</f>
        <v>CBCC_701120500014270</v>
      </c>
      <c r="G3142" s="7" t="str">
        <f>VLOOKUP($A3142,lương!$A:$A,1,FALSE)</f>
        <v>CBCC_701120500014270</v>
      </c>
      <c r="H3142" s="7" t="str">
        <f>VLOOKUP($A3142,qhgd!$A:$A,1,FALSE)</f>
        <v>CBCC_701120500014270</v>
      </c>
      <c r="I3142" s="7" t="str">
        <f>VLOOKUP($A3142,khenthuong!$A:$A,1,FALSE)</f>
        <v>CBCC_701120500014270</v>
      </c>
      <c r="J3142" s="7" t="str">
        <f>VLOOKUP($A3142,xeploai!$A:$A,1,FALSE)</f>
        <v>CBCC_701120500014270</v>
      </c>
    </row>
    <row r="3143" spans="1:10" hidden="1">
      <c r="A3143" t="s">
        <v>6018</v>
      </c>
      <c r="B3143" t="s">
        <v>126</v>
      </c>
      <c r="C3143" t="s">
        <v>5943</v>
      </c>
      <c r="D3143" s="7" t="e">
        <f>VLOOKUP($A3143,bcap!$A:$A,1,FALSE)</f>
        <v>#N/A</v>
      </c>
      <c r="E3143" s="7" t="str">
        <f>VLOOKUP($A3143,loaicbcc!$A:$A,1,FALSE)</f>
        <v>CBCC_701120500014272</v>
      </c>
      <c r="F3143" s="7" t="str">
        <f>VLOOKUP($A3143,qtct!$A:$A,1,FALSE)</f>
        <v>CBCC_701120500014272</v>
      </c>
      <c r="G3143" s="7" t="str">
        <f>VLOOKUP($A3143,lương!$A:$A,1,FALSE)</f>
        <v>CBCC_701120500014272</v>
      </c>
      <c r="H3143" s="7" t="str">
        <f>VLOOKUP($A3143,qhgd!$A:$A,1,FALSE)</f>
        <v>CBCC_701120500014272</v>
      </c>
      <c r="I3143" s="7" t="str">
        <f>VLOOKUP($A3143,khenthuong!$A:$A,1,FALSE)</f>
        <v>CBCC_701120500014272</v>
      </c>
      <c r="J3143" s="7" t="str">
        <f>VLOOKUP($A3143,xeploai!$A:$A,1,FALSE)</f>
        <v>CBCC_701120500014272</v>
      </c>
    </row>
    <row r="3144" spans="1:10" hidden="1">
      <c r="A3144" t="s">
        <v>6021</v>
      </c>
      <c r="B3144" t="s">
        <v>6022</v>
      </c>
      <c r="C3144" t="s">
        <v>5943</v>
      </c>
      <c r="D3144" s="7" t="str">
        <f>VLOOKUP($A3144,bcap!$A:$A,1,FALSE)</f>
        <v>CBCC_701120500014282</v>
      </c>
      <c r="E3144" s="7" t="str">
        <f>VLOOKUP($A3144,loaicbcc!$A:$A,1,FALSE)</f>
        <v>CBCC_701120500014282</v>
      </c>
      <c r="F3144" s="7" t="str">
        <f>VLOOKUP($A3144,qtct!$A:$A,1,FALSE)</f>
        <v>CBCC_701120500014282</v>
      </c>
      <c r="G3144" s="7" t="str">
        <f>VLOOKUP($A3144,lương!$A:$A,1,FALSE)</f>
        <v>CBCC_701120500014282</v>
      </c>
      <c r="H3144" s="7" t="str">
        <f>VLOOKUP($A3144,qhgd!$A:$A,1,FALSE)</f>
        <v>CBCC_701120500014282</v>
      </c>
      <c r="I3144" s="7" t="e">
        <f>VLOOKUP($A3144,khenthuong!$A:$A,1,FALSE)</f>
        <v>#N/A</v>
      </c>
      <c r="J3144" s="7" t="str">
        <f>VLOOKUP($A3144,xeploai!$A:$A,1,FALSE)</f>
        <v>CBCC_701120500014282</v>
      </c>
    </row>
    <row r="3145" spans="1:10" hidden="1">
      <c r="A3145" t="s">
        <v>6109</v>
      </c>
      <c r="B3145" t="s">
        <v>6110</v>
      </c>
      <c r="C3145" t="s">
        <v>5943</v>
      </c>
      <c r="D3145" s="7" t="str">
        <f>VLOOKUP($A3145,bcap!$A:$A,1,FALSE)</f>
        <v>CBCC_701140100001531</v>
      </c>
      <c r="E3145" s="7" t="str">
        <f>VLOOKUP($A3145,loaicbcc!$A:$A,1,FALSE)</f>
        <v>CBCC_701140100001531</v>
      </c>
      <c r="F3145" s="7" t="str">
        <f>VLOOKUP($A3145,qtct!$A:$A,1,FALSE)</f>
        <v>CBCC_701140100001531</v>
      </c>
      <c r="G3145" s="7" t="str">
        <f>VLOOKUP($A3145,lương!$A:$A,1,FALSE)</f>
        <v>CBCC_701140100001531</v>
      </c>
      <c r="H3145" s="7" t="str">
        <f>VLOOKUP($A3145,qhgd!$A:$A,1,FALSE)</f>
        <v>CBCC_701140100001531</v>
      </c>
      <c r="I3145" s="7" t="str">
        <f>VLOOKUP($A3145,khenthuong!$A:$A,1,FALSE)</f>
        <v>CBCC_701140100001531</v>
      </c>
      <c r="J3145" s="7" t="str">
        <f>VLOOKUP($A3145,xeploai!$A:$A,1,FALSE)</f>
        <v>CBCC_701140100001531</v>
      </c>
    </row>
    <row r="3146" spans="1:10" hidden="1">
      <c r="A3146" t="s">
        <v>6073</v>
      </c>
      <c r="B3146" t="s">
        <v>99</v>
      </c>
      <c r="C3146" t="s">
        <v>5943</v>
      </c>
      <c r="D3146" s="7" t="e">
        <f>VLOOKUP($A3146,bcap!$A:$A,1,FALSE)</f>
        <v>#N/A</v>
      </c>
      <c r="E3146" s="7" t="str">
        <f>VLOOKUP($A3146,loaicbcc!$A:$A,1,FALSE)</f>
        <v>CBCC_701151200000002</v>
      </c>
      <c r="F3146" s="7" t="str">
        <f>VLOOKUP($A3146,qtct!$A:$A,1,FALSE)</f>
        <v>CBCC_701151200000002</v>
      </c>
      <c r="G3146" s="7" t="e">
        <f>VLOOKUP($A3146,lương!$A:$A,1,FALSE)</f>
        <v>#N/A</v>
      </c>
      <c r="H3146" s="7" t="str">
        <f>VLOOKUP($A3146,qhgd!$A:$A,1,FALSE)</f>
        <v>CBCC_701151200000002</v>
      </c>
      <c r="I3146" s="7" t="e">
        <f>VLOOKUP($A3146,khenthuong!$A:$A,1,FALSE)</f>
        <v>#N/A</v>
      </c>
      <c r="J3146" s="7" t="e">
        <f>VLOOKUP($A3146,xeploai!$A:$A,1,FALSE)</f>
        <v>#N/A</v>
      </c>
    </row>
    <row r="3147" spans="1:10" hidden="1">
      <c r="A3147" t="s">
        <v>5950</v>
      </c>
      <c r="B3147" t="s">
        <v>5951</v>
      </c>
      <c r="C3147" t="s">
        <v>5943</v>
      </c>
      <c r="D3147" s="7" t="str">
        <f>VLOOKUP($A3147,bcap!$A:$A,1,FALSE)</f>
        <v>CBCC_701151200000007</v>
      </c>
      <c r="E3147" s="7" t="str">
        <f>VLOOKUP($A3147,loaicbcc!$A:$A,1,FALSE)</f>
        <v>CBCC_701151200000007</v>
      </c>
      <c r="F3147" s="7" t="str">
        <f>VLOOKUP($A3147,qtct!$A:$A,1,FALSE)</f>
        <v>CBCC_701151200000007</v>
      </c>
      <c r="G3147" s="7" t="e">
        <f>VLOOKUP($A3147,lương!$A:$A,1,FALSE)</f>
        <v>#N/A</v>
      </c>
      <c r="H3147" s="7" t="str">
        <f>VLOOKUP($A3147,qhgd!$A:$A,1,FALSE)</f>
        <v>CBCC_701151200000007</v>
      </c>
      <c r="I3147" s="7" t="e">
        <f>VLOOKUP($A3147,khenthuong!$A:$A,1,FALSE)</f>
        <v>#N/A</v>
      </c>
      <c r="J3147" s="7" t="e">
        <f>VLOOKUP($A3147,xeploai!$A:$A,1,FALSE)</f>
        <v>#N/A</v>
      </c>
    </row>
    <row r="3148" spans="1:10" hidden="1">
      <c r="A3148" t="s">
        <v>6058</v>
      </c>
      <c r="B3148" t="s">
        <v>161</v>
      </c>
      <c r="C3148" t="s">
        <v>5943</v>
      </c>
      <c r="D3148" s="7" t="e">
        <f>VLOOKUP($A3148,bcap!$A:$A,1,FALSE)</f>
        <v>#N/A</v>
      </c>
      <c r="E3148" s="7" t="str">
        <f>VLOOKUP($A3148,loaicbcc!$A:$A,1,FALSE)</f>
        <v>CBCC_701120500014260</v>
      </c>
      <c r="F3148" s="7" t="str">
        <f>VLOOKUP($A3148,qtct!$A:$A,1,FALSE)</f>
        <v>CBCC_701120500014260</v>
      </c>
      <c r="G3148" s="7" t="str">
        <f>VLOOKUP($A3148,lương!$A:$A,1,FALSE)</f>
        <v>CBCC_701120500014260</v>
      </c>
      <c r="H3148" s="7" t="str">
        <f>VLOOKUP($A3148,qhgd!$A:$A,1,FALSE)</f>
        <v>CBCC_701120500014260</v>
      </c>
      <c r="I3148" s="7" t="str">
        <f>VLOOKUP($A3148,khenthuong!$A:$A,1,FALSE)</f>
        <v>CBCC_701120500014260</v>
      </c>
      <c r="J3148" s="7" t="str">
        <f>VLOOKUP($A3148,xeploai!$A:$A,1,FALSE)</f>
        <v>CBCC_701120500014260</v>
      </c>
    </row>
    <row r="3149" spans="1:10" hidden="1">
      <c r="A3149" t="s">
        <v>6059</v>
      </c>
      <c r="B3149" t="s">
        <v>6060</v>
      </c>
      <c r="C3149" t="s">
        <v>5943</v>
      </c>
      <c r="D3149" s="7" t="e">
        <f>VLOOKUP($A3149,bcap!$A:$A,1,FALSE)</f>
        <v>#N/A</v>
      </c>
      <c r="E3149" s="7" t="str">
        <f>VLOOKUP($A3149,loaicbcc!$A:$A,1,FALSE)</f>
        <v>CBCC_701120500014262</v>
      </c>
      <c r="F3149" s="7" t="str">
        <f>VLOOKUP($A3149,qtct!$A:$A,1,FALSE)</f>
        <v>CBCC_701120500014262</v>
      </c>
      <c r="G3149" s="7" t="str">
        <f>VLOOKUP($A3149,lương!$A:$A,1,FALSE)</f>
        <v>CBCC_701120500014262</v>
      </c>
      <c r="H3149" s="7" t="str">
        <f>VLOOKUP($A3149,qhgd!$A:$A,1,FALSE)</f>
        <v>CBCC_701120500014262</v>
      </c>
      <c r="I3149" s="7" t="str">
        <f>VLOOKUP($A3149,khenthuong!$A:$A,1,FALSE)</f>
        <v>CBCC_701120500014262</v>
      </c>
      <c r="J3149" s="7" t="str">
        <f>VLOOKUP($A3149,xeploai!$A:$A,1,FALSE)</f>
        <v>CBCC_701120500014262</v>
      </c>
    </row>
    <row r="3150" spans="1:10" hidden="1">
      <c r="A3150" t="s">
        <v>6061</v>
      </c>
      <c r="B3150" t="s">
        <v>6062</v>
      </c>
      <c r="C3150" t="s">
        <v>5943</v>
      </c>
      <c r="D3150" s="7" t="str">
        <f>VLOOKUP($A3150,bcap!$A:$A,1,FALSE)</f>
        <v>CBCC_701120500014266</v>
      </c>
      <c r="E3150" s="7" t="str">
        <f>VLOOKUP($A3150,loaicbcc!$A:$A,1,FALSE)</f>
        <v>CBCC_701120500014266</v>
      </c>
      <c r="F3150" s="7" t="str">
        <f>VLOOKUP($A3150,qtct!$A:$A,1,FALSE)</f>
        <v>CBCC_701120500014266</v>
      </c>
      <c r="G3150" s="7" t="str">
        <f>VLOOKUP($A3150,lương!$A:$A,1,FALSE)</f>
        <v>CBCC_701120500014266</v>
      </c>
      <c r="H3150" s="7" t="str">
        <f>VLOOKUP($A3150,qhgd!$A:$A,1,FALSE)</f>
        <v>CBCC_701120500014266</v>
      </c>
      <c r="I3150" s="7" t="str">
        <f>VLOOKUP($A3150,khenthuong!$A:$A,1,FALSE)</f>
        <v>CBCC_701120500014266</v>
      </c>
      <c r="J3150" s="7" t="str">
        <f>VLOOKUP($A3150,xeploai!$A:$A,1,FALSE)</f>
        <v>CBCC_701120500014266</v>
      </c>
    </row>
    <row r="3151" spans="1:10" hidden="1">
      <c r="A3151" t="s">
        <v>6055</v>
      </c>
      <c r="B3151" t="s">
        <v>6056</v>
      </c>
      <c r="C3151" t="s">
        <v>5943</v>
      </c>
      <c r="D3151" s="7" t="e">
        <f>VLOOKUP($A3151,bcap!$A:$A,1,FALSE)</f>
        <v>#N/A</v>
      </c>
      <c r="E3151" s="7" t="str">
        <f>VLOOKUP($A3151,loaicbcc!$A:$A,1,FALSE)</f>
        <v>CBCC_701120500014274</v>
      </c>
      <c r="F3151" s="7" t="str">
        <f>VLOOKUP($A3151,qtct!$A:$A,1,FALSE)</f>
        <v>CBCC_701120500014274</v>
      </c>
      <c r="G3151" s="7" t="str">
        <f>VLOOKUP($A3151,lương!$A:$A,1,FALSE)</f>
        <v>CBCC_701120500014274</v>
      </c>
      <c r="H3151" s="7" t="str">
        <f>VLOOKUP($A3151,qhgd!$A:$A,1,FALSE)</f>
        <v>CBCC_701120500014274</v>
      </c>
      <c r="I3151" s="7" t="e">
        <f>VLOOKUP($A3151,khenthuong!$A:$A,1,FALSE)</f>
        <v>#N/A</v>
      </c>
      <c r="J3151" s="7" t="str">
        <f>VLOOKUP($A3151,xeploai!$A:$A,1,FALSE)</f>
        <v>CBCC_701120500014274</v>
      </c>
    </row>
    <row r="3152" spans="1:10" hidden="1">
      <c r="A3152" t="s">
        <v>6016</v>
      </c>
      <c r="B3152" t="s">
        <v>6017</v>
      </c>
      <c r="C3152" t="s">
        <v>5943</v>
      </c>
      <c r="D3152" s="7" t="str">
        <f>VLOOKUP($A3152,bcap!$A:$A,1,FALSE)</f>
        <v>CBCC_701120500014276</v>
      </c>
      <c r="E3152" s="7" t="str">
        <f>VLOOKUP($A3152,loaicbcc!$A:$A,1,FALSE)</f>
        <v>CBCC_701120500014276</v>
      </c>
      <c r="F3152" s="7" t="str">
        <f>VLOOKUP($A3152,qtct!$A:$A,1,FALSE)</f>
        <v>CBCC_701120500014276</v>
      </c>
      <c r="G3152" s="7" t="str">
        <f>VLOOKUP($A3152,lương!$A:$A,1,FALSE)</f>
        <v>CBCC_701120500014276</v>
      </c>
      <c r="H3152" s="7" t="str">
        <f>VLOOKUP($A3152,qhgd!$A:$A,1,FALSE)</f>
        <v>CBCC_701120500014276</v>
      </c>
      <c r="I3152" s="7" t="str">
        <f>VLOOKUP($A3152,khenthuong!$A:$A,1,FALSE)</f>
        <v>CBCC_701120500014276</v>
      </c>
      <c r="J3152" s="7" t="str">
        <f>VLOOKUP($A3152,xeploai!$A:$A,1,FALSE)</f>
        <v>CBCC_701120500014276</v>
      </c>
    </row>
    <row r="3153" spans="1:10" hidden="1">
      <c r="A3153" t="s">
        <v>6125</v>
      </c>
      <c r="B3153" t="s">
        <v>6126</v>
      </c>
      <c r="C3153" t="s">
        <v>5943</v>
      </c>
      <c r="D3153" s="7" t="str">
        <f>VLOOKUP($A3153,bcap!$A:$A,1,FALSE)</f>
        <v>CBCC_701140100001487</v>
      </c>
      <c r="E3153" s="7" t="str">
        <f>VLOOKUP($A3153,loaicbcc!$A:$A,1,FALSE)</f>
        <v>CBCC_701140100001487</v>
      </c>
      <c r="F3153" s="7" t="str">
        <f>VLOOKUP($A3153,qtct!$A:$A,1,FALSE)</f>
        <v>CBCC_701140100001487</v>
      </c>
      <c r="G3153" s="7" t="str">
        <f>VLOOKUP($A3153,lương!$A:$A,1,FALSE)</f>
        <v>CBCC_701140100001487</v>
      </c>
      <c r="H3153" s="7" t="str">
        <f>VLOOKUP($A3153,qhgd!$A:$A,1,FALSE)</f>
        <v>CBCC_701140100001487</v>
      </c>
      <c r="I3153" s="7" t="str">
        <f>VLOOKUP($A3153,khenthuong!$A:$A,1,FALSE)</f>
        <v>CBCC_701140100001487</v>
      </c>
      <c r="J3153" s="7" t="str">
        <f>VLOOKUP($A3153,xeploai!$A:$A,1,FALSE)</f>
        <v>CBCC_701140100001487</v>
      </c>
    </row>
    <row r="3154" spans="1:10" hidden="1">
      <c r="A3154" t="s">
        <v>5964</v>
      </c>
      <c r="B3154" t="s">
        <v>5965</v>
      </c>
      <c r="C3154" t="s">
        <v>5943</v>
      </c>
      <c r="D3154" s="7" t="e">
        <f>VLOOKUP($A3154,bcap!$A:$A,1,FALSE)</f>
        <v>#N/A</v>
      </c>
      <c r="E3154" s="7" t="str">
        <f>VLOOKUP($A3154,loaicbcc!$A:$A,1,FALSE)</f>
        <v>CBCC_701140100001489</v>
      </c>
      <c r="F3154" s="7" t="str">
        <f>VLOOKUP($A3154,qtct!$A:$A,1,FALSE)</f>
        <v>CBCC_701140100001489</v>
      </c>
      <c r="G3154" s="7" t="str">
        <f>VLOOKUP($A3154,lương!$A:$A,1,FALSE)</f>
        <v>CBCC_701140100001489</v>
      </c>
      <c r="H3154" s="7" t="str">
        <f>VLOOKUP($A3154,qhgd!$A:$A,1,FALSE)</f>
        <v>CBCC_701140100001489</v>
      </c>
      <c r="I3154" s="7" t="str">
        <f>VLOOKUP($A3154,khenthuong!$A:$A,1,FALSE)</f>
        <v>CBCC_701140100001489</v>
      </c>
      <c r="J3154" s="7" t="e">
        <f>VLOOKUP($A3154,xeploai!$A:$A,1,FALSE)</f>
        <v>#N/A</v>
      </c>
    </row>
    <row r="3155" spans="1:10" hidden="1">
      <c r="A3155" t="s">
        <v>6007</v>
      </c>
      <c r="B3155" t="s">
        <v>283</v>
      </c>
      <c r="C3155" t="s">
        <v>5943</v>
      </c>
      <c r="D3155" s="7" t="e">
        <f>VLOOKUP($A3155,bcap!$A:$A,1,FALSE)</f>
        <v>#N/A</v>
      </c>
      <c r="E3155" s="7" t="str">
        <f>VLOOKUP($A3155,loaicbcc!$A:$A,1,FALSE)</f>
        <v>CBCC_701140100001493</v>
      </c>
      <c r="F3155" s="7" t="str">
        <f>VLOOKUP($A3155,qtct!$A:$A,1,FALSE)</f>
        <v>CBCC_701140100001493</v>
      </c>
      <c r="G3155" s="7" t="str">
        <f>VLOOKUP($A3155,lương!$A:$A,1,FALSE)</f>
        <v>CBCC_701140100001493</v>
      </c>
      <c r="H3155" s="7" t="e">
        <f>VLOOKUP($A3155,qhgd!$A:$A,1,FALSE)</f>
        <v>#N/A</v>
      </c>
      <c r="I3155" s="7" t="str">
        <f>VLOOKUP($A3155,khenthuong!$A:$A,1,FALSE)</f>
        <v>CBCC_701140100001493</v>
      </c>
      <c r="J3155" s="7" t="str">
        <f>VLOOKUP($A3155,xeploai!$A:$A,1,FALSE)</f>
        <v>CBCC_701140100001493</v>
      </c>
    </row>
    <row r="3156" spans="1:10" hidden="1">
      <c r="A3156" t="s">
        <v>6050</v>
      </c>
      <c r="B3156" t="s">
        <v>65</v>
      </c>
      <c r="C3156" t="s">
        <v>5943</v>
      </c>
      <c r="D3156" s="7" t="str">
        <f>VLOOKUP($A3156,bcap!$A:$A,1,FALSE)</f>
        <v>CBCC_701141100000894</v>
      </c>
      <c r="E3156" s="7" t="str">
        <f>VLOOKUP($A3156,loaicbcc!$A:$A,1,FALSE)</f>
        <v>CBCC_701141100000894</v>
      </c>
      <c r="F3156" s="7" t="str">
        <f>VLOOKUP($A3156,qtct!$A:$A,1,FALSE)</f>
        <v>CBCC_701141100000894</v>
      </c>
      <c r="G3156" s="7" t="str">
        <f>VLOOKUP($A3156,lương!$A:$A,1,FALSE)</f>
        <v>CBCC_701141100000894</v>
      </c>
      <c r="H3156" s="7" t="str">
        <f>VLOOKUP($A3156,qhgd!$A:$A,1,FALSE)</f>
        <v>CBCC_701141100000894</v>
      </c>
      <c r="I3156" s="7" t="str">
        <f>VLOOKUP($A3156,khenthuong!$A:$A,1,FALSE)</f>
        <v>CBCC_701141100000894</v>
      </c>
      <c r="J3156" s="7" t="str">
        <f>VLOOKUP($A3156,xeploai!$A:$A,1,FALSE)</f>
        <v>CBCC_701141100000894</v>
      </c>
    </row>
    <row r="3157" spans="1:10" hidden="1">
      <c r="A3157" t="s">
        <v>5973</v>
      </c>
      <c r="B3157" t="s">
        <v>5974</v>
      </c>
      <c r="C3157" t="s">
        <v>5943</v>
      </c>
      <c r="D3157" s="7" t="str">
        <f>VLOOKUP($A3157,bcap!$A:$A,1,FALSE)</f>
        <v>CBCC_701141100000909</v>
      </c>
      <c r="E3157" s="7" t="str">
        <f>VLOOKUP($A3157,loaicbcc!$A:$A,1,FALSE)</f>
        <v>CBCC_701141100000909</v>
      </c>
      <c r="F3157" s="7" t="str">
        <f>VLOOKUP($A3157,qtct!$A:$A,1,FALSE)</f>
        <v>CBCC_701141100000909</v>
      </c>
      <c r="G3157" s="7" t="str">
        <f>VLOOKUP($A3157,lương!$A:$A,1,FALSE)</f>
        <v>CBCC_701141100000909</v>
      </c>
      <c r="H3157" s="7" t="str">
        <f>VLOOKUP($A3157,qhgd!$A:$A,1,FALSE)</f>
        <v>CBCC_701141100000909</v>
      </c>
      <c r="I3157" s="7" t="str">
        <f>VLOOKUP($A3157,khenthuong!$A:$A,1,FALSE)</f>
        <v>CBCC_701141100000909</v>
      </c>
      <c r="J3157" s="7" t="str">
        <f>VLOOKUP($A3157,xeploai!$A:$A,1,FALSE)</f>
        <v>CBCC_701141100000909</v>
      </c>
    </row>
    <row r="3158" spans="1:10" hidden="1">
      <c r="A3158" t="s">
        <v>5992</v>
      </c>
      <c r="B3158" t="s">
        <v>5993</v>
      </c>
      <c r="C3158" t="s">
        <v>5943</v>
      </c>
      <c r="D3158" s="7" t="str">
        <f>VLOOKUP($A3158,bcap!$A:$A,1,FALSE)</f>
        <v>CBCC_701140100001209</v>
      </c>
      <c r="E3158" s="7" t="str">
        <f>VLOOKUP($A3158,loaicbcc!$A:$A,1,FALSE)</f>
        <v>CBCC_701140100001209</v>
      </c>
      <c r="F3158" s="7" t="str">
        <f>VLOOKUP($A3158,qtct!$A:$A,1,FALSE)</f>
        <v>CBCC_701140100001209</v>
      </c>
      <c r="G3158" s="7" t="str">
        <f>VLOOKUP($A3158,lương!$A:$A,1,FALSE)</f>
        <v>CBCC_701140100001209</v>
      </c>
      <c r="H3158" s="7" t="str">
        <f>VLOOKUP($A3158,qhgd!$A:$A,1,FALSE)</f>
        <v>CBCC_701140100001209</v>
      </c>
      <c r="I3158" s="7" t="str">
        <f>VLOOKUP($A3158,khenthuong!$A:$A,1,FALSE)</f>
        <v>CBCC_701140100001209</v>
      </c>
      <c r="J3158" s="7" t="str">
        <f>VLOOKUP($A3158,xeploai!$A:$A,1,FALSE)</f>
        <v>CBCC_701140100001209</v>
      </c>
    </row>
    <row r="3159" spans="1:10" hidden="1">
      <c r="A3159" t="s">
        <v>6029</v>
      </c>
      <c r="B3159" t="s">
        <v>6030</v>
      </c>
      <c r="C3159" t="s">
        <v>5943</v>
      </c>
      <c r="D3159" s="7" t="str">
        <f>VLOOKUP($A3159,bcap!$A:$A,1,FALSE)</f>
        <v>CBCC_701140100001448</v>
      </c>
      <c r="E3159" s="7" t="str">
        <f>VLOOKUP($A3159,loaicbcc!$A:$A,1,FALSE)</f>
        <v>CBCC_701140100001448</v>
      </c>
      <c r="F3159" s="7" t="str">
        <f>VLOOKUP($A3159,qtct!$A:$A,1,FALSE)</f>
        <v>CBCC_701140100001448</v>
      </c>
      <c r="G3159" s="7" t="str">
        <f>VLOOKUP($A3159,lương!$A:$A,1,FALSE)</f>
        <v>CBCC_701140100001448</v>
      </c>
      <c r="H3159" s="7" t="str">
        <f>VLOOKUP($A3159,qhgd!$A:$A,1,FALSE)</f>
        <v>CBCC_701140100001448</v>
      </c>
      <c r="I3159" s="7" t="e">
        <f>VLOOKUP($A3159,khenthuong!$A:$A,1,FALSE)</f>
        <v>#N/A</v>
      </c>
      <c r="J3159" s="7" t="str">
        <f>VLOOKUP($A3159,xeploai!$A:$A,1,FALSE)</f>
        <v>CBCC_701140100001448</v>
      </c>
    </row>
    <row r="3160" spans="1:10" hidden="1">
      <c r="A3160" t="s">
        <v>6117</v>
      </c>
      <c r="B3160" t="s">
        <v>6118</v>
      </c>
      <c r="C3160" t="s">
        <v>5943</v>
      </c>
      <c r="D3160" s="7" t="e">
        <f>VLOOKUP($A3160,bcap!$A:$A,1,FALSE)</f>
        <v>#N/A</v>
      </c>
      <c r="E3160" s="7" t="str">
        <f>VLOOKUP($A3160,loaicbcc!$A:$A,1,FALSE)</f>
        <v>CBCC_701151100002161</v>
      </c>
      <c r="F3160" s="7" t="str">
        <f>VLOOKUP($A3160,qtct!$A:$A,1,FALSE)</f>
        <v>CBCC_701151100002161</v>
      </c>
      <c r="G3160" s="7" t="e">
        <f>VLOOKUP($A3160,lương!$A:$A,1,FALSE)</f>
        <v>#N/A</v>
      </c>
      <c r="H3160" s="7" t="str">
        <f>VLOOKUP($A3160,qhgd!$A:$A,1,FALSE)</f>
        <v>CBCC_701151100002161</v>
      </c>
      <c r="I3160" s="7" t="e">
        <f>VLOOKUP($A3160,khenthuong!$A:$A,1,FALSE)</f>
        <v>#N/A</v>
      </c>
      <c r="J3160" s="7" t="e">
        <f>VLOOKUP($A3160,xeploai!$A:$A,1,FALSE)</f>
        <v>#N/A</v>
      </c>
    </row>
    <row r="3161" spans="1:10" hidden="1">
      <c r="A3161" t="s">
        <v>6070</v>
      </c>
      <c r="B3161" t="s">
        <v>6071</v>
      </c>
      <c r="C3161" t="s">
        <v>5943</v>
      </c>
      <c r="D3161" s="7" t="e">
        <f>VLOOKUP($A3161,bcap!$A:$A,1,FALSE)</f>
        <v>#N/A</v>
      </c>
      <c r="E3161" s="7" t="str">
        <f>VLOOKUP($A3161,loaicbcc!$A:$A,1,FALSE)</f>
        <v>CBCC_701151100002165</v>
      </c>
      <c r="F3161" s="7" t="str">
        <f>VLOOKUP($A3161,qtct!$A:$A,1,FALSE)</f>
        <v>CBCC_701151100002165</v>
      </c>
      <c r="G3161" s="7" t="e">
        <f>VLOOKUP($A3161,lương!$A:$A,1,FALSE)</f>
        <v>#N/A</v>
      </c>
      <c r="H3161" s="7" t="str">
        <f>VLOOKUP($A3161,qhgd!$A:$A,1,FALSE)</f>
        <v>CBCC_701151100002165</v>
      </c>
      <c r="I3161" s="7" t="e">
        <f>VLOOKUP($A3161,khenthuong!$A:$A,1,FALSE)</f>
        <v>#N/A</v>
      </c>
      <c r="J3161" s="7" t="e">
        <f>VLOOKUP($A3161,xeploai!$A:$A,1,FALSE)</f>
        <v>#N/A</v>
      </c>
    </row>
    <row r="3162" spans="1:10" hidden="1">
      <c r="A3162" t="s">
        <v>6072</v>
      </c>
      <c r="B3162" t="s">
        <v>215</v>
      </c>
      <c r="C3162" t="s">
        <v>5943</v>
      </c>
      <c r="D3162" s="7" t="e">
        <f>VLOOKUP($A3162,bcap!$A:$A,1,FALSE)</f>
        <v>#N/A</v>
      </c>
      <c r="E3162" s="7" t="str">
        <f>VLOOKUP($A3162,loaicbcc!$A:$A,1,FALSE)</f>
        <v>CBCC_701151200000001</v>
      </c>
      <c r="F3162" s="7" t="str">
        <f>VLOOKUP($A3162,qtct!$A:$A,1,FALSE)</f>
        <v>CBCC_701151200000001</v>
      </c>
      <c r="G3162" s="7" t="e">
        <f>VLOOKUP($A3162,lương!$A:$A,1,FALSE)</f>
        <v>#N/A</v>
      </c>
      <c r="H3162" s="7" t="str">
        <f>VLOOKUP($A3162,qhgd!$A:$A,1,FALSE)</f>
        <v>CBCC_701151200000001</v>
      </c>
      <c r="I3162" s="7" t="e">
        <f>VLOOKUP($A3162,khenthuong!$A:$A,1,FALSE)</f>
        <v>#N/A</v>
      </c>
      <c r="J3162" s="7" t="e">
        <f>VLOOKUP($A3162,xeploai!$A:$A,1,FALSE)</f>
        <v>#N/A</v>
      </c>
    </row>
    <row r="3163" spans="1:10" hidden="1">
      <c r="A3163" t="s">
        <v>6121</v>
      </c>
      <c r="B3163" t="s">
        <v>6122</v>
      </c>
      <c r="C3163" t="s">
        <v>5943</v>
      </c>
      <c r="D3163" s="7" t="e">
        <f>VLOOKUP($A3163,bcap!$A:$A,1,FALSE)</f>
        <v>#N/A</v>
      </c>
      <c r="E3163" s="7" t="str">
        <f>VLOOKUP($A3163,loaicbcc!$A:$A,1,FALSE)</f>
        <v>CBCC_701151200000006</v>
      </c>
      <c r="F3163" s="7" t="str">
        <f>VLOOKUP($A3163,qtct!$A:$A,1,FALSE)</f>
        <v>CBCC_701151200000006</v>
      </c>
      <c r="G3163" s="7" t="e">
        <f>VLOOKUP($A3163,lương!$A:$A,1,FALSE)</f>
        <v>#N/A</v>
      </c>
      <c r="H3163" s="7" t="str">
        <f>VLOOKUP($A3163,qhgd!$A:$A,1,FALSE)</f>
        <v>CBCC_701151200000006</v>
      </c>
      <c r="I3163" s="7" t="e">
        <f>VLOOKUP($A3163,khenthuong!$A:$A,1,FALSE)</f>
        <v>#N/A</v>
      </c>
      <c r="J3163" s="7" t="e">
        <f>VLOOKUP($A3163,xeploai!$A:$A,1,FALSE)</f>
        <v>#N/A</v>
      </c>
    </row>
    <row r="3164" spans="1:10" hidden="1">
      <c r="A3164" t="s">
        <v>6127</v>
      </c>
      <c r="B3164" t="s">
        <v>83</v>
      </c>
      <c r="C3164" t="s">
        <v>5943</v>
      </c>
      <c r="D3164" s="7" t="e">
        <f>VLOOKUP($A3164,bcap!$A:$A,1,FALSE)</f>
        <v>#N/A</v>
      </c>
      <c r="E3164" s="7" t="str">
        <f>VLOOKUP($A3164,loaicbcc!$A:$A,1,FALSE)</f>
        <v>CBCC_701160100001568</v>
      </c>
      <c r="F3164" s="7" t="str">
        <f>VLOOKUP($A3164,qtct!$A:$A,1,FALSE)</f>
        <v>CBCC_701160100001568</v>
      </c>
      <c r="G3164" s="7" t="e">
        <f>VLOOKUP($A3164,lương!$A:$A,1,FALSE)</f>
        <v>#N/A</v>
      </c>
      <c r="H3164" s="7" t="str">
        <f>VLOOKUP($A3164,qhgd!$A:$A,1,FALSE)</f>
        <v>CBCC_701160100001568</v>
      </c>
      <c r="I3164" s="7" t="e">
        <f>VLOOKUP($A3164,khenthuong!$A:$A,1,FALSE)</f>
        <v>#N/A</v>
      </c>
      <c r="J3164" s="7" t="e">
        <f>VLOOKUP($A3164,xeploai!$A:$A,1,FALSE)</f>
        <v>#N/A</v>
      </c>
    </row>
    <row r="3165" spans="1:10" hidden="1">
      <c r="A3165" t="s">
        <v>5997</v>
      </c>
      <c r="B3165" t="s">
        <v>5998</v>
      </c>
      <c r="C3165" t="s">
        <v>5943</v>
      </c>
      <c r="D3165" s="7" t="e">
        <f>VLOOKUP($A3165,bcap!$A:$A,1,FALSE)</f>
        <v>#N/A</v>
      </c>
      <c r="E3165" s="7" t="str">
        <f>VLOOKUP($A3165,loaicbcc!$A:$A,1,FALSE)</f>
        <v>CBCC_701111100092440</v>
      </c>
      <c r="F3165" s="7" t="str">
        <f>VLOOKUP($A3165,qtct!$A:$A,1,FALSE)</f>
        <v>CBCC_701111100092440</v>
      </c>
      <c r="G3165" s="7" t="str">
        <f>VLOOKUP($A3165,lương!$A:$A,1,FALSE)</f>
        <v>CBCC_701111100092440</v>
      </c>
      <c r="H3165" s="7" t="str">
        <f>VLOOKUP($A3165,qhgd!$A:$A,1,FALSE)</f>
        <v>CBCC_701111100092440</v>
      </c>
      <c r="I3165" s="7" t="str">
        <f>VLOOKUP($A3165,khenthuong!$A:$A,1,FALSE)</f>
        <v>CBCC_701111100092440</v>
      </c>
      <c r="J3165" s="7" t="str">
        <f>VLOOKUP($A3165,xeploai!$A:$A,1,FALSE)</f>
        <v>CBCC_701111100092440</v>
      </c>
    </row>
    <row r="3166" spans="1:10" hidden="1">
      <c r="A3166" t="s">
        <v>5999</v>
      </c>
      <c r="B3166" t="s">
        <v>6000</v>
      </c>
      <c r="C3166" t="s">
        <v>5943</v>
      </c>
      <c r="D3166" s="7" t="str">
        <f>VLOOKUP($A3166,bcap!$A:$A,1,FALSE)</f>
        <v>CBCC_701111100087028</v>
      </c>
      <c r="E3166" s="7" t="str">
        <f>VLOOKUP($A3166,loaicbcc!$A:$A,1,FALSE)</f>
        <v>CBCC_701111100087028</v>
      </c>
      <c r="F3166" s="7" t="str">
        <f>VLOOKUP($A3166,qtct!$A:$A,1,FALSE)</f>
        <v>CBCC_701111100087028</v>
      </c>
      <c r="G3166" s="7" t="str">
        <f>VLOOKUP($A3166,lương!$A:$A,1,FALSE)</f>
        <v>CBCC_701111100087028</v>
      </c>
      <c r="H3166" s="7" t="str">
        <f>VLOOKUP($A3166,qhgd!$A:$A,1,FALSE)</f>
        <v>CBCC_701111100087028</v>
      </c>
      <c r="I3166" s="7" t="str">
        <f>VLOOKUP($A3166,khenthuong!$A:$A,1,FALSE)</f>
        <v>CBCC_701111100087028</v>
      </c>
      <c r="J3166" s="7" t="str">
        <f>VLOOKUP($A3166,xeploai!$A:$A,1,FALSE)</f>
        <v>CBCC_701111100087028</v>
      </c>
    </row>
    <row r="3167" spans="1:10" hidden="1">
      <c r="A3167" t="s">
        <v>6098</v>
      </c>
      <c r="B3167" t="s">
        <v>6099</v>
      </c>
      <c r="C3167" t="s">
        <v>5943</v>
      </c>
      <c r="D3167" s="7" t="str">
        <f>VLOOKUP($A3167,bcap!$A:$A,1,FALSE)</f>
        <v>CBCC_701111100078343</v>
      </c>
      <c r="E3167" s="7" t="str">
        <f>VLOOKUP($A3167,loaicbcc!$A:$A,1,FALSE)</f>
        <v>CBCC_701111100078343</v>
      </c>
      <c r="F3167" s="7" t="str">
        <f>VLOOKUP($A3167,qtct!$A:$A,1,FALSE)</f>
        <v>CBCC_701111100078343</v>
      </c>
      <c r="G3167" s="7" t="str">
        <f>VLOOKUP($A3167,lương!$A:$A,1,FALSE)</f>
        <v>CBCC_701111100078343</v>
      </c>
      <c r="H3167" s="7" t="str">
        <f>VLOOKUP($A3167,qhgd!$A:$A,1,FALSE)</f>
        <v>CBCC_701111100078343</v>
      </c>
      <c r="I3167" s="7" t="str">
        <f>VLOOKUP($A3167,khenthuong!$A:$A,1,FALSE)</f>
        <v>CBCC_701111100078343</v>
      </c>
      <c r="J3167" s="7" t="str">
        <f>VLOOKUP($A3167,xeploai!$A:$A,1,FALSE)</f>
        <v>CBCC_701111100078343</v>
      </c>
    </row>
    <row r="3168" spans="1:10" hidden="1">
      <c r="A3168" t="s">
        <v>5995</v>
      </c>
      <c r="B3168" t="s">
        <v>5996</v>
      </c>
      <c r="C3168" t="s">
        <v>5943</v>
      </c>
      <c r="D3168" s="7" t="e">
        <f>VLOOKUP($A3168,bcap!$A:$A,1,FALSE)</f>
        <v>#N/A</v>
      </c>
      <c r="E3168" s="7" t="str">
        <f>VLOOKUP($A3168,loaicbcc!$A:$A,1,FALSE)</f>
        <v>CBCC_701111100024456</v>
      </c>
      <c r="F3168" s="7" t="str">
        <f>VLOOKUP($A3168,qtct!$A:$A,1,FALSE)</f>
        <v>CBCC_701111100024456</v>
      </c>
      <c r="G3168" s="7" t="str">
        <f>VLOOKUP($A3168,lương!$A:$A,1,FALSE)</f>
        <v>CBCC_701111100024456</v>
      </c>
      <c r="H3168" s="7" t="str">
        <f>VLOOKUP($A3168,qhgd!$A:$A,1,FALSE)</f>
        <v>CBCC_701111100024456</v>
      </c>
      <c r="I3168" s="7" t="str">
        <f>VLOOKUP($A3168,khenthuong!$A:$A,1,FALSE)</f>
        <v>CBCC_701111100024456</v>
      </c>
      <c r="J3168" s="7" t="str">
        <f>VLOOKUP($A3168,xeploai!$A:$A,1,FALSE)</f>
        <v>CBCC_701111100024456</v>
      </c>
    </row>
    <row r="3169" spans="1:10" hidden="1">
      <c r="A3169" t="s">
        <v>6086</v>
      </c>
      <c r="B3169" t="s">
        <v>6087</v>
      </c>
      <c r="C3169" t="s">
        <v>5943</v>
      </c>
      <c r="D3169" s="7" t="e">
        <f>VLOOKUP($A3169,bcap!$A:$A,1,FALSE)</f>
        <v>#N/A</v>
      </c>
      <c r="E3169" s="7" t="str">
        <f>VLOOKUP($A3169,loaicbcc!$A:$A,1,FALSE)</f>
        <v>CBCC_701111100024110</v>
      </c>
      <c r="F3169" s="7" t="str">
        <f>VLOOKUP($A3169,qtct!$A:$A,1,FALSE)</f>
        <v>CBCC_701111100024110</v>
      </c>
      <c r="G3169" s="7" t="str">
        <f>VLOOKUP($A3169,lương!$A:$A,1,FALSE)</f>
        <v>CBCC_701111100024110</v>
      </c>
      <c r="H3169" s="7" t="str">
        <f>VLOOKUP($A3169,qhgd!$A:$A,1,FALSE)</f>
        <v>CBCC_701111100024110</v>
      </c>
      <c r="I3169" s="7" t="str">
        <f>VLOOKUP($A3169,khenthuong!$A:$A,1,FALSE)</f>
        <v>CBCC_701111100024110</v>
      </c>
      <c r="J3169" s="7" t="str">
        <f>VLOOKUP($A3169,xeploai!$A:$A,1,FALSE)</f>
        <v>CBCC_701111100024110</v>
      </c>
    </row>
    <row r="3170" spans="1:10" hidden="1">
      <c r="A3170" t="s">
        <v>6084</v>
      </c>
      <c r="B3170" t="s">
        <v>6085</v>
      </c>
      <c r="C3170" t="s">
        <v>5943</v>
      </c>
      <c r="D3170" s="7" t="str">
        <f>VLOOKUP($A3170,bcap!$A:$A,1,FALSE)</f>
        <v>CBCC_701111100024109</v>
      </c>
      <c r="E3170" s="7" t="str">
        <f>VLOOKUP($A3170,loaicbcc!$A:$A,1,FALSE)</f>
        <v>CBCC_701111100024109</v>
      </c>
      <c r="F3170" s="7" t="str">
        <f>VLOOKUP($A3170,qtct!$A:$A,1,FALSE)</f>
        <v>CBCC_701111100024109</v>
      </c>
      <c r="G3170" s="7" t="str">
        <f>VLOOKUP($A3170,lương!$A:$A,1,FALSE)</f>
        <v>CBCC_701111100024109</v>
      </c>
      <c r="H3170" s="7" t="str">
        <f>VLOOKUP($A3170,qhgd!$A:$A,1,FALSE)</f>
        <v>CBCC_701111100024109</v>
      </c>
      <c r="I3170" s="7" t="str">
        <f>VLOOKUP($A3170,khenthuong!$A:$A,1,FALSE)</f>
        <v>CBCC_701111100024109</v>
      </c>
      <c r="J3170" s="7" t="str">
        <f>VLOOKUP($A3170,xeploai!$A:$A,1,FALSE)</f>
        <v>CBCC_701111100024109</v>
      </c>
    </row>
    <row r="3171" spans="1:10" hidden="1">
      <c r="A3171" t="s">
        <v>6160</v>
      </c>
      <c r="B3171" t="s">
        <v>227</v>
      </c>
      <c r="C3171" t="s">
        <v>6130</v>
      </c>
      <c r="D3171" s="7" t="str">
        <f>VLOOKUP($A3171,bcap!$A:$A,1,FALSE)</f>
        <v>CBCC_701111100024469</v>
      </c>
      <c r="E3171" s="7" t="str">
        <f>VLOOKUP($A3171,loaicbcc!$A:$A,1,FALSE)</f>
        <v>CBCC_701111100024469</v>
      </c>
      <c r="F3171" s="7" t="str">
        <f>VLOOKUP($A3171,qtct!$A:$A,1,FALSE)</f>
        <v>CBCC_701111100024469</v>
      </c>
      <c r="G3171" s="7" t="str">
        <f>VLOOKUP($A3171,lương!$A:$A,1,FALSE)</f>
        <v>CBCC_701111100024469</v>
      </c>
      <c r="H3171" s="7" t="str">
        <f>VLOOKUP($A3171,qhgd!$A:$A,1,FALSE)</f>
        <v>CBCC_701111100024469</v>
      </c>
      <c r="I3171" s="7" t="str">
        <f>VLOOKUP($A3171,khenthuong!$A:$A,1,FALSE)</f>
        <v>CBCC_701111100024469</v>
      </c>
      <c r="J3171" s="7" t="str">
        <f>VLOOKUP($A3171,xeploai!$A:$A,1,FALSE)</f>
        <v>CBCC_701111100024469</v>
      </c>
    </row>
    <row r="3172" spans="1:10" hidden="1">
      <c r="A3172" t="s">
        <v>6172</v>
      </c>
      <c r="B3172" t="s">
        <v>6173</v>
      </c>
      <c r="C3172" t="s">
        <v>6130</v>
      </c>
      <c r="D3172" s="7" t="e">
        <f>VLOOKUP($A3172,bcap!$A:$A,1,FALSE)</f>
        <v>#N/A</v>
      </c>
      <c r="E3172" s="7" t="str">
        <f>VLOOKUP($A3172,loaicbcc!$A:$A,1,FALSE)</f>
        <v>CBCC_701111100024468</v>
      </c>
      <c r="F3172" s="7" t="str">
        <f>VLOOKUP($A3172,qtct!$A:$A,1,FALSE)</f>
        <v>CBCC_701111100024468</v>
      </c>
      <c r="G3172" s="7" t="str">
        <f>VLOOKUP($A3172,lương!$A:$A,1,FALSE)</f>
        <v>CBCC_701111100024468</v>
      </c>
      <c r="H3172" s="7" t="str">
        <f>VLOOKUP($A3172,qhgd!$A:$A,1,FALSE)</f>
        <v>CBCC_701111100024468</v>
      </c>
      <c r="I3172" s="7" t="str">
        <f>VLOOKUP($A3172,khenthuong!$A:$A,1,FALSE)</f>
        <v>CBCC_701111100024468</v>
      </c>
      <c r="J3172" s="7" t="str">
        <f>VLOOKUP($A3172,xeploai!$A:$A,1,FALSE)</f>
        <v>CBCC_701111100024468</v>
      </c>
    </row>
    <row r="3173" spans="1:10" hidden="1">
      <c r="A3173" t="s">
        <v>6177</v>
      </c>
      <c r="B3173" t="s">
        <v>6178</v>
      </c>
      <c r="C3173" t="s">
        <v>6130</v>
      </c>
      <c r="D3173" s="7" t="str">
        <f>VLOOKUP($A3173,bcap!$A:$A,1,FALSE)</f>
        <v>CBCC_701111100024130</v>
      </c>
      <c r="E3173" s="7" t="str">
        <f>VLOOKUP($A3173,loaicbcc!$A:$A,1,FALSE)</f>
        <v>CBCC_701111100024130</v>
      </c>
      <c r="F3173" s="7" t="str">
        <f>VLOOKUP($A3173,qtct!$A:$A,1,FALSE)</f>
        <v>CBCC_701111100024130</v>
      </c>
      <c r="G3173" s="7" t="str">
        <f>VLOOKUP($A3173,lương!$A:$A,1,FALSE)</f>
        <v>CBCC_701111100024130</v>
      </c>
      <c r="H3173" s="7" t="str">
        <f>VLOOKUP($A3173,qhgd!$A:$A,1,FALSE)</f>
        <v>CBCC_701111100024130</v>
      </c>
      <c r="I3173" s="7" t="e">
        <f>VLOOKUP($A3173,khenthuong!$A:$A,1,FALSE)</f>
        <v>#N/A</v>
      </c>
      <c r="J3173" s="7" t="str">
        <f>VLOOKUP($A3173,xeploai!$A:$A,1,FALSE)</f>
        <v>CBCC_701111100024130</v>
      </c>
    </row>
    <row r="3174" spans="1:10" hidden="1">
      <c r="A3174" t="s">
        <v>6180</v>
      </c>
      <c r="B3174" t="s">
        <v>6181</v>
      </c>
      <c r="C3174" t="s">
        <v>6130</v>
      </c>
      <c r="D3174" s="7" t="str">
        <f>VLOOKUP($A3174,bcap!$A:$A,1,FALSE)</f>
        <v>CBCC_701111100024128</v>
      </c>
      <c r="E3174" s="7" t="str">
        <f>VLOOKUP($A3174,loaicbcc!$A:$A,1,FALSE)</f>
        <v>CBCC_701111100024128</v>
      </c>
      <c r="F3174" s="7" t="str">
        <f>VLOOKUP($A3174,qtct!$A:$A,1,FALSE)</f>
        <v>CBCC_701111100024128</v>
      </c>
      <c r="G3174" s="7" t="str">
        <f>VLOOKUP($A3174,lương!$A:$A,1,FALSE)</f>
        <v>CBCC_701111100024128</v>
      </c>
      <c r="H3174" s="7" t="str">
        <f>VLOOKUP($A3174,qhgd!$A:$A,1,FALSE)</f>
        <v>CBCC_701111100024128</v>
      </c>
      <c r="I3174" s="7" t="e">
        <f>VLOOKUP($A3174,khenthuong!$A:$A,1,FALSE)</f>
        <v>#N/A</v>
      </c>
      <c r="J3174" s="7" t="str">
        <f>VLOOKUP($A3174,xeploai!$A:$A,1,FALSE)</f>
        <v>CBCC_701111100024128</v>
      </c>
    </row>
    <row r="3175" spans="1:10" hidden="1">
      <c r="A3175" t="s">
        <v>6179</v>
      </c>
      <c r="B3175" t="s">
        <v>150</v>
      </c>
      <c r="C3175" t="s">
        <v>6130</v>
      </c>
      <c r="D3175" s="7" t="str">
        <f>VLOOKUP($A3175,bcap!$A:$A,1,FALSE)</f>
        <v>CBCC_701111100024124</v>
      </c>
      <c r="E3175" s="7" t="str">
        <f>VLOOKUP($A3175,loaicbcc!$A:$A,1,FALSE)</f>
        <v>CBCC_701111100024124</v>
      </c>
      <c r="F3175" s="7" t="str">
        <f>VLOOKUP($A3175,qtct!$A:$A,1,FALSE)</f>
        <v>CBCC_701111100024124</v>
      </c>
      <c r="G3175" s="7" t="str">
        <f>VLOOKUP($A3175,lương!$A:$A,1,FALSE)</f>
        <v>CBCC_701111100024124</v>
      </c>
      <c r="H3175" s="7" t="str">
        <f>VLOOKUP($A3175,qhgd!$A:$A,1,FALSE)</f>
        <v>CBCC_701111100024124</v>
      </c>
      <c r="I3175" s="7" t="e">
        <f>VLOOKUP($A3175,khenthuong!$A:$A,1,FALSE)</f>
        <v>#N/A</v>
      </c>
      <c r="J3175" s="7" t="str">
        <f>VLOOKUP($A3175,xeploai!$A:$A,1,FALSE)</f>
        <v>CBCC_701111100024124</v>
      </c>
    </row>
    <row r="3176" spans="1:10" hidden="1">
      <c r="A3176" t="s">
        <v>6141</v>
      </c>
      <c r="B3176" t="s">
        <v>6142</v>
      </c>
      <c r="C3176" t="s">
        <v>6130</v>
      </c>
      <c r="D3176" s="7" t="str">
        <f>VLOOKUP($A3176,bcap!$A:$A,1,FALSE)</f>
        <v>CBCC_701111100023235</v>
      </c>
      <c r="E3176" s="7" t="str">
        <f>VLOOKUP($A3176,loaicbcc!$A:$A,1,FALSE)</f>
        <v>CBCC_701111100023235</v>
      </c>
      <c r="F3176" s="7" t="str">
        <f>VLOOKUP($A3176,qtct!$A:$A,1,FALSE)</f>
        <v>CBCC_701111100023235</v>
      </c>
      <c r="G3176" s="7" t="str">
        <f>VLOOKUP($A3176,lương!$A:$A,1,FALSE)</f>
        <v>CBCC_701111100023235</v>
      </c>
      <c r="H3176" s="7" t="str">
        <f>VLOOKUP($A3176,qhgd!$A:$A,1,FALSE)</f>
        <v>CBCC_701111100023235</v>
      </c>
      <c r="I3176" s="7" t="str">
        <f>VLOOKUP($A3176,khenthuong!$A:$A,1,FALSE)</f>
        <v>CBCC_701111100023235</v>
      </c>
      <c r="J3176" s="7" t="str">
        <f>VLOOKUP($A3176,xeploai!$A:$A,1,FALSE)</f>
        <v>CBCC_701111100023235</v>
      </c>
    </row>
    <row r="3177" spans="1:10" hidden="1">
      <c r="A3177" t="s">
        <v>6174</v>
      </c>
      <c r="B3177" t="s">
        <v>6175</v>
      </c>
      <c r="C3177" t="s">
        <v>6130</v>
      </c>
      <c r="D3177" s="7" t="str">
        <f>VLOOKUP($A3177,bcap!$A:$A,1,FALSE)</f>
        <v>CBCC_701111100068502</v>
      </c>
      <c r="E3177" s="7" t="str">
        <f>VLOOKUP($A3177,loaicbcc!$A:$A,1,FALSE)</f>
        <v>CBCC_701111100068502</v>
      </c>
      <c r="F3177" s="7" t="str">
        <f>VLOOKUP($A3177,qtct!$A:$A,1,FALSE)</f>
        <v>CBCC_701111100068502</v>
      </c>
      <c r="G3177" s="7" t="str">
        <f>VLOOKUP($A3177,lương!$A:$A,1,FALSE)</f>
        <v>CBCC_701111100068502</v>
      </c>
      <c r="H3177" s="7" t="str">
        <f>VLOOKUP($A3177,qhgd!$A:$A,1,FALSE)</f>
        <v>CBCC_701111100068502</v>
      </c>
      <c r="I3177" s="7" t="str">
        <f>VLOOKUP($A3177,khenthuong!$A:$A,1,FALSE)</f>
        <v>CBCC_701111100068502</v>
      </c>
      <c r="J3177" s="7" t="str">
        <f>VLOOKUP($A3177,xeploai!$A:$A,1,FALSE)</f>
        <v>CBCC_701111100068502</v>
      </c>
    </row>
    <row r="3178" spans="1:10" hidden="1">
      <c r="A3178" t="s">
        <v>6168</v>
      </c>
      <c r="B3178" t="s">
        <v>6169</v>
      </c>
      <c r="C3178" t="s">
        <v>6130</v>
      </c>
      <c r="D3178" s="7" t="str">
        <f>VLOOKUP($A3178,bcap!$A:$A,1,FALSE)</f>
        <v>CBCC_701111100092380</v>
      </c>
      <c r="E3178" s="7" t="str">
        <f>VLOOKUP($A3178,loaicbcc!$A:$A,1,FALSE)</f>
        <v>CBCC_701111100092380</v>
      </c>
      <c r="F3178" s="7" t="str">
        <f>VLOOKUP($A3178,qtct!$A:$A,1,FALSE)</f>
        <v>CBCC_701111100092380</v>
      </c>
      <c r="G3178" s="7" t="str">
        <f>VLOOKUP($A3178,lương!$A:$A,1,FALSE)</f>
        <v>CBCC_701111100092380</v>
      </c>
      <c r="H3178" s="7" t="str">
        <f>VLOOKUP($A3178,qhgd!$A:$A,1,FALSE)</f>
        <v>CBCC_701111100092380</v>
      </c>
      <c r="I3178" s="7" t="e">
        <f>VLOOKUP($A3178,khenthuong!$A:$A,1,FALSE)</f>
        <v>#N/A</v>
      </c>
      <c r="J3178" s="7" t="str">
        <f>VLOOKUP($A3178,xeploai!$A:$A,1,FALSE)</f>
        <v>CBCC_701111100092380</v>
      </c>
    </row>
    <row r="3179" spans="1:10" hidden="1">
      <c r="A3179" t="s">
        <v>6155</v>
      </c>
      <c r="B3179" t="s">
        <v>85</v>
      </c>
      <c r="C3179" t="s">
        <v>6130</v>
      </c>
      <c r="D3179" s="7" t="str">
        <f>VLOOKUP($A3179,bcap!$A:$A,1,FALSE)</f>
        <v>CBCC_701120500016452</v>
      </c>
      <c r="E3179" s="7" t="str">
        <f>VLOOKUP($A3179,loaicbcc!$A:$A,1,FALSE)</f>
        <v>CBCC_701120500016452</v>
      </c>
      <c r="F3179" s="7" t="str">
        <f>VLOOKUP($A3179,qtct!$A:$A,1,FALSE)</f>
        <v>CBCC_701120500016452</v>
      </c>
      <c r="G3179" s="7" t="str">
        <f>VLOOKUP($A3179,lương!$A:$A,1,FALSE)</f>
        <v>CBCC_701120500016452</v>
      </c>
      <c r="H3179" s="7" t="str">
        <f>VLOOKUP($A3179,qhgd!$A:$A,1,FALSE)</f>
        <v>CBCC_701120500016452</v>
      </c>
      <c r="I3179" s="7" t="str">
        <f>VLOOKUP($A3179,khenthuong!$A:$A,1,FALSE)</f>
        <v>CBCC_701120500016452</v>
      </c>
      <c r="J3179" s="7" t="str">
        <f>VLOOKUP($A3179,xeploai!$A:$A,1,FALSE)</f>
        <v>CBCC_701120500016452</v>
      </c>
    </row>
    <row r="3180" spans="1:10" hidden="1">
      <c r="A3180" t="s">
        <v>6143</v>
      </c>
      <c r="B3180" t="s">
        <v>6144</v>
      </c>
      <c r="C3180" t="s">
        <v>6130</v>
      </c>
      <c r="D3180" s="7" t="str">
        <f>VLOOKUP($A3180,bcap!$A:$A,1,FALSE)</f>
        <v>CBCC_701111100125013</v>
      </c>
      <c r="E3180" s="7" t="str">
        <f>VLOOKUP($A3180,loaicbcc!$A:$A,1,FALSE)</f>
        <v>CBCC_701111100125013</v>
      </c>
      <c r="F3180" s="7" t="str">
        <f>VLOOKUP($A3180,qtct!$A:$A,1,FALSE)</f>
        <v>CBCC_701111100125013</v>
      </c>
      <c r="G3180" s="7" t="str">
        <f>VLOOKUP($A3180,lương!$A:$A,1,FALSE)</f>
        <v>CBCC_701111100125013</v>
      </c>
      <c r="H3180" s="7" t="str">
        <f>VLOOKUP($A3180,qhgd!$A:$A,1,FALSE)</f>
        <v>CBCC_701111100125013</v>
      </c>
      <c r="I3180" s="7" t="str">
        <f>VLOOKUP($A3180,khenthuong!$A:$A,1,FALSE)</f>
        <v>CBCC_701111100125013</v>
      </c>
      <c r="J3180" s="7" t="str">
        <f>VLOOKUP($A3180,xeploai!$A:$A,1,FALSE)</f>
        <v>CBCC_701111100125013</v>
      </c>
    </row>
    <row r="3181" spans="1:10" hidden="1">
      <c r="A3181" t="s">
        <v>6176</v>
      </c>
      <c r="B3181" t="s">
        <v>3158</v>
      </c>
      <c r="C3181" t="s">
        <v>6130</v>
      </c>
      <c r="D3181" s="7" t="str">
        <f>VLOOKUP($A3181,bcap!$A:$A,1,FALSE)</f>
        <v>CBCC_701111100023314</v>
      </c>
      <c r="E3181" s="7" t="str">
        <f>VLOOKUP($A3181,loaicbcc!$A:$A,1,FALSE)</f>
        <v>CBCC_701111100023314</v>
      </c>
      <c r="F3181" s="7" t="str">
        <f>VLOOKUP($A3181,qtct!$A:$A,1,FALSE)</f>
        <v>CBCC_701111100023314</v>
      </c>
      <c r="G3181" s="7" t="str">
        <f>VLOOKUP($A3181,lương!$A:$A,1,FALSE)</f>
        <v>CBCC_701111100023314</v>
      </c>
      <c r="H3181" s="7" t="str">
        <f>VLOOKUP($A3181,qhgd!$A:$A,1,FALSE)</f>
        <v>CBCC_701111100023314</v>
      </c>
      <c r="I3181" s="7" t="str">
        <f>VLOOKUP($A3181,khenthuong!$A:$A,1,FALSE)</f>
        <v>CBCC_701111100023314</v>
      </c>
      <c r="J3181" s="7" t="str">
        <f>VLOOKUP($A3181,xeploai!$A:$A,1,FALSE)</f>
        <v>CBCC_701111100023314</v>
      </c>
    </row>
    <row r="3182" spans="1:10" hidden="1">
      <c r="A3182" t="s">
        <v>6151</v>
      </c>
      <c r="B3182" t="s">
        <v>6152</v>
      </c>
      <c r="C3182" t="s">
        <v>6130</v>
      </c>
      <c r="D3182" s="7" t="e">
        <f>VLOOKUP($A3182,bcap!$A:$A,1,FALSE)</f>
        <v>#N/A</v>
      </c>
      <c r="E3182" s="7" t="str">
        <f>VLOOKUP($A3182,loaicbcc!$A:$A,1,FALSE)</f>
        <v>CBCC_701111100023313</v>
      </c>
      <c r="F3182" s="7" t="str">
        <f>VLOOKUP($A3182,qtct!$A:$A,1,FALSE)</f>
        <v>CBCC_701111100023313</v>
      </c>
      <c r="G3182" s="7" t="str">
        <f>VLOOKUP($A3182,lương!$A:$A,1,FALSE)</f>
        <v>CBCC_701111100023313</v>
      </c>
      <c r="H3182" s="7" t="str">
        <f>VLOOKUP($A3182,qhgd!$A:$A,1,FALSE)</f>
        <v>CBCC_701111100023313</v>
      </c>
      <c r="I3182" s="7" t="str">
        <f>VLOOKUP($A3182,khenthuong!$A:$A,1,FALSE)</f>
        <v>CBCC_701111100023313</v>
      </c>
      <c r="J3182" s="7" t="str">
        <f>VLOOKUP($A3182,xeploai!$A:$A,1,FALSE)</f>
        <v>CBCC_701111100023313</v>
      </c>
    </row>
    <row r="3183" spans="1:10" hidden="1">
      <c r="A3183" t="s">
        <v>6149</v>
      </c>
      <c r="B3183" t="s">
        <v>6150</v>
      </c>
      <c r="C3183" t="s">
        <v>6130</v>
      </c>
      <c r="D3183" s="7" t="str">
        <f>VLOOKUP($A3183,bcap!$A:$A,1,FALSE)</f>
        <v>CBCC_701111100024126</v>
      </c>
      <c r="E3183" s="7" t="str">
        <f>VLOOKUP($A3183,loaicbcc!$A:$A,1,FALSE)</f>
        <v>CBCC_701111100024126</v>
      </c>
      <c r="F3183" s="7" t="str">
        <f>VLOOKUP($A3183,qtct!$A:$A,1,FALSE)</f>
        <v>CBCC_701111100024126</v>
      </c>
      <c r="G3183" s="7" t="str">
        <f>VLOOKUP($A3183,lương!$A:$A,1,FALSE)</f>
        <v>CBCC_701111100024126</v>
      </c>
      <c r="H3183" s="7" t="str">
        <f>VLOOKUP($A3183,qhgd!$A:$A,1,FALSE)</f>
        <v>CBCC_701111100024126</v>
      </c>
      <c r="I3183" s="7" t="str">
        <f>VLOOKUP($A3183,khenthuong!$A:$A,1,FALSE)</f>
        <v>CBCC_701111100024126</v>
      </c>
      <c r="J3183" s="7" t="str">
        <f>VLOOKUP($A3183,xeploai!$A:$A,1,FALSE)</f>
        <v>CBCC_701111100024126</v>
      </c>
    </row>
    <row r="3184" spans="1:10" hidden="1">
      <c r="A3184" t="s">
        <v>6147</v>
      </c>
      <c r="B3184" t="s">
        <v>6148</v>
      </c>
      <c r="C3184" t="s">
        <v>6130</v>
      </c>
      <c r="D3184" s="7" t="str">
        <f>VLOOKUP($A3184,bcap!$A:$A,1,FALSE)</f>
        <v>CBCC_701111100024125</v>
      </c>
      <c r="E3184" s="7" t="str">
        <f>VLOOKUP($A3184,loaicbcc!$A:$A,1,FALSE)</f>
        <v>CBCC_701111100024125</v>
      </c>
      <c r="F3184" s="7" t="str">
        <f>VLOOKUP($A3184,qtct!$A:$A,1,FALSE)</f>
        <v>CBCC_701111100024125</v>
      </c>
      <c r="G3184" s="7" t="str">
        <f>VLOOKUP($A3184,lương!$A:$A,1,FALSE)</f>
        <v>CBCC_701111100024125</v>
      </c>
      <c r="H3184" s="7" t="str">
        <f>VLOOKUP($A3184,qhgd!$A:$A,1,FALSE)</f>
        <v>CBCC_701111100024125</v>
      </c>
      <c r="I3184" s="7" t="str">
        <f>VLOOKUP($A3184,khenthuong!$A:$A,1,FALSE)</f>
        <v>CBCC_701111100024125</v>
      </c>
      <c r="J3184" s="7" t="str">
        <f>VLOOKUP($A3184,xeploai!$A:$A,1,FALSE)</f>
        <v>CBCC_701111100024125</v>
      </c>
    </row>
    <row r="3185" spans="1:10" hidden="1">
      <c r="A3185" t="s">
        <v>6135</v>
      </c>
      <c r="B3185" t="s">
        <v>6136</v>
      </c>
      <c r="C3185" t="s">
        <v>6130</v>
      </c>
      <c r="D3185" s="7" t="str">
        <f>VLOOKUP($A3185,bcap!$A:$A,1,FALSE)</f>
        <v>CBCC_701111100024123</v>
      </c>
      <c r="E3185" s="7" t="str">
        <f>VLOOKUP($A3185,loaicbcc!$A:$A,1,FALSE)</f>
        <v>CBCC_701111100024123</v>
      </c>
      <c r="F3185" s="7" t="str">
        <f>VLOOKUP($A3185,qtct!$A:$A,1,FALSE)</f>
        <v>CBCC_701111100024123</v>
      </c>
      <c r="G3185" s="7" t="str">
        <f>VLOOKUP($A3185,lương!$A:$A,1,FALSE)</f>
        <v>CBCC_701111100024123</v>
      </c>
      <c r="H3185" s="7" t="str">
        <f>VLOOKUP($A3185,qhgd!$A:$A,1,FALSE)</f>
        <v>CBCC_701111100024123</v>
      </c>
      <c r="I3185" s="7" t="str">
        <f>VLOOKUP($A3185,khenthuong!$A:$A,1,FALSE)</f>
        <v>CBCC_701111100024123</v>
      </c>
      <c r="J3185" s="7" t="str">
        <f>VLOOKUP($A3185,xeploai!$A:$A,1,FALSE)</f>
        <v>CBCC_701111100024123</v>
      </c>
    </row>
    <row r="3186" spans="1:10" hidden="1">
      <c r="A3186" t="s">
        <v>6145</v>
      </c>
      <c r="B3186" t="s">
        <v>6146</v>
      </c>
      <c r="C3186" t="s">
        <v>6130</v>
      </c>
      <c r="D3186" s="7" t="str">
        <f>VLOOKUP($A3186,bcap!$A:$A,1,FALSE)</f>
        <v>CBCC_701140100001052</v>
      </c>
      <c r="E3186" s="7" t="str">
        <f>VLOOKUP($A3186,loaicbcc!$A:$A,1,FALSE)</f>
        <v>CBCC_701140100001052</v>
      </c>
      <c r="F3186" s="7" t="str">
        <f>VLOOKUP($A3186,qtct!$A:$A,1,FALSE)</f>
        <v>CBCC_701140100001052</v>
      </c>
      <c r="G3186" s="7" t="str">
        <f>VLOOKUP($A3186,lương!$A:$A,1,FALSE)</f>
        <v>CBCC_701140100001052</v>
      </c>
      <c r="H3186" s="7" t="str">
        <f>VLOOKUP($A3186,qhgd!$A:$A,1,FALSE)</f>
        <v>CBCC_701140100001052</v>
      </c>
      <c r="I3186" s="7" t="str">
        <f>VLOOKUP($A3186,khenthuong!$A:$A,1,FALSE)</f>
        <v>CBCC_701140100001052</v>
      </c>
      <c r="J3186" s="7" t="str">
        <f>VLOOKUP($A3186,xeploai!$A:$A,1,FALSE)</f>
        <v>CBCC_701140100001052</v>
      </c>
    </row>
    <row r="3187" spans="1:10" hidden="1">
      <c r="A3187" t="s">
        <v>6163</v>
      </c>
      <c r="B3187" t="s">
        <v>6164</v>
      </c>
      <c r="C3187" t="s">
        <v>6130</v>
      </c>
      <c r="D3187" s="7" t="str">
        <f>VLOOKUP($A3187,bcap!$A:$A,1,FALSE)</f>
        <v>CBCC_701140100000896</v>
      </c>
      <c r="E3187" s="7" t="str">
        <f>VLOOKUP($A3187,loaicbcc!$A:$A,1,FALSE)</f>
        <v>CBCC_701140100000896</v>
      </c>
      <c r="F3187" s="7" t="str">
        <f>VLOOKUP($A3187,qtct!$A:$A,1,FALSE)</f>
        <v>CBCC_701140100000896</v>
      </c>
      <c r="G3187" s="7" t="str">
        <f>VLOOKUP($A3187,lương!$A:$A,1,FALSE)</f>
        <v>CBCC_701140100000896</v>
      </c>
      <c r="H3187" s="7" t="str">
        <f>VLOOKUP($A3187,qhgd!$A:$A,1,FALSE)</f>
        <v>CBCC_701140100000896</v>
      </c>
      <c r="I3187" s="7" t="e">
        <f>VLOOKUP($A3187,khenthuong!$A:$A,1,FALSE)</f>
        <v>#N/A</v>
      </c>
      <c r="J3187" s="7" t="str">
        <f>VLOOKUP($A3187,xeploai!$A:$A,1,FALSE)</f>
        <v>CBCC_701140100000896</v>
      </c>
    </row>
    <row r="3188" spans="1:10" hidden="1">
      <c r="A3188" t="s">
        <v>6128</v>
      </c>
      <c r="B3188" t="s">
        <v>6129</v>
      </c>
      <c r="C3188" t="s">
        <v>6130</v>
      </c>
      <c r="D3188" s="7" t="str">
        <f>VLOOKUP($A3188,bcap!$A:$A,1,FALSE)</f>
        <v>CBCC_701140100000766</v>
      </c>
      <c r="E3188" s="7" t="str">
        <f>VLOOKUP($A3188,loaicbcc!$A:$A,1,FALSE)</f>
        <v>CBCC_701140100000766</v>
      </c>
      <c r="F3188" s="7" t="str">
        <f>VLOOKUP($A3188,qtct!$A:$A,1,FALSE)</f>
        <v>CBCC_701140100000766</v>
      </c>
      <c r="G3188" s="7" t="str">
        <f>VLOOKUP($A3188,lương!$A:$A,1,FALSE)</f>
        <v>CBCC_701140100000766</v>
      </c>
      <c r="H3188" s="7" t="str">
        <f>VLOOKUP($A3188,qhgd!$A:$A,1,FALSE)</f>
        <v>CBCC_701140100000766</v>
      </c>
      <c r="I3188" s="7" t="str">
        <f>VLOOKUP($A3188,khenthuong!$A:$A,1,FALSE)</f>
        <v>CBCC_701140100000766</v>
      </c>
      <c r="J3188" s="7" t="str">
        <f>VLOOKUP($A3188,xeploai!$A:$A,1,FALSE)</f>
        <v>CBCC_701140100000766</v>
      </c>
    </row>
    <row r="3189" spans="1:10" hidden="1">
      <c r="A3189" t="s">
        <v>6156</v>
      </c>
      <c r="B3189" t="s">
        <v>6157</v>
      </c>
      <c r="C3189" t="s">
        <v>6130</v>
      </c>
      <c r="D3189" s="7" t="str">
        <f>VLOOKUP($A3189,bcap!$A:$A,1,FALSE)</f>
        <v>CBCC_701120500018492</v>
      </c>
      <c r="E3189" s="7" t="str">
        <f>VLOOKUP($A3189,loaicbcc!$A:$A,1,FALSE)</f>
        <v>CBCC_701120500018492</v>
      </c>
      <c r="F3189" s="7" t="str">
        <f>VLOOKUP($A3189,qtct!$A:$A,1,FALSE)</f>
        <v>CBCC_701120500018492</v>
      </c>
      <c r="G3189" s="7" t="str">
        <f>VLOOKUP($A3189,lương!$A:$A,1,FALSE)</f>
        <v>CBCC_701120500018492</v>
      </c>
      <c r="H3189" s="7" t="str">
        <f>VLOOKUP($A3189,qhgd!$A:$A,1,FALSE)</f>
        <v>CBCC_701120500018492</v>
      </c>
      <c r="I3189" s="7" t="e">
        <f>VLOOKUP($A3189,khenthuong!$A:$A,1,FALSE)</f>
        <v>#N/A</v>
      </c>
      <c r="J3189" s="7" t="str">
        <f>VLOOKUP($A3189,xeploai!$A:$A,1,FALSE)</f>
        <v>CBCC_701120500018492</v>
      </c>
    </row>
    <row r="3190" spans="1:10" hidden="1">
      <c r="A3190" t="s">
        <v>6133</v>
      </c>
      <c r="B3190" t="s">
        <v>6134</v>
      </c>
      <c r="C3190" t="s">
        <v>6130</v>
      </c>
      <c r="D3190" s="7" t="str">
        <f>VLOOKUP($A3190,bcap!$A:$A,1,FALSE)</f>
        <v>CBCC_701120500009426</v>
      </c>
      <c r="E3190" s="7" t="str">
        <f>VLOOKUP($A3190,loaicbcc!$A:$A,1,FALSE)</f>
        <v>CBCC_701120500009426</v>
      </c>
      <c r="F3190" s="7" t="str">
        <f>VLOOKUP($A3190,qtct!$A:$A,1,FALSE)</f>
        <v>CBCC_701120500009426</v>
      </c>
      <c r="G3190" s="7" t="str">
        <f>VLOOKUP($A3190,lương!$A:$A,1,FALSE)</f>
        <v>CBCC_701120500009426</v>
      </c>
      <c r="H3190" s="7" t="str">
        <f>VLOOKUP($A3190,qhgd!$A:$A,1,FALSE)</f>
        <v>CBCC_701120500009426</v>
      </c>
      <c r="I3190" s="7" t="str">
        <f>VLOOKUP($A3190,khenthuong!$A:$A,1,FALSE)</f>
        <v>CBCC_701120500009426</v>
      </c>
      <c r="J3190" s="7" t="str">
        <f>VLOOKUP($A3190,xeploai!$A:$A,1,FALSE)</f>
        <v>CBCC_701120500009426</v>
      </c>
    </row>
    <row r="3191" spans="1:10" hidden="1">
      <c r="A3191" t="s">
        <v>6158</v>
      </c>
      <c r="B3191" t="s">
        <v>6159</v>
      </c>
      <c r="C3191" t="s">
        <v>6130</v>
      </c>
      <c r="D3191" s="7" t="str">
        <f>VLOOKUP($A3191,bcap!$A:$A,1,FALSE)</f>
        <v>CBCC_701111100125014</v>
      </c>
      <c r="E3191" s="7" t="str">
        <f>VLOOKUP($A3191,loaicbcc!$A:$A,1,FALSE)</f>
        <v>CBCC_701111100125014</v>
      </c>
      <c r="F3191" s="7" t="str">
        <f>VLOOKUP($A3191,qtct!$A:$A,1,FALSE)</f>
        <v>CBCC_701111100125014</v>
      </c>
      <c r="G3191" s="7" t="str">
        <f>VLOOKUP($A3191,lương!$A:$A,1,FALSE)</f>
        <v>CBCC_701111100125014</v>
      </c>
      <c r="H3191" s="7" t="str">
        <f>VLOOKUP($A3191,qhgd!$A:$A,1,FALSE)</f>
        <v>CBCC_701111100125014</v>
      </c>
      <c r="I3191" s="7" t="str">
        <f>VLOOKUP($A3191,khenthuong!$A:$A,1,FALSE)</f>
        <v>CBCC_701111100125014</v>
      </c>
      <c r="J3191" s="7" t="str">
        <f>VLOOKUP($A3191,xeploai!$A:$A,1,FALSE)</f>
        <v>CBCC_701111100125014</v>
      </c>
    </row>
    <row r="3192" spans="1:10" hidden="1">
      <c r="A3192" t="s">
        <v>6170</v>
      </c>
      <c r="B3192" t="s">
        <v>6171</v>
      </c>
      <c r="C3192" t="s">
        <v>6130</v>
      </c>
      <c r="D3192" s="7" t="str">
        <f>VLOOKUP($A3192,bcap!$A:$A,1,FALSE)</f>
        <v>CBCC_701111100093165</v>
      </c>
      <c r="E3192" s="7" t="str">
        <f>VLOOKUP($A3192,loaicbcc!$A:$A,1,FALSE)</f>
        <v>CBCC_701111100093165</v>
      </c>
      <c r="F3192" s="7" t="str">
        <f>VLOOKUP($A3192,qtct!$A:$A,1,FALSE)</f>
        <v>CBCC_701111100093165</v>
      </c>
      <c r="G3192" s="7" t="str">
        <f>VLOOKUP($A3192,lương!$A:$A,1,FALSE)</f>
        <v>CBCC_701111100093165</v>
      </c>
      <c r="H3192" s="7" t="str">
        <f>VLOOKUP($A3192,qhgd!$A:$A,1,FALSE)</f>
        <v>CBCC_701111100093165</v>
      </c>
      <c r="I3192" s="7" t="str">
        <f>VLOOKUP($A3192,khenthuong!$A:$A,1,FALSE)</f>
        <v>CBCC_701111100093165</v>
      </c>
      <c r="J3192" s="7" t="str">
        <f>VLOOKUP($A3192,xeploai!$A:$A,1,FALSE)</f>
        <v>CBCC_701111100093165</v>
      </c>
    </row>
    <row r="3193" spans="1:10" hidden="1">
      <c r="A3193" t="s">
        <v>6166</v>
      </c>
      <c r="B3193" t="s">
        <v>6167</v>
      </c>
      <c r="C3193" t="s">
        <v>6130</v>
      </c>
      <c r="D3193" s="7" t="str">
        <f>VLOOKUP($A3193,bcap!$A:$A,1,FALSE)</f>
        <v>CBCC_701111100119413</v>
      </c>
      <c r="E3193" s="7" t="str">
        <f>VLOOKUP($A3193,loaicbcc!$A:$A,1,FALSE)</f>
        <v>CBCC_701111100119413</v>
      </c>
      <c r="F3193" s="7" t="str">
        <f>VLOOKUP($A3193,qtct!$A:$A,1,FALSE)</f>
        <v>CBCC_701111100119413</v>
      </c>
      <c r="G3193" s="7" t="str">
        <f>VLOOKUP($A3193,lương!$A:$A,1,FALSE)</f>
        <v>CBCC_701111100119413</v>
      </c>
      <c r="H3193" s="7" t="str">
        <f>VLOOKUP($A3193,qhgd!$A:$A,1,FALSE)</f>
        <v>CBCC_701111100119413</v>
      </c>
      <c r="I3193" s="7" t="e">
        <f>VLOOKUP($A3193,khenthuong!$A:$A,1,FALSE)</f>
        <v>#N/A</v>
      </c>
      <c r="J3193" s="7" t="str">
        <f>VLOOKUP($A3193,xeploai!$A:$A,1,FALSE)</f>
        <v>CBCC_701111100119413</v>
      </c>
    </row>
    <row r="3194" spans="1:10" hidden="1">
      <c r="A3194" t="s">
        <v>6165</v>
      </c>
      <c r="B3194" t="s">
        <v>288</v>
      </c>
      <c r="C3194" t="s">
        <v>6130</v>
      </c>
      <c r="D3194" s="7" t="str">
        <f>VLOOKUP($A3194,bcap!$A:$A,1,FALSE)</f>
        <v>CBCC_701111100024129</v>
      </c>
      <c r="E3194" s="7" t="str">
        <f>VLOOKUP($A3194,loaicbcc!$A:$A,1,FALSE)</f>
        <v>CBCC_701111100024129</v>
      </c>
      <c r="F3194" s="7" t="str">
        <f>VLOOKUP($A3194,qtct!$A:$A,1,FALSE)</f>
        <v>CBCC_701111100024129</v>
      </c>
      <c r="G3194" s="7" t="str">
        <f>VLOOKUP($A3194,lương!$A:$A,1,FALSE)</f>
        <v>CBCC_701111100024129</v>
      </c>
      <c r="H3194" s="7" t="str">
        <f>VLOOKUP($A3194,qhgd!$A:$A,1,FALSE)</f>
        <v>CBCC_701111100024129</v>
      </c>
      <c r="I3194" s="7" t="str">
        <f>VLOOKUP($A3194,khenthuong!$A:$A,1,FALSE)</f>
        <v>CBCC_701111100024129</v>
      </c>
      <c r="J3194" s="7" t="str">
        <f>VLOOKUP($A3194,xeploai!$A:$A,1,FALSE)</f>
        <v>CBCC_701111100024129</v>
      </c>
    </row>
    <row r="3195" spans="1:10" hidden="1">
      <c r="A3195" t="s">
        <v>6153</v>
      </c>
      <c r="B3195" t="s">
        <v>6154</v>
      </c>
      <c r="C3195" t="s">
        <v>6130</v>
      </c>
      <c r="D3195" s="7" t="str">
        <f>VLOOKUP($A3195,bcap!$A:$A,1,FALSE)</f>
        <v>CBCC_701140100000648</v>
      </c>
      <c r="E3195" s="7" t="str">
        <f>VLOOKUP($A3195,loaicbcc!$A:$A,1,FALSE)</f>
        <v>CBCC_701140100000648</v>
      </c>
      <c r="F3195" s="7" t="str">
        <f>VLOOKUP($A3195,qtct!$A:$A,1,FALSE)</f>
        <v>CBCC_701140100000648</v>
      </c>
      <c r="G3195" s="7" t="str">
        <f>VLOOKUP($A3195,lương!$A:$A,1,FALSE)</f>
        <v>CBCC_701140100000648</v>
      </c>
      <c r="H3195" s="7" t="str">
        <f>VLOOKUP($A3195,qhgd!$A:$A,1,FALSE)</f>
        <v>CBCC_701140100000648</v>
      </c>
      <c r="I3195" s="7" t="e">
        <f>VLOOKUP($A3195,khenthuong!$A:$A,1,FALSE)</f>
        <v>#N/A</v>
      </c>
      <c r="J3195" s="7" t="str">
        <f>VLOOKUP($A3195,xeploai!$A:$A,1,FALSE)</f>
        <v>CBCC_701140100000648</v>
      </c>
    </row>
    <row r="3196" spans="1:10" hidden="1">
      <c r="A3196" t="s">
        <v>6131</v>
      </c>
      <c r="B3196" t="s">
        <v>6132</v>
      </c>
      <c r="C3196" t="s">
        <v>6130</v>
      </c>
      <c r="D3196" s="7" t="e">
        <f>VLOOKUP($A3196,bcap!$A:$A,1,FALSE)</f>
        <v>#N/A</v>
      </c>
      <c r="E3196" s="7" t="str">
        <f>VLOOKUP($A3196,loaicbcc!$A:$A,1,FALSE)</f>
        <v>CBCC_701120500018577</v>
      </c>
      <c r="F3196" s="7" t="str">
        <f>VLOOKUP($A3196,qtct!$A:$A,1,FALSE)</f>
        <v>CBCC_701120500018577</v>
      </c>
      <c r="G3196" s="7" t="str">
        <f>VLOOKUP($A3196,lương!$A:$A,1,FALSE)</f>
        <v>CBCC_701120500018577</v>
      </c>
      <c r="H3196" s="7" t="str">
        <f>VLOOKUP($A3196,qhgd!$A:$A,1,FALSE)</f>
        <v>CBCC_701120500018577</v>
      </c>
      <c r="I3196" s="7" t="e">
        <f>VLOOKUP($A3196,khenthuong!$A:$A,1,FALSE)</f>
        <v>#N/A</v>
      </c>
      <c r="J3196" s="7" t="str">
        <f>VLOOKUP($A3196,xeploai!$A:$A,1,FALSE)</f>
        <v>CBCC_701120500018577</v>
      </c>
    </row>
    <row r="3197" spans="1:10" hidden="1">
      <c r="A3197" t="s">
        <v>6137</v>
      </c>
      <c r="B3197" t="s">
        <v>6138</v>
      </c>
      <c r="C3197" t="s">
        <v>6130</v>
      </c>
      <c r="D3197" s="7" t="str">
        <f>VLOOKUP($A3197,bcap!$A:$A,1,FALSE)</f>
        <v>CBCC_701111100024466</v>
      </c>
      <c r="E3197" s="7" t="str">
        <f>VLOOKUP($A3197,loaicbcc!$A:$A,1,FALSE)</f>
        <v>CBCC_701111100024466</v>
      </c>
      <c r="F3197" s="7" t="str">
        <f>VLOOKUP($A3197,qtct!$A:$A,1,FALSE)</f>
        <v>CBCC_701111100024466</v>
      </c>
      <c r="G3197" s="7" t="str">
        <f>VLOOKUP($A3197,lương!$A:$A,1,FALSE)</f>
        <v>CBCC_701111100024466</v>
      </c>
      <c r="H3197" s="7" t="str">
        <f>VLOOKUP($A3197,qhgd!$A:$A,1,FALSE)</f>
        <v>CBCC_701111100024466</v>
      </c>
      <c r="I3197" s="7" t="str">
        <f>VLOOKUP($A3197,khenthuong!$A:$A,1,FALSE)</f>
        <v>CBCC_701111100024466</v>
      </c>
      <c r="J3197" s="7" t="str">
        <f>VLOOKUP($A3197,xeploai!$A:$A,1,FALSE)</f>
        <v>CBCC_701111100024466</v>
      </c>
    </row>
    <row r="3198" spans="1:10" hidden="1">
      <c r="A3198" t="s">
        <v>6161</v>
      </c>
      <c r="B3198" t="s">
        <v>6162</v>
      </c>
      <c r="C3198" t="s">
        <v>6130</v>
      </c>
      <c r="D3198" s="7" t="str">
        <f>VLOOKUP($A3198,bcap!$A:$A,1,FALSE)</f>
        <v>CBCC_701111100023228</v>
      </c>
      <c r="E3198" s="7" t="str">
        <f>VLOOKUP($A3198,loaicbcc!$A:$A,1,FALSE)</f>
        <v>CBCC_701111100023228</v>
      </c>
      <c r="F3198" s="7" t="str">
        <f>VLOOKUP($A3198,qtct!$A:$A,1,FALSE)</f>
        <v>CBCC_701111100023228</v>
      </c>
      <c r="G3198" s="7" t="str">
        <f>VLOOKUP($A3198,lương!$A:$A,1,FALSE)</f>
        <v>CBCC_701111100023228</v>
      </c>
      <c r="H3198" s="7" t="str">
        <f>VLOOKUP($A3198,qhgd!$A:$A,1,FALSE)</f>
        <v>CBCC_701111100023228</v>
      </c>
      <c r="I3198" s="7" t="str">
        <f>VLOOKUP($A3198,khenthuong!$A:$A,1,FALSE)</f>
        <v>CBCC_701111100023228</v>
      </c>
      <c r="J3198" s="7" t="str">
        <f>VLOOKUP($A3198,xeploai!$A:$A,1,FALSE)</f>
        <v>CBCC_701111100023228</v>
      </c>
    </row>
    <row r="3199" spans="1:10" hidden="1">
      <c r="A3199" t="s">
        <v>6139</v>
      </c>
      <c r="B3199" t="s">
        <v>6140</v>
      </c>
      <c r="C3199" t="s">
        <v>6130</v>
      </c>
      <c r="D3199" s="7" t="str">
        <f>VLOOKUP($A3199,bcap!$A:$A,1,FALSE)</f>
        <v>CBCC_701111100076127</v>
      </c>
      <c r="E3199" s="7" t="str">
        <f>VLOOKUP($A3199,loaicbcc!$A:$A,1,FALSE)</f>
        <v>CBCC_701111100076127</v>
      </c>
      <c r="F3199" s="7" t="str">
        <f>VLOOKUP($A3199,qtct!$A:$A,1,FALSE)</f>
        <v>CBCC_701111100076127</v>
      </c>
      <c r="G3199" s="7" t="str">
        <f>VLOOKUP($A3199,lương!$A:$A,1,FALSE)</f>
        <v>CBCC_701111100076127</v>
      </c>
      <c r="H3199" s="7" t="str">
        <f>VLOOKUP($A3199,qhgd!$A:$A,1,FALSE)</f>
        <v>CBCC_701111100076127</v>
      </c>
      <c r="I3199" s="7" t="str">
        <f>VLOOKUP($A3199,khenthuong!$A:$A,1,FALSE)</f>
        <v>CBCC_701111100076127</v>
      </c>
      <c r="J3199" s="7" t="str">
        <f>VLOOKUP($A3199,xeploai!$A:$A,1,FALSE)</f>
        <v>CBCC_701111100076127</v>
      </c>
    </row>
    <row r="3200" spans="1:10" hidden="1">
      <c r="A3200" t="s">
        <v>6258</v>
      </c>
      <c r="B3200" t="s">
        <v>6259</v>
      </c>
      <c r="C3200" t="s">
        <v>6184</v>
      </c>
      <c r="D3200" s="7" t="str">
        <f>VLOOKUP($A3200,bcap!$A:$A,1,FALSE)</f>
        <v>CBCC_701111100024153</v>
      </c>
      <c r="E3200" s="7" t="str">
        <f>VLOOKUP($A3200,loaicbcc!$A:$A,1,FALSE)</f>
        <v>CBCC_701111100024153</v>
      </c>
      <c r="F3200" s="7" t="str">
        <f>VLOOKUP($A3200,qtct!$A:$A,1,FALSE)</f>
        <v>CBCC_701111100024153</v>
      </c>
      <c r="G3200" s="7" t="str">
        <f>VLOOKUP($A3200,lương!$A:$A,1,FALSE)</f>
        <v>CBCC_701111100024153</v>
      </c>
      <c r="H3200" s="7" t="str">
        <f>VLOOKUP($A3200,qhgd!$A:$A,1,FALSE)</f>
        <v>CBCC_701111100024153</v>
      </c>
      <c r="I3200" s="7" t="str">
        <f>VLOOKUP($A3200,khenthuong!$A:$A,1,FALSE)</f>
        <v>CBCC_701111100024153</v>
      </c>
      <c r="J3200" s="7" t="str">
        <f>VLOOKUP($A3200,xeploai!$A:$A,1,FALSE)</f>
        <v>CBCC_701111100024153</v>
      </c>
    </row>
    <row r="3201" spans="1:10" hidden="1">
      <c r="A3201" t="s">
        <v>6191</v>
      </c>
      <c r="B3201" t="s">
        <v>6192</v>
      </c>
      <c r="C3201" t="s">
        <v>6184</v>
      </c>
      <c r="D3201" s="7" t="str">
        <f>VLOOKUP($A3201,bcap!$A:$A,1,FALSE)</f>
        <v>CBCC_701111100024152</v>
      </c>
      <c r="E3201" s="7" t="str">
        <f>VLOOKUP($A3201,loaicbcc!$A:$A,1,FALSE)</f>
        <v>CBCC_701111100024152</v>
      </c>
      <c r="F3201" s="7" t="str">
        <f>VLOOKUP($A3201,qtct!$A:$A,1,FALSE)</f>
        <v>CBCC_701111100024152</v>
      </c>
      <c r="G3201" s="7" t="str">
        <f>VLOOKUP($A3201,lương!$A:$A,1,FALSE)</f>
        <v>CBCC_701111100024152</v>
      </c>
      <c r="H3201" s="7" t="str">
        <f>VLOOKUP($A3201,qhgd!$A:$A,1,FALSE)</f>
        <v>CBCC_701111100024152</v>
      </c>
      <c r="I3201" s="7" t="str">
        <f>VLOOKUP($A3201,khenthuong!$A:$A,1,FALSE)</f>
        <v>CBCC_701111100024152</v>
      </c>
      <c r="J3201" s="7" t="str">
        <f>VLOOKUP($A3201,xeploai!$A:$A,1,FALSE)</f>
        <v>CBCC_701111100024152</v>
      </c>
    </row>
    <row r="3202" spans="1:10" hidden="1">
      <c r="A3202" t="s">
        <v>6189</v>
      </c>
      <c r="B3202" t="s">
        <v>6190</v>
      </c>
      <c r="C3202" t="s">
        <v>6184</v>
      </c>
      <c r="D3202" s="7" t="str">
        <f>VLOOKUP($A3202,bcap!$A:$A,1,FALSE)</f>
        <v>CBCC_701111100024151</v>
      </c>
      <c r="E3202" s="7" t="str">
        <f>VLOOKUP($A3202,loaicbcc!$A:$A,1,FALSE)</f>
        <v>CBCC_701111100024151</v>
      </c>
      <c r="F3202" s="7" t="str">
        <f>VLOOKUP($A3202,qtct!$A:$A,1,FALSE)</f>
        <v>CBCC_701111100024151</v>
      </c>
      <c r="G3202" s="7" t="str">
        <f>VLOOKUP($A3202,lương!$A:$A,1,FALSE)</f>
        <v>CBCC_701111100024151</v>
      </c>
      <c r="H3202" s="7" t="str">
        <f>VLOOKUP($A3202,qhgd!$A:$A,1,FALSE)</f>
        <v>CBCC_701111100024151</v>
      </c>
      <c r="I3202" s="7" t="str">
        <f>VLOOKUP($A3202,khenthuong!$A:$A,1,FALSE)</f>
        <v>CBCC_701111100024151</v>
      </c>
      <c r="J3202" s="7" t="str">
        <f>VLOOKUP($A3202,xeploai!$A:$A,1,FALSE)</f>
        <v>CBCC_701111100024151</v>
      </c>
    </row>
    <row r="3203" spans="1:10" hidden="1">
      <c r="A3203" t="s">
        <v>6209</v>
      </c>
      <c r="B3203" t="s">
        <v>6210</v>
      </c>
      <c r="C3203" t="s">
        <v>6184</v>
      </c>
      <c r="D3203" s="7" t="str">
        <f>VLOOKUP($A3203,bcap!$A:$A,1,FALSE)</f>
        <v>CBCC_701111100024144</v>
      </c>
      <c r="E3203" s="7" t="str">
        <f>VLOOKUP($A3203,loaicbcc!$A:$A,1,FALSE)</f>
        <v>CBCC_701111100024144</v>
      </c>
      <c r="F3203" s="7" t="str">
        <f>VLOOKUP($A3203,qtct!$A:$A,1,FALSE)</f>
        <v>CBCC_701111100024144</v>
      </c>
      <c r="G3203" s="7" t="str">
        <f>VLOOKUP($A3203,lương!$A:$A,1,FALSE)</f>
        <v>CBCC_701111100024144</v>
      </c>
      <c r="H3203" s="7" t="str">
        <f>VLOOKUP($A3203,qhgd!$A:$A,1,FALSE)</f>
        <v>CBCC_701111100024144</v>
      </c>
      <c r="I3203" s="7" t="str">
        <f>VLOOKUP($A3203,khenthuong!$A:$A,1,FALSE)</f>
        <v>CBCC_701111100024144</v>
      </c>
      <c r="J3203" s="7" t="str">
        <f>VLOOKUP($A3203,xeploai!$A:$A,1,FALSE)</f>
        <v>CBCC_701111100024144</v>
      </c>
    </row>
    <row r="3204" spans="1:10" hidden="1">
      <c r="A3204" t="s">
        <v>6187</v>
      </c>
      <c r="B3204" t="s">
        <v>6188</v>
      </c>
      <c r="C3204" t="s">
        <v>6184</v>
      </c>
      <c r="D3204" s="7" t="str">
        <f>VLOOKUP($A3204,bcap!$A:$A,1,FALSE)</f>
        <v>CBCC_701111100024135</v>
      </c>
      <c r="E3204" s="7" t="str">
        <f>VLOOKUP($A3204,loaicbcc!$A:$A,1,FALSE)</f>
        <v>CBCC_701111100024135</v>
      </c>
      <c r="F3204" s="7" t="str">
        <f>VLOOKUP($A3204,qtct!$A:$A,1,FALSE)</f>
        <v>CBCC_701111100024135</v>
      </c>
      <c r="G3204" s="7" t="str">
        <f>VLOOKUP($A3204,lương!$A:$A,1,FALSE)</f>
        <v>CBCC_701111100024135</v>
      </c>
      <c r="H3204" s="7" t="str">
        <f>VLOOKUP($A3204,qhgd!$A:$A,1,FALSE)</f>
        <v>CBCC_701111100024135</v>
      </c>
      <c r="I3204" s="7" t="str">
        <f>VLOOKUP($A3204,khenthuong!$A:$A,1,FALSE)</f>
        <v>CBCC_701111100024135</v>
      </c>
      <c r="J3204" s="7" t="str">
        <f>VLOOKUP($A3204,xeploai!$A:$A,1,FALSE)</f>
        <v>CBCC_701111100024135</v>
      </c>
    </row>
    <row r="3205" spans="1:10" hidden="1">
      <c r="A3205" t="s">
        <v>6230</v>
      </c>
      <c r="B3205" t="s">
        <v>6231</v>
      </c>
      <c r="C3205" t="s">
        <v>6184</v>
      </c>
      <c r="D3205" s="7" t="str">
        <f>VLOOKUP($A3205,bcap!$A:$A,1,FALSE)</f>
        <v>CBCC_701111100024133</v>
      </c>
      <c r="E3205" s="7" t="str">
        <f>VLOOKUP($A3205,loaicbcc!$A:$A,1,FALSE)</f>
        <v>CBCC_701111100024133</v>
      </c>
      <c r="F3205" s="7" t="str">
        <f>VLOOKUP($A3205,qtct!$A:$A,1,FALSE)</f>
        <v>CBCC_701111100024133</v>
      </c>
      <c r="G3205" s="7" t="str">
        <f>VLOOKUP($A3205,lương!$A:$A,1,FALSE)</f>
        <v>CBCC_701111100024133</v>
      </c>
      <c r="H3205" s="7" t="str">
        <f>VLOOKUP($A3205,qhgd!$A:$A,1,FALSE)</f>
        <v>CBCC_701111100024133</v>
      </c>
      <c r="I3205" s="7" t="str">
        <f>VLOOKUP($A3205,khenthuong!$A:$A,1,FALSE)</f>
        <v>CBCC_701111100024133</v>
      </c>
      <c r="J3205" s="7" t="str">
        <f>VLOOKUP($A3205,xeploai!$A:$A,1,FALSE)</f>
        <v>CBCC_701111100024133</v>
      </c>
    </row>
    <row r="3206" spans="1:10" hidden="1">
      <c r="A3206" t="s">
        <v>6201</v>
      </c>
      <c r="B3206" t="s">
        <v>6202</v>
      </c>
      <c r="C3206" t="s">
        <v>6184</v>
      </c>
      <c r="D3206" s="7" t="str">
        <f>VLOOKUP($A3206,bcap!$A:$A,1,FALSE)</f>
        <v>CBCC_701111100024132</v>
      </c>
      <c r="E3206" s="7" t="str">
        <f>VLOOKUP($A3206,loaicbcc!$A:$A,1,FALSE)</f>
        <v>CBCC_701111100024132</v>
      </c>
      <c r="F3206" s="7" t="str">
        <f>VLOOKUP($A3206,qtct!$A:$A,1,FALSE)</f>
        <v>CBCC_701111100024132</v>
      </c>
      <c r="G3206" s="7" t="str">
        <f>VLOOKUP($A3206,lương!$A:$A,1,FALSE)</f>
        <v>CBCC_701111100024132</v>
      </c>
      <c r="H3206" s="7" t="str">
        <f>VLOOKUP($A3206,qhgd!$A:$A,1,FALSE)</f>
        <v>CBCC_701111100024132</v>
      </c>
      <c r="I3206" s="7" t="str">
        <f>VLOOKUP($A3206,khenthuong!$A:$A,1,FALSE)</f>
        <v>CBCC_701111100024132</v>
      </c>
      <c r="J3206" s="7" t="str">
        <f>VLOOKUP($A3206,xeploai!$A:$A,1,FALSE)</f>
        <v>CBCC_701111100024132</v>
      </c>
    </row>
    <row r="3207" spans="1:10" hidden="1">
      <c r="A3207" t="s">
        <v>6215</v>
      </c>
      <c r="B3207" t="s">
        <v>6216</v>
      </c>
      <c r="C3207" t="s">
        <v>6184</v>
      </c>
      <c r="D3207" s="7" t="str">
        <f>VLOOKUP($A3207,bcap!$A:$A,1,FALSE)</f>
        <v>CBCC_701111100086957</v>
      </c>
      <c r="E3207" s="7" t="str">
        <f>VLOOKUP($A3207,loaicbcc!$A:$A,1,FALSE)</f>
        <v>CBCC_701111100086957</v>
      </c>
      <c r="F3207" s="7" t="str">
        <f>VLOOKUP($A3207,qtct!$A:$A,1,FALSE)</f>
        <v>CBCC_701111100086957</v>
      </c>
      <c r="G3207" s="7" t="str">
        <f>VLOOKUP($A3207,lương!$A:$A,1,FALSE)</f>
        <v>CBCC_701111100086957</v>
      </c>
      <c r="H3207" s="7" t="str">
        <f>VLOOKUP($A3207,qhgd!$A:$A,1,FALSE)</f>
        <v>CBCC_701111100086957</v>
      </c>
      <c r="I3207" s="7" t="str">
        <f>VLOOKUP($A3207,khenthuong!$A:$A,1,FALSE)</f>
        <v>CBCC_701111100086957</v>
      </c>
      <c r="J3207" s="7" t="str">
        <f>VLOOKUP($A3207,xeploai!$A:$A,1,FALSE)</f>
        <v>CBCC_701111100086957</v>
      </c>
    </row>
    <row r="3208" spans="1:10" hidden="1">
      <c r="A3208" t="s">
        <v>6261</v>
      </c>
      <c r="B3208" t="s">
        <v>2225</v>
      </c>
      <c r="C3208" t="s">
        <v>6184</v>
      </c>
      <c r="D3208" s="7" t="str">
        <f>VLOOKUP($A3208,bcap!$A:$A,1,FALSE)</f>
        <v>CBCC_701111100103387</v>
      </c>
      <c r="E3208" s="7" t="str">
        <f>VLOOKUP($A3208,loaicbcc!$A:$A,1,FALSE)</f>
        <v>CBCC_701111100103387</v>
      </c>
      <c r="F3208" s="7" t="str">
        <f>VLOOKUP($A3208,qtct!$A:$A,1,FALSE)</f>
        <v>CBCC_701111100103387</v>
      </c>
      <c r="G3208" s="7" t="str">
        <f>VLOOKUP($A3208,lương!$A:$A,1,FALSE)</f>
        <v>CBCC_701111100103387</v>
      </c>
      <c r="H3208" s="7" t="str">
        <f>VLOOKUP($A3208,qhgd!$A:$A,1,FALSE)</f>
        <v>CBCC_701111100103387</v>
      </c>
      <c r="I3208" s="7" t="str">
        <f>VLOOKUP($A3208,khenthuong!$A:$A,1,FALSE)</f>
        <v>CBCC_701111100103387</v>
      </c>
      <c r="J3208" s="7" t="str">
        <f>VLOOKUP($A3208,xeploai!$A:$A,1,FALSE)</f>
        <v>CBCC_701111100103387</v>
      </c>
    </row>
    <row r="3209" spans="1:10" hidden="1">
      <c r="A3209" t="s">
        <v>6197</v>
      </c>
      <c r="B3209" t="s">
        <v>6198</v>
      </c>
      <c r="C3209" t="s">
        <v>6184</v>
      </c>
      <c r="D3209" s="7" t="str">
        <f>VLOOKUP($A3209,bcap!$A:$A,1,FALSE)</f>
        <v>CBCC_701141000001498</v>
      </c>
      <c r="E3209" s="7" t="str">
        <f>VLOOKUP($A3209,loaicbcc!$A:$A,1,FALSE)</f>
        <v>CBCC_701141000001498</v>
      </c>
      <c r="F3209" s="7" t="str">
        <f>VLOOKUP($A3209,qtct!$A:$A,1,FALSE)</f>
        <v>CBCC_701141000001498</v>
      </c>
      <c r="G3209" s="7" t="str">
        <f>VLOOKUP($A3209,lương!$A:$A,1,FALSE)</f>
        <v>CBCC_701141000001498</v>
      </c>
      <c r="H3209" s="7" t="str">
        <f>VLOOKUP($A3209,qhgd!$A:$A,1,FALSE)</f>
        <v>CBCC_701141000001498</v>
      </c>
      <c r="I3209" s="7" t="e">
        <f>VLOOKUP($A3209,khenthuong!$A:$A,1,FALSE)</f>
        <v>#N/A</v>
      </c>
      <c r="J3209" s="7" t="str">
        <f>VLOOKUP($A3209,xeploai!$A:$A,1,FALSE)</f>
        <v>CBCC_701141000001498</v>
      </c>
    </row>
    <row r="3210" spans="1:10" hidden="1">
      <c r="A3210" t="s">
        <v>6246</v>
      </c>
      <c r="B3210" t="s">
        <v>6247</v>
      </c>
      <c r="C3210" t="s">
        <v>6184</v>
      </c>
      <c r="D3210" s="7" t="str">
        <f>VLOOKUP($A3210,bcap!$A:$A,1,FALSE)</f>
        <v>CBCC_701141000001647</v>
      </c>
      <c r="E3210" s="7" t="str">
        <f>VLOOKUP($A3210,loaicbcc!$A:$A,1,FALSE)</f>
        <v>CBCC_701141000001647</v>
      </c>
      <c r="F3210" s="7" t="str">
        <f>VLOOKUP($A3210,qtct!$A:$A,1,FALSE)</f>
        <v>CBCC_701141000001647</v>
      </c>
      <c r="G3210" s="7" t="str">
        <f>VLOOKUP($A3210,lương!$A:$A,1,FALSE)</f>
        <v>CBCC_701141000001647</v>
      </c>
      <c r="H3210" s="7" t="str">
        <f>VLOOKUP($A3210,qhgd!$A:$A,1,FALSE)</f>
        <v>CBCC_701141000001647</v>
      </c>
      <c r="I3210" s="7" t="str">
        <f>VLOOKUP($A3210,khenthuong!$A:$A,1,FALSE)</f>
        <v>CBCC_701141000001647</v>
      </c>
      <c r="J3210" s="7" t="str">
        <f>VLOOKUP($A3210,xeploai!$A:$A,1,FALSE)</f>
        <v>CBCC_701141000001647</v>
      </c>
    </row>
    <row r="3211" spans="1:10" hidden="1">
      <c r="A3211" t="s">
        <v>6199</v>
      </c>
      <c r="B3211" t="s">
        <v>6200</v>
      </c>
      <c r="C3211" t="s">
        <v>6184</v>
      </c>
      <c r="D3211" s="7" t="str">
        <f>VLOOKUP($A3211,bcap!$A:$A,1,FALSE)</f>
        <v>CBCC_701151100001995</v>
      </c>
      <c r="E3211" s="7" t="str">
        <f>VLOOKUP($A3211,loaicbcc!$A:$A,1,FALSE)</f>
        <v>CBCC_701151100001995</v>
      </c>
      <c r="F3211" s="7" t="str">
        <f>VLOOKUP($A3211,qtct!$A:$A,1,FALSE)</f>
        <v>CBCC_701151100001995</v>
      </c>
      <c r="G3211" s="7" t="str">
        <f>VLOOKUP($A3211,lương!$A:$A,1,FALSE)</f>
        <v>CBCC_701151100001995</v>
      </c>
      <c r="H3211" s="7" t="str">
        <f>VLOOKUP($A3211,qhgd!$A:$A,1,FALSE)</f>
        <v>CBCC_701151100001995</v>
      </c>
      <c r="I3211" s="7" t="e">
        <f>VLOOKUP($A3211,khenthuong!$A:$A,1,FALSE)</f>
        <v>#N/A</v>
      </c>
      <c r="J3211" s="7" t="e">
        <f>VLOOKUP($A3211,xeploai!$A:$A,1,FALSE)</f>
        <v>#N/A</v>
      </c>
    </row>
    <row r="3212" spans="1:10" hidden="1">
      <c r="A3212" t="s">
        <v>6239</v>
      </c>
      <c r="B3212" t="s">
        <v>6240</v>
      </c>
      <c r="C3212" t="s">
        <v>6184</v>
      </c>
      <c r="D3212" s="7" t="str">
        <f>VLOOKUP($A3212,bcap!$A:$A,1,FALSE)</f>
        <v>CBCC_701151200000113</v>
      </c>
      <c r="E3212" s="7" t="str">
        <f>VLOOKUP($A3212,loaicbcc!$A:$A,1,FALSE)</f>
        <v>CBCC_701151200000113</v>
      </c>
      <c r="F3212" s="7" t="str">
        <f>VLOOKUP($A3212,qtct!$A:$A,1,FALSE)</f>
        <v>CBCC_701151200000113</v>
      </c>
      <c r="G3212" s="7" t="str">
        <f>VLOOKUP($A3212,lương!$A:$A,1,FALSE)</f>
        <v>CBCC_701151200000113</v>
      </c>
      <c r="H3212" s="7" t="str">
        <f>VLOOKUP($A3212,qhgd!$A:$A,1,FALSE)</f>
        <v>CBCC_701151200000113</v>
      </c>
      <c r="I3212" s="7" t="e">
        <f>VLOOKUP($A3212,khenthuong!$A:$A,1,FALSE)</f>
        <v>#N/A</v>
      </c>
      <c r="J3212" s="7" t="e">
        <f>VLOOKUP($A3212,xeploai!$A:$A,1,FALSE)</f>
        <v>#N/A</v>
      </c>
    </row>
    <row r="3213" spans="1:10" hidden="1">
      <c r="A3213" t="s">
        <v>6262</v>
      </c>
      <c r="B3213" t="s">
        <v>6263</v>
      </c>
      <c r="C3213" t="s">
        <v>6184</v>
      </c>
      <c r="D3213" s="7" t="str">
        <f>VLOOKUP($A3213,bcap!$A:$A,1,FALSE)</f>
        <v>CBCC_701151200000127</v>
      </c>
      <c r="E3213" s="7" t="str">
        <f>VLOOKUP($A3213,loaicbcc!$A:$A,1,FALSE)</f>
        <v>CBCC_701151200000127</v>
      </c>
      <c r="F3213" s="7" t="str">
        <f>VLOOKUP($A3213,qtct!$A:$A,1,FALSE)</f>
        <v>CBCC_701151200000127</v>
      </c>
      <c r="G3213" s="7" t="str">
        <f>VLOOKUP($A3213,lương!$A:$A,1,FALSE)</f>
        <v>CBCC_701151200000127</v>
      </c>
      <c r="H3213" s="7" t="str">
        <f>VLOOKUP($A3213,qhgd!$A:$A,1,FALSE)</f>
        <v>CBCC_701151200000127</v>
      </c>
      <c r="I3213" s="7" t="e">
        <f>VLOOKUP($A3213,khenthuong!$A:$A,1,FALSE)</f>
        <v>#N/A</v>
      </c>
      <c r="J3213" s="7" t="e">
        <f>VLOOKUP($A3213,xeploai!$A:$A,1,FALSE)</f>
        <v>#N/A</v>
      </c>
    </row>
    <row r="3214" spans="1:10" hidden="1">
      <c r="A3214" t="s">
        <v>6220</v>
      </c>
      <c r="B3214" t="s">
        <v>6221</v>
      </c>
      <c r="C3214" t="s">
        <v>6184</v>
      </c>
      <c r="D3214" s="7" t="str">
        <f>VLOOKUP($A3214,bcap!$A:$A,1,FALSE)</f>
        <v>CBCC_701140100002419</v>
      </c>
      <c r="E3214" s="7" t="str">
        <f>VLOOKUP($A3214,loaicbcc!$A:$A,1,FALSE)</f>
        <v>CBCC_701140100002419</v>
      </c>
      <c r="F3214" s="7" t="str">
        <f>VLOOKUP($A3214,qtct!$A:$A,1,FALSE)</f>
        <v>CBCC_701140100002419</v>
      </c>
      <c r="G3214" s="7" t="str">
        <f>VLOOKUP($A3214,lương!$A:$A,1,FALSE)</f>
        <v>CBCC_701140100002419</v>
      </c>
      <c r="H3214" s="7" t="str">
        <f>VLOOKUP($A3214,qhgd!$A:$A,1,FALSE)</f>
        <v>CBCC_701140100002419</v>
      </c>
      <c r="I3214" s="7" t="str">
        <f>VLOOKUP($A3214,khenthuong!$A:$A,1,FALSE)</f>
        <v>CBCC_701140100002419</v>
      </c>
      <c r="J3214" s="7" t="str">
        <f>VLOOKUP($A3214,xeploai!$A:$A,1,FALSE)</f>
        <v>CBCC_701140100002419</v>
      </c>
    </row>
    <row r="3215" spans="1:10" hidden="1">
      <c r="A3215" t="s">
        <v>6248</v>
      </c>
      <c r="B3215" t="s">
        <v>6249</v>
      </c>
      <c r="C3215" t="s">
        <v>6184</v>
      </c>
      <c r="D3215" s="7" t="str">
        <f>VLOOKUP($A3215,bcap!$A:$A,1,FALSE)</f>
        <v>CBCC_701140100002461</v>
      </c>
      <c r="E3215" s="7" t="str">
        <f>VLOOKUP($A3215,loaicbcc!$A:$A,1,FALSE)</f>
        <v>CBCC_701140100002461</v>
      </c>
      <c r="F3215" s="7" t="str">
        <f>VLOOKUP($A3215,qtct!$A:$A,1,FALSE)</f>
        <v>CBCC_701140100002461</v>
      </c>
      <c r="G3215" s="7" t="str">
        <f>VLOOKUP($A3215,lương!$A:$A,1,FALSE)</f>
        <v>CBCC_701140100002461</v>
      </c>
      <c r="H3215" s="7" t="str">
        <f>VLOOKUP($A3215,qhgd!$A:$A,1,FALSE)</f>
        <v>CBCC_701140100002461</v>
      </c>
      <c r="I3215" s="7" t="str">
        <f>VLOOKUP($A3215,khenthuong!$A:$A,1,FALSE)</f>
        <v>CBCC_701140100002461</v>
      </c>
      <c r="J3215" s="7" t="str">
        <f>VLOOKUP($A3215,xeploai!$A:$A,1,FALSE)</f>
        <v>CBCC_701140100002461</v>
      </c>
    </row>
    <row r="3216" spans="1:10" hidden="1">
      <c r="A3216" t="s">
        <v>6193</v>
      </c>
      <c r="B3216" t="s">
        <v>61</v>
      </c>
      <c r="C3216" t="s">
        <v>6184</v>
      </c>
      <c r="D3216" s="7" t="str">
        <f>VLOOKUP($A3216,bcap!$A:$A,1,FALSE)</f>
        <v>CBCC_701111100023320</v>
      </c>
      <c r="E3216" s="7" t="str">
        <f>VLOOKUP($A3216,loaicbcc!$A:$A,1,FALSE)</f>
        <v>CBCC_701111100023320</v>
      </c>
      <c r="F3216" s="7" t="str">
        <f>VLOOKUP($A3216,qtct!$A:$A,1,FALSE)</f>
        <v>CBCC_701111100023320</v>
      </c>
      <c r="G3216" s="7" t="str">
        <f>VLOOKUP($A3216,lương!$A:$A,1,FALSE)</f>
        <v>CBCC_701111100023320</v>
      </c>
      <c r="H3216" s="7" t="str">
        <f>VLOOKUP($A3216,qhgd!$A:$A,1,FALSE)</f>
        <v>CBCC_701111100023320</v>
      </c>
      <c r="I3216" s="7" t="str">
        <f>VLOOKUP($A3216,khenthuong!$A:$A,1,FALSE)</f>
        <v>CBCC_701111100023320</v>
      </c>
      <c r="J3216" s="7" t="str">
        <f>VLOOKUP($A3216,xeploai!$A:$A,1,FALSE)</f>
        <v>CBCC_701111100023320</v>
      </c>
    </row>
    <row r="3217" spans="1:10" hidden="1">
      <c r="A3217" t="s">
        <v>6217</v>
      </c>
      <c r="B3217" t="s">
        <v>6218</v>
      </c>
      <c r="C3217" t="s">
        <v>6184</v>
      </c>
      <c r="D3217" s="7" t="str">
        <f>VLOOKUP($A3217,bcap!$A:$A,1,FALSE)</f>
        <v>CBCC_701111100076128</v>
      </c>
      <c r="E3217" s="7" t="str">
        <f>VLOOKUP($A3217,loaicbcc!$A:$A,1,FALSE)</f>
        <v>CBCC_701111100076128</v>
      </c>
      <c r="F3217" s="7" t="str">
        <f>VLOOKUP($A3217,qtct!$A:$A,1,FALSE)</f>
        <v>CBCC_701111100076128</v>
      </c>
      <c r="G3217" s="7" t="str">
        <f>VLOOKUP($A3217,lương!$A:$A,1,FALSE)</f>
        <v>CBCC_701111100076128</v>
      </c>
      <c r="H3217" s="7" t="str">
        <f>VLOOKUP($A3217,qhgd!$A:$A,1,FALSE)</f>
        <v>CBCC_701111100076128</v>
      </c>
      <c r="I3217" s="7" t="str">
        <f>VLOOKUP($A3217,khenthuong!$A:$A,1,FALSE)</f>
        <v>CBCC_701111100076128</v>
      </c>
      <c r="J3217" s="7" t="str">
        <f>VLOOKUP($A3217,xeploai!$A:$A,1,FALSE)</f>
        <v>CBCC_701111100076128</v>
      </c>
    </row>
    <row r="3218" spans="1:10" hidden="1">
      <c r="A3218" t="s">
        <v>6234</v>
      </c>
      <c r="B3218" t="s">
        <v>602</v>
      </c>
      <c r="C3218" t="s">
        <v>6184</v>
      </c>
      <c r="D3218" s="7" t="str">
        <f>VLOOKUP($A3218,bcap!$A:$A,1,FALSE)</f>
        <v>CBCC_701111100024150</v>
      </c>
      <c r="E3218" s="7" t="str">
        <f>VLOOKUP($A3218,loaicbcc!$A:$A,1,FALSE)</f>
        <v>CBCC_701111100024150</v>
      </c>
      <c r="F3218" s="7" t="str">
        <f>VLOOKUP($A3218,qtct!$A:$A,1,FALSE)</f>
        <v>CBCC_701111100024150</v>
      </c>
      <c r="G3218" s="7" t="str">
        <f>VLOOKUP($A3218,lương!$A:$A,1,FALSE)</f>
        <v>CBCC_701111100024150</v>
      </c>
      <c r="H3218" s="7" t="str">
        <f>VLOOKUP($A3218,qhgd!$A:$A,1,FALSE)</f>
        <v>CBCC_701111100024150</v>
      </c>
      <c r="I3218" s="7" t="str">
        <f>VLOOKUP($A3218,khenthuong!$A:$A,1,FALSE)</f>
        <v>CBCC_701111100024150</v>
      </c>
      <c r="J3218" s="7" t="str">
        <f>VLOOKUP($A3218,xeploai!$A:$A,1,FALSE)</f>
        <v>CBCC_701111100024150</v>
      </c>
    </row>
    <row r="3219" spans="1:10" hidden="1">
      <c r="A3219" t="s">
        <v>6211</v>
      </c>
      <c r="B3219" t="s">
        <v>6212</v>
      </c>
      <c r="C3219" t="s">
        <v>6184</v>
      </c>
      <c r="D3219" s="7" t="str">
        <f>VLOOKUP($A3219,bcap!$A:$A,1,FALSE)</f>
        <v>CBCC_701111100024146</v>
      </c>
      <c r="E3219" s="7" t="str">
        <f>VLOOKUP($A3219,loaicbcc!$A:$A,1,FALSE)</f>
        <v>CBCC_701111100024146</v>
      </c>
      <c r="F3219" s="7" t="str">
        <f>VLOOKUP($A3219,qtct!$A:$A,1,FALSE)</f>
        <v>CBCC_701111100024146</v>
      </c>
      <c r="G3219" s="7" t="str">
        <f>VLOOKUP($A3219,lương!$A:$A,1,FALSE)</f>
        <v>CBCC_701111100024146</v>
      </c>
      <c r="H3219" s="7" t="str">
        <f>VLOOKUP($A3219,qhgd!$A:$A,1,FALSE)</f>
        <v>CBCC_701111100024146</v>
      </c>
      <c r="I3219" s="7" t="str">
        <f>VLOOKUP($A3219,khenthuong!$A:$A,1,FALSE)</f>
        <v>CBCC_701111100024146</v>
      </c>
      <c r="J3219" s="7" t="str">
        <f>VLOOKUP($A3219,xeploai!$A:$A,1,FALSE)</f>
        <v>CBCC_701111100024146</v>
      </c>
    </row>
    <row r="3220" spans="1:10" hidden="1">
      <c r="A3220" t="s">
        <v>6207</v>
      </c>
      <c r="B3220" t="s">
        <v>6208</v>
      </c>
      <c r="C3220" t="s">
        <v>6184</v>
      </c>
      <c r="D3220" s="7" t="str">
        <f>VLOOKUP($A3220,bcap!$A:$A,1,FALSE)</f>
        <v>CBCC_701111100024142</v>
      </c>
      <c r="E3220" s="7" t="str">
        <f>VLOOKUP($A3220,loaicbcc!$A:$A,1,FALSE)</f>
        <v>CBCC_701111100024142</v>
      </c>
      <c r="F3220" s="7" t="str">
        <f>VLOOKUP($A3220,qtct!$A:$A,1,FALSE)</f>
        <v>CBCC_701111100024142</v>
      </c>
      <c r="G3220" s="7" t="str">
        <f>VLOOKUP($A3220,lương!$A:$A,1,FALSE)</f>
        <v>CBCC_701111100024142</v>
      </c>
      <c r="H3220" s="7" t="str">
        <f>VLOOKUP($A3220,qhgd!$A:$A,1,FALSE)</f>
        <v>CBCC_701111100024142</v>
      </c>
      <c r="I3220" s="7" t="str">
        <f>VLOOKUP($A3220,khenthuong!$A:$A,1,FALSE)</f>
        <v>CBCC_701111100024142</v>
      </c>
      <c r="J3220" s="7" t="str">
        <f>VLOOKUP($A3220,xeploai!$A:$A,1,FALSE)</f>
        <v>CBCC_701111100024142</v>
      </c>
    </row>
    <row r="3221" spans="1:10" hidden="1">
      <c r="A3221" t="s">
        <v>6228</v>
      </c>
      <c r="B3221" t="s">
        <v>6229</v>
      </c>
      <c r="C3221" t="s">
        <v>6184</v>
      </c>
      <c r="D3221" s="7" t="str">
        <f>VLOOKUP($A3221,bcap!$A:$A,1,FALSE)</f>
        <v>CBCC_701111100011152</v>
      </c>
      <c r="E3221" s="7" t="str">
        <f>VLOOKUP($A3221,loaicbcc!$A:$A,1,FALSE)</f>
        <v>CBCC_701111100011152</v>
      </c>
      <c r="F3221" s="7" t="str">
        <f>VLOOKUP($A3221,qtct!$A:$A,1,FALSE)</f>
        <v>CBCC_701111100011152</v>
      </c>
      <c r="G3221" s="7" t="str">
        <f>VLOOKUP($A3221,lương!$A:$A,1,FALSE)</f>
        <v>CBCC_701111100011152</v>
      </c>
      <c r="H3221" s="7" t="str">
        <f>VLOOKUP($A3221,qhgd!$A:$A,1,FALSE)</f>
        <v>CBCC_701111100011152</v>
      </c>
      <c r="I3221" s="7" t="str">
        <f>VLOOKUP($A3221,khenthuong!$A:$A,1,FALSE)</f>
        <v>CBCC_701111100011152</v>
      </c>
      <c r="J3221" s="7" t="str">
        <f>VLOOKUP($A3221,xeploai!$A:$A,1,FALSE)</f>
        <v>CBCC_701111100011152</v>
      </c>
    </row>
    <row r="3222" spans="1:10" hidden="1">
      <c r="A3222" t="s">
        <v>6194</v>
      </c>
      <c r="B3222" t="s">
        <v>208</v>
      </c>
      <c r="C3222" t="s">
        <v>6184</v>
      </c>
      <c r="D3222" s="7" t="str">
        <f>VLOOKUP($A3222,bcap!$A:$A,1,FALSE)</f>
        <v>CBCC_701111100024471</v>
      </c>
      <c r="E3222" s="7" t="str">
        <f>VLOOKUP($A3222,loaicbcc!$A:$A,1,FALSE)</f>
        <v>CBCC_701111100024471</v>
      </c>
      <c r="F3222" s="7" t="str">
        <f>VLOOKUP($A3222,qtct!$A:$A,1,FALSE)</f>
        <v>CBCC_701111100024471</v>
      </c>
      <c r="G3222" s="7" t="str">
        <f>VLOOKUP($A3222,lương!$A:$A,1,FALSE)</f>
        <v>CBCC_701111100024471</v>
      </c>
      <c r="H3222" s="7" t="str">
        <f>VLOOKUP($A3222,qhgd!$A:$A,1,FALSE)</f>
        <v>CBCC_701111100024471</v>
      </c>
      <c r="I3222" s="7" t="str">
        <f>VLOOKUP($A3222,khenthuong!$A:$A,1,FALSE)</f>
        <v>CBCC_701111100024471</v>
      </c>
      <c r="J3222" s="7" t="str">
        <f>VLOOKUP($A3222,xeploai!$A:$A,1,FALSE)</f>
        <v>CBCC_701111100024471</v>
      </c>
    </row>
    <row r="3223" spans="1:10" hidden="1">
      <c r="A3223" t="s">
        <v>6224</v>
      </c>
      <c r="B3223" t="s">
        <v>6225</v>
      </c>
      <c r="C3223" t="s">
        <v>6184</v>
      </c>
      <c r="D3223" s="7" t="e">
        <f>VLOOKUP($A3223,bcap!$A:$A,1,FALSE)</f>
        <v>#N/A</v>
      </c>
      <c r="E3223" s="7" t="str">
        <f>VLOOKUP($A3223,loaicbcc!$A:$A,1,FALSE)</f>
        <v>CBCC_701111100086955</v>
      </c>
      <c r="F3223" s="7" t="str">
        <f>VLOOKUP($A3223,qtct!$A:$A,1,FALSE)</f>
        <v>CBCC_701111100086955</v>
      </c>
      <c r="G3223" s="7" t="str">
        <f>VLOOKUP($A3223,lương!$A:$A,1,FALSE)</f>
        <v>CBCC_701111100086955</v>
      </c>
      <c r="H3223" s="7" t="str">
        <f>VLOOKUP($A3223,qhgd!$A:$A,1,FALSE)</f>
        <v>CBCC_701111100086955</v>
      </c>
      <c r="I3223" s="7" t="e">
        <f>VLOOKUP($A3223,khenthuong!$A:$A,1,FALSE)</f>
        <v>#N/A</v>
      </c>
      <c r="J3223" s="7" t="str">
        <f>VLOOKUP($A3223,xeploai!$A:$A,1,FALSE)</f>
        <v>CBCC_701111100086955</v>
      </c>
    </row>
    <row r="3224" spans="1:10" hidden="1">
      <c r="A3224" t="s">
        <v>6243</v>
      </c>
      <c r="B3224" t="s">
        <v>77</v>
      </c>
      <c r="C3224" t="s">
        <v>6184</v>
      </c>
      <c r="D3224" s="7" t="str">
        <f>VLOOKUP($A3224,bcap!$A:$A,1,FALSE)</f>
        <v>CBCC_701141000001640</v>
      </c>
      <c r="E3224" s="7" t="str">
        <f>VLOOKUP($A3224,loaicbcc!$A:$A,1,FALSE)</f>
        <v>CBCC_701141000001640</v>
      </c>
      <c r="F3224" s="7" t="str">
        <f>VLOOKUP($A3224,qtct!$A:$A,1,FALSE)</f>
        <v>CBCC_701141000001640</v>
      </c>
      <c r="G3224" s="7" t="str">
        <f>VLOOKUP($A3224,lương!$A:$A,1,FALSE)</f>
        <v>CBCC_701141000001640</v>
      </c>
      <c r="H3224" s="7" t="str">
        <f>VLOOKUP($A3224,qhgd!$A:$A,1,FALSE)</f>
        <v>CBCC_701141000001640</v>
      </c>
      <c r="I3224" s="7" t="e">
        <f>VLOOKUP($A3224,khenthuong!$A:$A,1,FALSE)</f>
        <v>#N/A</v>
      </c>
      <c r="J3224" s="7" t="str">
        <f>VLOOKUP($A3224,xeploai!$A:$A,1,FALSE)</f>
        <v>CBCC_701141000001640</v>
      </c>
    </row>
    <row r="3225" spans="1:10" hidden="1">
      <c r="A3225" t="s">
        <v>6182</v>
      </c>
      <c r="B3225" t="s">
        <v>6183</v>
      </c>
      <c r="C3225" t="s">
        <v>6184</v>
      </c>
      <c r="D3225" s="7" t="str">
        <f>VLOOKUP($A3225,bcap!$A:$A,1,FALSE)</f>
        <v>CBCC_701141000001644</v>
      </c>
      <c r="E3225" s="7" t="str">
        <f>VLOOKUP($A3225,loaicbcc!$A:$A,1,FALSE)</f>
        <v>CBCC_701141000001644</v>
      </c>
      <c r="F3225" s="7" t="str">
        <f>VLOOKUP($A3225,qtct!$A:$A,1,FALSE)</f>
        <v>CBCC_701141000001644</v>
      </c>
      <c r="G3225" s="7" t="str">
        <f>VLOOKUP($A3225,lương!$A:$A,1,FALSE)</f>
        <v>CBCC_701141000001644</v>
      </c>
      <c r="H3225" s="7" t="str">
        <f>VLOOKUP($A3225,qhgd!$A:$A,1,FALSE)</f>
        <v>CBCC_701141000001644</v>
      </c>
      <c r="I3225" s="7" t="e">
        <f>VLOOKUP($A3225,khenthuong!$A:$A,1,FALSE)</f>
        <v>#N/A</v>
      </c>
      <c r="J3225" s="7" t="str">
        <f>VLOOKUP($A3225,xeploai!$A:$A,1,FALSE)</f>
        <v>CBCC_701141000001644</v>
      </c>
    </row>
    <row r="3226" spans="1:10" hidden="1">
      <c r="A3226" t="s">
        <v>6256</v>
      </c>
      <c r="B3226" t="s">
        <v>6257</v>
      </c>
      <c r="C3226" t="s">
        <v>6184</v>
      </c>
      <c r="D3226" s="7" t="str">
        <f>VLOOKUP($A3226,bcap!$A:$A,1,FALSE)</f>
        <v>CBCC_701111100024149</v>
      </c>
      <c r="E3226" s="7" t="str">
        <f>VLOOKUP($A3226,loaicbcc!$A:$A,1,FALSE)</f>
        <v>CBCC_701111100024149</v>
      </c>
      <c r="F3226" s="7" t="str">
        <f>VLOOKUP($A3226,qtct!$A:$A,1,FALSE)</f>
        <v>CBCC_701111100024149</v>
      </c>
      <c r="G3226" s="7" t="str">
        <f>VLOOKUP($A3226,lương!$A:$A,1,FALSE)</f>
        <v>CBCC_701111100024149</v>
      </c>
      <c r="H3226" s="7" t="str">
        <f>VLOOKUP($A3226,qhgd!$A:$A,1,FALSE)</f>
        <v>CBCC_701111100024149</v>
      </c>
      <c r="I3226" s="7" t="str">
        <f>VLOOKUP($A3226,khenthuong!$A:$A,1,FALSE)</f>
        <v>CBCC_701111100024149</v>
      </c>
      <c r="J3226" s="7" t="str">
        <f>VLOOKUP($A3226,xeploai!$A:$A,1,FALSE)</f>
        <v>CBCC_701111100024149</v>
      </c>
    </row>
    <row r="3227" spans="1:10" hidden="1">
      <c r="A3227" t="s">
        <v>6203</v>
      </c>
      <c r="B3227" t="s">
        <v>6204</v>
      </c>
      <c r="C3227" t="s">
        <v>6184</v>
      </c>
      <c r="D3227" s="7" t="str">
        <f>VLOOKUP($A3227,bcap!$A:$A,1,FALSE)</f>
        <v>CBCC_701111100024134</v>
      </c>
      <c r="E3227" s="7" t="str">
        <f>VLOOKUP($A3227,loaicbcc!$A:$A,1,FALSE)</f>
        <v>CBCC_701111100024134</v>
      </c>
      <c r="F3227" s="7" t="str">
        <f>VLOOKUP($A3227,qtct!$A:$A,1,FALSE)</f>
        <v>CBCC_701111100024134</v>
      </c>
      <c r="G3227" s="7" t="str">
        <f>VLOOKUP($A3227,lương!$A:$A,1,FALSE)</f>
        <v>CBCC_701111100024134</v>
      </c>
      <c r="H3227" s="7" t="str">
        <f>VLOOKUP($A3227,qhgd!$A:$A,1,FALSE)</f>
        <v>CBCC_701111100024134</v>
      </c>
      <c r="I3227" s="7" t="str">
        <f>VLOOKUP($A3227,khenthuong!$A:$A,1,FALSE)</f>
        <v>CBCC_701111100024134</v>
      </c>
      <c r="J3227" s="7" t="str">
        <f>VLOOKUP($A3227,xeploai!$A:$A,1,FALSE)</f>
        <v>CBCC_701111100024134</v>
      </c>
    </row>
    <row r="3228" spans="1:10" hidden="1">
      <c r="A3228" t="s">
        <v>6235</v>
      </c>
      <c r="B3228" t="s">
        <v>6236</v>
      </c>
      <c r="C3228" t="s">
        <v>6184</v>
      </c>
      <c r="D3228" s="7" t="e">
        <f>VLOOKUP($A3228,bcap!$A:$A,1,FALSE)</f>
        <v>#N/A</v>
      </c>
      <c r="E3228" s="7" t="str">
        <f>VLOOKUP($A3228,loaicbcc!$A:$A,1,FALSE)</f>
        <v>CBCC_701111100024472</v>
      </c>
      <c r="F3228" s="7" t="str">
        <f>VLOOKUP($A3228,qtct!$A:$A,1,FALSE)</f>
        <v>CBCC_701111100024472</v>
      </c>
      <c r="G3228" s="7" t="str">
        <f>VLOOKUP($A3228,lương!$A:$A,1,FALSE)</f>
        <v>CBCC_701111100024472</v>
      </c>
      <c r="H3228" s="7" t="str">
        <f>VLOOKUP($A3228,qhgd!$A:$A,1,FALSE)</f>
        <v>CBCC_701111100024472</v>
      </c>
      <c r="I3228" s="7" t="str">
        <f>VLOOKUP($A3228,khenthuong!$A:$A,1,FALSE)</f>
        <v>CBCC_701111100024472</v>
      </c>
      <c r="J3228" s="7" t="str">
        <f>VLOOKUP($A3228,xeploai!$A:$A,1,FALSE)</f>
        <v>CBCC_701111100024472</v>
      </c>
    </row>
    <row r="3229" spans="1:10" hidden="1">
      <c r="A3229" t="s">
        <v>6244</v>
      </c>
      <c r="B3229" t="s">
        <v>111</v>
      </c>
      <c r="C3229" t="s">
        <v>6184</v>
      </c>
      <c r="D3229" s="7" t="str">
        <f>VLOOKUP($A3229,bcap!$A:$A,1,FALSE)</f>
        <v>CBCC_701111100023318</v>
      </c>
      <c r="E3229" s="7" t="str">
        <f>VLOOKUP($A3229,loaicbcc!$A:$A,1,FALSE)</f>
        <v>CBCC_701111100023318</v>
      </c>
      <c r="F3229" s="7" t="str">
        <f>VLOOKUP($A3229,qtct!$A:$A,1,FALSE)</f>
        <v>CBCC_701111100023318</v>
      </c>
      <c r="G3229" s="7" t="str">
        <f>VLOOKUP($A3229,lương!$A:$A,1,FALSE)</f>
        <v>CBCC_701111100023318</v>
      </c>
      <c r="H3229" s="7" t="str">
        <f>VLOOKUP($A3229,qhgd!$A:$A,1,FALSE)</f>
        <v>CBCC_701111100023318</v>
      </c>
      <c r="I3229" s="7" t="str">
        <f>VLOOKUP($A3229,khenthuong!$A:$A,1,FALSE)</f>
        <v>CBCC_701111100023318</v>
      </c>
      <c r="J3229" s="7" t="str">
        <f>VLOOKUP($A3229,xeploai!$A:$A,1,FALSE)</f>
        <v>CBCC_701111100023318</v>
      </c>
    </row>
    <row r="3230" spans="1:10" hidden="1">
      <c r="A3230" t="s">
        <v>6213</v>
      </c>
      <c r="B3230" t="s">
        <v>6214</v>
      </c>
      <c r="C3230" t="s">
        <v>6184</v>
      </c>
      <c r="D3230" s="7" t="str">
        <f>VLOOKUP($A3230,bcap!$A:$A,1,FALSE)</f>
        <v>CBCC_701111100023317</v>
      </c>
      <c r="E3230" s="7" t="str">
        <f>VLOOKUP($A3230,loaicbcc!$A:$A,1,FALSE)</f>
        <v>CBCC_701111100023317</v>
      </c>
      <c r="F3230" s="7" t="str">
        <f>VLOOKUP($A3230,qtct!$A:$A,1,FALSE)</f>
        <v>CBCC_701111100023317</v>
      </c>
      <c r="G3230" s="7" t="str">
        <f>VLOOKUP($A3230,lương!$A:$A,1,FALSE)</f>
        <v>CBCC_701111100023317</v>
      </c>
      <c r="H3230" s="7" t="str">
        <f>VLOOKUP($A3230,qhgd!$A:$A,1,FALSE)</f>
        <v>CBCC_701111100023317</v>
      </c>
      <c r="I3230" s="7" t="str">
        <f>VLOOKUP($A3230,khenthuong!$A:$A,1,FALSE)</f>
        <v>CBCC_701111100023317</v>
      </c>
      <c r="J3230" s="7" t="str">
        <f>VLOOKUP($A3230,xeploai!$A:$A,1,FALSE)</f>
        <v>CBCC_701111100023317</v>
      </c>
    </row>
    <row r="3231" spans="1:10" hidden="1">
      <c r="A3231" t="s">
        <v>6260</v>
      </c>
      <c r="B3231" t="s">
        <v>1468</v>
      </c>
      <c r="C3231" t="s">
        <v>6184</v>
      </c>
      <c r="D3231" s="7" t="str">
        <f>VLOOKUP($A3231,bcap!$A:$A,1,FALSE)</f>
        <v>CBCC_701111100125031</v>
      </c>
      <c r="E3231" s="7" t="str">
        <f>VLOOKUP($A3231,loaicbcc!$A:$A,1,FALSE)</f>
        <v>CBCC_701111100125031</v>
      </c>
      <c r="F3231" s="7" t="str">
        <f>VLOOKUP($A3231,qtct!$A:$A,1,FALSE)</f>
        <v>CBCC_701111100125031</v>
      </c>
      <c r="G3231" s="7" t="str">
        <f>VLOOKUP($A3231,lương!$A:$A,1,FALSE)</f>
        <v>CBCC_701111100125031</v>
      </c>
      <c r="H3231" s="7" t="str">
        <f>VLOOKUP($A3231,qhgd!$A:$A,1,FALSE)</f>
        <v>CBCC_701111100125031</v>
      </c>
      <c r="I3231" s="7" t="str">
        <f>VLOOKUP($A3231,khenthuong!$A:$A,1,FALSE)</f>
        <v>CBCC_701111100125031</v>
      </c>
      <c r="J3231" s="7" t="str">
        <f>VLOOKUP($A3231,xeploai!$A:$A,1,FALSE)</f>
        <v>CBCC_701111100125031</v>
      </c>
    </row>
    <row r="3232" spans="1:10" hidden="1">
      <c r="A3232" t="s">
        <v>6195</v>
      </c>
      <c r="B3232" t="s">
        <v>6196</v>
      </c>
      <c r="C3232" t="s">
        <v>6184</v>
      </c>
      <c r="D3232" s="7" t="str">
        <f>VLOOKUP($A3232,bcap!$A:$A,1,FALSE)</f>
        <v>CBCC_701111100118625</v>
      </c>
      <c r="E3232" s="7" t="str">
        <f>VLOOKUP($A3232,loaicbcc!$A:$A,1,FALSE)</f>
        <v>CBCC_701111100118625</v>
      </c>
      <c r="F3232" s="7" t="str">
        <f>VLOOKUP($A3232,qtct!$A:$A,1,FALSE)</f>
        <v>CBCC_701111100118625</v>
      </c>
      <c r="G3232" s="7" t="str">
        <f>VLOOKUP($A3232,lương!$A:$A,1,FALSE)</f>
        <v>CBCC_701111100118625</v>
      </c>
      <c r="H3232" s="7" t="str">
        <f>VLOOKUP($A3232,qhgd!$A:$A,1,FALSE)</f>
        <v>CBCC_701111100118625</v>
      </c>
      <c r="I3232" s="7" t="str">
        <f>VLOOKUP($A3232,khenthuong!$A:$A,1,FALSE)</f>
        <v>CBCC_701111100118625</v>
      </c>
      <c r="J3232" s="7" t="str">
        <f>VLOOKUP($A3232,xeploai!$A:$A,1,FALSE)</f>
        <v>CBCC_701111100118625</v>
      </c>
    </row>
    <row r="3233" spans="1:10" hidden="1">
      <c r="A3233" t="s">
        <v>6241</v>
      </c>
      <c r="B3233" t="s">
        <v>6242</v>
      </c>
      <c r="C3233" t="s">
        <v>6184</v>
      </c>
      <c r="D3233" s="7" t="str">
        <f>VLOOKUP($A3233,bcap!$A:$A,1,FALSE)</f>
        <v>CBCC_701141000001566</v>
      </c>
      <c r="E3233" s="7" t="str">
        <f>VLOOKUP($A3233,loaicbcc!$A:$A,1,FALSE)</f>
        <v>CBCC_701141000001566</v>
      </c>
      <c r="F3233" s="7" t="str">
        <f>VLOOKUP($A3233,qtct!$A:$A,1,FALSE)</f>
        <v>CBCC_701141000001566</v>
      </c>
      <c r="G3233" s="7" t="str">
        <f>VLOOKUP($A3233,lương!$A:$A,1,FALSE)</f>
        <v>CBCC_701141000001566</v>
      </c>
      <c r="H3233" s="7" t="str">
        <f>VLOOKUP($A3233,qhgd!$A:$A,1,FALSE)</f>
        <v>CBCC_701141000001566</v>
      </c>
      <c r="I3233" s="7" t="e">
        <f>VLOOKUP($A3233,khenthuong!$A:$A,1,FALSE)</f>
        <v>#N/A</v>
      </c>
      <c r="J3233" s="7" t="str">
        <f>VLOOKUP($A3233,xeploai!$A:$A,1,FALSE)</f>
        <v>CBCC_701141000001566</v>
      </c>
    </row>
    <row r="3234" spans="1:10" hidden="1">
      <c r="A3234" t="s">
        <v>6238</v>
      </c>
      <c r="B3234" t="s">
        <v>3676</v>
      </c>
      <c r="C3234" t="s">
        <v>6184</v>
      </c>
      <c r="D3234" s="7" t="str">
        <f>VLOOKUP($A3234,bcap!$A:$A,1,FALSE)</f>
        <v>CBCC_701151100002117</v>
      </c>
      <c r="E3234" s="7" t="str">
        <f>VLOOKUP($A3234,loaicbcc!$A:$A,1,FALSE)</f>
        <v>CBCC_701151100002117</v>
      </c>
      <c r="F3234" s="7" t="str">
        <f>VLOOKUP($A3234,qtct!$A:$A,1,FALSE)</f>
        <v>CBCC_701151100002117</v>
      </c>
      <c r="G3234" s="7" t="str">
        <f>VLOOKUP($A3234,lương!$A:$A,1,FALSE)</f>
        <v>CBCC_701151100002117</v>
      </c>
      <c r="H3234" s="7" t="str">
        <f>VLOOKUP($A3234,qhgd!$A:$A,1,FALSE)</f>
        <v>CBCC_701151100002117</v>
      </c>
      <c r="I3234" s="7" t="e">
        <f>VLOOKUP($A3234,khenthuong!$A:$A,1,FALSE)</f>
        <v>#N/A</v>
      </c>
      <c r="J3234" s="7" t="e">
        <f>VLOOKUP($A3234,xeploai!$A:$A,1,FALSE)</f>
        <v>#N/A</v>
      </c>
    </row>
    <row r="3235" spans="1:10" hidden="1">
      <c r="A3235" t="s">
        <v>6237</v>
      </c>
      <c r="B3235" t="s">
        <v>222</v>
      </c>
      <c r="C3235" t="s">
        <v>6184</v>
      </c>
      <c r="D3235" s="7" t="str">
        <f>VLOOKUP($A3235,bcap!$A:$A,1,FALSE)</f>
        <v>CBCC_701151100002093</v>
      </c>
      <c r="E3235" s="7" t="str">
        <f>VLOOKUP($A3235,loaicbcc!$A:$A,1,FALSE)</f>
        <v>CBCC_701151100002093</v>
      </c>
      <c r="F3235" s="7" t="str">
        <f>VLOOKUP($A3235,qtct!$A:$A,1,FALSE)</f>
        <v>CBCC_701151100002093</v>
      </c>
      <c r="G3235" s="7" t="str">
        <f>VLOOKUP($A3235,lương!$A:$A,1,FALSE)</f>
        <v>CBCC_701151100002093</v>
      </c>
      <c r="H3235" s="7" t="str">
        <f>VLOOKUP($A3235,qhgd!$A:$A,1,FALSE)</f>
        <v>CBCC_701151100002093</v>
      </c>
      <c r="I3235" s="7" t="e">
        <f>VLOOKUP($A3235,khenthuong!$A:$A,1,FALSE)</f>
        <v>#N/A</v>
      </c>
      <c r="J3235" s="7" t="e">
        <f>VLOOKUP($A3235,xeploai!$A:$A,1,FALSE)</f>
        <v>#N/A</v>
      </c>
    </row>
    <row r="3236" spans="1:10" hidden="1">
      <c r="A3236" t="s">
        <v>6219</v>
      </c>
      <c r="B3236" t="s">
        <v>322</v>
      </c>
      <c r="C3236" t="s">
        <v>6184</v>
      </c>
      <c r="D3236" s="7" t="str">
        <f>VLOOKUP($A3236,bcap!$A:$A,1,FALSE)</f>
        <v>CBCC_701151100002044</v>
      </c>
      <c r="E3236" s="7" t="str">
        <f>VLOOKUP($A3236,loaicbcc!$A:$A,1,FALSE)</f>
        <v>CBCC_701151100002044</v>
      </c>
      <c r="F3236" s="7" t="str">
        <f>VLOOKUP($A3236,qtct!$A:$A,1,FALSE)</f>
        <v>CBCC_701151100002044</v>
      </c>
      <c r="G3236" s="7" t="str">
        <f>VLOOKUP($A3236,lương!$A:$A,1,FALSE)</f>
        <v>CBCC_701151100002044</v>
      </c>
      <c r="H3236" s="7" t="str">
        <f>VLOOKUP($A3236,qhgd!$A:$A,1,FALSE)</f>
        <v>CBCC_701151100002044</v>
      </c>
      <c r="I3236" s="7" t="e">
        <f>VLOOKUP($A3236,khenthuong!$A:$A,1,FALSE)</f>
        <v>#N/A</v>
      </c>
      <c r="J3236" s="7" t="e">
        <f>VLOOKUP($A3236,xeploai!$A:$A,1,FALSE)</f>
        <v>#N/A</v>
      </c>
    </row>
    <row r="3237" spans="1:10" hidden="1">
      <c r="A3237" t="s">
        <v>6222</v>
      </c>
      <c r="B3237" t="s">
        <v>6223</v>
      </c>
      <c r="C3237" t="s">
        <v>6184</v>
      </c>
      <c r="D3237" s="7" t="str">
        <f>VLOOKUP($A3237,bcap!$A:$A,1,FALSE)</f>
        <v>CBCC_701111100103386</v>
      </c>
      <c r="E3237" s="7" t="str">
        <f>VLOOKUP($A3237,loaicbcc!$A:$A,1,FALSE)</f>
        <v>CBCC_701111100103386</v>
      </c>
      <c r="F3237" s="7" t="str">
        <f>VLOOKUP($A3237,qtct!$A:$A,1,FALSE)</f>
        <v>CBCC_701111100103386</v>
      </c>
      <c r="G3237" s="7" t="str">
        <f>VLOOKUP($A3237,lương!$A:$A,1,FALSE)</f>
        <v>CBCC_701111100103386</v>
      </c>
      <c r="H3237" s="7" t="str">
        <f>VLOOKUP($A3237,qhgd!$A:$A,1,FALSE)</f>
        <v>CBCC_701111100103386</v>
      </c>
      <c r="I3237" s="7" t="str">
        <f>VLOOKUP($A3237,khenthuong!$A:$A,1,FALSE)</f>
        <v>CBCC_701111100103386</v>
      </c>
      <c r="J3237" s="7" t="str">
        <f>VLOOKUP($A3237,xeploai!$A:$A,1,FALSE)</f>
        <v>CBCC_701111100103386</v>
      </c>
    </row>
    <row r="3238" spans="1:10" hidden="1">
      <c r="A3238" t="s">
        <v>6226</v>
      </c>
      <c r="B3238" t="s">
        <v>6227</v>
      </c>
      <c r="C3238" t="s">
        <v>6184</v>
      </c>
      <c r="D3238" s="7" t="str">
        <f>VLOOKUP($A3238,bcap!$A:$A,1,FALSE)</f>
        <v>CBCC_701111100086956</v>
      </c>
      <c r="E3238" s="7" t="str">
        <f>VLOOKUP($A3238,loaicbcc!$A:$A,1,FALSE)</f>
        <v>CBCC_701111100086956</v>
      </c>
      <c r="F3238" s="7" t="str">
        <f>VLOOKUP($A3238,qtct!$A:$A,1,FALSE)</f>
        <v>CBCC_701111100086956</v>
      </c>
      <c r="G3238" s="7" t="str">
        <f>VLOOKUP($A3238,lương!$A:$A,1,FALSE)</f>
        <v>CBCC_701111100086956</v>
      </c>
      <c r="H3238" s="7" t="str">
        <f>VLOOKUP($A3238,qhgd!$A:$A,1,FALSE)</f>
        <v>CBCC_701111100086956</v>
      </c>
      <c r="I3238" s="7" t="str">
        <f>VLOOKUP($A3238,khenthuong!$A:$A,1,FALSE)</f>
        <v>CBCC_701111100086956</v>
      </c>
      <c r="J3238" s="7" t="str">
        <f>VLOOKUP($A3238,xeploai!$A:$A,1,FALSE)</f>
        <v>CBCC_701111100086956</v>
      </c>
    </row>
    <row r="3239" spans="1:10" hidden="1">
      <c r="A3239" t="s">
        <v>6245</v>
      </c>
      <c r="B3239" t="s">
        <v>2528</v>
      </c>
      <c r="C3239" t="s">
        <v>6184</v>
      </c>
      <c r="D3239" s="7" t="str">
        <f>VLOOKUP($A3239,bcap!$A:$A,1,FALSE)</f>
        <v>CBCC_701111100023321</v>
      </c>
      <c r="E3239" s="7" t="str">
        <f>VLOOKUP($A3239,loaicbcc!$A:$A,1,FALSE)</f>
        <v>CBCC_701111100023321</v>
      </c>
      <c r="F3239" s="7" t="str">
        <f>VLOOKUP($A3239,qtct!$A:$A,1,FALSE)</f>
        <v>CBCC_701111100023321</v>
      </c>
      <c r="G3239" s="7" t="str">
        <f>VLOOKUP($A3239,lương!$A:$A,1,FALSE)</f>
        <v>CBCC_701111100023321</v>
      </c>
      <c r="H3239" s="7" t="str">
        <f>VLOOKUP($A3239,qhgd!$A:$A,1,FALSE)</f>
        <v>CBCC_701111100023321</v>
      </c>
      <c r="I3239" s="7" t="str">
        <f>VLOOKUP($A3239,khenthuong!$A:$A,1,FALSE)</f>
        <v>CBCC_701111100023321</v>
      </c>
      <c r="J3239" s="7" t="str">
        <f>VLOOKUP($A3239,xeploai!$A:$A,1,FALSE)</f>
        <v>CBCC_701111100023321</v>
      </c>
    </row>
    <row r="3240" spans="1:10" hidden="1">
      <c r="A3240" t="s">
        <v>6254</v>
      </c>
      <c r="B3240" t="s">
        <v>6255</v>
      </c>
      <c r="C3240" t="s">
        <v>6184</v>
      </c>
      <c r="D3240" s="7" t="str">
        <f>VLOOKUP($A3240,bcap!$A:$A,1,FALSE)</f>
        <v>CBCC_701111100024147</v>
      </c>
      <c r="E3240" s="7" t="str">
        <f>VLOOKUP($A3240,loaicbcc!$A:$A,1,FALSE)</f>
        <v>CBCC_701111100024147</v>
      </c>
      <c r="F3240" s="7" t="str">
        <f>VLOOKUP($A3240,qtct!$A:$A,1,FALSE)</f>
        <v>CBCC_701111100024147</v>
      </c>
      <c r="G3240" s="7" t="str">
        <f>VLOOKUP($A3240,lương!$A:$A,1,FALSE)</f>
        <v>CBCC_701111100024147</v>
      </c>
      <c r="H3240" s="7" t="str">
        <f>VLOOKUP($A3240,qhgd!$A:$A,1,FALSE)</f>
        <v>CBCC_701111100024147</v>
      </c>
      <c r="I3240" s="7" t="str">
        <f>VLOOKUP($A3240,khenthuong!$A:$A,1,FALSE)</f>
        <v>CBCC_701111100024147</v>
      </c>
      <c r="J3240" s="7" t="str">
        <f>VLOOKUP($A3240,xeploai!$A:$A,1,FALSE)</f>
        <v>CBCC_701111100024147</v>
      </c>
    </row>
    <row r="3241" spans="1:10" hidden="1">
      <c r="A3241" t="s">
        <v>6232</v>
      </c>
      <c r="B3241" t="s">
        <v>6233</v>
      </c>
      <c r="C3241" t="s">
        <v>6184</v>
      </c>
      <c r="D3241" s="7" t="str">
        <f>VLOOKUP($A3241,bcap!$A:$A,1,FALSE)</f>
        <v>CBCC_701111100024143</v>
      </c>
      <c r="E3241" s="7" t="str">
        <f>VLOOKUP($A3241,loaicbcc!$A:$A,1,FALSE)</f>
        <v>CBCC_701111100024143</v>
      </c>
      <c r="F3241" s="7" t="str">
        <f>VLOOKUP($A3241,qtct!$A:$A,1,FALSE)</f>
        <v>CBCC_701111100024143</v>
      </c>
      <c r="G3241" s="7" t="str">
        <f>VLOOKUP($A3241,lương!$A:$A,1,FALSE)</f>
        <v>CBCC_701111100024143</v>
      </c>
      <c r="H3241" s="7" t="str">
        <f>VLOOKUP($A3241,qhgd!$A:$A,1,FALSE)</f>
        <v>CBCC_701111100024143</v>
      </c>
      <c r="I3241" s="7" t="str">
        <f>VLOOKUP($A3241,khenthuong!$A:$A,1,FALSE)</f>
        <v>CBCC_701111100024143</v>
      </c>
      <c r="J3241" s="7" t="str">
        <f>VLOOKUP($A3241,xeploai!$A:$A,1,FALSE)</f>
        <v>CBCC_701111100024143</v>
      </c>
    </row>
    <row r="3242" spans="1:10" hidden="1">
      <c r="A3242" t="s">
        <v>6205</v>
      </c>
      <c r="B3242" t="s">
        <v>6206</v>
      </c>
      <c r="C3242" t="s">
        <v>6184</v>
      </c>
      <c r="D3242" s="7" t="str">
        <f>VLOOKUP($A3242,bcap!$A:$A,1,FALSE)</f>
        <v>CBCC_701111100024141</v>
      </c>
      <c r="E3242" s="7" t="str">
        <f>VLOOKUP($A3242,loaicbcc!$A:$A,1,FALSE)</f>
        <v>CBCC_701111100024141</v>
      </c>
      <c r="F3242" s="7" t="str">
        <f>VLOOKUP($A3242,qtct!$A:$A,1,FALSE)</f>
        <v>CBCC_701111100024141</v>
      </c>
      <c r="G3242" s="7" t="str">
        <f>VLOOKUP($A3242,lương!$A:$A,1,FALSE)</f>
        <v>CBCC_701111100024141</v>
      </c>
      <c r="H3242" s="7" t="str">
        <f>VLOOKUP($A3242,qhgd!$A:$A,1,FALSE)</f>
        <v>CBCC_701111100024141</v>
      </c>
      <c r="I3242" s="7" t="str">
        <f>VLOOKUP($A3242,khenthuong!$A:$A,1,FALSE)</f>
        <v>CBCC_701111100024141</v>
      </c>
      <c r="J3242" s="7" t="str">
        <f>VLOOKUP($A3242,xeploai!$A:$A,1,FALSE)</f>
        <v>CBCC_701111100024141</v>
      </c>
    </row>
    <row r="3243" spans="1:10" hidden="1">
      <c r="A3243" t="s">
        <v>6253</v>
      </c>
      <c r="B3243" t="s">
        <v>2225</v>
      </c>
      <c r="C3243" t="s">
        <v>6184</v>
      </c>
      <c r="D3243" s="7" t="str">
        <f>VLOOKUP($A3243,bcap!$A:$A,1,FALSE)</f>
        <v>CBCC_701111100024139</v>
      </c>
      <c r="E3243" s="7" t="str">
        <f>VLOOKUP($A3243,loaicbcc!$A:$A,1,FALSE)</f>
        <v>CBCC_701111100024139</v>
      </c>
      <c r="F3243" s="7" t="str">
        <f>VLOOKUP($A3243,qtct!$A:$A,1,FALSE)</f>
        <v>CBCC_701111100024139</v>
      </c>
      <c r="G3243" s="7" t="str">
        <f>VLOOKUP($A3243,lương!$A:$A,1,FALSE)</f>
        <v>CBCC_701111100024139</v>
      </c>
      <c r="H3243" s="7" t="str">
        <f>VLOOKUP($A3243,qhgd!$A:$A,1,FALSE)</f>
        <v>CBCC_701111100024139</v>
      </c>
      <c r="I3243" s="7" t="str">
        <f>VLOOKUP($A3243,khenthuong!$A:$A,1,FALSE)</f>
        <v>CBCC_701111100024139</v>
      </c>
      <c r="J3243" s="7" t="str">
        <f>VLOOKUP($A3243,xeploai!$A:$A,1,FALSE)</f>
        <v>CBCC_701111100024139</v>
      </c>
    </row>
    <row r="3244" spans="1:10" hidden="1">
      <c r="A3244" t="s">
        <v>6251</v>
      </c>
      <c r="B3244" t="s">
        <v>6252</v>
      </c>
      <c r="C3244" t="s">
        <v>6184</v>
      </c>
      <c r="D3244" s="7" t="e">
        <f>VLOOKUP($A3244,bcap!$A:$A,1,FALSE)</f>
        <v>#N/A</v>
      </c>
      <c r="E3244" s="7" t="str">
        <f>VLOOKUP($A3244,loaicbcc!$A:$A,1,FALSE)</f>
        <v>CBCC_701111100024473</v>
      </c>
      <c r="F3244" s="7" t="str">
        <f>VLOOKUP($A3244,qtct!$A:$A,1,FALSE)</f>
        <v>CBCC_701111100024473</v>
      </c>
      <c r="G3244" s="7" t="str">
        <f>VLOOKUP($A3244,lương!$A:$A,1,FALSE)</f>
        <v>CBCC_701111100024473</v>
      </c>
      <c r="H3244" s="7" t="str">
        <f>VLOOKUP($A3244,qhgd!$A:$A,1,FALSE)</f>
        <v>CBCC_701111100024473</v>
      </c>
      <c r="I3244" s="7" t="str">
        <f>VLOOKUP($A3244,khenthuong!$A:$A,1,FALSE)</f>
        <v>CBCC_701111100024473</v>
      </c>
      <c r="J3244" s="7" t="str">
        <f>VLOOKUP($A3244,xeploai!$A:$A,1,FALSE)</f>
        <v>CBCC_701111100024473</v>
      </c>
    </row>
    <row r="3245" spans="1:10" hidden="1">
      <c r="A3245" t="s">
        <v>6185</v>
      </c>
      <c r="B3245" t="s">
        <v>6186</v>
      </c>
      <c r="C3245" t="s">
        <v>6184</v>
      </c>
      <c r="D3245" s="7" t="str">
        <f>VLOOKUP($A3245,bcap!$A:$A,1,FALSE)</f>
        <v>CBCC_701140100002471</v>
      </c>
      <c r="E3245" s="7" t="str">
        <f>VLOOKUP($A3245,loaicbcc!$A:$A,1,FALSE)</f>
        <v>CBCC_701140100002471</v>
      </c>
      <c r="F3245" s="7" t="str">
        <f>VLOOKUP($A3245,qtct!$A:$A,1,FALSE)</f>
        <v>CBCC_701140100002471</v>
      </c>
      <c r="G3245" s="7" t="str">
        <f>VLOOKUP($A3245,lương!$A:$A,1,FALSE)</f>
        <v>CBCC_701140100002471</v>
      </c>
      <c r="H3245" s="7" t="str">
        <f>VLOOKUP($A3245,qhgd!$A:$A,1,FALSE)</f>
        <v>CBCC_701140100002471</v>
      </c>
      <c r="I3245" s="7" t="str">
        <f>VLOOKUP($A3245,khenthuong!$A:$A,1,FALSE)</f>
        <v>CBCC_701140100002471</v>
      </c>
      <c r="J3245" s="7" t="str">
        <f>VLOOKUP($A3245,xeploai!$A:$A,1,FALSE)</f>
        <v>CBCC_701140100002471</v>
      </c>
    </row>
    <row r="3246" spans="1:10" hidden="1">
      <c r="A3246" t="s">
        <v>6250</v>
      </c>
      <c r="B3246" t="s">
        <v>46</v>
      </c>
      <c r="C3246" t="s">
        <v>6184</v>
      </c>
      <c r="D3246" s="7" t="str">
        <f>VLOOKUP($A3246,bcap!$A:$A,1,FALSE)</f>
        <v>CBCC_701140100002476</v>
      </c>
      <c r="E3246" s="7" t="str">
        <f>VLOOKUP($A3246,loaicbcc!$A:$A,1,FALSE)</f>
        <v>CBCC_701140100002476</v>
      </c>
      <c r="F3246" s="7" t="str">
        <f>VLOOKUP($A3246,qtct!$A:$A,1,FALSE)</f>
        <v>CBCC_701140100002476</v>
      </c>
      <c r="G3246" s="7" t="str">
        <f>VLOOKUP($A3246,lương!$A:$A,1,FALSE)</f>
        <v>CBCC_701140100002476</v>
      </c>
      <c r="H3246" s="7" t="str">
        <f>VLOOKUP($A3246,qhgd!$A:$A,1,FALSE)</f>
        <v>CBCC_701140100002476</v>
      </c>
      <c r="I3246" s="7" t="str">
        <f>VLOOKUP($A3246,khenthuong!$A:$A,1,FALSE)</f>
        <v>CBCC_701140100002476</v>
      </c>
      <c r="J3246" s="7" t="str">
        <f>VLOOKUP($A3246,xeploai!$A:$A,1,FALSE)</f>
        <v>CBCC_701140100002476</v>
      </c>
    </row>
    <row r="3247" spans="1:10" hidden="1">
      <c r="A3247" t="s">
        <v>6272</v>
      </c>
      <c r="B3247" t="s">
        <v>6273</v>
      </c>
      <c r="C3247" t="s">
        <v>6266</v>
      </c>
      <c r="D3247" s="7" t="str">
        <f>VLOOKUP($A3247,bcap!$A:$A,1,FALSE)</f>
        <v>CBCC_701141200000842</v>
      </c>
      <c r="E3247" s="7" t="str">
        <f>VLOOKUP($A3247,loaicbcc!$A:$A,1,FALSE)</f>
        <v>CBCC_701141200000842</v>
      </c>
      <c r="F3247" s="7" t="str">
        <f>VLOOKUP($A3247,qtct!$A:$A,1,FALSE)</f>
        <v>CBCC_701141200000842</v>
      </c>
      <c r="G3247" s="7" t="str">
        <f>VLOOKUP($A3247,lương!$A:$A,1,FALSE)</f>
        <v>CBCC_701141200000842</v>
      </c>
      <c r="H3247" s="7" t="str">
        <f>VLOOKUP($A3247,qhgd!$A:$A,1,FALSE)</f>
        <v>CBCC_701141200000842</v>
      </c>
      <c r="I3247" s="7" t="str">
        <f>VLOOKUP($A3247,khenthuong!$A:$A,1,FALSE)</f>
        <v>CBCC_701141200000842</v>
      </c>
      <c r="J3247" s="7" t="str">
        <f>VLOOKUP($A3247,xeploai!$A:$A,1,FALSE)</f>
        <v>CBCC_701141200000842</v>
      </c>
    </row>
    <row r="3248" spans="1:10" hidden="1">
      <c r="A3248" t="s">
        <v>6270</v>
      </c>
      <c r="B3248" t="s">
        <v>6271</v>
      </c>
      <c r="C3248" t="s">
        <v>6266</v>
      </c>
      <c r="D3248" s="7" t="str">
        <f>VLOOKUP($A3248,bcap!$A:$A,1,FALSE)</f>
        <v>CBCC_701150100000791</v>
      </c>
      <c r="E3248" s="7" t="str">
        <f>VLOOKUP($A3248,loaicbcc!$A:$A,1,FALSE)</f>
        <v>CBCC_701150100000791</v>
      </c>
      <c r="F3248" s="7" t="str">
        <f>VLOOKUP($A3248,qtct!$A:$A,1,FALSE)</f>
        <v>CBCC_701150100000791</v>
      </c>
      <c r="G3248" s="7" t="str">
        <f>VLOOKUP($A3248,lương!$A:$A,1,FALSE)</f>
        <v>CBCC_701150100000791</v>
      </c>
      <c r="H3248" s="7" t="str">
        <f>VLOOKUP($A3248,qhgd!$A:$A,1,FALSE)</f>
        <v>CBCC_701150100000791</v>
      </c>
      <c r="I3248" s="7" t="str">
        <f>VLOOKUP($A3248,khenthuong!$A:$A,1,FALSE)</f>
        <v>CBCC_701150100000791</v>
      </c>
      <c r="J3248" s="7" t="str">
        <f>VLOOKUP($A3248,xeploai!$A:$A,1,FALSE)</f>
        <v>CBCC_701150100000791</v>
      </c>
    </row>
    <row r="3249" spans="1:10" hidden="1">
      <c r="A3249" t="s">
        <v>6267</v>
      </c>
      <c r="B3249" t="s">
        <v>6268</v>
      </c>
      <c r="C3249" t="s">
        <v>6266</v>
      </c>
      <c r="D3249" s="7" t="str">
        <f>VLOOKUP($A3249,bcap!$A:$A,1,FALSE)</f>
        <v>CBCC_701111100024158</v>
      </c>
      <c r="E3249" s="7" t="str">
        <f>VLOOKUP($A3249,loaicbcc!$A:$A,1,FALSE)</f>
        <v>CBCC_701111100024158</v>
      </c>
      <c r="F3249" s="7" t="str">
        <f>VLOOKUP($A3249,qtct!$A:$A,1,FALSE)</f>
        <v>CBCC_701111100024158</v>
      </c>
      <c r="G3249" s="7" t="str">
        <f>VLOOKUP($A3249,lương!$A:$A,1,FALSE)</f>
        <v>CBCC_701111100024158</v>
      </c>
      <c r="H3249" s="7" t="str">
        <f>VLOOKUP($A3249,qhgd!$A:$A,1,FALSE)</f>
        <v>CBCC_701111100024158</v>
      </c>
      <c r="I3249" s="7" t="str">
        <f>VLOOKUP($A3249,khenthuong!$A:$A,1,FALSE)</f>
        <v>CBCC_701111100024158</v>
      </c>
      <c r="J3249" s="7" t="str">
        <f>VLOOKUP($A3249,xeploai!$A:$A,1,FALSE)</f>
        <v>CBCC_701111100024158</v>
      </c>
    </row>
    <row r="3250" spans="1:10" hidden="1">
      <c r="A3250" t="s">
        <v>6274</v>
      </c>
      <c r="B3250" t="s">
        <v>6275</v>
      </c>
      <c r="C3250" t="s">
        <v>6266</v>
      </c>
      <c r="D3250" s="7" t="str">
        <f>VLOOKUP($A3250,bcap!$A:$A,1,FALSE)</f>
        <v>CBCC_701111100125427</v>
      </c>
      <c r="E3250" s="7" t="str">
        <f>VLOOKUP($A3250,loaicbcc!$A:$A,1,FALSE)</f>
        <v>CBCC_701111100125427</v>
      </c>
      <c r="F3250" s="7" t="str">
        <f>VLOOKUP($A3250,qtct!$A:$A,1,FALSE)</f>
        <v>CBCC_701111100125427</v>
      </c>
      <c r="G3250" s="7" t="str">
        <f>VLOOKUP($A3250,lương!$A:$A,1,FALSE)</f>
        <v>CBCC_701111100125427</v>
      </c>
      <c r="H3250" s="7" t="str">
        <f>VLOOKUP($A3250,qhgd!$A:$A,1,FALSE)</f>
        <v>CBCC_701111100125427</v>
      </c>
      <c r="I3250" s="7" t="str">
        <f>VLOOKUP($A3250,khenthuong!$A:$A,1,FALSE)</f>
        <v>CBCC_701111100125427</v>
      </c>
      <c r="J3250" s="7" t="str">
        <f>VLOOKUP($A3250,xeploai!$A:$A,1,FALSE)</f>
        <v>CBCC_701111100125427</v>
      </c>
    </row>
    <row r="3251" spans="1:10" hidden="1">
      <c r="A3251" t="s">
        <v>6269</v>
      </c>
      <c r="B3251" t="s">
        <v>218</v>
      </c>
      <c r="C3251" t="s">
        <v>6266</v>
      </c>
      <c r="D3251" s="7" t="str">
        <f>VLOOKUP($A3251,bcap!$A:$A,1,FALSE)</f>
        <v>CBCC_701150100000785</v>
      </c>
      <c r="E3251" s="7" t="str">
        <f>VLOOKUP($A3251,loaicbcc!$A:$A,1,FALSE)</f>
        <v>CBCC_701150100000785</v>
      </c>
      <c r="F3251" s="7" t="str">
        <f>VLOOKUP($A3251,qtct!$A:$A,1,FALSE)</f>
        <v>CBCC_701150100000785</v>
      </c>
      <c r="G3251" s="7" t="str">
        <f>VLOOKUP($A3251,lương!$A:$A,1,FALSE)</f>
        <v>CBCC_701150100000785</v>
      </c>
      <c r="H3251" s="7" t="str">
        <f>VLOOKUP($A3251,qhgd!$A:$A,1,FALSE)</f>
        <v>CBCC_701150100000785</v>
      </c>
      <c r="I3251" s="7" t="str">
        <f>VLOOKUP($A3251,khenthuong!$A:$A,1,FALSE)</f>
        <v>CBCC_701150100000785</v>
      </c>
      <c r="J3251" s="7" t="str">
        <f>VLOOKUP($A3251,xeploai!$A:$A,1,FALSE)</f>
        <v>CBCC_701150100000785</v>
      </c>
    </row>
    <row r="3252" spans="1:10" hidden="1">
      <c r="A3252" t="s">
        <v>6264</v>
      </c>
      <c r="B3252" t="s">
        <v>6265</v>
      </c>
      <c r="C3252" t="s">
        <v>6266</v>
      </c>
      <c r="D3252" s="7" t="str">
        <f>VLOOKUP($A3252,bcap!$A:$A,1,FALSE)</f>
        <v>CBCC_701111100092368</v>
      </c>
      <c r="E3252" s="7" t="str">
        <f>VLOOKUP($A3252,loaicbcc!$A:$A,1,FALSE)</f>
        <v>CBCC_701111100092368</v>
      </c>
      <c r="F3252" s="7" t="str">
        <f>VLOOKUP($A3252,qtct!$A:$A,1,FALSE)</f>
        <v>CBCC_701111100092368</v>
      </c>
      <c r="G3252" s="7" t="str">
        <f>VLOOKUP($A3252,lương!$A:$A,1,FALSE)</f>
        <v>CBCC_701111100092368</v>
      </c>
      <c r="H3252" s="7" t="str">
        <f>VLOOKUP($A3252,qhgd!$A:$A,1,FALSE)</f>
        <v>CBCC_701111100092368</v>
      </c>
      <c r="I3252" s="7" t="str">
        <f>VLOOKUP($A3252,khenthuong!$A:$A,1,FALSE)</f>
        <v>CBCC_701111100092368</v>
      </c>
      <c r="J3252" s="7" t="str">
        <f>VLOOKUP($A3252,xeploai!$A:$A,1,FALSE)</f>
        <v>CBCC_701111100092368</v>
      </c>
    </row>
    <row r="3253" spans="1:10" hidden="1">
      <c r="A3253" t="s">
        <v>6276</v>
      </c>
      <c r="B3253" t="s">
        <v>6277</v>
      </c>
      <c r="C3253" t="s">
        <v>6266</v>
      </c>
      <c r="D3253" s="7" t="str">
        <f>VLOOKUP($A3253,bcap!$A:$A,1,FALSE)</f>
        <v>CBCC_701111100024157</v>
      </c>
      <c r="E3253" s="7" t="str">
        <f>VLOOKUP($A3253,loaicbcc!$A:$A,1,FALSE)</f>
        <v>CBCC_701111100024157</v>
      </c>
      <c r="F3253" s="7" t="str">
        <f>VLOOKUP($A3253,qtct!$A:$A,1,FALSE)</f>
        <v>CBCC_701111100024157</v>
      </c>
      <c r="G3253" s="7" t="str">
        <f>VLOOKUP($A3253,lương!$A:$A,1,FALSE)</f>
        <v>CBCC_701111100024157</v>
      </c>
      <c r="H3253" s="7" t="str">
        <f>VLOOKUP($A3253,qhgd!$A:$A,1,FALSE)</f>
        <v>CBCC_701111100024157</v>
      </c>
      <c r="I3253" s="7" t="str">
        <f>VLOOKUP($A3253,khenthuong!$A:$A,1,FALSE)</f>
        <v>CBCC_701111100024157</v>
      </c>
      <c r="J3253" s="7" t="e">
        <f>VLOOKUP($A3253,xeploai!$A:$A,1,FALSE)</f>
        <v>#N/A</v>
      </c>
    </row>
    <row r="3254" spans="1:10" hidden="1">
      <c r="A3254" t="s">
        <v>6309</v>
      </c>
      <c r="B3254" t="s">
        <v>6310</v>
      </c>
      <c r="C3254" t="s">
        <v>6280</v>
      </c>
      <c r="D3254" s="7" t="str">
        <f>VLOOKUP($A3254,bcap!$A:$A,1,FALSE)</f>
        <v>CBCC_701111100023323</v>
      </c>
      <c r="E3254" s="7" t="str">
        <f>VLOOKUP($A3254,loaicbcc!$A:$A,1,FALSE)</f>
        <v>CBCC_701111100023323</v>
      </c>
      <c r="F3254" s="7" t="str">
        <f>VLOOKUP($A3254,qtct!$A:$A,1,FALSE)</f>
        <v>CBCC_701111100023323</v>
      </c>
      <c r="G3254" s="7" t="str">
        <f>VLOOKUP($A3254,lương!$A:$A,1,FALSE)</f>
        <v>CBCC_701111100023323</v>
      </c>
      <c r="H3254" s="7" t="e">
        <f>VLOOKUP($A3254,qhgd!$A:$A,1,FALSE)</f>
        <v>#N/A</v>
      </c>
      <c r="I3254" s="7" t="e">
        <f>VLOOKUP($A3254,khenthuong!$A:$A,1,FALSE)</f>
        <v>#N/A</v>
      </c>
      <c r="J3254" s="7" t="e">
        <f>VLOOKUP($A3254,xeploai!$A:$A,1,FALSE)</f>
        <v>#N/A</v>
      </c>
    </row>
    <row r="3255" spans="1:10" hidden="1">
      <c r="A3255" t="s">
        <v>6278</v>
      </c>
      <c r="B3255" t="s">
        <v>6279</v>
      </c>
      <c r="C3255" t="s">
        <v>6280</v>
      </c>
      <c r="D3255" s="7" t="e">
        <f>VLOOKUP($A3255,bcap!$A:$A,1,FALSE)</f>
        <v>#N/A</v>
      </c>
      <c r="E3255" s="7" t="str">
        <f>VLOOKUP($A3255,loaicbcc!$A:$A,1,FALSE)</f>
        <v>CBCC_701111100086802</v>
      </c>
      <c r="F3255" s="7" t="str">
        <f>VLOOKUP($A3255,qtct!$A:$A,1,FALSE)</f>
        <v>CBCC_701111100086802</v>
      </c>
      <c r="G3255" s="7" t="str">
        <f>VLOOKUP($A3255,lương!$A:$A,1,FALSE)</f>
        <v>CBCC_701111100086802</v>
      </c>
      <c r="H3255" s="7" t="str">
        <f>VLOOKUP($A3255,qhgd!$A:$A,1,FALSE)</f>
        <v>CBCC_701111100086802</v>
      </c>
      <c r="I3255" s="7" t="e">
        <f>VLOOKUP($A3255,khenthuong!$A:$A,1,FALSE)</f>
        <v>#N/A</v>
      </c>
      <c r="J3255" s="7" t="e">
        <f>VLOOKUP($A3255,xeploai!$A:$A,1,FALSE)</f>
        <v>#N/A</v>
      </c>
    </row>
    <row r="3256" spans="1:10" hidden="1">
      <c r="A3256" t="s">
        <v>6289</v>
      </c>
      <c r="B3256" t="s">
        <v>6290</v>
      </c>
      <c r="C3256" t="s">
        <v>6280</v>
      </c>
      <c r="D3256" s="7" t="str">
        <f>VLOOKUP($A3256,bcap!$A:$A,1,FALSE)</f>
        <v>CBCC_701150400000267</v>
      </c>
      <c r="E3256" s="7" t="str">
        <f>VLOOKUP($A3256,loaicbcc!$A:$A,1,FALSE)</f>
        <v>CBCC_701150400000267</v>
      </c>
      <c r="F3256" s="7" t="str">
        <f>VLOOKUP($A3256,qtct!$A:$A,1,FALSE)</f>
        <v>CBCC_701150400000267</v>
      </c>
      <c r="G3256" s="7" t="str">
        <f>VLOOKUP($A3256,lương!$A:$A,1,FALSE)</f>
        <v>CBCC_701150400000267</v>
      </c>
      <c r="H3256" s="7" t="str">
        <f>VLOOKUP($A3256,qhgd!$A:$A,1,FALSE)</f>
        <v>CBCC_701150400000267</v>
      </c>
      <c r="I3256" s="7" t="e">
        <f>VLOOKUP($A3256,khenthuong!$A:$A,1,FALSE)</f>
        <v>#N/A</v>
      </c>
      <c r="J3256" s="7" t="e">
        <f>VLOOKUP($A3256,xeploai!$A:$A,1,FALSE)</f>
        <v>#N/A</v>
      </c>
    </row>
    <row r="3257" spans="1:10" hidden="1">
      <c r="A3257" t="s">
        <v>6292</v>
      </c>
      <c r="B3257" t="s">
        <v>113</v>
      </c>
      <c r="C3257" t="s">
        <v>6280</v>
      </c>
      <c r="D3257" s="7" t="e">
        <f>VLOOKUP($A3257,bcap!$A:$A,1,FALSE)</f>
        <v>#N/A</v>
      </c>
      <c r="E3257" s="7" t="str">
        <f>VLOOKUP($A3257,loaicbcc!$A:$A,1,FALSE)</f>
        <v>CBCC_701160200000454</v>
      </c>
      <c r="F3257" s="7" t="str">
        <f>VLOOKUP($A3257,qtct!$A:$A,1,FALSE)</f>
        <v>CBCC_701160200000454</v>
      </c>
      <c r="G3257" s="7" t="e">
        <f>VLOOKUP($A3257,lương!$A:$A,1,FALSE)</f>
        <v>#N/A</v>
      </c>
      <c r="H3257" s="7" t="str">
        <f>VLOOKUP($A3257,qhgd!$A:$A,1,FALSE)</f>
        <v>CBCC_701160200000454</v>
      </c>
      <c r="I3257" s="7" t="e">
        <f>VLOOKUP($A3257,khenthuong!$A:$A,1,FALSE)</f>
        <v>#N/A</v>
      </c>
      <c r="J3257" s="7" t="e">
        <f>VLOOKUP($A3257,xeploai!$A:$A,1,FALSE)</f>
        <v>#N/A</v>
      </c>
    </row>
    <row r="3258" spans="1:10" hidden="1">
      <c r="A3258" t="s">
        <v>6307</v>
      </c>
      <c r="B3258" t="s">
        <v>6308</v>
      </c>
      <c r="C3258" t="s">
        <v>6280</v>
      </c>
      <c r="D3258" s="7" t="e">
        <f>VLOOKUP($A3258,bcap!$A:$A,1,FALSE)</f>
        <v>#N/A</v>
      </c>
      <c r="E3258" s="7" t="str">
        <f>VLOOKUP($A3258,loaicbcc!$A:$A,1,FALSE)</f>
        <v>CBCC_701111100024627</v>
      </c>
      <c r="F3258" s="7" t="e">
        <f>VLOOKUP($A3258,qtct!$A:$A,1,FALSE)</f>
        <v>#N/A</v>
      </c>
      <c r="G3258" s="7" t="str">
        <f>VLOOKUP($A3258,lương!$A:$A,1,FALSE)</f>
        <v>CBCC_701111100024627</v>
      </c>
      <c r="H3258" s="7" t="e">
        <f>VLOOKUP($A3258,qhgd!$A:$A,1,FALSE)</f>
        <v>#N/A</v>
      </c>
      <c r="I3258" s="7" t="e">
        <f>VLOOKUP($A3258,khenthuong!$A:$A,1,FALSE)</f>
        <v>#N/A</v>
      </c>
      <c r="J3258" s="7" t="e">
        <f>VLOOKUP($A3258,xeploai!$A:$A,1,FALSE)</f>
        <v>#N/A</v>
      </c>
    </row>
    <row r="3259" spans="1:10" hidden="1">
      <c r="A3259" t="s">
        <v>6281</v>
      </c>
      <c r="B3259" t="s">
        <v>6282</v>
      </c>
      <c r="C3259" t="s">
        <v>6280</v>
      </c>
      <c r="D3259" s="7" t="str">
        <f>VLOOKUP($A3259,bcap!$A:$A,1,FALSE)</f>
        <v>CBCC_701111100067435</v>
      </c>
      <c r="E3259" s="7" t="str">
        <f>VLOOKUP($A3259,loaicbcc!$A:$A,1,FALSE)</f>
        <v>CBCC_701111100067435</v>
      </c>
      <c r="F3259" s="7" t="str">
        <f>VLOOKUP($A3259,qtct!$A:$A,1,FALSE)</f>
        <v>CBCC_701111100067435</v>
      </c>
      <c r="G3259" s="7" t="str">
        <f>VLOOKUP($A3259,lương!$A:$A,1,FALSE)</f>
        <v>CBCC_701111100067435</v>
      </c>
      <c r="H3259" s="7" t="str">
        <f>VLOOKUP($A3259,qhgd!$A:$A,1,FALSE)</f>
        <v>CBCC_701111100067435</v>
      </c>
      <c r="I3259" s="7" t="e">
        <f>VLOOKUP($A3259,khenthuong!$A:$A,1,FALSE)</f>
        <v>#N/A</v>
      </c>
      <c r="J3259" s="7" t="e">
        <f>VLOOKUP($A3259,xeploai!$A:$A,1,FALSE)</f>
        <v>#N/A</v>
      </c>
    </row>
    <row r="3260" spans="1:10" hidden="1">
      <c r="A3260" t="s">
        <v>6312</v>
      </c>
      <c r="B3260" t="s">
        <v>6313</v>
      </c>
      <c r="C3260" t="s">
        <v>6280</v>
      </c>
      <c r="D3260" s="7" t="str">
        <f>VLOOKUP($A3260,bcap!$A:$A,1,FALSE)</f>
        <v>CBCC_701150300001077</v>
      </c>
      <c r="E3260" s="7" t="str">
        <f>VLOOKUP($A3260,loaicbcc!$A:$A,1,FALSE)</f>
        <v>CBCC_701150300001077</v>
      </c>
      <c r="F3260" s="7" t="str">
        <f>VLOOKUP($A3260,qtct!$A:$A,1,FALSE)</f>
        <v>CBCC_701150300001077</v>
      </c>
      <c r="G3260" s="7" t="str">
        <f>VLOOKUP($A3260,lương!$A:$A,1,FALSE)</f>
        <v>CBCC_701150300001077</v>
      </c>
      <c r="H3260" s="7" t="str">
        <f>VLOOKUP($A3260,qhgd!$A:$A,1,FALSE)</f>
        <v>CBCC_701150300001077</v>
      </c>
      <c r="I3260" s="7" t="e">
        <f>VLOOKUP($A3260,khenthuong!$A:$A,1,FALSE)</f>
        <v>#N/A</v>
      </c>
      <c r="J3260" s="7" t="e">
        <f>VLOOKUP($A3260,xeploai!$A:$A,1,FALSE)</f>
        <v>#N/A</v>
      </c>
    </row>
    <row r="3261" spans="1:10" hidden="1">
      <c r="A3261" t="s">
        <v>6293</v>
      </c>
      <c r="B3261" t="s">
        <v>6294</v>
      </c>
      <c r="C3261" t="s">
        <v>6280</v>
      </c>
      <c r="D3261" s="7" t="e">
        <f>VLOOKUP($A3261,bcap!$A:$A,1,FALSE)</f>
        <v>#N/A</v>
      </c>
      <c r="E3261" s="7" t="str">
        <f>VLOOKUP($A3261,loaicbcc!$A:$A,1,FALSE)</f>
        <v>CBCC_701150300001090</v>
      </c>
      <c r="F3261" s="7" t="str">
        <f>VLOOKUP($A3261,qtct!$A:$A,1,FALSE)</f>
        <v>CBCC_701150300001090</v>
      </c>
      <c r="G3261" s="7" t="str">
        <f>VLOOKUP($A3261,lương!$A:$A,1,FALSE)</f>
        <v>CBCC_701150300001090</v>
      </c>
      <c r="H3261" s="7" t="str">
        <f>VLOOKUP($A3261,qhgd!$A:$A,1,FALSE)</f>
        <v>CBCC_701150300001090</v>
      </c>
      <c r="I3261" s="7" t="e">
        <f>VLOOKUP($A3261,khenthuong!$A:$A,1,FALSE)</f>
        <v>#N/A</v>
      </c>
      <c r="J3261" s="7" t="e">
        <f>VLOOKUP($A3261,xeploai!$A:$A,1,FALSE)</f>
        <v>#N/A</v>
      </c>
    </row>
    <row r="3262" spans="1:10" hidden="1">
      <c r="A3262" t="s">
        <v>6291</v>
      </c>
      <c r="B3262" t="s">
        <v>155</v>
      </c>
      <c r="C3262" t="s">
        <v>6280</v>
      </c>
      <c r="D3262" s="7" t="e">
        <f>VLOOKUP($A3262,bcap!$A:$A,1,FALSE)</f>
        <v>#N/A</v>
      </c>
      <c r="E3262" s="7" t="str">
        <f>VLOOKUP($A3262,loaicbcc!$A:$A,1,FALSE)</f>
        <v>CBCC_701150400000295</v>
      </c>
      <c r="F3262" s="7" t="str">
        <f>VLOOKUP($A3262,qtct!$A:$A,1,FALSE)</f>
        <v>CBCC_701150400000295</v>
      </c>
      <c r="G3262" s="7" t="str">
        <f>VLOOKUP($A3262,lương!$A:$A,1,FALSE)</f>
        <v>CBCC_701150400000295</v>
      </c>
      <c r="H3262" s="7" t="str">
        <f>VLOOKUP($A3262,qhgd!$A:$A,1,FALSE)</f>
        <v>CBCC_701150400000295</v>
      </c>
      <c r="I3262" s="7" t="e">
        <f>VLOOKUP($A3262,khenthuong!$A:$A,1,FALSE)</f>
        <v>#N/A</v>
      </c>
      <c r="J3262" s="7" t="e">
        <f>VLOOKUP($A3262,xeploai!$A:$A,1,FALSE)</f>
        <v>#N/A</v>
      </c>
    </row>
    <row r="3263" spans="1:10" hidden="1">
      <c r="A3263" t="s">
        <v>6297</v>
      </c>
      <c r="B3263" t="s">
        <v>6298</v>
      </c>
      <c r="C3263" t="s">
        <v>6280</v>
      </c>
      <c r="D3263" s="7" t="e">
        <f>VLOOKUP($A3263,bcap!$A:$A,1,FALSE)</f>
        <v>#N/A</v>
      </c>
      <c r="E3263" s="7" t="str">
        <f>VLOOKUP($A3263,loaicbcc!$A:$A,1,FALSE)</f>
        <v>CBCC_701150400000303</v>
      </c>
      <c r="F3263" s="7" t="str">
        <f>VLOOKUP($A3263,qtct!$A:$A,1,FALSE)</f>
        <v>CBCC_701150400000303</v>
      </c>
      <c r="G3263" s="7" t="str">
        <f>VLOOKUP($A3263,lương!$A:$A,1,FALSE)</f>
        <v>CBCC_701150400000303</v>
      </c>
      <c r="H3263" s="7" t="e">
        <f>VLOOKUP($A3263,qhgd!$A:$A,1,FALSE)</f>
        <v>#N/A</v>
      </c>
      <c r="I3263" s="7" t="e">
        <f>VLOOKUP($A3263,khenthuong!$A:$A,1,FALSE)</f>
        <v>#N/A</v>
      </c>
      <c r="J3263" s="7" t="e">
        <f>VLOOKUP($A3263,xeploai!$A:$A,1,FALSE)</f>
        <v>#N/A</v>
      </c>
    </row>
    <row r="3264" spans="1:10" hidden="1">
      <c r="A3264" t="s">
        <v>6311</v>
      </c>
      <c r="B3264" t="s">
        <v>4741</v>
      </c>
      <c r="C3264" t="s">
        <v>6280</v>
      </c>
      <c r="D3264" s="7" t="e">
        <f>VLOOKUP($A3264,bcap!$A:$A,1,FALSE)</f>
        <v>#N/A</v>
      </c>
      <c r="E3264" s="7" t="str">
        <f>VLOOKUP($A3264,loaicbcc!$A:$A,1,FALSE)</f>
        <v>CBCC_701150400000440</v>
      </c>
      <c r="F3264" s="7" t="str">
        <f>VLOOKUP($A3264,qtct!$A:$A,1,FALSE)</f>
        <v>CBCC_701150400000440</v>
      </c>
      <c r="G3264" s="7" t="str">
        <f>VLOOKUP($A3264,lương!$A:$A,1,FALSE)</f>
        <v>CBCC_701150400000440</v>
      </c>
      <c r="H3264" s="7" t="str">
        <f>VLOOKUP($A3264,qhgd!$A:$A,1,FALSE)</f>
        <v>CBCC_701150400000440</v>
      </c>
      <c r="I3264" s="7" t="e">
        <f>VLOOKUP($A3264,khenthuong!$A:$A,1,FALSE)</f>
        <v>#N/A</v>
      </c>
      <c r="J3264" s="7" t="e">
        <f>VLOOKUP($A3264,xeploai!$A:$A,1,FALSE)</f>
        <v>#N/A</v>
      </c>
    </row>
    <row r="3265" spans="1:10" hidden="1">
      <c r="A3265" t="s">
        <v>6285</v>
      </c>
      <c r="B3265" t="s">
        <v>6286</v>
      </c>
      <c r="C3265" t="s">
        <v>6280</v>
      </c>
      <c r="D3265" s="7" t="str">
        <f>VLOOKUP($A3265,bcap!$A:$A,1,FALSE)</f>
        <v>CBCC_701150400000096</v>
      </c>
      <c r="E3265" s="7" t="str">
        <f>VLOOKUP($A3265,loaicbcc!$A:$A,1,FALSE)</f>
        <v>CBCC_701150400000096</v>
      </c>
      <c r="F3265" s="7" t="str">
        <f>VLOOKUP($A3265,qtct!$A:$A,1,FALSE)</f>
        <v>CBCC_701150400000096</v>
      </c>
      <c r="G3265" s="7" t="str">
        <f>VLOOKUP($A3265,lương!$A:$A,1,FALSE)</f>
        <v>CBCC_701150400000096</v>
      </c>
      <c r="H3265" s="7" t="e">
        <f>VLOOKUP($A3265,qhgd!$A:$A,1,FALSE)</f>
        <v>#N/A</v>
      </c>
      <c r="I3265" s="7" t="e">
        <f>VLOOKUP($A3265,khenthuong!$A:$A,1,FALSE)</f>
        <v>#N/A</v>
      </c>
      <c r="J3265" s="7" t="e">
        <f>VLOOKUP($A3265,xeploai!$A:$A,1,FALSE)</f>
        <v>#N/A</v>
      </c>
    </row>
    <row r="3266" spans="1:10" hidden="1">
      <c r="A3266" t="s">
        <v>6303</v>
      </c>
      <c r="B3266" t="s">
        <v>6304</v>
      </c>
      <c r="C3266" t="s">
        <v>6280</v>
      </c>
      <c r="D3266" s="7" t="e">
        <f>VLOOKUP($A3266,bcap!$A:$A,1,FALSE)</f>
        <v>#N/A</v>
      </c>
      <c r="E3266" s="7" t="str">
        <f>VLOOKUP($A3266,loaicbcc!$A:$A,1,FALSE)</f>
        <v>CBCC_701160200000330</v>
      </c>
      <c r="F3266" s="7" t="e">
        <f>VLOOKUP($A3266,qtct!$A:$A,1,FALSE)</f>
        <v>#N/A</v>
      </c>
      <c r="G3266" s="7" t="e">
        <f>VLOOKUP($A3266,lương!$A:$A,1,FALSE)</f>
        <v>#N/A</v>
      </c>
      <c r="H3266" s="7" t="e">
        <f>VLOOKUP($A3266,qhgd!$A:$A,1,FALSE)</f>
        <v>#N/A</v>
      </c>
      <c r="I3266" s="7" t="e">
        <f>VLOOKUP($A3266,khenthuong!$A:$A,1,FALSE)</f>
        <v>#N/A</v>
      </c>
      <c r="J3266" s="7" t="e">
        <f>VLOOKUP($A3266,xeploai!$A:$A,1,FALSE)</f>
        <v>#N/A</v>
      </c>
    </row>
    <row r="3267" spans="1:10" hidden="1">
      <c r="A3267" t="s">
        <v>6305</v>
      </c>
      <c r="B3267" t="s">
        <v>6306</v>
      </c>
      <c r="C3267" t="s">
        <v>6280</v>
      </c>
      <c r="D3267" s="7" t="e">
        <f>VLOOKUP($A3267,bcap!$A:$A,1,FALSE)</f>
        <v>#N/A</v>
      </c>
      <c r="E3267" s="7" t="str">
        <f>VLOOKUP($A3267,loaicbcc!$A:$A,1,FALSE)</f>
        <v>CBCC_701160200000333</v>
      </c>
      <c r="F3267" s="7" t="e">
        <f>VLOOKUP($A3267,qtct!$A:$A,1,FALSE)</f>
        <v>#N/A</v>
      </c>
      <c r="G3267" s="7" t="e">
        <f>VLOOKUP($A3267,lương!$A:$A,1,FALSE)</f>
        <v>#N/A</v>
      </c>
      <c r="H3267" s="7" t="e">
        <f>VLOOKUP($A3267,qhgd!$A:$A,1,FALSE)</f>
        <v>#N/A</v>
      </c>
      <c r="I3267" s="7" t="e">
        <f>VLOOKUP($A3267,khenthuong!$A:$A,1,FALSE)</f>
        <v>#N/A</v>
      </c>
      <c r="J3267" s="7" t="e">
        <f>VLOOKUP($A3267,xeploai!$A:$A,1,FALSE)</f>
        <v>#N/A</v>
      </c>
    </row>
    <row r="3268" spans="1:10" hidden="1">
      <c r="A3268" t="s">
        <v>6295</v>
      </c>
      <c r="B3268" t="s">
        <v>6296</v>
      </c>
      <c r="C3268" t="s">
        <v>6280</v>
      </c>
      <c r="D3268" s="7" t="str">
        <f>VLOOKUP($A3268,bcap!$A:$A,1,FALSE)</f>
        <v>CBCC_701150300001112</v>
      </c>
      <c r="E3268" s="7" t="str">
        <f>VLOOKUP($A3268,loaicbcc!$A:$A,1,FALSE)</f>
        <v>CBCC_701150300001112</v>
      </c>
      <c r="F3268" s="7" t="str">
        <f>VLOOKUP($A3268,qtct!$A:$A,1,FALSE)</f>
        <v>CBCC_701150300001112</v>
      </c>
      <c r="G3268" s="7" t="str">
        <f>VLOOKUP($A3268,lương!$A:$A,1,FALSE)</f>
        <v>CBCC_701150300001112</v>
      </c>
      <c r="H3268" s="7" t="str">
        <f>VLOOKUP($A3268,qhgd!$A:$A,1,FALSE)</f>
        <v>CBCC_701150300001112</v>
      </c>
      <c r="I3268" s="7" t="e">
        <f>VLOOKUP($A3268,khenthuong!$A:$A,1,FALSE)</f>
        <v>#N/A</v>
      </c>
      <c r="J3268" s="7" t="e">
        <f>VLOOKUP($A3268,xeploai!$A:$A,1,FALSE)</f>
        <v>#N/A</v>
      </c>
    </row>
    <row r="3269" spans="1:10" hidden="1">
      <c r="A3269" t="s">
        <v>6302</v>
      </c>
      <c r="B3269" t="s">
        <v>385</v>
      </c>
      <c r="C3269" t="s">
        <v>6280</v>
      </c>
      <c r="D3269" s="7" t="e">
        <f>VLOOKUP($A3269,bcap!$A:$A,1,FALSE)</f>
        <v>#N/A</v>
      </c>
      <c r="E3269" s="7" t="str">
        <f>VLOOKUP($A3269,loaicbcc!$A:$A,1,FALSE)</f>
        <v>CBCC_701150400000235</v>
      </c>
      <c r="F3269" s="7" t="str">
        <f>VLOOKUP($A3269,qtct!$A:$A,1,FALSE)</f>
        <v>CBCC_701150400000235</v>
      </c>
      <c r="G3269" s="7" t="str">
        <f>VLOOKUP($A3269,lương!$A:$A,1,FALSE)</f>
        <v>CBCC_701150400000235</v>
      </c>
      <c r="H3269" s="7" t="str">
        <f>VLOOKUP($A3269,qhgd!$A:$A,1,FALSE)</f>
        <v>CBCC_701150400000235</v>
      </c>
      <c r="I3269" s="7" t="e">
        <f>VLOOKUP($A3269,khenthuong!$A:$A,1,FALSE)</f>
        <v>#N/A</v>
      </c>
      <c r="J3269" s="7" t="e">
        <f>VLOOKUP($A3269,xeploai!$A:$A,1,FALSE)</f>
        <v>#N/A</v>
      </c>
    </row>
    <row r="3270" spans="1:10" hidden="1">
      <c r="A3270" t="s">
        <v>6287</v>
      </c>
      <c r="B3270" t="s">
        <v>6288</v>
      </c>
      <c r="C3270" t="s">
        <v>6280</v>
      </c>
      <c r="D3270" s="7" t="e">
        <f>VLOOKUP($A3270,bcap!$A:$A,1,FALSE)</f>
        <v>#N/A</v>
      </c>
      <c r="E3270" s="7" t="str">
        <f>VLOOKUP($A3270,loaicbcc!$A:$A,1,FALSE)</f>
        <v>CBCC_701151100001955</v>
      </c>
      <c r="F3270" s="7" t="e">
        <f>VLOOKUP($A3270,qtct!$A:$A,1,FALSE)</f>
        <v>#N/A</v>
      </c>
      <c r="G3270" s="7" t="str">
        <f>VLOOKUP($A3270,lương!$A:$A,1,FALSE)</f>
        <v>CBCC_701151100001955</v>
      </c>
      <c r="H3270" s="7" t="str">
        <f>VLOOKUP($A3270,qhgd!$A:$A,1,FALSE)</f>
        <v>CBCC_701151100001955</v>
      </c>
      <c r="I3270" s="7" t="e">
        <f>VLOOKUP($A3270,khenthuong!$A:$A,1,FALSE)</f>
        <v>#N/A</v>
      </c>
      <c r="J3270" s="7" t="e">
        <f>VLOOKUP($A3270,xeploai!$A:$A,1,FALSE)</f>
        <v>#N/A</v>
      </c>
    </row>
    <row r="3271" spans="1:10" hidden="1">
      <c r="A3271" t="s">
        <v>6283</v>
      </c>
      <c r="B3271" t="s">
        <v>6284</v>
      </c>
      <c r="C3271" t="s">
        <v>6280</v>
      </c>
      <c r="D3271" s="7" t="e">
        <f>VLOOKUP($A3271,bcap!$A:$A,1,FALSE)</f>
        <v>#N/A</v>
      </c>
      <c r="E3271" s="7" t="str">
        <f>VLOOKUP($A3271,loaicbcc!$A:$A,1,FALSE)</f>
        <v>CBCC_701111100024625</v>
      </c>
      <c r="F3271" s="7" t="str">
        <f>VLOOKUP($A3271,qtct!$A:$A,1,FALSE)</f>
        <v>CBCC_701111100024625</v>
      </c>
      <c r="G3271" s="7" t="str">
        <f>VLOOKUP($A3271,lương!$A:$A,1,FALSE)</f>
        <v>CBCC_701111100024625</v>
      </c>
      <c r="H3271" s="7" t="str">
        <f>VLOOKUP($A3271,qhgd!$A:$A,1,FALSE)</f>
        <v>CBCC_701111100024625</v>
      </c>
      <c r="I3271" s="7" t="e">
        <f>VLOOKUP($A3271,khenthuong!$A:$A,1,FALSE)</f>
        <v>#N/A</v>
      </c>
      <c r="J3271" s="7" t="e">
        <f>VLOOKUP($A3271,xeploai!$A:$A,1,FALSE)</f>
        <v>#N/A</v>
      </c>
    </row>
    <row r="3272" spans="1:10" hidden="1">
      <c r="A3272" t="s">
        <v>6299</v>
      </c>
      <c r="B3272" t="s">
        <v>6300</v>
      </c>
      <c r="C3272" t="s">
        <v>6280</v>
      </c>
      <c r="D3272" s="7" t="str">
        <f>VLOOKUP($A3272,bcap!$A:$A,1,FALSE)</f>
        <v>CBCC_701111100065145</v>
      </c>
      <c r="E3272" s="7" t="str">
        <f>VLOOKUP($A3272,loaicbcc!$A:$A,1,FALSE)</f>
        <v>CBCC_701111100065145</v>
      </c>
      <c r="F3272" s="7" t="str">
        <f>VLOOKUP($A3272,qtct!$A:$A,1,FALSE)</f>
        <v>CBCC_701111100065145</v>
      </c>
      <c r="G3272" s="7" t="str">
        <f>VLOOKUP($A3272,lương!$A:$A,1,FALSE)</f>
        <v>CBCC_701111100065145</v>
      </c>
      <c r="H3272" s="7" t="str">
        <f>VLOOKUP($A3272,qhgd!$A:$A,1,FALSE)</f>
        <v>CBCC_701111100065145</v>
      </c>
      <c r="I3272" s="7" t="e">
        <f>VLOOKUP($A3272,khenthuong!$A:$A,1,FALSE)</f>
        <v>#N/A</v>
      </c>
      <c r="J3272" s="7" t="e">
        <f>VLOOKUP($A3272,xeploai!$A:$A,1,FALSE)</f>
        <v>#N/A</v>
      </c>
    </row>
    <row r="3273" spans="1:10" hidden="1">
      <c r="A3273" t="s">
        <v>6301</v>
      </c>
      <c r="B3273" t="s">
        <v>37</v>
      </c>
      <c r="C3273" t="s">
        <v>6280</v>
      </c>
      <c r="D3273" s="7" t="str">
        <f>VLOOKUP($A3273,bcap!$A:$A,1,FALSE)</f>
        <v>CBCC_701111100065146</v>
      </c>
      <c r="E3273" s="7" t="str">
        <f>VLOOKUP($A3273,loaicbcc!$A:$A,1,FALSE)</f>
        <v>CBCC_701111100065146</v>
      </c>
      <c r="F3273" s="7" t="str">
        <f>VLOOKUP($A3273,qtct!$A:$A,1,FALSE)</f>
        <v>CBCC_701111100065146</v>
      </c>
      <c r="G3273" s="7" t="str">
        <f>VLOOKUP($A3273,lương!$A:$A,1,FALSE)</f>
        <v>CBCC_701111100065146</v>
      </c>
      <c r="H3273" s="7" t="str">
        <f>VLOOKUP($A3273,qhgd!$A:$A,1,FALSE)</f>
        <v>CBCC_701111100065146</v>
      </c>
      <c r="I3273" s="7" t="e">
        <f>VLOOKUP($A3273,khenthuong!$A:$A,1,FALSE)</f>
        <v>#N/A</v>
      </c>
      <c r="J3273" s="7" t="e">
        <f>VLOOKUP($A3273,xeploai!$A:$A,1,FALSE)</f>
        <v>#N/A</v>
      </c>
    </row>
    <row r="3274" spans="1:10" hidden="1">
      <c r="A3274" t="s">
        <v>6335</v>
      </c>
      <c r="B3274" t="s">
        <v>21</v>
      </c>
      <c r="C3274" t="s">
        <v>6316</v>
      </c>
      <c r="D3274" s="7" t="str">
        <f>VLOOKUP($A3274,bcap!$A:$A,1,FALSE)</f>
        <v>CBCC_701111100023219</v>
      </c>
      <c r="E3274" s="7" t="str">
        <f>VLOOKUP($A3274,loaicbcc!$A:$A,1,FALSE)</f>
        <v>CBCC_701111100023219</v>
      </c>
      <c r="F3274" s="7" t="str">
        <f>VLOOKUP($A3274,qtct!$A:$A,1,FALSE)</f>
        <v>CBCC_701111100023219</v>
      </c>
      <c r="G3274" s="7" t="str">
        <f>VLOOKUP($A3274,lương!$A:$A,1,FALSE)</f>
        <v>CBCC_701111100023219</v>
      </c>
      <c r="H3274" s="7" t="str">
        <f>VLOOKUP($A3274,qhgd!$A:$A,1,FALSE)</f>
        <v>CBCC_701111100023219</v>
      </c>
      <c r="I3274" s="7" t="str">
        <f>VLOOKUP($A3274,khenthuong!$A:$A,1,FALSE)</f>
        <v>CBCC_701111100023219</v>
      </c>
      <c r="J3274" s="7" t="e">
        <f>VLOOKUP($A3274,xeploai!$A:$A,1,FALSE)</f>
        <v>#N/A</v>
      </c>
    </row>
    <row r="3275" spans="1:10" hidden="1">
      <c r="A3275" t="s">
        <v>6333</v>
      </c>
      <c r="B3275" t="s">
        <v>6334</v>
      </c>
      <c r="C3275" t="s">
        <v>6316</v>
      </c>
      <c r="D3275" s="7" t="str">
        <f>VLOOKUP($A3275,bcap!$A:$A,1,FALSE)</f>
        <v>CBCC_701111100087244</v>
      </c>
      <c r="E3275" s="7" t="str">
        <f>VLOOKUP($A3275,loaicbcc!$A:$A,1,FALSE)</f>
        <v>CBCC_701111100087244</v>
      </c>
      <c r="F3275" s="7" t="str">
        <f>VLOOKUP($A3275,qtct!$A:$A,1,FALSE)</f>
        <v>CBCC_701111100087244</v>
      </c>
      <c r="G3275" s="7" t="str">
        <f>VLOOKUP($A3275,lương!$A:$A,1,FALSE)</f>
        <v>CBCC_701111100087244</v>
      </c>
      <c r="H3275" s="7" t="str">
        <f>VLOOKUP($A3275,qhgd!$A:$A,1,FALSE)</f>
        <v>CBCC_701111100087244</v>
      </c>
      <c r="I3275" s="7" t="e">
        <f>VLOOKUP($A3275,khenthuong!$A:$A,1,FALSE)</f>
        <v>#N/A</v>
      </c>
      <c r="J3275" s="7" t="e">
        <f>VLOOKUP($A3275,xeploai!$A:$A,1,FALSE)</f>
        <v>#N/A</v>
      </c>
    </row>
    <row r="3276" spans="1:10" hidden="1">
      <c r="A3276" t="s">
        <v>6320</v>
      </c>
      <c r="B3276" t="s">
        <v>6013</v>
      </c>
      <c r="C3276" t="s">
        <v>6316</v>
      </c>
      <c r="D3276" s="7" t="str">
        <f>VLOOKUP($A3276,bcap!$A:$A,1,FALSE)</f>
        <v>CBCC_701111100118205</v>
      </c>
      <c r="E3276" s="7" t="str">
        <f>VLOOKUP($A3276,loaicbcc!$A:$A,1,FALSE)</f>
        <v>CBCC_701111100118205</v>
      </c>
      <c r="F3276" s="7" t="str">
        <f>VLOOKUP($A3276,qtct!$A:$A,1,FALSE)</f>
        <v>CBCC_701111100118205</v>
      </c>
      <c r="G3276" s="7" t="str">
        <f>VLOOKUP($A3276,lương!$A:$A,1,FALSE)</f>
        <v>CBCC_701111100118205</v>
      </c>
      <c r="H3276" s="7" t="str">
        <f>VLOOKUP($A3276,qhgd!$A:$A,1,FALSE)</f>
        <v>CBCC_701111100118205</v>
      </c>
      <c r="I3276" s="7" t="e">
        <f>VLOOKUP($A3276,khenthuong!$A:$A,1,FALSE)</f>
        <v>#N/A</v>
      </c>
      <c r="J3276" s="7" t="e">
        <f>VLOOKUP($A3276,xeploai!$A:$A,1,FALSE)</f>
        <v>#N/A</v>
      </c>
    </row>
    <row r="3277" spans="1:10" hidden="1">
      <c r="A3277" t="s">
        <v>6321</v>
      </c>
      <c r="B3277" t="s">
        <v>6322</v>
      </c>
      <c r="C3277" t="s">
        <v>6316</v>
      </c>
      <c r="D3277" s="7" t="str">
        <f>VLOOKUP($A3277,bcap!$A:$A,1,FALSE)</f>
        <v>CBCC_701120500016604</v>
      </c>
      <c r="E3277" s="7" t="str">
        <f>VLOOKUP($A3277,loaicbcc!$A:$A,1,FALSE)</f>
        <v>CBCC_701120500016604</v>
      </c>
      <c r="F3277" s="7" t="str">
        <f>VLOOKUP($A3277,qtct!$A:$A,1,FALSE)</f>
        <v>CBCC_701120500016604</v>
      </c>
      <c r="G3277" s="7" t="str">
        <f>VLOOKUP($A3277,lương!$A:$A,1,FALSE)</f>
        <v>CBCC_701120500016604</v>
      </c>
      <c r="H3277" s="7" t="str">
        <f>VLOOKUP($A3277,qhgd!$A:$A,1,FALSE)</f>
        <v>CBCC_701120500016604</v>
      </c>
      <c r="I3277" s="7" t="e">
        <f>VLOOKUP($A3277,khenthuong!$A:$A,1,FALSE)</f>
        <v>#N/A</v>
      </c>
      <c r="J3277" s="7" t="e">
        <f>VLOOKUP($A3277,xeploai!$A:$A,1,FALSE)</f>
        <v>#N/A</v>
      </c>
    </row>
    <row r="3278" spans="1:10" hidden="1">
      <c r="A3278" t="s">
        <v>6314</v>
      </c>
      <c r="B3278" t="s">
        <v>6315</v>
      </c>
      <c r="C3278" t="s">
        <v>6316</v>
      </c>
      <c r="D3278" s="7" t="str">
        <f>VLOOKUP($A3278,bcap!$A:$A,1,FALSE)</f>
        <v>CBCC_701111100024478</v>
      </c>
      <c r="E3278" s="7" t="str">
        <f>VLOOKUP($A3278,loaicbcc!$A:$A,1,FALSE)</f>
        <v>CBCC_701111100024478</v>
      </c>
      <c r="F3278" s="7" t="str">
        <f>VLOOKUP($A3278,qtct!$A:$A,1,FALSE)</f>
        <v>CBCC_701111100024478</v>
      </c>
      <c r="G3278" s="7" t="str">
        <f>VLOOKUP($A3278,lương!$A:$A,1,FALSE)</f>
        <v>CBCC_701111100024478</v>
      </c>
      <c r="H3278" s="7" t="str">
        <f>VLOOKUP($A3278,qhgd!$A:$A,1,FALSE)</f>
        <v>CBCC_701111100024478</v>
      </c>
      <c r="I3278" s="7" t="e">
        <f>VLOOKUP($A3278,khenthuong!$A:$A,1,FALSE)</f>
        <v>#N/A</v>
      </c>
      <c r="J3278" s="7" t="e">
        <f>VLOOKUP($A3278,xeploai!$A:$A,1,FALSE)</f>
        <v>#N/A</v>
      </c>
    </row>
    <row r="3279" spans="1:10" hidden="1">
      <c r="A3279" t="s">
        <v>6317</v>
      </c>
      <c r="B3279" t="s">
        <v>6318</v>
      </c>
      <c r="C3279" t="s">
        <v>6316</v>
      </c>
      <c r="D3279" s="7" t="str">
        <f>VLOOKUP($A3279,bcap!$A:$A,1,FALSE)</f>
        <v>CBCC_701111100024272</v>
      </c>
      <c r="E3279" s="7" t="str">
        <f>VLOOKUP($A3279,loaicbcc!$A:$A,1,FALSE)</f>
        <v>CBCC_701111100024272</v>
      </c>
      <c r="F3279" s="7" t="str">
        <f>VLOOKUP($A3279,qtct!$A:$A,1,FALSE)</f>
        <v>CBCC_701111100024272</v>
      </c>
      <c r="G3279" s="7" t="str">
        <f>VLOOKUP($A3279,lương!$A:$A,1,FALSE)</f>
        <v>CBCC_701111100024272</v>
      </c>
      <c r="H3279" s="7" t="str">
        <f>VLOOKUP($A3279,qhgd!$A:$A,1,FALSE)</f>
        <v>CBCC_701111100024272</v>
      </c>
      <c r="I3279" s="7" t="e">
        <f>VLOOKUP($A3279,khenthuong!$A:$A,1,FALSE)</f>
        <v>#N/A</v>
      </c>
      <c r="J3279" s="7" t="e">
        <f>VLOOKUP($A3279,xeploai!$A:$A,1,FALSE)</f>
        <v>#N/A</v>
      </c>
    </row>
    <row r="3280" spans="1:10" hidden="1">
      <c r="A3280" t="s">
        <v>6323</v>
      </c>
      <c r="B3280" t="s">
        <v>6324</v>
      </c>
      <c r="C3280" t="s">
        <v>6316</v>
      </c>
      <c r="D3280" s="7" t="str">
        <f>VLOOKUP($A3280,bcap!$A:$A,1,FALSE)</f>
        <v>CBCC_701111100024163</v>
      </c>
      <c r="E3280" s="7" t="str">
        <f>VLOOKUP($A3280,loaicbcc!$A:$A,1,FALSE)</f>
        <v>CBCC_701111100024163</v>
      </c>
      <c r="F3280" s="7" t="str">
        <f>VLOOKUP($A3280,qtct!$A:$A,1,FALSE)</f>
        <v>CBCC_701111100024163</v>
      </c>
      <c r="G3280" s="7" t="str">
        <f>VLOOKUP($A3280,lương!$A:$A,1,FALSE)</f>
        <v>CBCC_701111100024163</v>
      </c>
      <c r="H3280" s="7" t="str">
        <f>VLOOKUP($A3280,qhgd!$A:$A,1,FALSE)</f>
        <v>CBCC_701111100024163</v>
      </c>
      <c r="I3280" s="7" t="e">
        <f>VLOOKUP($A3280,khenthuong!$A:$A,1,FALSE)</f>
        <v>#N/A</v>
      </c>
      <c r="J3280" s="7" t="e">
        <f>VLOOKUP($A3280,xeploai!$A:$A,1,FALSE)</f>
        <v>#N/A</v>
      </c>
    </row>
    <row r="3281" spans="1:10" hidden="1">
      <c r="A3281" t="s">
        <v>6331</v>
      </c>
      <c r="B3281" t="s">
        <v>6332</v>
      </c>
      <c r="C3281" t="s">
        <v>6316</v>
      </c>
      <c r="D3281" s="7" t="e">
        <f>VLOOKUP($A3281,bcap!$A:$A,1,FALSE)</f>
        <v>#N/A</v>
      </c>
      <c r="E3281" s="7" t="str">
        <f>VLOOKUP($A3281,loaicbcc!$A:$A,1,FALSE)</f>
        <v>CBCC_701120500006752</v>
      </c>
      <c r="F3281" s="7" t="str">
        <f>VLOOKUP($A3281,qtct!$A:$A,1,FALSE)</f>
        <v>CBCC_701120500006752</v>
      </c>
      <c r="G3281" s="7" t="str">
        <f>VLOOKUP($A3281,lương!$A:$A,1,FALSE)</f>
        <v>CBCC_701120500006752</v>
      </c>
      <c r="H3281" s="7" t="str">
        <f>VLOOKUP($A3281,qhgd!$A:$A,1,FALSE)</f>
        <v>CBCC_701120500006752</v>
      </c>
      <c r="I3281" s="7" t="e">
        <f>VLOOKUP($A3281,khenthuong!$A:$A,1,FALSE)</f>
        <v>#N/A</v>
      </c>
      <c r="J3281" s="7" t="e">
        <f>VLOOKUP($A3281,xeploai!$A:$A,1,FALSE)</f>
        <v>#N/A</v>
      </c>
    </row>
    <row r="3282" spans="1:10" hidden="1">
      <c r="A3282" t="s">
        <v>6327</v>
      </c>
      <c r="B3282" t="s">
        <v>6328</v>
      </c>
      <c r="C3282" t="s">
        <v>6316</v>
      </c>
      <c r="D3282" s="7" t="str">
        <f>VLOOKUP($A3282,bcap!$A:$A,1,FALSE)</f>
        <v>CBCC_701120500017041</v>
      </c>
      <c r="E3282" s="7" t="str">
        <f>VLOOKUP($A3282,loaicbcc!$A:$A,1,FALSE)</f>
        <v>CBCC_701120500017041</v>
      </c>
      <c r="F3282" s="7" t="str">
        <f>VLOOKUP($A3282,qtct!$A:$A,1,FALSE)</f>
        <v>CBCC_701120500017041</v>
      </c>
      <c r="G3282" s="7" t="str">
        <f>VLOOKUP($A3282,lương!$A:$A,1,FALSE)</f>
        <v>CBCC_701120500017041</v>
      </c>
      <c r="H3282" s="7" t="str">
        <f>VLOOKUP($A3282,qhgd!$A:$A,1,FALSE)</f>
        <v>CBCC_701120500017041</v>
      </c>
      <c r="I3282" s="7" t="e">
        <f>VLOOKUP($A3282,khenthuong!$A:$A,1,FALSE)</f>
        <v>#N/A</v>
      </c>
      <c r="J3282" s="7" t="e">
        <f>VLOOKUP($A3282,xeploai!$A:$A,1,FALSE)</f>
        <v>#N/A</v>
      </c>
    </row>
    <row r="3283" spans="1:10" hidden="1">
      <c r="A3283" t="s">
        <v>6329</v>
      </c>
      <c r="B3283" t="s">
        <v>6330</v>
      </c>
      <c r="C3283" t="s">
        <v>6316</v>
      </c>
      <c r="D3283" s="7" t="e">
        <f>VLOOKUP($A3283,bcap!$A:$A,1,FALSE)</f>
        <v>#N/A</v>
      </c>
      <c r="E3283" s="7" t="str">
        <f>VLOOKUP($A3283,loaicbcc!$A:$A,1,FALSE)</f>
        <v>CBCC_701111100066815</v>
      </c>
      <c r="F3283" s="7" t="str">
        <f>VLOOKUP($A3283,qtct!$A:$A,1,FALSE)</f>
        <v>CBCC_701111100066815</v>
      </c>
      <c r="G3283" s="7" t="str">
        <f>VLOOKUP($A3283,lương!$A:$A,1,FALSE)</f>
        <v>CBCC_701111100066815</v>
      </c>
      <c r="H3283" s="7" t="str">
        <f>VLOOKUP($A3283,qhgd!$A:$A,1,FALSE)</f>
        <v>CBCC_701111100066815</v>
      </c>
      <c r="I3283" s="7" t="e">
        <f>VLOOKUP($A3283,khenthuong!$A:$A,1,FALSE)</f>
        <v>#N/A</v>
      </c>
      <c r="J3283" s="7" t="e">
        <f>VLOOKUP($A3283,xeploai!$A:$A,1,FALSE)</f>
        <v>#N/A</v>
      </c>
    </row>
    <row r="3284" spans="1:10" hidden="1">
      <c r="A3284" t="s">
        <v>6319</v>
      </c>
      <c r="B3284" t="s">
        <v>217</v>
      </c>
      <c r="C3284" t="s">
        <v>6316</v>
      </c>
      <c r="D3284" s="7" t="str">
        <f>VLOOKUP($A3284,bcap!$A:$A,1,FALSE)</f>
        <v>CBCC_701111100068327</v>
      </c>
      <c r="E3284" s="7" t="str">
        <f>VLOOKUP($A3284,loaicbcc!$A:$A,1,FALSE)</f>
        <v>CBCC_701111100068327</v>
      </c>
      <c r="F3284" s="7" t="str">
        <f>VLOOKUP($A3284,qtct!$A:$A,1,FALSE)</f>
        <v>CBCC_701111100068327</v>
      </c>
      <c r="G3284" s="7" t="str">
        <f>VLOOKUP($A3284,lương!$A:$A,1,FALSE)</f>
        <v>CBCC_701111100068327</v>
      </c>
      <c r="H3284" s="7" t="str">
        <f>VLOOKUP($A3284,qhgd!$A:$A,1,FALSE)</f>
        <v>CBCC_701111100068327</v>
      </c>
      <c r="I3284" s="7" t="e">
        <f>VLOOKUP($A3284,khenthuong!$A:$A,1,FALSE)</f>
        <v>#N/A</v>
      </c>
      <c r="J3284" s="7" t="e">
        <f>VLOOKUP($A3284,xeploai!$A:$A,1,FALSE)</f>
        <v>#N/A</v>
      </c>
    </row>
    <row r="3285" spans="1:10" hidden="1">
      <c r="A3285" t="s">
        <v>6325</v>
      </c>
      <c r="B3285" t="s">
        <v>6326</v>
      </c>
      <c r="C3285" t="s">
        <v>6316</v>
      </c>
      <c r="D3285" s="7" t="e">
        <f>VLOOKUP($A3285,bcap!$A:$A,1,FALSE)</f>
        <v>#N/A</v>
      </c>
      <c r="E3285" s="7" t="str">
        <f>VLOOKUP($A3285,loaicbcc!$A:$A,1,FALSE)</f>
        <v>CBCC_701111100024164</v>
      </c>
      <c r="F3285" s="7" t="str">
        <f>VLOOKUP($A3285,qtct!$A:$A,1,FALSE)</f>
        <v>CBCC_701111100024164</v>
      </c>
      <c r="G3285" s="7" t="str">
        <f>VLOOKUP($A3285,lương!$A:$A,1,FALSE)</f>
        <v>CBCC_701111100024164</v>
      </c>
      <c r="H3285" s="7" t="str">
        <f>VLOOKUP($A3285,qhgd!$A:$A,1,FALSE)</f>
        <v>CBCC_701111100024164</v>
      </c>
      <c r="I3285" s="7" t="e">
        <f>VLOOKUP($A3285,khenthuong!$A:$A,1,FALSE)</f>
        <v>#N/A</v>
      </c>
      <c r="J3285" s="7" t="e">
        <f>VLOOKUP($A3285,xeploai!$A:$A,1,FALSE)</f>
        <v>#N/A</v>
      </c>
    </row>
    <row r="3286" spans="1:10" hidden="1">
      <c r="A3286" t="s">
        <v>6419</v>
      </c>
      <c r="B3286" t="s">
        <v>6420</v>
      </c>
      <c r="C3286" t="s">
        <v>6338</v>
      </c>
      <c r="D3286" s="7" t="str">
        <f>VLOOKUP($A3286,bcap!$A:$A,1,FALSE)</f>
        <v>CBCC_701111100024241</v>
      </c>
      <c r="E3286" s="7" t="str">
        <f>VLOOKUP($A3286,loaicbcc!$A:$A,1,FALSE)</f>
        <v>CBCC_701111100024241</v>
      </c>
      <c r="F3286" s="7" t="str">
        <f>VLOOKUP($A3286,qtct!$A:$A,1,FALSE)</f>
        <v>CBCC_701111100024241</v>
      </c>
      <c r="G3286" s="7" t="str">
        <f>VLOOKUP($A3286,lương!$A:$A,1,FALSE)</f>
        <v>CBCC_701111100024241</v>
      </c>
      <c r="H3286" s="7" t="str">
        <f>VLOOKUP($A3286,qhgd!$A:$A,1,FALSE)</f>
        <v>CBCC_701111100024241</v>
      </c>
      <c r="I3286" s="7" t="e">
        <f>VLOOKUP($A3286,khenthuong!$A:$A,1,FALSE)</f>
        <v>#N/A</v>
      </c>
      <c r="J3286" s="7" t="str">
        <f>VLOOKUP($A3286,xeploai!$A:$A,1,FALSE)</f>
        <v>CBCC_701111100024241</v>
      </c>
    </row>
    <row r="3287" spans="1:10" hidden="1">
      <c r="A3287" t="s">
        <v>6416</v>
      </c>
      <c r="B3287" t="s">
        <v>6417</v>
      </c>
      <c r="C3287" t="s">
        <v>6338</v>
      </c>
      <c r="D3287" s="7" t="str">
        <f>VLOOKUP($A3287,bcap!$A:$A,1,FALSE)</f>
        <v>CBCC_701111100024233</v>
      </c>
      <c r="E3287" s="7" t="str">
        <f>VLOOKUP($A3287,loaicbcc!$A:$A,1,FALSE)</f>
        <v>CBCC_701111100024233</v>
      </c>
      <c r="F3287" s="7" t="str">
        <f>VLOOKUP($A3287,qtct!$A:$A,1,FALSE)</f>
        <v>CBCC_701111100024233</v>
      </c>
      <c r="G3287" s="7" t="str">
        <f>VLOOKUP($A3287,lương!$A:$A,1,FALSE)</f>
        <v>CBCC_701111100024233</v>
      </c>
      <c r="H3287" s="7" t="str">
        <f>VLOOKUP($A3287,qhgd!$A:$A,1,FALSE)</f>
        <v>CBCC_701111100024233</v>
      </c>
      <c r="I3287" s="7" t="e">
        <f>VLOOKUP($A3287,khenthuong!$A:$A,1,FALSE)</f>
        <v>#N/A</v>
      </c>
      <c r="J3287" s="7" t="str">
        <f>VLOOKUP($A3287,xeploai!$A:$A,1,FALSE)</f>
        <v>CBCC_701111100024233</v>
      </c>
    </row>
    <row r="3288" spans="1:10" hidden="1">
      <c r="A3288" t="s">
        <v>6414</v>
      </c>
      <c r="B3288" t="s">
        <v>6415</v>
      </c>
      <c r="C3288" t="s">
        <v>6338</v>
      </c>
      <c r="D3288" s="7" t="e">
        <f>VLOOKUP($A3288,bcap!$A:$A,1,FALSE)</f>
        <v>#N/A</v>
      </c>
      <c r="E3288" s="7" t="str">
        <f>VLOOKUP($A3288,loaicbcc!$A:$A,1,FALSE)</f>
        <v>CBCC_701111100024230</v>
      </c>
      <c r="F3288" s="7" t="str">
        <f>VLOOKUP($A3288,qtct!$A:$A,1,FALSE)</f>
        <v>CBCC_701111100024230</v>
      </c>
      <c r="G3288" s="7" t="str">
        <f>VLOOKUP($A3288,lương!$A:$A,1,FALSE)</f>
        <v>CBCC_701111100024230</v>
      </c>
      <c r="H3288" s="7" t="str">
        <f>VLOOKUP($A3288,qhgd!$A:$A,1,FALSE)</f>
        <v>CBCC_701111100024230</v>
      </c>
      <c r="I3288" s="7" t="e">
        <f>VLOOKUP($A3288,khenthuong!$A:$A,1,FALSE)</f>
        <v>#N/A</v>
      </c>
      <c r="J3288" s="7" t="str">
        <f>VLOOKUP($A3288,xeploai!$A:$A,1,FALSE)</f>
        <v>CBCC_701111100024230</v>
      </c>
    </row>
    <row r="3289" spans="1:10" hidden="1">
      <c r="A3289" t="s">
        <v>6576</v>
      </c>
      <c r="B3289" t="s">
        <v>6577</v>
      </c>
      <c r="C3289" t="s">
        <v>6338</v>
      </c>
      <c r="D3289" s="7" t="str">
        <f>VLOOKUP($A3289,bcap!$A:$A,1,FALSE)</f>
        <v>CBCC_701111100024227</v>
      </c>
      <c r="E3289" s="7" t="str">
        <f>VLOOKUP($A3289,loaicbcc!$A:$A,1,FALSE)</f>
        <v>CBCC_701111100024227</v>
      </c>
      <c r="F3289" s="7" t="str">
        <f>VLOOKUP($A3289,qtct!$A:$A,1,FALSE)</f>
        <v>CBCC_701111100024227</v>
      </c>
      <c r="G3289" s="7" t="str">
        <f>VLOOKUP($A3289,lương!$A:$A,1,FALSE)</f>
        <v>CBCC_701111100024227</v>
      </c>
      <c r="H3289" s="7" t="str">
        <f>VLOOKUP($A3289,qhgd!$A:$A,1,FALSE)</f>
        <v>CBCC_701111100024227</v>
      </c>
      <c r="I3289" s="7" t="e">
        <f>VLOOKUP($A3289,khenthuong!$A:$A,1,FALSE)</f>
        <v>#N/A</v>
      </c>
      <c r="J3289" s="7" t="str">
        <f>VLOOKUP($A3289,xeploai!$A:$A,1,FALSE)</f>
        <v>CBCC_701111100024227</v>
      </c>
    </row>
    <row r="3290" spans="1:10" hidden="1">
      <c r="A3290" t="s">
        <v>6477</v>
      </c>
      <c r="B3290" t="s">
        <v>6478</v>
      </c>
      <c r="C3290" t="s">
        <v>6338</v>
      </c>
      <c r="D3290" s="7" t="str">
        <f>VLOOKUP($A3290,bcap!$A:$A,1,FALSE)</f>
        <v>CBCC_701111100024219</v>
      </c>
      <c r="E3290" s="7" t="str">
        <f>VLOOKUP($A3290,loaicbcc!$A:$A,1,FALSE)</f>
        <v>CBCC_701111100024219</v>
      </c>
      <c r="F3290" s="7" t="str">
        <f>VLOOKUP($A3290,qtct!$A:$A,1,FALSE)</f>
        <v>CBCC_701111100024219</v>
      </c>
      <c r="G3290" s="7" t="str">
        <f>VLOOKUP($A3290,lương!$A:$A,1,FALSE)</f>
        <v>CBCC_701111100024219</v>
      </c>
      <c r="H3290" s="7" t="str">
        <f>VLOOKUP($A3290,qhgd!$A:$A,1,FALSE)</f>
        <v>CBCC_701111100024219</v>
      </c>
      <c r="I3290" s="7" t="e">
        <f>VLOOKUP($A3290,khenthuong!$A:$A,1,FALSE)</f>
        <v>#N/A</v>
      </c>
      <c r="J3290" s="7" t="str">
        <f>VLOOKUP($A3290,xeploai!$A:$A,1,FALSE)</f>
        <v>CBCC_701111100024219</v>
      </c>
    </row>
    <row r="3291" spans="1:10" hidden="1">
      <c r="A3291" t="s">
        <v>6473</v>
      </c>
      <c r="B3291" t="s">
        <v>6474</v>
      </c>
      <c r="C3291" t="s">
        <v>6338</v>
      </c>
      <c r="D3291" s="7" t="str">
        <f>VLOOKUP($A3291,bcap!$A:$A,1,FALSE)</f>
        <v>CBCC_701111100024210</v>
      </c>
      <c r="E3291" s="7" t="str">
        <f>VLOOKUP($A3291,loaicbcc!$A:$A,1,FALSE)</f>
        <v>CBCC_701111100024210</v>
      </c>
      <c r="F3291" s="7" t="str">
        <f>VLOOKUP($A3291,qtct!$A:$A,1,FALSE)</f>
        <v>CBCC_701111100024210</v>
      </c>
      <c r="G3291" s="7" t="str">
        <f>VLOOKUP($A3291,lương!$A:$A,1,FALSE)</f>
        <v>CBCC_701111100024210</v>
      </c>
      <c r="H3291" s="7" t="str">
        <f>VLOOKUP($A3291,qhgd!$A:$A,1,FALSE)</f>
        <v>CBCC_701111100024210</v>
      </c>
      <c r="I3291" s="7" t="e">
        <f>VLOOKUP($A3291,khenthuong!$A:$A,1,FALSE)</f>
        <v>#N/A</v>
      </c>
      <c r="J3291" s="7" t="str">
        <f>VLOOKUP($A3291,xeploai!$A:$A,1,FALSE)</f>
        <v>CBCC_701111100024210</v>
      </c>
    </row>
    <row r="3292" spans="1:10" hidden="1">
      <c r="A3292" t="s">
        <v>6404</v>
      </c>
      <c r="B3292" t="s">
        <v>6405</v>
      </c>
      <c r="C3292" t="s">
        <v>6338</v>
      </c>
      <c r="D3292" s="7" t="e">
        <f>VLOOKUP($A3292,bcap!$A:$A,1,FALSE)</f>
        <v>#N/A</v>
      </c>
      <c r="E3292" s="7" t="str">
        <f>VLOOKUP($A3292,loaicbcc!$A:$A,1,FALSE)</f>
        <v>CBCC_701111100024200</v>
      </c>
      <c r="F3292" s="7" t="str">
        <f>VLOOKUP($A3292,qtct!$A:$A,1,FALSE)</f>
        <v>CBCC_701111100024200</v>
      </c>
      <c r="G3292" s="7" t="str">
        <f>VLOOKUP($A3292,lương!$A:$A,1,FALSE)</f>
        <v>CBCC_701111100024200</v>
      </c>
      <c r="H3292" s="7" t="str">
        <f>VLOOKUP($A3292,qhgd!$A:$A,1,FALSE)</f>
        <v>CBCC_701111100024200</v>
      </c>
      <c r="I3292" s="7" t="e">
        <f>VLOOKUP($A3292,khenthuong!$A:$A,1,FALSE)</f>
        <v>#N/A</v>
      </c>
      <c r="J3292" s="7" t="str">
        <f>VLOOKUP($A3292,xeploai!$A:$A,1,FALSE)</f>
        <v>CBCC_701111100024200</v>
      </c>
    </row>
    <row r="3293" spans="1:10" hidden="1">
      <c r="A3293" t="s">
        <v>6360</v>
      </c>
      <c r="B3293" t="s">
        <v>445</v>
      </c>
      <c r="C3293" t="s">
        <v>6338</v>
      </c>
      <c r="D3293" s="7" t="str">
        <f>VLOOKUP($A3293,bcap!$A:$A,1,FALSE)</f>
        <v>CBCC_701111100024188</v>
      </c>
      <c r="E3293" s="7" t="str">
        <f>VLOOKUP($A3293,loaicbcc!$A:$A,1,FALSE)</f>
        <v>CBCC_701111100024188</v>
      </c>
      <c r="F3293" s="7" t="str">
        <f>VLOOKUP($A3293,qtct!$A:$A,1,FALSE)</f>
        <v>CBCC_701111100024188</v>
      </c>
      <c r="G3293" s="7" t="str">
        <f>VLOOKUP($A3293,lương!$A:$A,1,FALSE)</f>
        <v>CBCC_701111100024188</v>
      </c>
      <c r="H3293" s="7" t="str">
        <f>VLOOKUP($A3293,qhgd!$A:$A,1,FALSE)</f>
        <v>CBCC_701111100024188</v>
      </c>
      <c r="I3293" s="7" t="e">
        <f>VLOOKUP($A3293,khenthuong!$A:$A,1,FALSE)</f>
        <v>#N/A</v>
      </c>
      <c r="J3293" s="7" t="str">
        <f>VLOOKUP($A3293,xeploai!$A:$A,1,FALSE)</f>
        <v>CBCC_701111100024188</v>
      </c>
    </row>
    <row r="3294" spans="1:10" hidden="1">
      <c r="A3294" t="s">
        <v>6395</v>
      </c>
      <c r="B3294" t="s">
        <v>4529</v>
      </c>
      <c r="C3294" t="s">
        <v>6338</v>
      </c>
      <c r="D3294" s="7" t="e">
        <f>VLOOKUP($A3294,bcap!$A:$A,1,FALSE)</f>
        <v>#N/A</v>
      </c>
      <c r="E3294" s="7" t="str">
        <f>VLOOKUP($A3294,loaicbcc!$A:$A,1,FALSE)</f>
        <v>CBCC_701111100024182</v>
      </c>
      <c r="F3294" s="7" t="str">
        <f>VLOOKUP($A3294,qtct!$A:$A,1,FALSE)</f>
        <v>CBCC_701111100024182</v>
      </c>
      <c r="G3294" s="7" t="str">
        <f>VLOOKUP($A3294,lương!$A:$A,1,FALSE)</f>
        <v>CBCC_701111100024182</v>
      </c>
      <c r="H3294" s="7" t="str">
        <f>VLOOKUP($A3294,qhgd!$A:$A,1,FALSE)</f>
        <v>CBCC_701111100024182</v>
      </c>
      <c r="I3294" s="7" t="e">
        <f>VLOOKUP($A3294,khenthuong!$A:$A,1,FALSE)</f>
        <v>#N/A</v>
      </c>
      <c r="J3294" s="7" t="str">
        <f>VLOOKUP($A3294,xeploai!$A:$A,1,FALSE)</f>
        <v>CBCC_701111100024182</v>
      </c>
    </row>
    <row r="3295" spans="1:10" hidden="1">
      <c r="A3295" t="s">
        <v>6392</v>
      </c>
      <c r="B3295" t="s">
        <v>6393</v>
      </c>
      <c r="C3295" t="s">
        <v>6338</v>
      </c>
      <c r="D3295" s="7" t="str">
        <f>VLOOKUP($A3295,bcap!$A:$A,1,FALSE)</f>
        <v>CBCC_701111100024179</v>
      </c>
      <c r="E3295" s="7" t="str">
        <f>VLOOKUP($A3295,loaicbcc!$A:$A,1,FALSE)</f>
        <v>CBCC_701111100024179</v>
      </c>
      <c r="F3295" s="7" t="str">
        <f>VLOOKUP($A3295,qtct!$A:$A,1,FALSE)</f>
        <v>CBCC_701111100024179</v>
      </c>
      <c r="G3295" s="7" t="str">
        <f>VLOOKUP($A3295,lương!$A:$A,1,FALSE)</f>
        <v>CBCC_701111100024179</v>
      </c>
      <c r="H3295" s="7" t="str">
        <f>VLOOKUP($A3295,qhgd!$A:$A,1,FALSE)</f>
        <v>CBCC_701111100024179</v>
      </c>
      <c r="I3295" s="7" t="e">
        <f>VLOOKUP($A3295,khenthuong!$A:$A,1,FALSE)</f>
        <v>#N/A</v>
      </c>
      <c r="J3295" s="7" t="str">
        <f>VLOOKUP($A3295,xeploai!$A:$A,1,FALSE)</f>
        <v>CBCC_701111100024179</v>
      </c>
    </row>
    <row r="3296" spans="1:10" hidden="1">
      <c r="A3296" t="s">
        <v>6391</v>
      </c>
      <c r="B3296" t="s">
        <v>828</v>
      </c>
      <c r="C3296" t="s">
        <v>6338</v>
      </c>
      <c r="D3296" s="7" t="e">
        <f>VLOOKUP($A3296,bcap!$A:$A,1,FALSE)</f>
        <v>#N/A</v>
      </c>
      <c r="E3296" s="7" t="str">
        <f>VLOOKUP($A3296,loaicbcc!$A:$A,1,FALSE)</f>
        <v>CBCC_701111100024168</v>
      </c>
      <c r="F3296" s="7" t="str">
        <f>VLOOKUP($A3296,qtct!$A:$A,1,FALSE)</f>
        <v>CBCC_701111100024168</v>
      </c>
      <c r="G3296" s="7" t="str">
        <f>VLOOKUP($A3296,lương!$A:$A,1,FALSE)</f>
        <v>CBCC_701111100024168</v>
      </c>
      <c r="H3296" s="7" t="str">
        <f>VLOOKUP($A3296,qhgd!$A:$A,1,FALSE)</f>
        <v>CBCC_701111100024168</v>
      </c>
      <c r="I3296" s="7" t="e">
        <f>VLOOKUP($A3296,khenthuong!$A:$A,1,FALSE)</f>
        <v>#N/A</v>
      </c>
      <c r="J3296" s="7" t="str">
        <f>VLOOKUP($A3296,xeploai!$A:$A,1,FALSE)</f>
        <v>CBCC_701111100024168</v>
      </c>
    </row>
    <row r="3297" spans="1:10" hidden="1">
      <c r="A3297" t="s">
        <v>6346</v>
      </c>
      <c r="B3297" t="s">
        <v>6347</v>
      </c>
      <c r="C3297" t="s">
        <v>6338</v>
      </c>
      <c r="D3297" s="7" t="str">
        <f>VLOOKUP($A3297,bcap!$A:$A,1,FALSE)</f>
        <v>CBCC_701111100024500</v>
      </c>
      <c r="E3297" s="7" t="str">
        <f>VLOOKUP($A3297,loaicbcc!$A:$A,1,FALSE)</f>
        <v>CBCC_701111100024500</v>
      </c>
      <c r="F3297" s="7" t="str">
        <f>VLOOKUP($A3297,qtct!$A:$A,1,FALSE)</f>
        <v>CBCC_701111100024500</v>
      </c>
      <c r="G3297" s="7" t="str">
        <f>VLOOKUP($A3297,lương!$A:$A,1,FALSE)</f>
        <v>CBCC_701111100024500</v>
      </c>
      <c r="H3297" s="7" t="str">
        <f>VLOOKUP($A3297,qhgd!$A:$A,1,FALSE)</f>
        <v>CBCC_701111100024500</v>
      </c>
      <c r="I3297" s="7" t="e">
        <f>VLOOKUP($A3297,khenthuong!$A:$A,1,FALSE)</f>
        <v>#N/A</v>
      </c>
      <c r="J3297" s="7" t="str">
        <f>VLOOKUP($A3297,xeploai!$A:$A,1,FALSE)</f>
        <v>CBCC_701111100024500</v>
      </c>
    </row>
    <row r="3298" spans="1:10" hidden="1">
      <c r="A3298" t="s">
        <v>6350</v>
      </c>
      <c r="B3298" t="s">
        <v>6351</v>
      </c>
      <c r="C3298" t="s">
        <v>6338</v>
      </c>
      <c r="D3298" s="7" t="str">
        <f>VLOOKUP($A3298,bcap!$A:$A,1,FALSE)</f>
        <v>CBCC_701111100024493</v>
      </c>
      <c r="E3298" s="7" t="str">
        <f>VLOOKUP($A3298,loaicbcc!$A:$A,1,FALSE)</f>
        <v>CBCC_701111100024493</v>
      </c>
      <c r="F3298" s="7" t="str">
        <f>VLOOKUP($A3298,qtct!$A:$A,1,FALSE)</f>
        <v>CBCC_701111100024493</v>
      </c>
      <c r="G3298" s="7" t="str">
        <f>VLOOKUP($A3298,lương!$A:$A,1,FALSE)</f>
        <v>CBCC_701111100024493</v>
      </c>
      <c r="H3298" s="7" t="str">
        <f>VLOOKUP($A3298,qhgd!$A:$A,1,FALSE)</f>
        <v>CBCC_701111100024493</v>
      </c>
      <c r="I3298" s="7" t="e">
        <f>VLOOKUP($A3298,khenthuong!$A:$A,1,FALSE)</f>
        <v>#N/A</v>
      </c>
      <c r="J3298" s="7" t="str">
        <f>VLOOKUP($A3298,xeploai!$A:$A,1,FALSE)</f>
        <v>CBCC_701111100024493</v>
      </c>
    </row>
    <row r="3299" spans="1:10" hidden="1">
      <c r="A3299" t="s">
        <v>6560</v>
      </c>
      <c r="B3299" t="s">
        <v>6561</v>
      </c>
      <c r="C3299" t="s">
        <v>6338</v>
      </c>
      <c r="D3299" s="7" t="str">
        <f>VLOOKUP($A3299,bcap!$A:$A,1,FALSE)</f>
        <v>CBCC_701111100024485</v>
      </c>
      <c r="E3299" s="7" t="str">
        <f>VLOOKUP($A3299,loaicbcc!$A:$A,1,FALSE)</f>
        <v>CBCC_701111100024485</v>
      </c>
      <c r="F3299" s="7" t="str">
        <f>VLOOKUP($A3299,qtct!$A:$A,1,FALSE)</f>
        <v>CBCC_701111100024485</v>
      </c>
      <c r="G3299" s="7" t="str">
        <f>VLOOKUP($A3299,lương!$A:$A,1,FALSE)</f>
        <v>CBCC_701111100024485</v>
      </c>
      <c r="H3299" s="7" t="str">
        <f>VLOOKUP($A3299,qhgd!$A:$A,1,FALSE)</f>
        <v>CBCC_701111100024485</v>
      </c>
      <c r="I3299" s="7" t="e">
        <f>VLOOKUP($A3299,khenthuong!$A:$A,1,FALSE)</f>
        <v>#N/A</v>
      </c>
      <c r="J3299" s="7" t="str">
        <f>VLOOKUP($A3299,xeploai!$A:$A,1,FALSE)</f>
        <v>CBCC_701111100024485</v>
      </c>
    </row>
    <row r="3300" spans="1:10" hidden="1">
      <c r="A3300" t="s">
        <v>6481</v>
      </c>
      <c r="B3300" t="s">
        <v>1345</v>
      </c>
      <c r="C3300" t="s">
        <v>6338</v>
      </c>
      <c r="D3300" s="7" t="str">
        <f>VLOOKUP($A3300,bcap!$A:$A,1,FALSE)</f>
        <v>CBCC_701111100024483</v>
      </c>
      <c r="E3300" s="7" t="str">
        <f>VLOOKUP($A3300,loaicbcc!$A:$A,1,FALSE)</f>
        <v>CBCC_701111100024483</v>
      </c>
      <c r="F3300" s="7" t="str">
        <f>VLOOKUP($A3300,qtct!$A:$A,1,FALSE)</f>
        <v>CBCC_701111100024483</v>
      </c>
      <c r="G3300" s="7" t="str">
        <f>VLOOKUP($A3300,lương!$A:$A,1,FALSE)</f>
        <v>CBCC_701111100024483</v>
      </c>
      <c r="H3300" s="7" t="str">
        <f>VLOOKUP($A3300,qhgd!$A:$A,1,FALSE)</f>
        <v>CBCC_701111100024483</v>
      </c>
      <c r="I3300" s="7" t="e">
        <f>VLOOKUP($A3300,khenthuong!$A:$A,1,FALSE)</f>
        <v>#N/A</v>
      </c>
      <c r="J3300" s="7" t="str">
        <f>VLOOKUP($A3300,xeploai!$A:$A,1,FALSE)</f>
        <v>CBCC_701111100024483</v>
      </c>
    </row>
    <row r="3301" spans="1:10" hidden="1">
      <c r="A3301" t="s">
        <v>6583</v>
      </c>
      <c r="B3301" t="s">
        <v>6584</v>
      </c>
      <c r="C3301" t="s">
        <v>6338</v>
      </c>
      <c r="D3301" s="7" t="e">
        <f>VLOOKUP($A3301,bcap!$A:$A,1,FALSE)</f>
        <v>#N/A</v>
      </c>
      <c r="E3301" s="7" t="str">
        <f>VLOOKUP($A3301,loaicbcc!$A:$A,1,FALSE)</f>
        <v>CBCC_701111100024644</v>
      </c>
      <c r="F3301" s="7" t="str">
        <f>VLOOKUP($A3301,qtct!$A:$A,1,FALSE)</f>
        <v>CBCC_701111100024644</v>
      </c>
      <c r="G3301" s="7" t="str">
        <f>VLOOKUP($A3301,lương!$A:$A,1,FALSE)</f>
        <v>CBCC_701111100024644</v>
      </c>
      <c r="H3301" s="7" t="str">
        <f>VLOOKUP($A3301,qhgd!$A:$A,1,FALSE)</f>
        <v>CBCC_701111100024644</v>
      </c>
      <c r="I3301" s="7" t="e">
        <f>VLOOKUP($A3301,khenthuong!$A:$A,1,FALSE)</f>
        <v>#N/A</v>
      </c>
      <c r="J3301" s="7" t="str">
        <f>VLOOKUP($A3301,xeploai!$A:$A,1,FALSE)</f>
        <v>CBCC_701111100024644</v>
      </c>
    </row>
    <row r="3302" spans="1:10" hidden="1">
      <c r="A3302" t="s">
        <v>6423</v>
      </c>
      <c r="B3302" t="s">
        <v>4073</v>
      </c>
      <c r="C3302" t="s">
        <v>6338</v>
      </c>
      <c r="D3302" s="7" t="str">
        <f>VLOOKUP($A3302,bcap!$A:$A,1,FALSE)</f>
        <v>CBCC_701111100024633</v>
      </c>
      <c r="E3302" s="7" t="str">
        <f>VLOOKUP($A3302,loaicbcc!$A:$A,1,FALSE)</f>
        <v>CBCC_701111100024633</v>
      </c>
      <c r="F3302" s="7" t="str">
        <f>VLOOKUP($A3302,qtct!$A:$A,1,FALSE)</f>
        <v>CBCC_701111100024633</v>
      </c>
      <c r="G3302" s="7" t="str">
        <f>VLOOKUP($A3302,lương!$A:$A,1,FALSE)</f>
        <v>CBCC_701111100024633</v>
      </c>
      <c r="H3302" s="7" t="str">
        <f>VLOOKUP($A3302,qhgd!$A:$A,1,FALSE)</f>
        <v>CBCC_701111100024633</v>
      </c>
      <c r="I3302" s="7" t="e">
        <f>VLOOKUP($A3302,khenthuong!$A:$A,1,FALSE)</f>
        <v>#N/A</v>
      </c>
      <c r="J3302" s="7" t="str">
        <f>VLOOKUP($A3302,xeploai!$A:$A,1,FALSE)</f>
        <v>CBCC_701111100024633</v>
      </c>
    </row>
    <row r="3303" spans="1:10" hidden="1">
      <c r="A3303" t="s">
        <v>6504</v>
      </c>
      <c r="B3303" t="s">
        <v>6505</v>
      </c>
      <c r="C3303" t="s">
        <v>6338</v>
      </c>
      <c r="D3303" s="7" t="str">
        <f>VLOOKUP($A3303,bcap!$A:$A,1,FALSE)</f>
        <v>CBCC_701111100024631</v>
      </c>
      <c r="E3303" s="7" t="str">
        <f>VLOOKUP($A3303,loaicbcc!$A:$A,1,FALSE)</f>
        <v>CBCC_701111100024631</v>
      </c>
      <c r="F3303" s="7" t="str">
        <f>VLOOKUP($A3303,qtct!$A:$A,1,FALSE)</f>
        <v>CBCC_701111100024631</v>
      </c>
      <c r="G3303" s="7" t="str">
        <f>VLOOKUP($A3303,lương!$A:$A,1,FALSE)</f>
        <v>CBCC_701111100024631</v>
      </c>
      <c r="H3303" s="7" t="str">
        <f>VLOOKUP($A3303,qhgd!$A:$A,1,FALSE)</f>
        <v>CBCC_701111100024631</v>
      </c>
      <c r="I3303" s="7" t="e">
        <f>VLOOKUP($A3303,khenthuong!$A:$A,1,FALSE)</f>
        <v>#N/A</v>
      </c>
      <c r="J3303" s="7" t="str">
        <f>VLOOKUP($A3303,xeploai!$A:$A,1,FALSE)</f>
        <v>CBCC_701111100024631</v>
      </c>
    </row>
    <row r="3304" spans="1:10" hidden="1">
      <c r="A3304" t="s">
        <v>6502</v>
      </c>
      <c r="B3304" t="s">
        <v>6503</v>
      </c>
      <c r="C3304" t="s">
        <v>6338</v>
      </c>
      <c r="D3304" s="7" t="str">
        <f>VLOOKUP($A3304,bcap!$A:$A,1,FALSE)</f>
        <v>CBCC_701111100024629</v>
      </c>
      <c r="E3304" s="7" t="str">
        <f>VLOOKUP($A3304,loaicbcc!$A:$A,1,FALSE)</f>
        <v>CBCC_701111100024629</v>
      </c>
      <c r="F3304" s="7" t="str">
        <f>VLOOKUP($A3304,qtct!$A:$A,1,FALSE)</f>
        <v>CBCC_701111100024629</v>
      </c>
      <c r="G3304" s="7" t="str">
        <f>VLOOKUP($A3304,lương!$A:$A,1,FALSE)</f>
        <v>CBCC_701111100024629</v>
      </c>
      <c r="H3304" s="7" t="str">
        <f>VLOOKUP($A3304,qhgd!$A:$A,1,FALSE)</f>
        <v>CBCC_701111100024629</v>
      </c>
      <c r="I3304" s="7" t="e">
        <f>VLOOKUP($A3304,khenthuong!$A:$A,1,FALSE)</f>
        <v>#N/A</v>
      </c>
      <c r="J3304" s="7" t="str">
        <f>VLOOKUP($A3304,xeploai!$A:$A,1,FALSE)</f>
        <v>CBCC_701111100024629</v>
      </c>
    </row>
    <row r="3305" spans="1:10" hidden="1">
      <c r="A3305" t="s">
        <v>6436</v>
      </c>
      <c r="B3305" t="s">
        <v>6437</v>
      </c>
      <c r="C3305" t="s">
        <v>6338</v>
      </c>
      <c r="D3305" s="7" t="str">
        <f>VLOOKUP($A3305,bcap!$A:$A,1,FALSE)</f>
        <v>CBCC_701111100067340</v>
      </c>
      <c r="E3305" s="7" t="str">
        <f>VLOOKUP($A3305,loaicbcc!$A:$A,1,FALSE)</f>
        <v>CBCC_701111100067340</v>
      </c>
      <c r="F3305" s="7" t="str">
        <f>VLOOKUP($A3305,qtct!$A:$A,1,FALSE)</f>
        <v>CBCC_701111100067340</v>
      </c>
      <c r="G3305" s="7" t="str">
        <f>VLOOKUP($A3305,lương!$A:$A,1,FALSE)</f>
        <v>CBCC_701111100067340</v>
      </c>
      <c r="H3305" s="7" t="str">
        <f>VLOOKUP($A3305,qhgd!$A:$A,1,FALSE)</f>
        <v>CBCC_701111100067340</v>
      </c>
      <c r="I3305" s="7" t="e">
        <f>VLOOKUP($A3305,khenthuong!$A:$A,1,FALSE)</f>
        <v>#N/A</v>
      </c>
      <c r="J3305" s="7" t="str">
        <f>VLOOKUP($A3305,xeploai!$A:$A,1,FALSE)</f>
        <v>CBCC_701111100067340</v>
      </c>
    </row>
    <row r="3306" spans="1:10" hidden="1">
      <c r="A3306" t="s">
        <v>6598</v>
      </c>
      <c r="B3306" t="s">
        <v>6599</v>
      </c>
      <c r="C3306" t="s">
        <v>6338</v>
      </c>
      <c r="D3306" s="7" t="str">
        <f>VLOOKUP($A3306,bcap!$A:$A,1,FALSE)</f>
        <v>CBCC_701111100065875</v>
      </c>
      <c r="E3306" s="7" t="str">
        <f>VLOOKUP($A3306,loaicbcc!$A:$A,1,FALSE)</f>
        <v>CBCC_701111100065875</v>
      </c>
      <c r="F3306" s="7" t="str">
        <f>VLOOKUP($A3306,qtct!$A:$A,1,FALSE)</f>
        <v>CBCC_701111100065875</v>
      </c>
      <c r="G3306" s="7" t="str">
        <f>VLOOKUP($A3306,lương!$A:$A,1,FALSE)</f>
        <v>CBCC_701111100065875</v>
      </c>
      <c r="H3306" s="7" t="str">
        <f>VLOOKUP($A3306,qhgd!$A:$A,1,FALSE)</f>
        <v>CBCC_701111100065875</v>
      </c>
      <c r="I3306" s="7" t="e">
        <f>VLOOKUP($A3306,khenthuong!$A:$A,1,FALSE)</f>
        <v>#N/A</v>
      </c>
      <c r="J3306" s="7" t="str">
        <f>VLOOKUP($A3306,xeploai!$A:$A,1,FALSE)</f>
        <v>CBCC_701111100065875</v>
      </c>
    </row>
    <row r="3307" spans="1:10" hidden="1">
      <c r="A3307" t="s">
        <v>6498</v>
      </c>
      <c r="B3307" t="s">
        <v>6499</v>
      </c>
      <c r="C3307" t="s">
        <v>6338</v>
      </c>
      <c r="D3307" s="7" t="str">
        <f>VLOOKUP($A3307,bcap!$A:$A,1,FALSE)</f>
        <v>CBCC_701111100023337</v>
      </c>
      <c r="E3307" s="7" t="str">
        <f>VLOOKUP($A3307,loaicbcc!$A:$A,1,FALSE)</f>
        <v>CBCC_701111100023337</v>
      </c>
      <c r="F3307" s="7" t="str">
        <f>VLOOKUP($A3307,qtct!$A:$A,1,FALSE)</f>
        <v>CBCC_701111100023337</v>
      </c>
      <c r="G3307" s="7" t="str">
        <f>VLOOKUP($A3307,lương!$A:$A,1,FALSE)</f>
        <v>CBCC_701111100023337</v>
      </c>
      <c r="H3307" s="7" t="str">
        <f>VLOOKUP($A3307,qhgd!$A:$A,1,FALSE)</f>
        <v>CBCC_701111100023337</v>
      </c>
      <c r="I3307" s="7" t="e">
        <f>VLOOKUP($A3307,khenthuong!$A:$A,1,FALSE)</f>
        <v>#N/A</v>
      </c>
      <c r="J3307" s="7" t="str">
        <f>VLOOKUP($A3307,xeploai!$A:$A,1,FALSE)</f>
        <v>CBCC_701111100023337</v>
      </c>
    </row>
    <row r="3308" spans="1:10" hidden="1">
      <c r="A3308" t="s">
        <v>6428</v>
      </c>
      <c r="B3308" t="s">
        <v>6429</v>
      </c>
      <c r="C3308" t="s">
        <v>6338</v>
      </c>
      <c r="D3308" s="7" t="str">
        <f>VLOOKUP($A3308,bcap!$A:$A,1,FALSE)</f>
        <v>CBCC_701111100023242</v>
      </c>
      <c r="E3308" s="7" t="str">
        <f>VLOOKUP($A3308,loaicbcc!$A:$A,1,FALSE)</f>
        <v>CBCC_701111100023242</v>
      </c>
      <c r="F3308" s="7" t="str">
        <f>VLOOKUP($A3308,qtct!$A:$A,1,FALSE)</f>
        <v>CBCC_701111100023242</v>
      </c>
      <c r="G3308" s="7" t="str">
        <f>VLOOKUP($A3308,lương!$A:$A,1,FALSE)</f>
        <v>CBCC_701111100023242</v>
      </c>
      <c r="H3308" s="7" t="str">
        <f>VLOOKUP($A3308,qhgd!$A:$A,1,FALSE)</f>
        <v>CBCC_701111100023242</v>
      </c>
      <c r="I3308" s="7" t="e">
        <f>VLOOKUP($A3308,khenthuong!$A:$A,1,FALSE)</f>
        <v>#N/A</v>
      </c>
      <c r="J3308" s="7" t="str">
        <f>VLOOKUP($A3308,xeploai!$A:$A,1,FALSE)</f>
        <v>CBCC_701111100023242</v>
      </c>
    </row>
    <row r="3309" spans="1:10" hidden="1">
      <c r="A3309" t="s">
        <v>6426</v>
      </c>
      <c r="B3309" t="s">
        <v>6427</v>
      </c>
      <c r="C3309" t="s">
        <v>6338</v>
      </c>
      <c r="D3309" s="7" t="str">
        <f>VLOOKUP($A3309,bcap!$A:$A,1,FALSE)</f>
        <v>CBCC_701111100023237</v>
      </c>
      <c r="E3309" s="7" t="str">
        <f>VLOOKUP($A3309,loaicbcc!$A:$A,1,FALSE)</f>
        <v>CBCC_701111100023237</v>
      </c>
      <c r="F3309" s="7" t="str">
        <f>VLOOKUP($A3309,qtct!$A:$A,1,FALSE)</f>
        <v>CBCC_701111100023237</v>
      </c>
      <c r="G3309" s="7" t="str">
        <f>VLOOKUP($A3309,lương!$A:$A,1,FALSE)</f>
        <v>CBCC_701111100023237</v>
      </c>
      <c r="H3309" s="7" t="str">
        <f>VLOOKUP($A3309,qhgd!$A:$A,1,FALSE)</f>
        <v>CBCC_701111100023237</v>
      </c>
      <c r="I3309" s="7" t="e">
        <f>VLOOKUP($A3309,khenthuong!$A:$A,1,FALSE)</f>
        <v>#N/A</v>
      </c>
      <c r="J3309" s="7" t="str">
        <f>VLOOKUP($A3309,xeploai!$A:$A,1,FALSE)</f>
        <v>CBCC_701111100023237</v>
      </c>
    </row>
    <row r="3310" spans="1:10" hidden="1">
      <c r="A3310" t="s">
        <v>6488</v>
      </c>
      <c r="B3310" t="s">
        <v>6489</v>
      </c>
      <c r="C3310" t="s">
        <v>6338</v>
      </c>
      <c r="D3310" s="7" t="e">
        <f>VLOOKUP($A3310,bcap!$A:$A,1,FALSE)</f>
        <v>#N/A</v>
      </c>
      <c r="E3310" s="7" t="str">
        <f>VLOOKUP($A3310,loaicbcc!$A:$A,1,FALSE)</f>
        <v>CBCC_701111100078556</v>
      </c>
      <c r="F3310" s="7" t="str">
        <f>VLOOKUP($A3310,qtct!$A:$A,1,FALSE)</f>
        <v>CBCC_701111100078556</v>
      </c>
      <c r="G3310" s="7" t="str">
        <f>VLOOKUP($A3310,lương!$A:$A,1,FALSE)</f>
        <v>CBCC_701111100078556</v>
      </c>
      <c r="H3310" s="7" t="str">
        <f>VLOOKUP($A3310,qhgd!$A:$A,1,FALSE)</f>
        <v>CBCC_701111100078556</v>
      </c>
      <c r="I3310" s="7" t="e">
        <f>VLOOKUP($A3310,khenthuong!$A:$A,1,FALSE)</f>
        <v>#N/A</v>
      </c>
      <c r="J3310" s="7" t="str">
        <f>VLOOKUP($A3310,xeploai!$A:$A,1,FALSE)</f>
        <v>CBCC_701111100078556</v>
      </c>
    </row>
    <row r="3311" spans="1:10" hidden="1">
      <c r="A3311" t="s">
        <v>6377</v>
      </c>
      <c r="B3311" t="s">
        <v>6378</v>
      </c>
      <c r="C3311" t="s">
        <v>6338</v>
      </c>
      <c r="D3311" s="7" t="str">
        <f>VLOOKUP($A3311,bcap!$A:$A,1,FALSE)</f>
        <v>CBCC_701111100078570</v>
      </c>
      <c r="E3311" s="7" t="str">
        <f>VLOOKUP($A3311,loaicbcc!$A:$A,1,FALSE)</f>
        <v>CBCC_701111100078570</v>
      </c>
      <c r="F3311" s="7" t="str">
        <f>VLOOKUP($A3311,qtct!$A:$A,1,FALSE)</f>
        <v>CBCC_701111100078570</v>
      </c>
      <c r="G3311" s="7" t="str">
        <f>VLOOKUP($A3311,lương!$A:$A,1,FALSE)</f>
        <v>CBCC_701111100078570</v>
      </c>
      <c r="H3311" s="7" t="str">
        <f>VLOOKUP($A3311,qhgd!$A:$A,1,FALSE)</f>
        <v>CBCC_701111100078570</v>
      </c>
      <c r="I3311" s="7" t="e">
        <f>VLOOKUP($A3311,khenthuong!$A:$A,1,FALSE)</f>
        <v>#N/A</v>
      </c>
      <c r="J3311" s="7" t="str">
        <f>VLOOKUP($A3311,xeploai!$A:$A,1,FALSE)</f>
        <v>CBCC_701111100078570</v>
      </c>
    </row>
    <row r="3312" spans="1:10" hidden="1">
      <c r="A3312" t="s">
        <v>6535</v>
      </c>
      <c r="B3312" t="s">
        <v>6536</v>
      </c>
      <c r="C3312" t="s">
        <v>6338</v>
      </c>
      <c r="D3312" s="7" t="str">
        <f>VLOOKUP($A3312,bcap!$A:$A,1,FALSE)</f>
        <v>CBCC_701111100078580</v>
      </c>
      <c r="E3312" s="7" t="str">
        <f>VLOOKUP($A3312,loaicbcc!$A:$A,1,FALSE)</f>
        <v>CBCC_701111100078580</v>
      </c>
      <c r="F3312" s="7" t="str">
        <f>VLOOKUP($A3312,qtct!$A:$A,1,FALSE)</f>
        <v>CBCC_701111100078580</v>
      </c>
      <c r="G3312" s="7" t="str">
        <f>VLOOKUP($A3312,lương!$A:$A,1,FALSE)</f>
        <v>CBCC_701111100078580</v>
      </c>
      <c r="H3312" s="7" t="str">
        <f>VLOOKUP($A3312,qhgd!$A:$A,1,FALSE)</f>
        <v>CBCC_701111100078580</v>
      </c>
      <c r="I3312" s="7" t="e">
        <f>VLOOKUP($A3312,khenthuong!$A:$A,1,FALSE)</f>
        <v>#N/A</v>
      </c>
      <c r="J3312" s="7" t="str">
        <f>VLOOKUP($A3312,xeploai!$A:$A,1,FALSE)</f>
        <v>CBCC_701111100078580</v>
      </c>
    </row>
    <row r="3313" spans="1:10" hidden="1">
      <c r="A3313" t="s">
        <v>6551</v>
      </c>
      <c r="B3313" t="s">
        <v>6552</v>
      </c>
      <c r="C3313" t="s">
        <v>6338</v>
      </c>
      <c r="D3313" s="7" t="str">
        <f>VLOOKUP($A3313,bcap!$A:$A,1,FALSE)</f>
        <v>CBCC_701111100078585</v>
      </c>
      <c r="E3313" s="7" t="str">
        <f>VLOOKUP($A3313,loaicbcc!$A:$A,1,FALSE)</f>
        <v>CBCC_701111100078585</v>
      </c>
      <c r="F3313" s="7" t="str">
        <f>VLOOKUP($A3313,qtct!$A:$A,1,FALSE)</f>
        <v>CBCC_701111100078585</v>
      </c>
      <c r="G3313" s="7" t="str">
        <f>VLOOKUP($A3313,lương!$A:$A,1,FALSE)</f>
        <v>CBCC_701111100078585</v>
      </c>
      <c r="H3313" s="7" t="str">
        <f>VLOOKUP($A3313,qhgd!$A:$A,1,FALSE)</f>
        <v>CBCC_701111100078585</v>
      </c>
      <c r="I3313" s="7" t="e">
        <f>VLOOKUP($A3313,khenthuong!$A:$A,1,FALSE)</f>
        <v>#N/A</v>
      </c>
      <c r="J3313" s="7" t="str">
        <f>VLOOKUP($A3313,xeploai!$A:$A,1,FALSE)</f>
        <v>CBCC_701111100078585</v>
      </c>
    </row>
    <row r="3314" spans="1:10" hidden="1">
      <c r="A3314" t="s">
        <v>6438</v>
      </c>
      <c r="B3314" t="s">
        <v>198</v>
      </c>
      <c r="C3314" t="s">
        <v>6338</v>
      </c>
      <c r="D3314" s="7" t="e">
        <f>VLOOKUP($A3314,bcap!$A:$A,1,FALSE)</f>
        <v>#N/A</v>
      </c>
      <c r="E3314" s="7" t="str">
        <f>VLOOKUP($A3314,loaicbcc!$A:$A,1,FALSE)</f>
        <v>CBCC_701111100078587</v>
      </c>
      <c r="F3314" s="7" t="str">
        <f>VLOOKUP($A3314,qtct!$A:$A,1,FALSE)</f>
        <v>CBCC_701111100078587</v>
      </c>
      <c r="G3314" s="7" t="str">
        <f>VLOOKUP($A3314,lương!$A:$A,1,FALSE)</f>
        <v>CBCC_701111100078587</v>
      </c>
      <c r="H3314" s="7" t="str">
        <f>VLOOKUP($A3314,qhgd!$A:$A,1,FALSE)</f>
        <v>CBCC_701111100078587</v>
      </c>
      <c r="I3314" s="7" t="e">
        <f>VLOOKUP($A3314,khenthuong!$A:$A,1,FALSE)</f>
        <v>#N/A</v>
      </c>
      <c r="J3314" s="7" t="str">
        <f>VLOOKUP($A3314,xeploai!$A:$A,1,FALSE)</f>
        <v>CBCC_701111100078587</v>
      </c>
    </row>
    <row r="3315" spans="1:10" hidden="1">
      <c r="A3315" t="s">
        <v>6444</v>
      </c>
      <c r="B3315" t="s">
        <v>6445</v>
      </c>
      <c r="C3315" t="s">
        <v>6338</v>
      </c>
      <c r="D3315" s="7" t="str">
        <f>VLOOKUP($A3315,bcap!$A:$A,1,FALSE)</f>
        <v>CBCC_701111100121416</v>
      </c>
      <c r="E3315" s="7" t="str">
        <f>VLOOKUP($A3315,loaicbcc!$A:$A,1,FALSE)</f>
        <v>CBCC_701111100121416</v>
      </c>
      <c r="F3315" s="7" t="str">
        <f>VLOOKUP($A3315,qtct!$A:$A,1,FALSE)</f>
        <v>CBCC_701111100121416</v>
      </c>
      <c r="G3315" s="7" t="str">
        <f>VLOOKUP($A3315,lương!$A:$A,1,FALSE)</f>
        <v>CBCC_701111100121416</v>
      </c>
      <c r="H3315" s="7" t="str">
        <f>VLOOKUP($A3315,qhgd!$A:$A,1,FALSE)</f>
        <v>CBCC_701111100121416</v>
      </c>
      <c r="I3315" s="7" t="e">
        <f>VLOOKUP($A3315,khenthuong!$A:$A,1,FALSE)</f>
        <v>#N/A</v>
      </c>
      <c r="J3315" s="7" t="str">
        <f>VLOOKUP($A3315,xeploai!$A:$A,1,FALSE)</f>
        <v>CBCC_701111100121416</v>
      </c>
    </row>
    <row r="3316" spans="1:10" hidden="1">
      <c r="A3316" t="s">
        <v>6543</v>
      </c>
      <c r="B3316" t="s">
        <v>6544</v>
      </c>
      <c r="C3316" t="s">
        <v>6338</v>
      </c>
      <c r="D3316" s="7" t="str">
        <f>VLOOKUP($A3316,bcap!$A:$A,1,FALSE)</f>
        <v>CBCC_701111100121417</v>
      </c>
      <c r="E3316" s="7" t="str">
        <f>VLOOKUP($A3316,loaicbcc!$A:$A,1,FALSE)</f>
        <v>CBCC_701111100121417</v>
      </c>
      <c r="F3316" s="7" t="str">
        <f>VLOOKUP($A3316,qtct!$A:$A,1,FALSE)</f>
        <v>CBCC_701111100121417</v>
      </c>
      <c r="G3316" s="7" t="str">
        <f>VLOOKUP($A3316,lương!$A:$A,1,FALSE)</f>
        <v>CBCC_701111100121417</v>
      </c>
      <c r="H3316" s="7" t="e">
        <f>VLOOKUP($A3316,qhgd!$A:$A,1,FALSE)</f>
        <v>#N/A</v>
      </c>
      <c r="I3316" s="7" t="e">
        <f>VLOOKUP($A3316,khenthuong!$A:$A,1,FALSE)</f>
        <v>#N/A</v>
      </c>
      <c r="J3316" s="7" t="str">
        <f>VLOOKUP($A3316,xeploai!$A:$A,1,FALSE)</f>
        <v>CBCC_701111100121417</v>
      </c>
    </row>
    <row r="3317" spans="1:10" hidden="1">
      <c r="A3317" t="s">
        <v>6532</v>
      </c>
      <c r="B3317" t="s">
        <v>238</v>
      </c>
      <c r="C3317" t="s">
        <v>6338</v>
      </c>
      <c r="D3317" s="7" t="str">
        <f>VLOOKUP($A3317,bcap!$A:$A,1,FALSE)</f>
        <v>CBCC_701111100121418</v>
      </c>
      <c r="E3317" s="7" t="str">
        <f>VLOOKUP($A3317,loaicbcc!$A:$A,1,FALSE)</f>
        <v>CBCC_701111100121418</v>
      </c>
      <c r="F3317" s="7" t="str">
        <f>VLOOKUP($A3317,qtct!$A:$A,1,FALSE)</f>
        <v>CBCC_701111100121418</v>
      </c>
      <c r="G3317" s="7" t="str">
        <f>VLOOKUP($A3317,lương!$A:$A,1,FALSE)</f>
        <v>CBCC_701111100121418</v>
      </c>
      <c r="H3317" s="7" t="str">
        <f>VLOOKUP($A3317,qhgd!$A:$A,1,FALSE)</f>
        <v>CBCC_701111100121418</v>
      </c>
      <c r="I3317" s="7" t="e">
        <f>VLOOKUP($A3317,khenthuong!$A:$A,1,FALSE)</f>
        <v>#N/A</v>
      </c>
      <c r="J3317" s="7" t="str">
        <f>VLOOKUP($A3317,xeploai!$A:$A,1,FALSE)</f>
        <v>CBCC_701111100121418</v>
      </c>
    </row>
    <row r="3318" spans="1:10" hidden="1">
      <c r="A3318" t="s">
        <v>6453</v>
      </c>
      <c r="B3318" t="s">
        <v>6454</v>
      </c>
      <c r="C3318" t="s">
        <v>6338</v>
      </c>
      <c r="D3318" s="7" t="e">
        <f>VLOOKUP($A3318,bcap!$A:$A,1,FALSE)</f>
        <v>#N/A</v>
      </c>
      <c r="E3318" s="7" t="str">
        <f>VLOOKUP($A3318,loaicbcc!$A:$A,1,FALSE)</f>
        <v>CBCC_701111100121493</v>
      </c>
      <c r="F3318" s="7" t="str">
        <f>VLOOKUP($A3318,qtct!$A:$A,1,FALSE)</f>
        <v>CBCC_701111100121493</v>
      </c>
      <c r="G3318" s="7" t="str">
        <f>VLOOKUP($A3318,lương!$A:$A,1,FALSE)</f>
        <v>CBCC_701111100121493</v>
      </c>
      <c r="H3318" s="7" t="str">
        <f>VLOOKUP($A3318,qhgd!$A:$A,1,FALSE)</f>
        <v>CBCC_701111100121493</v>
      </c>
      <c r="I3318" s="7" t="e">
        <f>VLOOKUP($A3318,khenthuong!$A:$A,1,FALSE)</f>
        <v>#N/A</v>
      </c>
      <c r="J3318" s="7" t="str">
        <f>VLOOKUP($A3318,xeploai!$A:$A,1,FALSE)</f>
        <v>CBCC_701111100121493</v>
      </c>
    </row>
    <row r="3319" spans="1:10" hidden="1">
      <c r="A3319" t="s">
        <v>6547</v>
      </c>
      <c r="B3319" t="s">
        <v>6548</v>
      </c>
      <c r="C3319" t="s">
        <v>6338</v>
      </c>
      <c r="D3319" s="7" t="str">
        <f>VLOOKUP($A3319,bcap!$A:$A,1,FALSE)</f>
        <v>CBCC_701111100121501</v>
      </c>
      <c r="E3319" s="7" t="str">
        <f>VLOOKUP($A3319,loaicbcc!$A:$A,1,FALSE)</f>
        <v>CBCC_701111100121501</v>
      </c>
      <c r="F3319" s="7" t="str">
        <f>VLOOKUP($A3319,qtct!$A:$A,1,FALSE)</f>
        <v>CBCC_701111100121501</v>
      </c>
      <c r="G3319" s="7" t="str">
        <f>VLOOKUP($A3319,lương!$A:$A,1,FALSE)</f>
        <v>CBCC_701111100121501</v>
      </c>
      <c r="H3319" s="7" t="str">
        <f>VLOOKUP($A3319,qhgd!$A:$A,1,FALSE)</f>
        <v>CBCC_701111100121501</v>
      </c>
      <c r="I3319" s="7" t="e">
        <f>VLOOKUP($A3319,khenthuong!$A:$A,1,FALSE)</f>
        <v>#N/A</v>
      </c>
      <c r="J3319" s="7" t="str">
        <f>VLOOKUP($A3319,xeploai!$A:$A,1,FALSE)</f>
        <v>CBCC_701111100121501</v>
      </c>
    </row>
    <row r="3320" spans="1:10" hidden="1">
      <c r="A3320" t="s">
        <v>6515</v>
      </c>
      <c r="B3320" t="s">
        <v>6516</v>
      </c>
      <c r="C3320" t="s">
        <v>6338</v>
      </c>
      <c r="D3320" s="7" t="str">
        <f>VLOOKUP($A3320,bcap!$A:$A,1,FALSE)</f>
        <v>CBCC_701111100099047</v>
      </c>
      <c r="E3320" s="7" t="str">
        <f>VLOOKUP($A3320,loaicbcc!$A:$A,1,FALSE)</f>
        <v>CBCC_701111100099047</v>
      </c>
      <c r="F3320" s="7" t="str">
        <f>VLOOKUP($A3320,qtct!$A:$A,1,FALSE)</f>
        <v>CBCC_701111100099047</v>
      </c>
      <c r="G3320" s="7" t="str">
        <f>VLOOKUP($A3320,lương!$A:$A,1,FALSE)</f>
        <v>CBCC_701111100099047</v>
      </c>
      <c r="H3320" s="7" t="str">
        <f>VLOOKUP($A3320,qhgd!$A:$A,1,FALSE)</f>
        <v>CBCC_701111100099047</v>
      </c>
      <c r="I3320" s="7" t="e">
        <f>VLOOKUP($A3320,khenthuong!$A:$A,1,FALSE)</f>
        <v>#N/A</v>
      </c>
      <c r="J3320" s="7" t="str">
        <f>VLOOKUP($A3320,xeploai!$A:$A,1,FALSE)</f>
        <v>CBCC_701111100099047</v>
      </c>
    </row>
    <row r="3321" spans="1:10" hidden="1">
      <c r="A3321" t="s">
        <v>6517</v>
      </c>
      <c r="B3321" t="s">
        <v>6518</v>
      </c>
      <c r="C3321" t="s">
        <v>6338</v>
      </c>
      <c r="D3321" s="7" t="str">
        <f>VLOOKUP($A3321,bcap!$A:$A,1,FALSE)</f>
        <v>CBCC_701111100099050</v>
      </c>
      <c r="E3321" s="7" t="str">
        <f>VLOOKUP($A3321,loaicbcc!$A:$A,1,FALSE)</f>
        <v>CBCC_701111100099050</v>
      </c>
      <c r="F3321" s="7" t="str">
        <f>VLOOKUP($A3321,qtct!$A:$A,1,FALSE)</f>
        <v>CBCC_701111100099050</v>
      </c>
      <c r="G3321" s="7" t="str">
        <f>VLOOKUP($A3321,lương!$A:$A,1,FALSE)</f>
        <v>CBCC_701111100099050</v>
      </c>
      <c r="H3321" s="7" t="str">
        <f>VLOOKUP($A3321,qhgd!$A:$A,1,FALSE)</f>
        <v>CBCC_701111100099050</v>
      </c>
      <c r="I3321" s="7" t="e">
        <f>VLOOKUP($A3321,khenthuong!$A:$A,1,FALSE)</f>
        <v>#N/A</v>
      </c>
      <c r="J3321" s="7" t="str">
        <f>VLOOKUP($A3321,xeploai!$A:$A,1,FALSE)</f>
        <v>CBCC_701111100099050</v>
      </c>
    </row>
    <row r="3322" spans="1:10" hidden="1">
      <c r="A3322" t="s">
        <v>6528</v>
      </c>
      <c r="B3322" t="s">
        <v>6529</v>
      </c>
      <c r="C3322" t="s">
        <v>6338</v>
      </c>
      <c r="D3322" s="7" t="str">
        <f>VLOOKUP($A3322,bcap!$A:$A,1,FALSE)</f>
        <v>CBCC_701111100101479</v>
      </c>
      <c r="E3322" s="7" t="str">
        <f>VLOOKUP($A3322,loaicbcc!$A:$A,1,FALSE)</f>
        <v>CBCC_701111100101479</v>
      </c>
      <c r="F3322" s="7" t="str">
        <f>VLOOKUP($A3322,qtct!$A:$A,1,FALSE)</f>
        <v>CBCC_701111100101479</v>
      </c>
      <c r="G3322" s="7" t="str">
        <f>VLOOKUP($A3322,lương!$A:$A,1,FALSE)</f>
        <v>CBCC_701111100101479</v>
      </c>
      <c r="H3322" s="7" t="str">
        <f>VLOOKUP($A3322,qhgd!$A:$A,1,FALSE)</f>
        <v>CBCC_701111100101479</v>
      </c>
      <c r="I3322" s="7" t="e">
        <f>VLOOKUP($A3322,khenthuong!$A:$A,1,FALSE)</f>
        <v>#N/A</v>
      </c>
      <c r="J3322" s="7" t="str">
        <f>VLOOKUP($A3322,xeploai!$A:$A,1,FALSE)</f>
        <v>CBCC_701111100101479</v>
      </c>
    </row>
    <row r="3323" spans="1:10" hidden="1">
      <c r="A3323" t="s">
        <v>6449</v>
      </c>
      <c r="B3323" t="s">
        <v>6450</v>
      </c>
      <c r="C3323" t="s">
        <v>6338</v>
      </c>
      <c r="D3323" s="7" t="str">
        <f>VLOOKUP($A3323,bcap!$A:$A,1,FALSE)</f>
        <v>CBCC_701111100101482</v>
      </c>
      <c r="E3323" s="7" t="str">
        <f>VLOOKUP($A3323,loaicbcc!$A:$A,1,FALSE)</f>
        <v>CBCC_701111100101482</v>
      </c>
      <c r="F3323" s="7" t="str">
        <f>VLOOKUP($A3323,qtct!$A:$A,1,FALSE)</f>
        <v>CBCC_701111100101482</v>
      </c>
      <c r="G3323" s="7" t="str">
        <f>VLOOKUP($A3323,lương!$A:$A,1,FALSE)</f>
        <v>CBCC_701111100101482</v>
      </c>
      <c r="H3323" s="7" t="str">
        <f>VLOOKUP($A3323,qhgd!$A:$A,1,FALSE)</f>
        <v>CBCC_701111100101482</v>
      </c>
      <c r="I3323" s="7" t="e">
        <f>VLOOKUP($A3323,khenthuong!$A:$A,1,FALSE)</f>
        <v>#N/A</v>
      </c>
      <c r="J3323" s="7" t="str">
        <f>VLOOKUP($A3323,xeploai!$A:$A,1,FALSE)</f>
        <v>CBCC_701111100101482</v>
      </c>
    </row>
    <row r="3324" spans="1:10" hidden="1">
      <c r="A3324" t="s">
        <v>6530</v>
      </c>
      <c r="B3324" t="s">
        <v>6531</v>
      </c>
      <c r="C3324" t="s">
        <v>6338</v>
      </c>
      <c r="D3324" s="7" t="str">
        <f>VLOOKUP($A3324,bcap!$A:$A,1,FALSE)</f>
        <v>CBCC_701111100121410</v>
      </c>
      <c r="E3324" s="7" t="str">
        <f>VLOOKUP($A3324,loaicbcc!$A:$A,1,FALSE)</f>
        <v>CBCC_701111100121410</v>
      </c>
      <c r="F3324" s="7" t="str">
        <f>VLOOKUP($A3324,qtct!$A:$A,1,FALSE)</f>
        <v>CBCC_701111100121410</v>
      </c>
      <c r="G3324" s="7" t="str">
        <f>VLOOKUP($A3324,lương!$A:$A,1,FALSE)</f>
        <v>CBCC_701111100121410</v>
      </c>
      <c r="H3324" s="7" t="str">
        <f>VLOOKUP($A3324,qhgd!$A:$A,1,FALSE)</f>
        <v>CBCC_701111100121410</v>
      </c>
      <c r="I3324" s="7" t="e">
        <f>VLOOKUP($A3324,khenthuong!$A:$A,1,FALSE)</f>
        <v>#N/A</v>
      </c>
      <c r="J3324" s="7" t="str">
        <f>VLOOKUP($A3324,xeploai!$A:$A,1,FALSE)</f>
        <v>CBCC_701111100121410</v>
      </c>
    </row>
    <row r="3325" spans="1:10" hidden="1">
      <c r="A3325" t="s">
        <v>6521</v>
      </c>
      <c r="B3325" t="s">
        <v>6522</v>
      </c>
      <c r="C3325" t="s">
        <v>6338</v>
      </c>
      <c r="D3325" s="7" t="str">
        <f>VLOOKUP($A3325,bcap!$A:$A,1,FALSE)</f>
        <v>CBCC_701131000001953</v>
      </c>
      <c r="E3325" s="7" t="str">
        <f>VLOOKUP($A3325,loaicbcc!$A:$A,1,FALSE)</f>
        <v>CBCC_701131000001953</v>
      </c>
      <c r="F3325" s="7" t="str">
        <f>VLOOKUP($A3325,qtct!$A:$A,1,FALSE)</f>
        <v>CBCC_701131000001953</v>
      </c>
      <c r="G3325" s="7" t="str">
        <f>VLOOKUP($A3325,lương!$A:$A,1,FALSE)</f>
        <v>CBCC_701131000001953</v>
      </c>
      <c r="H3325" s="7" t="str">
        <f>VLOOKUP($A3325,qhgd!$A:$A,1,FALSE)</f>
        <v>CBCC_701131000001953</v>
      </c>
      <c r="I3325" s="7" t="e">
        <f>VLOOKUP($A3325,khenthuong!$A:$A,1,FALSE)</f>
        <v>#N/A</v>
      </c>
      <c r="J3325" s="7" t="str">
        <f>VLOOKUP($A3325,xeploai!$A:$A,1,FALSE)</f>
        <v>CBCC_701131000001953</v>
      </c>
    </row>
    <row r="3326" spans="1:10" hidden="1">
      <c r="A3326" t="s">
        <v>6525</v>
      </c>
      <c r="B3326" t="s">
        <v>3</v>
      </c>
      <c r="C3326" t="s">
        <v>6338</v>
      </c>
      <c r="D3326" s="7" t="str">
        <f>VLOOKUP($A3326,bcap!$A:$A,1,FALSE)</f>
        <v>CBCC_701141100000248</v>
      </c>
      <c r="E3326" s="7" t="str">
        <f>VLOOKUP($A3326,loaicbcc!$A:$A,1,FALSE)</f>
        <v>CBCC_701141100000248</v>
      </c>
      <c r="F3326" s="7" t="str">
        <f>VLOOKUP($A3326,qtct!$A:$A,1,FALSE)</f>
        <v>CBCC_701141100000248</v>
      </c>
      <c r="G3326" s="7" t="str">
        <f>VLOOKUP($A3326,lương!$A:$A,1,FALSE)</f>
        <v>CBCC_701141100000248</v>
      </c>
      <c r="H3326" s="7" t="str">
        <f>VLOOKUP($A3326,qhgd!$A:$A,1,FALSE)</f>
        <v>CBCC_701141100000248</v>
      </c>
      <c r="I3326" s="7" t="e">
        <f>VLOOKUP($A3326,khenthuong!$A:$A,1,FALSE)</f>
        <v>#N/A</v>
      </c>
      <c r="J3326" s="7" t="e">
        <f>VLOOKUP($A3326,xeploai!$A:$A,1,FALSE)</f>
        <v>#N/A</v>
      </c>
    </row>
    <row r="3327" spans="1:10" hidden="1">
      <c r="A3327" t="s">
        <v>6611</v>
      </c>
      <c r="B3327" t="s">
        <v>2362</v>
      </c>
      <c r="C3327" t="s">
        <v>6338</v>
      </c>
      <c r="D3327" s="7" t="str">
        <f>VLOOKUP($A3327,bcap!$A:$A,1,FALSE)</f>
        <v>CBCC_701151200000028</v>
      </c>
      <c r="E3327" s="7" t="str">
        <f>VLOOKUP($A3327,loaicbcc!$A:$A,1,FALSE)</f>
        <v>CBCC_701151200000028</v>
      </c>
      <c r="F3327" s="7" t="str">
        <f>VLOOKUP($A3327,qtct!$A:$A,1,FALSE)</f>
        <v>CBCC_701151200000028</v>
      </c>
      <c r="G3327" s="7" t="str">
        <f>VLOOKUP($A3327,lương!$A:$A,1,FALSE)</f>
        <v>CBCC_701151200000028</v>
      </c>
      <c r="H3327" s="7" t="str">
        <f>VLOOKUP($A3327,qhgd!$A:$A,1,FALSE)</f>
        <v>CBCC_701151200000028</v>
      </c>
      <c r="I3327" s="7" t="e">
        <f>VLOOKUP($A3327,khenthuong!$A:$A,1,FALSE)</f>
        <v>#N/A</v>
      </c>
      <c r="J3327" s="7" t="e">
        <f>VLOOKUP($A3327,xeploai!$A:$A,1,FALSE)</f>
        <v>#N/A</v>
      </c>
    </row>
    <row r="3328" spans="1:10" hidden="1">
      <c r="A3328" t="s">
        <v>6526</v>
      </c>
      <c r="B3328" t="s">
        <v>6527</v>
      </c>
      <c r="C3328" t="s">
        <v>6338</v>
      </c>
      <c r="D3328" s="7" t="str">
        <f>VLOOKUP($A3328,bcap!$A:$A,1,FALSE)</f>
        <v>CBCC_701140300000697</v>
      </c>
      <c r="E3328" s="7" t="str">
        <f>VLOOKUP($A3328,loaicbcc!$A:$A,1,FALSE)</f>
        <v>CBCC_701140300000697</v>
      </c>
      <c r="F3328" s="7" t="str">
        <f>VLOOKUP($A3328,qtct!$A:$A,1,FALSE)</f>
        <v>CBCC_701140300000697</v>
      </c>
      <c r="G3328" s="7" t="str">
        <f>VLOOKUP($A3328,lương!$A:$A,1,FALSE)</f>
        <v>CBCC_701140300000697</v>
      </c>
      <c r="H3328" s="7" t="str">
        <f>VLOOKUP($A3328,qhgd!$A:$A,1,FALSE)</f>
        <v>CBCC_701140300000697</v>
      </c>
      <c r="I3328" s="7" t="e">
        <f>VLOOKUP($A3328,khenthuong!$A:$A,1,FALSE)</f>
        <v>#N/A</v>
      </c>
      <c r="J3328" s="7" t="str">
        <f>VLOOKUP($A3328,xeploai!$A:$A,1,FALSE)</f>
        <v>CBCC_701140300000697</v>
      </c>
    </row>
    <row r="3329" spans="1:10" hidden="1">
      <c r="A3329" t="s">
        <v>6379</v>
      </c>
      <c r="B3329" t="s">
        <v>195</v>
      </c>
      <c r="C3329" t="s">
        <v>6338</v>
      </c>
      <c r="D3329" s="7" t="str">
        <f>VLOOKUP($A3329,bcap!$A:$A,1,FALSE)</f>
        <v>CBCC_701111100078582</v>
      </c>
      <c r="E3329" s="7" t="str">
        <f>VLOOKUP($A3329,loaicbcc!$A:$A,1,FALSE)</f>
        <v>CBCC_701111100078582</v>
      </c>
      <c r="F3329" s="7" t="str">
        <f>VLOOKUP($A3329,qtct!$A:$A,1,FALSE)</f>
        <v>CBCC_701111100078582</v>
      </c>
      <c r="G3329" s="7" t="str">
        <f>VLOOKUP($A3329,lương!$A:$A,1,FALSE)</f>
        <v>CBCC_701111100078582</v>
      </c>
      <c r="H3329" s="7" t="str">
        <f>VLOOKUP($A3329,qhgd!$A:$A,1,FALSE)</f>
        <v>CBCC_701111100078582</v>
      </c>
      <c r="I3329" s="7" t="e">
        <f>VLOOKUP($A3329,khenthuong!$A:$A,1,FALSE)</f>
        <v>#N/A</v>
      </c>
      <c r="J3329" s="7" t="str">
        <f>VLOOKUP($A3329,xeploai!$A:$A,1,FALSE)</f>
        <v>CBCC_701111100078582</v>
      </c>
    </row>
    <row r="3330" spans="1:10" hidden="1">
      <c r="A3330" t="s">
        <v>6553</v>
      </c>
      <c r="B3330" t="s">
        <v>6554</v>
      </c>
      <c r="C3330" t="s">
        <v>6338</v>
      </c>
      <c r="D3330" s="7" t="str">
        <f>VLOOKUP($A3330,bcap!$A:$A,1,FALSE)</f>
        <v>CBCC_701111100078615</v>
      </c>
      <c r="E3330" s="7" t="str">
        <f>VLOOKUP($A3330,loaicbcc!$A:$A,1,FALSE)</f>
        <v>CBCC_701111100078615</v>
      </c>
      <c r="F3330" s="7" t="e">
        <f>VLOOKUP($A3330,qtct!$A:$A,1,FALSE)</f>
        <v>#N/A</v>
      </c>
      <c r="G3330" s="7" t="str">
        <f>VLOOKUP($A3330,lương!$A:$A,1,FALSE)</f>
        <v>CBCC_701111100078615</v>
      </c>
      <c r="H3330" s="7" t="str">
        <f>VLOOKUP($A3330,qhgd!$A:$A,1,FALSE)</f>
        <v>CBCC_701111100078615</v>
      </c>
      <c r="I3330" s="7" t="e">
        <f>VLOOKUP($A3330,khenthuong!$A:$A,1,FALSE)</f>
        <v>#N/A</v>
      </c>
      <c r="J3330" s="7" t="str">
        <f>VLOOKUP($A3330,xeploai!$A:$A,1,FALSE)</f>
        <v>CBCC_701111100078615</v>
      </c>
    </row>
    <row r="3331" spans="1:10" hidden="1">
      <c r="A3331" t="s">
        <v>6451</v>
      </c>
      <c r="B3331" t="s">
        <v>6452</v>
      </c>
      <c r="C3331" t="s">
        <v>6338</v>
      </c>
      <c r="D3331" s="7" t="str">
        <f>VLOOKUP($A3331,bcap!$A:$A,1,FALSE)</f>
        <v>CBCC_701111100112729</v>
      </c>
      <c r="E3331" s="7" t="str">
        <f>VLOOKUP($A3331,loaicbcc!$A:$A,1,FALSE)</f>
        <v>CBCC_701111100112729</v>
      </c>
      <c r="F3331" s="7" t="str">
        <f>VLOOKUP($A3331,qtct!$A:$A,1,FALSE)</f>
        <v>CBCC_701111100112729</v>
      </c>
      <c r="G3331" s="7" t="str">
        <f>VLOOKUP($A3331,lương!$A:$A,1,FALSE)</f>
        <v>CBCC_701111100112729</v>
      </c>
      <c r="H3331" s="7" t="str">
        <f>VLOOKUP($A3331,qhgd!$A:$A,1,FALSE)</f>
        <v>CBCC_701111100112729</v>
      </c>
      <c r="I3331" s="7" t="e">
        <f>VLOOKUP($A3331,khenthuong!$A:$A,1,FALSE)</f>
        <v>#N/A</v>
      </c>
      <c r="J3331" s="7" t="str">
        <f>VLOOKUP($A3331,xeploai!$A:$A,1,FALSE)</f>
        <v>CBCC_701111100112729</v>
      </c>
    </row>
    <row r="3332" spans="1:10" hidden="1">
      <c r="A3332" t="s">
        <v>6382</v>
      </c>
      <c r="B3332" t="s">
        <v>6383</v>
      </c>
      <c r="C3332" t="s">
        <v>6338</v>
      </c>
      <c r="D3332" s="7" t="str">
        <f>VLOOKUP($A3332,bcap!$A:$A,1,FALSE)</f>
        <v>CBCC_701111100078187</v>
      </c>
      <c r="E3332" s="7" t="str">
        <f>VLOOKUP($A3332,loaicbcc!$A:$A,1,FALSE)</f>
        <v>CBCC_701111100078187</v>
      </c>
      <c r="F3332" s="7" t="str">
        <f>VLOOKUP($A3332,qtct!$A:$A,1,FALSE)</f>
        <v>CBCC_701111100078187</v>
      </c>
      <c r="G3332" s="7" t="str">
        <f>VLOOKUP($A3332,lương!$A:$A,1,FALSE)</f>
        <v>CBCC_701111100078187</v>
      </c>
      <c r="H3332" s="7" t="str">
        <f>VLOOKUP($A3332,qhgd!$A:$A,1,FALSE)</f>
        <v>CBCC_701111100078187</v>
      </c>
      <c r="I3332" s="7" t="e">
        <f>VLOOKUP($A3332,khenthuong!$A:$A,1,FALSE)</f>
        <v>#N/A</v>
      </c>
      <c r="J3332" s="7" t="str">
        <f>VLOOKUP($A3332,xeploai!$A:$A,1,FALSE)</f>
        <v>CBCC_701111100078187</v>
      </c>
    </row>
    <row r="3333" spans="1:10" hidden="1">
      <c r="A3333" t="s">
        <v>6539</v>
      </c>
      <c r="B3333" t="s">
        <v>6540</v>
      </c>
      <c r="C3333" t="s">
        <v>6338</v>
      </c>
      <c r="D3333" s="7" t="e">
        <f>VLOOKUP($A3333,bcap!$A:$A,1,FALSE)</f>
        <v>#N/A</v>
      </c>
      <c r="E3333" s="7" t="str">
        <f>VLOOKUP($A3333,loaicbcc!$A:$A,1,FALSE)</f>
        <v>CBCC_701111100106728</v>
      </c>
      <c r="F3333" s="7" t="str">
        <f>VLOOKUP($A3333,qtct!$A:$A,1,FALSE)</f>
        <v>CBCC_701111100106728</v>
      </c>
      <c r="G3333" s="7" t="str">
        <f>VLOOKUP($A3333,lương!$A:$A,1,FALSE)</f>
        <v>CBCC_701111100106728</v>
      </c>
      <c r="H3333" s="7" t="str">
        <f>VLOOKUP($A3333,qhgd!$A:$A,1,FALSE)</f>
        <v>CBCC_701111100106728</v>
      </c>
      <c r="I3333" s="7" t="e">
        <f>VLOOKUP($A3333,khenthuong!$A:$A,1,FALSE)</f>
        <v>#N/A</v>
      </c>
      <c r="J3333" s="7" t="str">
        <f>VLOOKUP($A3333,xeploai!$A:$A,1,FALSE)</f>
        <v>CBCC_701111100106728</v>
      </c>
    </row>
    <row r="3334" spans="1:10" hidden="1">
      <c r="A3334" t="s">
        <v>6523</v>
      </c>
      <c r="B3334" t="s">
        <v>6524</v>
      </c>
      <c r="C3334" t="s">
        <v>6338</v>
      </c>
      <c r="D3334" s="7" t="str">
        <f>VLOOKUP($A3334,bcap!$A:$A,1,FALSE)</f>
        <v>CBCC_701111100106730</v>
      </c>
      <c r="E3334" s="7" t="str">
        <f>VLOOKUP($A3334,loaicbcc!$A:$A,1,FALSE)</f>
        <v>CBCC_701111100106730</v>
      </c>
      <c r="F3334" s="7" t="str">
        <f>VLOOKUP($A3334,qtct!$A:$A,1,FALSE)</f>
        <v>CBCC_701111100106730</v>
      </c>
      <c r="G3334" s="7" t="str">
        <f>VLOOKUP($A3334,lương!$A:$A,1,FALSE)</f>
        <v>CBCC_701111100106730</v>
      </c>
      <c r="H3334" s="7" t="str">
        <f>VLOOKUP($A3334,qhgd!$A:$A,1,FALSE)</f>
        <v>CBCC_701111100106730</v>
      </c>
      <c r="I3334" s="7" t="e">
        <f>VLOOKUP($A3334,khenthuong!$A:$A,1,FALSE)</f>
        <v>#N/A</v>
      </c>
      <c r="J3334" s="7" t="str">
        <f>VLOOKUP($A3334,xeploai!$A:$A,1,FALSE)</f>
        <v>CBCC_701111100106730</v>
      </c>
    </row>
    <row r="3335" spans="1:10" hidden="1">
      <c r="A3335" t="s">
        <v>6459</v>
      </c>
      <c r="B3335" t="s">
        <v>438</v>
      </c>
      <c r="C3335" t="s">
        <v>6338</v>
      </c>
      <c r="D3335" s="7" t="str">
        <f>VLOOKUP($A3335,bcap!$A:$A,1,FALSE)</f>
        <v>CBCC_701111100098963</v>
      </c>
      <c r="E3335" s="7" t="str">
        <f>VLOOKUP($A3335,loaicbcc!$A:$A,1,FALSE)</f>
        <v>CBCC_701111100098963</v>
      </c>
      <c r="F3335" s="7" t="str">
        <f>VLOOKUP($A3335,qtct!$A:$A,1,FALSE)</f>
        <v>CBCC_701111100098963</v>
      </c>
      <c r="G3335" s="7" t="str">
        <f>VLOOKUP($A3335,lương!$A:$A,1,FALSE)</f>
        <v>CBCC_701111100098963</v>
      </c>
      <c r="H3335" s="7" t="str">
        <f>VLOOKUP($A3335,qhgd!$A:$A,1,FALSE)</f>
        <v>CBCC_701111100098963</v>
      </c>
      <c r="I3335" s="7" t="str">
        <f>VLOOKUP($A3335,khenthuong!$A:$A,1,FALSE)</f>
        <v>CBCC_701111100098963</v>
      </c>
      <c r="J3335" s="7" t="str">
        <f>VLOOKUP($A3335,xeploai!$A:$A,1,FALSE)</f>
        <v>CBCC_701111100098963</v>
      </c>
    </row>
    <row r="3336" spans="1:10" hidden="1">
      <c r="A3336" t="s">
        <v>6462</v>
      </c>
      <c r="B3336" t="s">
        <v>6463</v>
      </c>
      <c r="C3336" t="s">
        <v>6338</v>
      </c>
      <c r="D3336" s="7" t="str">
        <f>VLOOKUP($A3336,bcap!$A:$A,1,FALSE)</f>
        <v>CBCC_701111100099066</v>
      </c>
      <c r="E3336" s="7" t="str">
        <f>VLOOKUP($A3336,loaicbcc!$A:$A,1,FALSE)</f>
        <v>CBCC_701111100099066</v>
      </c>
      <c r="F3336" s="7" t="str">
        <f>VLOOKUP($A3336,qtct!$A:$A,1,FALSE)</f>
        <v>CBCC_701111100099066</v>
      </c>
      <c r="G3336" s="7" t="str">
        <f>VLOOKUP($A3336,lương!$A:$A,1,FALSE)</f>
        <v>CBCC_701111100099066</v>
      </c>
      <c r="H3336" s="7" t="str">
        <f>VLOOKUP($A3336,qhgd!$A:$A,1,FALSE)</f>
        <v>CBCC_701111100099066</v>
      </c>
      <c r="I3336" s="7" t="e">
        <f>VLOOKUP($A3336,khenthuong!$A:$A,1,FALSE)</f>
        <v>#N/A</v>
      </c>
      <c r="J3336" s="7" t="str">
        <f>VLOOKUP($A3336,xeploai!$A:$A,1,FALSE)</f>
        <v>CBCC_701111100099066</v>
      </c>
    </row>
    <row r="3337" spans="1:10" hidden="1">
      <c r="A3337" t="s">
        <v>6606</v>
      </c>
      <c r="B3337" t="s">
        <v>6607</v>
      </c>
      <c r="C3337" t="s">
        <v>6338</v>
      </c>
      <c r="D3337" s="7" t="e">
        <f>VLOOKUP($A3337,bcap!$A:$A,1,FALSE)</f>
        <v>#N/A</v>
      </c>
      <c r="E3337" s="7" t="str">
        <f>VLOOKUP($A3337,loaicbcc!$A:$A,1,FALSE)</f>
        <v>CBCC_701111100099073</v>
      </c>
      <c r="F3337" s="7" t="str">
        <f>VLOOKUP($A3337,qtct!$A:$A,1,FALSE)</f>
        <v>CBCC_701111100099073</v>
      </c>
      <c r="G3337" s="7" t="str">
        <f>VLOOKUP($A3337,lương!$A:$A,1,FALSE)</f>
        <v>CBCC_701111100099073</v>
      </c>
      <c r="H3337" s="7" t="str">
        <f>VLOOKUP($A3337,qhgd!$A:$A,1,FALSE)</f>
        <v>CBCC_701111100099073</v>
      </c>
      <c r="I3337" s="7" t="str">
        <f>VLOOKUP($A3337,khenthuong!$A:$A,1,FALSE)</f>
        <v>CBCC_701111100099073</v>
      </c>
      <c r="J3337" s="7" t="str">
        <f>VLOOKUP($A3337,xeploai!$A:$A,1,FALSE)</f>
        <v>CBCC_701111100099073</v>
      </c>
    </row>
    <row r="3338" spans="1:10" hidden="1">
      <c r="A3338" t="s">
        <v>6442</v>
      </c>
      <c r="B3338" t="s">
        <v>6443</v>
      </c>
      <c r="C3338" t="s">
        <v>6338</v>
      </c>
      <c r="D3338" s="7" t="str">
        <f>VLOOKUP($A3338,bcap!$A:$A,1,FALSE)</f>
        <v>CBCC_701111100121414</v>
      </c>
      <c r="E3338" s="7" t="str">
        <f>VLOOKUP($A3338,loaicbcc!$A:$A,1,FALSE)</f>
        <v>CBCC_701111100121414</v>
      </c>
      <c r="F3338" s="7" t="str">
        <f>VLOOKUP($A3338,qtct!$A:$A,1,FALSE)</f>
        <v>CBCC_701111100121414</v>
      </c>
      <c r="G3338" s="7" t="str">
        <f>VLOOKUP($A3338,lương!$A:$A,1,FALSE)</f>
        <v>CBCC_701111100121414</v>
      </c>
      <c r="H3338" s="7" t="str">
        <f>VLOOKUP($A3338,qhgd!$A:$A,1,FALSE)</f>
        <v>CBCC_701111100121414</v>
      </c>
      <c r="I3338" s="7" t="e">
        <f>VLOOKUP($A3338,khenthuong!$A:$A,1,FALSE)</f>
        <v>#N/A</v>
      </c>
      <c r="J3338" s="7" t="str">
        <f>VLOOKUP($A3338,xeploai!$A:$A,1,FALSE)</f>
        <v>CBCC_701111100121414</v>
      </c>
    </row>
    <row r="3339" spans="1:10" hidden="1">
      <c r="A3339" t="s">
        <v>6541</v>
      </c>
      <c r="B3339" t="s">
        <v>6542</v>
      </c>
      <c r="C3339" t="s">
        <v>6338</v>
      </c>
      <c r="D3339" s="7" t="str">
        <f>VLOOKUP($A3339,bcap!$A:$A,1,FALSE)</f>
        <v>CBCC_701111100121415</v>
      </c>
      <c r="E3339" s="7" t="str">
        <f>VLOOKUP($A3339,loaicbcc!$A:$A,1,FALSE)</f>
        <v>CBCC_701111100121415</v>
      </c>
      <c r="F3339" s="7" t="str">
        <f>VLOOKUP($A3339,qtct!$A:$A,1,FALSE)</f>
        <v>CBCC_701111100121415</v>
      </c>
      <c r="G3339" s="7" t="str">
        <f>VLOOKUP($A3339,lương!$A:$A,1,FALSE)</f>
        <v>CBCC_701111100121415</v>
      </c>
      <c r="H3339" s="7" t="str">
        <f>VLOOKUP($A3339,qhgd!$A:$A,1,FALSE)</f>
        <v>CBCC_701111100121415</v>
      </c>
      <c r="I3339" s="7" t="e">
        <f>VLOOKUP($A3339,khenthuong!$A:$A,1,FALSE)</f>
        <v>#N/A</v>
      </c>
      <c r="J3339" s="7" t="str">
        <f>VLOOKUP($A3339,xeploai!$A:$A,1,FALSE)</f>
        <v>CBCC_701111100121415</v>
      </c>
    </row>
    <row r="3340" spans="1:10" hidden="1">
      <c r="A3340" t="s">
        <v>6533</v>
      </c>
      <c r="B3340" t="s">
        <v>6534</v>
      </c>
      <c r="C3340" t="s">
        <v>6338</v>
      </c>
      <c r="D3340" s="7" t="str">
        <f>VLOOKUP($A3340,bcap!$A:$A,1,FALSE)</f>
        <v>CBCC_701111100121419</v>
      </c>
      <c r="E3340" s="7" t="str">
        <f>VLOOKUP($A3340,loaicbcc!$A:$A,1,FALSE)</f>
        <v>CBCC_701111100121419</v>
      </c>
      <c r="F3340" s="7" t="str">
        <f>VLOOKUP($A3340,qtct!$A:$A,1,FALSE)</f>
        <v>CBCC_701111100121419</v>
      </c>
      <c r="G3340" s="7" t="str">
        <f>VLOOKUP($A3340,lương!$A:$A,1,FALSE)</f>
        <v>CBCC_701111100121419</v>
      </c>
      <c r="H3340" s="7" t="str">
        <f>VLOOKUP($A3340,qhgd!$A:$A,1,FALSE)</f>
        <v>CBCC_701111100121419</v>
      </c>
      <c r="I3340" s="7" t="e">
        <f>VLOOKUP($A3340,khenthuong!$A:$A,1,FALSE)</f>
        <v>#N/A</v>
      </c>
      <c r="J3340" s="7" t="str">
        <f>VLOOKUP($A3340,xeploai!$A:$A,1,FALSE)</f>
        <v>CBCC_701111100121419</v>
      </c>
    </row>
    <row r="3341" spans="1:10" hidden="1">
      <c r="A3341" t="s">
        <v>6455</v>
      </c>
      <c r="B3341" t="s">
        <v>6456</v>
      </c>
      <c r="C3341" t="s">
        <v>6338</v>
      </c>
      <c r="D3341" s="7" t="str">
        <f>VLOOKUP($A3341,bcap!$A:$A,1,FALSE)</f>
        <v>CBCC_701111100121497</v>
      </c>
      <c r="E3341" s="7" t="str">
        <f>VLOOKUP($A3341,loaicbcc!$A:$A,1,FALSE)</f>
        <v>CBCC_701111100121497</v>
      </c>
      <c r="F3341" s="7" t="str">
        <f>VLOOKUP($A3341,qtct!$A:$A,1,FALSE)</f>
        <v>CBCC_701111100121497</v>
      </c>
      <c r="G3341" s="7" t="str">
        <f>VLOOKUP($A3341,lương!$A:$A,1,FALSE)</f>
        <v>CBCC_701111100121497</v>
      </c>
      <c r="H3341" s="7" t="str">
        <f>VLOOKUP($A3341,qhgd!$A:$A,1,FALSE)</f>
        <v>CBCC_701111100121497</v>
      </c>
      <c r="I3341" s="7" t="e">
        <f>VLOOKUP($A3341,khenthuong!$A:$A,1,FALSE)</f>
        <v>#N/A</v>
      </c>
      <c r="J3341" s="7" t="str">
        <f>VLOOKUP($A3341,xeploai!$A:$A,1,FALSE)</f>
        <v>CBCC_701111100121497</v>
      </c>
    </row>
    <row r="3342" spans="1:10" hidden="1">
      <c r="A3342" t="s">
        <v>6418</v>
      </c>
      <c r="B3342" t="s">
        <v>1097</v>
      </c>
      <c r="C3342" t="s">
        <v>6338</v>
      </c>
      <c r="D3342" s="7" t="e">
        <f>VLOOKUP($A3342,bcap!$A:$A,1,FALSE)</f>
        <v>#N/A</v>
      </c>
      <c r="E3342" s="7" t="str">
        <f>VLOOKUP($A3342,loaicbcc!$A:$A,1,FALSE)</f>
        <v>CBCC_701111100024240</v>
      </c>
      <c r="F3342" s="7" t="e">
        <f>VLOOKUP($A3342,qtct!$A:$A,1,FALSE)</f>
        <v>#N/A</v>
      </c>
      <c r="G3342" s="7" t="str">
        <f>VLOOKUP($A3342,lương!$A:$A,1,FALSE)</f>
        <v>CBCC_701111100024240</v>
      </c>
      <c r="H3342" s="7" t="str">
        <f>VLOOKUP($A3342,qhgd!$A:$A,1,FALSE)</f>
        <v>CBCC_701111100024240</v>
      </c>
      <c r="I3342" s="7" t="e">
        <f>VLOOKUP($A3342,khenthuong!$A:$A,1,FALSE)</f>
        <v>#N/A</v>
      </c>
      <c r="J3342" s="7" t="str">
        <f>VLOOKUP($A3342,xeploai!$A:$A,1,FALSE)</f>
        <v>CBCC_701111100024240</v>
      </c>
    </row>
    <row r="3343" spans="1:10" hidden="1">
      <c r="A3343" t="s">
        <v>6412</v>
      </c>
      <c r="B3343" t="s">
        <v>6413</v>
      </c>
      <c r="C3343" t="s">
        <v>6338</v>
      </c>
      <c r="D3343" s="7" t="str">
        <f>VLOOKUP($A3343,bcap!$A:$A,1,FALSE)</f>
        <v>CBCC_701111100024228</v>
      </c>
      <c r="E3343" s="7" t="str">
        <f>VLOOKUP($A3343,loaicbcc!$A:$A,1,FALSE)</f>
        <v>CBCC_701111100024228</v>
      </c>
      <c r="F3343" s="7" t="str">
        <f>VLOOKUP($A3343,qtct!$A:$A,1,FALSE)</f>
        <v>CBCC_701111100024228</v>
      </c>
      <c r="G3343" s="7" t="str">
        <f>VLOOKUP($A3343,lương!$A:$A,1,FALSE)</f>
        <v>CBCC_701111100024228</v>
      </c>
      <c r="H3343" s="7" t="str">
        <f>VLOOKUP($A3343,qhgd!$A:$A,1,FALSE)</f>
        <v>CBCC_701111100024228</v>
      </c>
      <c r="I3343" s="7" t="e">
        <f>VLOOKUP($A3343,khenthuong!$A:$A,1,FALSE)</f>
        <v>#N/A</v>
      </c>
      <c r="J3343" s="7" t="str">
        <f>VLOOKUP($A3343,xeploai!$A:$A,1,FALSE)</f>
        <v>CBCC_701111100024228</v>
      </c>
    </row>
    <row r="3344" spans="1:10" hidden="1">
      <c r="A3344" t="s">
        <v>6410</v>
      </c>
      <c r="B3344" t="s">
        <v>6411</v>
      </c>
      <c r="C3344" t="s">
        <v>6338</v>
      </c>
      <c r="D3344" s="7" t="e">
        <f>VLOOKUP($A3344,bcap!$A:$A,1,FALSE)</f>
        <v>#N/A</v>
      </c>
      <c r="E3344" s="7" t="str">
        <f>VLOOKUP($A3344,loaicbcc!$A:$A,1,FALSE)</f>
        <v>CBCC_701111100024225</v>
      </c>
      <c r="F3344" s="7" t="str">
        <f>VLOOKUP($A3344,qtct!$A:$A,1,FALSE)</f>
        <v>CBCC_701111100024225</v>
      </c>
      <c r="G3344" s="7" t="str">
        <f>VLOOKUP($A3344,lương!$A:$A,1,FALSE)</f>
        <v>CBCC_701111100024225</v>
      </c>
      <c r="H3344" s="7" t="e">
        <f>VLOOKUP($A3344,qhgd!$A:$A,1,FALSE)</f>
        <v>#N/A</v>
      </c>
      <c r="I3344" s="7" t="e">
        <f>VLOOKUP($A3344,khenthuong!$A:$A,1,FALSE)</f>
        <v>#N/A</v>
      </c>
      <c r="J3344" s="7" t="str">
        <f>VLOOKUP($A3344,xeploai!$A:$A,1,FALSE)</f>
        <v>CBCC_701111100024225</v>
      </c>
    </row>
    <row r="3345" spans="1:10" hidden="1">
      <c r="A3345" t="s">
        <v>6574</v>
      </c>
      <c r="B3345" t="s">
        <v>6575</v>
      </c>
      <c r="C3345" t="s">
        <v>6338</v>
      </c>
      <c r="D3345" s="7" t="str">
        <f>VLOOKUP($A3345,bcap!$A:$A,1,FALSE)</f>
        <v>CBCC_701111100024224</v>
      </c>
      <c r="E3345" s="7" t="str">
        <f>VLOOKUP($A3345,loaicbcc!$A:$A,1,FALSE)</f>
        <v>CBCC_701111100024224</v>
      </c>
      <c r="F3345" s="7" t="str">
        <f>VLOOKUP($A3345,qtct!$A:$A,1,FALSE)</f>
        <v>CBCC_701111100024224</v>
      </c>
      <c r="G3345" s="7" t="str">
        <f>VLOOKUP($A3345,lương!$A:$A,1,FALSE)</f>
        <v>CBCC_701111100024224</v>
      </c>
      <c r="H3345" s="7" t="str">
        <f>VLOOKUP($A3345,qhgd!$A:$A,1,FALSE)</f>
        <v>CBCC_701111100024224</v>
      </c>
      <c r="I3345" s="7" t="e">
        <f>VLOOKUP($A3345,khenthuong!$A:$A,1,FALSE)</f>
        <v>#N/A</v>
      </c>
      <c r="J3345" s="7" t="str">
        <f>VLOOKUP($A3345,xeploai!$A:$A,1,FALSE)</f>
        <v>CBCC_701111100024224</v>
      </c>
    </row>
    <row r="3346" spans="1:10" hidden="1">
      <c r="A3346" t="s">
        <v>6475</v>
      </c>
      <c r="B3346" t="s">
        <v>6476</v>
      </c>
      <c r="C3346" t="s">
        <v>6338</v>
      </c>
      <c r="D3346" s="7" t="e">
        <f>VLOOKUP($A3346,bcap!$A:$A,1,FALSE)</f>
        <v>#N/A</v>
      </c>
      <c r="E3346" s="7" t="str">
        <f>VLOOKUP($A3346,loaicbcc!$A:$A,1,FALSE)</f>
        <v>CBCC_701111100024213</v>
      </c>
      <c r="F3346" s="7" t="str">
        <f>VLOOKUP($A3346,qtct!$A:$A,1,FALSE)</f>
        <v>CBCC_701111100024213</v>
      </c>
      <c r="G3346" s="7" t="str">
        <f>VLOOKUP($A3346,lương!$A:$A,1,FALSE)</f>
        <v>CBCC_701111100024213</v>
      </c>
      <c r="H3346" s="7" t="str">
        <f>VLOOKUP($A3346,qhgd!$A:$A,1,FALSE)</f>
        <v>CBCC_701111100024213</v>
      </c>
      <c r="I3346" s="7" t="e">
        <f>VLOOKUP($A3346,khenthuong!$A:$A,1,FALSE)</f>
        <v>#N/A</v>
      </c>
      <c r="J3346" s="7" t="str">
        <f>VLOOKUP($A3346,xeploai!$A:$A,1,FALSE)</f>
        <v>CBCC_701111100024213</v>
      </c>
    </row>
    <row r="3347" spans="1:10" hidden="1">
      <c r="A3347" t="s">
        <v>6573</v>
      </c>
      <c r="B3347" t="s">
        <v>791</v>
      </c>
      <c r="C3347" t="s">
        <v>6338</v>
      </c>
      <c r="D3347" s="7" t="str">
        <f>VLOOKUP($A3347,bcap!$A:$A,1,FALSE)</f>
        <v>CBCC_701111100024212</v>
      </c>
      <c r="E3347" s="7" t="str">
        <f>VLOOKUP($A3347,loaicbcc!$A:$A,1,FALSE)</f>
        <v>CBCC_701111100024212</v>
      </c>
      <c r="F3347" s="7" t="str">
        <f>VLOOKUP($A3347,qtct!$A:$A,1,FALSE)</f>
        <v>CBCC_701111100024212</v>
      </c>
      <c r="G3347" s="7" t="str">
        <f>VLOOKUP($A3347,lương!$A:$A,1,FALSE)</f>
        <v>CBCC_701111100024212</v>
      </c>
      <c r="H3347" s="7" t="str">
        <f>VLOOKUP($A3347,qhgd!$A:$A,1,FALSE)</f>
        <v>CBCC_701111100024212</v>
      </c>
      <c r="I3347" s="7" t="e">
        <f>VLOOKUP($A3347,khenthuong!$A:$A,1,FALSE)</f>
        <v>#N/A</v>
      </c>
      <c r="J3347" s="7" t="str">
        <f>VLOOKUP($A3347,xeploai!$A:$A,1,FALSE)</f>
        <v>CBCC_701111100024212</v>
      </c>
    </row>
    <row r="3348" spans="1:10" hidden="1">
      <c r="A3348" t="s">
        <v>6569</v>
      </c>
      <c r="B3348" t="s">
        <v>6570</v>
      </c>
      <c r="C3348" t="s">
        <v>6338</v>
      </c>
      <c r="D3348" s="7" t="e">
        <f>VLOOKUP($A3348,bcap!$A:$A,1,FALSE)</f>
        <v>#N/A</v>
      </c>
      <c r="E3348" s="7" t="str">
        <f>VLOOKUP($A3348,loaicbcc!$A:$A,1,FALSE)</f>
        <v>CBCC_701111100024197</v>
      </c>
      <c r="F3348" s="7" t="str">
        <f>VLOOKUP($A3348,qtct!$A:$A,1,FALSE)</f>
        <v>CBCC_701111100024197</v>
      </c>
      <c r="G3348" s="7" t="str">
        <f>VLOOKUP($A3348,lương!$A:$A,1,FALSE)</f>
        <v>CBCC_701111100024197</v>
      </c>
      <c r="H3348" s="7" t="str">
        <f>VLOOKUP($A3348,qhgd!$A:$A,1,FALSE)</f>
        <v>CBCC_701111100024197</v>
      </c>
      <c r="I3348" s="7" t="e">
        <f>VLOOKUP($A3348,khenthuong!$A:$A,1,FALSE)</f>
        <v>#N/A</v>
      </c>
      <c r="J3348" s="7" t="str">
        <f>VLOOKUP($A3348,xeploai!$A:$A,1,FALSE)</f>
        <v>CBCC_701111100024197</v>
      </c>
    </row>
    <row r="3349" spans="1:10" hidden="1">
      <c r="A3349" t="s">
        <v>6400</v>
      </c>
      <c r="B3349" t="s">
        <v>6401</v>
      </c>
      <c r="C3349" t="s">
        <v>6338</v>
      </c>
      <c r="D3349" s="7" t="str">
        <f>VLOOKUP($A3349,bcap!$A:$A,1,FALSE)</f>
        <v>CBCC_701111100024195</v>
      </c>
      <c r="E3349" s="7" t="str">
        <f>VLOOKUP($A3349,loaicbcc!$A:$A,1,FALSE)</f>
        <v>CBCC_701111100024195</v>
      </c>
      <c r="F3349" s="7" t="str">
        <f>VLOOKUP($A3349,qtct!$A:$A,1,FALSE)</f>
        <v>CBCC_701111100024195</v>
      </c>
      <c r="G3349" s="7" t="str">
        <f>VLOOKUP($A3349,lương!$A:$A,1,FALSE)</f>
        <v>CBCC_701111100024195</v>
      </c>
      <c r="H3349" s="7" t="str">
        <f>VLOOKUP($A3349,qhgd!$A:$A,1,FALSE)</f>
        <v>CBCC_701111100024195</v>
      </c>
      <c r="I3349" s="7" t="e">
        <f>VLOOKUP($A3349,khenthuong!$A:$A,1,FALSE)</f>
        <v>#N/A</v>
      </c>
      <c r="J3349" s="7" t="str">
        <f>VLOOKUP($A3349,xeploai!$A:$A,1,FALSE)</f>
        <v>CBCC_701111100024195</v>
      </c>
    </row>
    <row r="3350" spans="1:10" hidden="1">
      <c r="A3350" t="s">
        <v>6396</v>
      </c>
      <c r="B3350" t="s">
        <v>6397</v>
      </c>
      <c r="C3350" t="s">
        <v>6338</v>
      </c>
      <c r="D3350" s="7" t="e">
        <f>VLOOKUP($A3350,bcap!$A:$A,1,FALSE)</f>
        <v>#N/A</v>
      </c>
      <c r="E3350" s="7" t="str">
        <f>VLOOKUP($A3350,loaicbcc!$A:$A,1,FALSE)</f>
        <v>CBCC_701111100024187</v>
      </c>
      <c r="F3350" s="7" t="str">
        <f>VLOOKUP($A3350,qtct!$A:$A,1,FALSE)</f>
        <v>CBCC_701111100024187</v>
      </c>
      <c r="G3350" s="7" t="str">
        <f>VLOOKUP($A3350,lương!$A:$A,1,FALSE)</f>
        <v>CBCC_701111100024187</v>
      </c>
      <c r="H3350" s="7" t="str">
        <f>VLOOKUP($A3350,qhgd!$A:$A,1,FALSE)</f>
        <v>CBCC_701111100024187</v>
      </c>
      <c r="I3350" s="7" t="e">
        <f>VLOOKUP($A3350,khenthuong!$A:$A,1,FALSE)</f>
        <v>#N/A</v>
      </c>
      <c r="J3350" s="7" t="str">
        <f>VLOOKUP($A3350,xeploai!$A:$A,1,FALSE)</f>
        <v>CBCC_701111100024187</v>
      </c>
    </row>
    <row r="3351" spans="1:10" hidden="1">
      <c r="A3351" t="s">
        <v>6468</v>
      </c>
      <c r="B3351" t="s">
        <v>6469</v>
      </c>
      <c r="C3351" t="s">
        <v>6338</v>
      </c>
      <c r="D3351" s="7" t="str">
        <f>VLOOKUP($A3351,bcap!$A:$A,1,FALSE)</f>
        <v>CBCC_701111100024183</v>
      </c>
      <c r="E3351" s="7" t="str">
        <f>VLOOKUP($A3351,loaicbcc!$A:$A,1,FALSE)</f>
        <v>CBCC_701111100024183</v>
      </c>
      <c r="F3351" s="7" t="str">
        <f>VLOOKUP($A3351,qtct!$A:$A,1,FALSE)</f>
        <v>CBCC_701111100024183</v>
      </c>
      <c r="G3351" s="7" t="str">
        <f>VLOOKUP($A3351,lương!$A:$A,1,FALSE)</f>
        <v>CBCC_701111100024183</v>
      </c>
      <c r="H3351" s="7" t="str">
        <f>VLOOKUP($A3351,qhgd!$A:$A,1,FALSE)</f>
        <v>CBCC_701111100024183</v>
      </c>
      <c r="I3351" s="7" t="e">
        <f>VLOOKUP($A3351,khenthuong!$A:$A,1,FALSE)</f>
        <v>#N/A</v>
      </c>
      <c r="J3351" s="7" t="str">
        <f>VLOOKUP($A3351,xeploai!$A:$A,1,FALSE)</f>
        <v>CBCC_701111100024183</v>
      </c>
    </row>
    <row r="3352" spans="1:10" hidden="1">
      <c r="A3352" t="s">
        <v>6394</v>
      </c>
      <c r="B3352" t="s">
        <v>6171</v>
      </c>
      <c r="C3352" t="s">
        <v>6338</v>
      </c>
      <c r="D3352" s="7" t="str">
        <f>VLOOKUP($A3352,bcap!$A:$A,1,FALSE)</f>
        <v>CBCC_701111100024181</v>
      </c>
      <c r="E3352" s="7" t="str">
        <f>VLOOKUP($A3352,loaicbcc!$A:$A,1,FALSE)</f>
        <v>CBCC_701111100024181</v>
      </c>
      <c r="F3352" s="7" t="str">
        <f>VLOOKUP($A3352,qtct!$A:$A,1,FALSE)</f>
        <v>CBCC_701111100024181</v>
      </c>
      <c r="G3352" s="7" t="str">
        <f>VLOOKUP($A3352,lương!$A:$A,1,FALSE)</f>
        <v>CBCC_701111100024181</v>
      </c>
      <c r="H3352" s="7" t="str">
        <f>VLOOKUP($A3352,qhgd!$A:$A,1,FALSE)</f>
        <v>CBCC_701111100024181</v>
      </c>
      <c r="I3352" s="7" t="e">
        <f>VLOOKUP($A3352,khenthuong!$A:$A,1,FALSE)</f>
        <v>#N/A</v>
      </c>
      <c r="J3352" s="7" t="str">
        <f>VLOOKUP($A3352,xeploai!$A:$A,1,FALSE)</f>
        <v>CBCC_701111100024181</v>
      </c>
    </row>
    <row r="3353" spans="1:10" hidden="1">
      <c r="A3353" t="s">
        <v>6464</v>
      </c>
      <c r="B3353" t="s">
        <v>6465</v>
      </c>
      <c r="C3353" t="s">
        <v>6338</v>
      </c>
      <c r="D3353" s="7" t="str">
        <f>VLOOKUP($A3353,bcap!$A:$A,1,FALSE)</f>
        <v>CBCC_701111100024174</v>
      </c>
      <c r="E3353" s="7" t="str">
        <f>VLOOKUP($A3353,loaicbcc!$A:$A,1,FALSE)</f>
        <v>CBCC_701111100024174</v>
      </c>
      <c r="F3353" s="7" t="str">
        <f>VLOOKUP($A3353,qtct!$A:$A,1,FALSE)</f>
        <v>CBCC_701111100024174</v>
      </c>
      <c r="G3353" s="7" t="str">
        <f>VLOOKUP($A3353,lương!$A:$A,1,FALSE)</f>
        <v>CBCC_701111100024174</v>
      </c>
      <c r="H3353" s="7" t="str">
        <f>VLOOKUP($A3353,qhgd!$A:$A,1,FALSE)</f>
        <v>CBCC_701111100024174</v>
      </c>
      <c r="I3353" s="7" t="e">
        <f>VLOOKUP($A3353,khenthuong!$A:$A,1,FALSE)</f>
        <v>#N/A</v>
      </c>
      <c r="J3353" s="7" t="str">
        <f>VLOOKUP($A3353,xeploai!$A:$A,1,FALSE)</f>
        <v>CBCC_701111100024174</v>
      </c>
    </row>
    <row r="3354" spans="1:10" hidden="1">
      <c r="A3354" t="s">
        <v>6390</v>
      </c>
      <c r="B3354" t="s">
        <v>47</v>
      </c>
      <c r="C3354" t="s">
        <v>6338</v>
      </c>
      <c r="D3354" s="7" t="str">
        <f>VLOOKUP($A3354,bcap!$A:$A,1,FALSE)</f>
        <v>CBCC_701111100024167</v>
      </c>
      <c r="E3354" s="7" t="str">
        <f>VLOOKUP($A3354,loaicbcc!$A:$A,1,FALSE)</f>
        <v>CBCC_701111100024167</v>
      </c>
      <c r="F3354" s="7" t="str">
        <f>VLOOKUP($A3354,qtct!$A:$A,1,FALSE)</f>
        <v>CBCC_701111100024167</v>
      </c>
      <c r="G3354" s="7" t="str">
        <f>VLOOKUP($A3354,lương!$A:$A,1,FALSE)</f>
        <v>CBCC_701111100024167</v>
      </c>
      <c r="H3354" s="7" t="str">
        <f>VLOOKUP($A3354,qhgd!$A:$A,1,FALSE)</f>
        <v>CBCC_701111100024167</v>
      </c>
      <c r="I3354" s="7" t="e">
        <f>VLOOKUP($A3354,khenthuong!$A:$A,1,FALSE)</f>
        <v>#N/A</v>
      </c>
      <c r="J3354" s="7" t="str">
        <f>VLOOKUP($A3354,xeploai!$A:$A,1,FALSE)</f>
        <v>CBCC_701111100024167</v>
      </c>
    </row>
    <row r="3355" spans="1:10" hidden="1">
      <c r="A3355" t="s">
        <v>6373</v>
      </c>
      <c r="B3355" t="s">
        <v>6374</v>
      </c>
      <c r="C3355" t="s">
        <v>6338</v>
      </c>
      <c r="D3355" s="7" t="str">
        <f>VLOOKUP($A3355,bcap!$A:$A,1,FALSE)</f>
        <v>CBCC_701111100024639</v>
      </c>
      <c r="E3355" s="7" t="str">
        <f>VLOOKUP($A3355,loaicbcc!$A:$A,1,FALSE)</f>
        <v>CBCC_701111100024639</v>
      </c>
      <c r="F3355" s="7" t="str">
        <f>VLOOKUP($A3355,qtct!$A:$A,1,FALSE)</f>
        <v>CBCC_701111100024639</v>
      </c>
      <c r="G3355" s="7" t="str">
        <f>VLOOKUP($A3355,lương!$A:$A,1,FALSE)</f>
        <v>CBCC_701111100024639</v>
      </c>
      <c r="H3355" s="7" t="str">
        <f>VLOOKUP($A3355,qhgd!$A:$A,1,FALSE)</f>
        <v>CBCC_701111100024639</v>
      </c>
      <c r="I3355" s="7" t="e">
        <f>VLOOKUP($A3355,khenthuong!$A:$A,1,FALSE)</f>
        <v>#N/A</v>
      </c>
      <c r="J3355" s="7" t="str">
        <f>VLOOKUP($A3355,xeploai!$A:$A,1,FALSE)</f>
        <v>CBCC_701111100024639</v>
      </c>
    </row>
    <row r="3356" spans="1:10" hidden="1">
      <c r="A3356" t="s">
        <v>6424</v>
      </c>
      <c r="B3356" t="s">
        <v>6425</v>
      </c>
      <c r="C3356" t="s">
        <v>6338</v>
      </c>
      <c r="D3356" s="7" t="str">
        <f>VLOOKUP($A3356,bcap!$A:$A,1,FALSE)</f>
        <v>CBCC_701111100024643</v>
      </c>
      <c r="E3356" s="7" t="str">
        <f>VLOOKUP($A3356,loaicbcc!$A:$A,1,FALSE)</f>
        <v>CBCC_701111100024643</v>
      </c>
      <c r="F3356" s="7" t="str">
        <f>VLOOKUP($A3356,qtct!$A:$A,1,FALSE)</f>
        <v>CBCC_701111100024643</v>
      </c>
      <c r="G3356" s="7" t="str">
        <f>VLOOKUP($A3356,lương!$A:$A,1,FALSE)</f>
        <v>CBCC_701111100024643</v>
      </c>
      <c r="H3356" s="7" t="str">
        <f>VLOOKUP($A3356,qhgd!$A:$A,1,FALSE)</f>
        <v>CBCC_701111100024643</v>
      </c>
      <c r="I3356" s="7" t="e">
        <f>VLOOKUP($A3356,khenthuong!$A:$A,1,FALSE)</f>
        <v>#N/A</v>
      </c>
      <c r="J3356" s="7" t="str">
        <f>VLOOKUP($A3356,xeploai!$A:$A,1,FALSE)</f>
        <v>CBCC_701111100024643</v>
      </c>
    </row>
    <row r="3357" spans="1:10" hidden="1">
      <c r="A3357" t="s">
        <v>6589</v>
      </c>
      <c r="B3357" t="s">
        <v>300</v>
      </c>
      <c r="C3357" t="s">
        <v>6338</v>
      </c>
      <c r="D3357" s="7" t="str">
        <f>VLOOKUP($A3357,bcap!$A:$A,1,FALSE)</f>
        <v>CBCC_701111100024499</v>
      </c>
      <c r="E3357" s="7" t="str">
        <f>VLOOKUP($A3357,loaicbcc!$A:$A,1,FALSE)</f>
        <v>CBCC_701111100024499</v>
      </c>
      <c r="F3357" s="7" t="str">
        <f>VLOOKUP($A3357,qtct!$A:$A,1,FALSE)</f>
        <v>CBCC_701111100024499</v>
      </c>
      <c r="G3357" s="7" t="str">
        <f>VLOOKUP($A3357,lương!$A:$A,1,FALSE)</f>
        <v>CBCC_701111100024499</v>
      </c>
      <c r="H3357" s="7" t="str">
        <f>VLOOKUP($A3357,qhgd!$A:$A,1,FALSE)</f>
        <v>CBCC_701111100024499</v>
      </c>
      <c r="I3357" s="7" t="e">
        <f>VLOOKUP($A3357,khenthuong!$A:$A,1,FALSE)</f>
        <v>#N/A</v>
      </c>
      <c r="J3357" s="7" t="str">
        <f>VLOOKUP($A3357,xeploai!$A:$A,1,FALSE)</f>
        <v>CBCC_701111100024499</v>
      </c>
    </row>
    <row r="3358" spans="1:10" hidden="1">
      <c r="A3358" t="s">
        <v>6344</v>
      </c>
      <c r="B3358" t="s">
        <v>6345</v>
      </c>
      <c r="C3358" t="s">
        <v>6338</v>
      </c>
      <c r="D3358" s="7" t="str">
        <f>VLOOKUP($A3358,bcap!$A:$A,1,FALSE)</f>
        <v>CBCC_701111100024498</v>
      </c>
      <c r="E3358" s="7" t="str">
        <f>VLOOKUP($A3358,loaicbcc!$A:$A,1,FALSE)</f>
        <v>CBCC_701111100024498</v>
      </c>
      <c r="F3358" s="7" t="str">
        <f>VLOOKUP($A3358,qtct!$A:$A,1,FALSE)</f>
        <v>CBCC_701111100024498</v>
      </c>
      <c r="G3358" s="7" t="str">
        <f>VLOOKUP($A3358,lương!$A:$A,1,FALSE)</f>
        <v>CBCC_701111100024498</v>
      </c>
      <c r="H3358" s="7" t="str">
        <f>VLOOKUP($A3358,qhgd!$A:$A,1,FALSE)</f>
        <v>CBCC_701111100024498</v>
      </c>
      <c r="I3358" s="7" t="e">
        <f>VLOOKUP($A3358,khenthuong!$A:$A,1,FALSE)</f>
        <v>#N/A</v>
      </c>
      <c r="J3358" s="7" t="str">
        <f>VLOOKUP($A3358,xeploai!$A:$A,1,FALSE)</f>
        <v>CBCC_701111100024498</v>
      </c>
    </row>
    <row r="3359" spans="1:10" hidden="1">
      <c r="A3359" t="s">
        <v>6433</v>
      </c>
      <c r="B3359" t="s">
        <v>6434</v>
      </c>
      <c r="C3359" t="s">
        <v>6338</v>
      </c>
      <c r="D3359" s="7" t="e">
        <f>VLOOKUP($A3359,bcap!$A:$A,1,FALSE)</f>
        <v>#N/A</v>
      </c>
      <c r="E3359" s="7" t="str">
        <f>VLOOKUP($A3359,loaicbcc!$A:$A,1,FALSE)</f>
        <v>CBCC_701111100024492</v>
      </c>
      <c r="F3359" s="7" t="str">
        <f>VLOOKUP($A3359,qtct!$A:$A,1,FALSE)</f>
        <v>CBCC_701111100024492</v>
      </c>
      <c r="G3359" s="7" t="str">
        <f>VLOOKUP($A3359,lương!$A:$A,1,FALSE)</f>
        <v>CBCC_701111100024492</v>
      </c>
      <c r="H3359" s="7" t="str">
        <f>VLOOKUP($A3359,qhgd!$A:$A,1,FALSE)</f>
        <v>CBCC_701111100024492</v>
      </c>
      <c r="I3359" s="7" t="e">
        <f>VLOOKUP($A3359,khenthuong!$A:$A,1,FALSE)</f>
        <v>#N/A</v>
      </c>
      <c r="J3359" s="7" t="str">
        <f>VLOOKUP($A3359,xeploai!$A:$A,1,FALSE)</f>
        <v>CBCC_701111100024492</v>
      </c>
    </row>
    <row r="3360" spans="1:10" hidden="1">
      <c r="A3360" t="s">
        <v>6431</v>
      </c>
      <c r="B3360" t="s">
        <v>6432</v>
      </c>
      <c r="C3360" t="s">
        <v>6338</v>
      </c>
      <c r="D3360" s="7" t="e">
        <f>VLOOKUP($A3360,bcap!$A:$A,1,FALSE)</f>
        <v>#N/A</v>
      </c>
      <c r="E3360" s="7" t="str">
        <f>VLOOKUP($A3360,loaicbcc!$A:$A,1,FALSE)</f>
        <v>CBCC_701111100024489</v>
      </c>
      <c r="F3360" s="7" t="str">
        <f>VLOOKUP($A3360,qtct!$A:$A,1,FALSE)</f>
        <v>CBCC_701111100024489</v>
      </c>
      <c r="G3360" s="7" t="str">
        <f>VLOOKUP($A3360,lương!$A:$A,1,FALSE)</f>
        <v>CBCC_701111100024489</v>
      </c>
      <c r="H3360" s="7" t="str">
        <f>VLOOKUP($A3360,qhgd!$A:$A,1,FALSE)</f>
        <v>CBCC_701111100024489</v>
      </c>
      <c r="I3360" s="7" t="e">
        <f>VLOOKUP($A3360,khenthuong!$A:$A,1,FALSE)</f>
        <v>#N/A</v>
      </c>
      <c r="J3360" s="7" t="str">
        <f>VLOOKUP($A3360,xeploai!$A:$A,1,FALSE)</f>
        <v>CBCC_701111100024489</v>
      </c>
    </row>
    <row r="3361" spans="1:10" hidden="1">
      <c r="A3361" t="s">
        <v>6482</v>
      </c>
      <c r="B3361" t="s">
        <v>6483</v>
      </c>
      <c r="C3361" t="s">
        <v>6338</v>
      </c>
      <c r="D3361" s="7" t="str">
        <f>VLOOKUP($A3361,bcap!$A:$A,1,FALSE)</f>
        <v>CBCC_701111100024488</v>
      </c>
      <c r="E3361" s="7" t="str">
        <f>VLOOKUP($A3361,loaicbcc!$A:$A,1,FALSE)</f>
        <v>CBCC_701111100024488</v>
      </c>
      <c r="F3361" s="7" t="str">
        <f>VLOOKUP($A3361,qtct!$A:$A,1,FALSE)</f>
        <v>CBCC_701111100024488</v>
      </c>
      <c r="G3361" s="7" t="str">
        <f>VLOOKUP($A3361,lương!$A:$A,1,FALSE)</f>
        <v>CBCC_701111100024488</v>
      </c>
      <c r="H3361" s="7" t="str">
        <f>VLOOKUP($A3361,qhgd!$A:$A,1,FALSE)</f>
        <v>CBCC_701111100024488</v>
      </c>
      <c r="I3361" s="7" t="e">
        <f>VLOOKUP($A3361,khenthuong!$A:$A,1,FALSE)</f>
        <v>#N/A</v>
      </c>
      <c r="J3361" s="7" t="str">
        <f>VLOOKUP($A3361,xeploai!$A:$A,1,FALSE)</f>
        <v>CBCC_701111100024488</v>
      </c>
    </row>
    <row r="3362" spans="1:10" hidden="1">
      <c r="A3362" t="s">
        <v>6348</v>
      </c>
      <c r="B3362" t="s">
        <v>6349</v>
      </c>
      <c r="C3362" t="s">
        <v>6338</v>
      </c>
      <c r="D3362" s="7" t="str">
        <f>VLOOKUP($A3362,bcap!$A:$A,1,FALSE)</f>
        <v>CBCC_701111100024482</v>
      </c>
      <c r="E3362" s="7" t="str">
        <f>VLOOKUP($A3362,loaicbcc!$A:$A,1,FALSE)</f>
        <v>CBCC_701111100024482</v>
      </c>
      <c r="F3362" s="7" t="str">
        <f>VLOOKUP($A3362,qtct!$A:$A,1,FALSE)</f>
        <v>CBCC_701111100024482</v>
      </c>
      <c r="G3362" s="7" t="str">
        <f>VLOOKUP($A3362,lương!$A:$A,1,FALSE)</f>
        <v>CBCC_701111100024482</v>
      </c>
      <c r="H3362" s="7" t="str">
        <f>VLOOKUP($A3362,qhgd!$A:$A,1,FALSE)</f>
        <v>CBCC_701111100024482</v>
      </c>
      <c r="I3362" s="7" t="e">
        <f>VLOOKUP($A3362,khenthuong!$A:$A,1,FALSE)</f>
        <v>#N/A</v>
      </c>
      <c r="J3362" s="7" t="str">
        <f>VLOOKUP($A3362,xeploai!$A:$A,1,FALSE)</f>
        <v>CBCC_701111100024482</v>
      </c>
    </row>
    <row r="3363" spans="1:10" hidden="1">
      <c r="A3363" t="s">
        <v>6435</v>
      </c>
      <c r="B3363" t="s">
        <v>153</v>
      </c>
      <c r="C3363" t="s">
        <v>6338</v>
      </c>
      <c r="D3363" s="7" t="str">
        <f>VLOOKUP($A3363,bcap!$A:$A,1,FALSE)</f>
        <v>CBCC_701111100067324</v>
      </c>
      <c r="E3363" s="7" t="str">
        <f>VLOOKUP($A3363,loaicbcc!$A:$A,1,FALSE)</f>
        <v>CBCC_701111100067324</v>
      </c>
      <c r="F3363" s="7" t="str">
        <f>VLOOKUP($A3363,qtct!$A:$A,1,FALSE)</f>
        <v>CBCC_701111100067324</v>
      </c>
      <c r="G3363" s="7" t="str">
        <f>VLOOKUP($A3363,lương!$A:$A,1,FALSE)</f>
        <v>CBCC_701111100067324</v>
      </c>
      <c r="H3363" s="7" t="str">
        <f>VLOOKUP($A3363,qhgd!$A:$A,1,FALSE)</f>
        <v>CBCC_701111100067324</v>
      </c>
      <c r="I3363" s="7" t="e">
        <f>VLOOKUP($A3363,khenthuong!$A:$A,1,FALSE)</f>
        <v>#N/A</v>
      </c>
      <c r="J3363" s="7" t="str">
        <f>VLOOKUP($A3363,xeploai!$A:$A,1,FALSE)</f>
        <v>CBCC_701111100067324</v>
      </c>
    </row>
    <row r="3364" spans="1:10" hidden="1">
      <c r="A3364" t="s">
        <v>6341</v>
      </c>
      <c r="B3364" t="s">
        <v>299</v>
      </c>
      <c r="C3364" t="s">
        <v>6338</v>
      </c>
      <c r="D3364" s="7" t="str">
        <f>VLOOKUP($A3364,bcap!$A:$A,1,FALSE)</f>
        <v>CBCC_701111100023248</v>
      </c>
      <c r="E3364" s="7" t="str">
        <f>VLOOKUP($A3364,loaicbcc!$A:$A,1,FALSE)</f>
        <v>CBCC_701111100023248</v>
      </c>
      <c r="F3364" s="7" t="str">
        <f>VLOOKUP($A3364,qtct!$A:$A,1,FALSE)</f>
        <v>CBCC_701111100023248</v>
      </c>
      <c r="G3364" s="7" t="str">
        <f>VLOOKUP($A3364,lương!$A:$A,1,FALSE)</f>
        <v>CBCC_701111100023248</v>
      </c>
      <c r="H3364" s="7" t="str">
        <f>VLOOKUP($A3364,qhgd!$A:$A,1,FALSE)</f>
        <v>CBCC_701111100023248</v>
      </c>
      <c r="I3364" s="7" t="str">
        <f>VLOOKUP($A3364,khenthuong!$A:$A,1,FALSE)</f>
        <v>CBCC_701111100023248</v>
      </c>
      <c r="J3364" s="7" t="str">
        <f>VLOOKUP($A3364,xeploai!$A:$A,1,FALSE)</f>
        <v>CBCC_701111100023248</v>
      </c>
    </row>
    <row r="3365" spans="1:10" hidden="1">
      <c r="A3365" t="s">
        <v>6339</v>
      </c>
      <c r="B3365" t="s">
        <v>6340</v>
      </c>
      <c r="C3365" t="s">
        <v>6338</v>
      </c>
      <c r="D3365" s="7" t="str">
        <f>VLOOKUP($A3365,bcap!$A:$A,1,FALSE)</f>
        <v>CBCC_701111100023244</v>
      </c>
      <c r="E3365" s="7" t="str">
        <f>VLOOKUP($A3365,loaicbcc!$A:$A,1,FALSE)</f>
        <v>CBCC_701111100023244</v>
      </c>
      <c r="F3365" s="7" t="str">
        <f>VLOOKUP($A3365,qtct!$A:$A,1,FALSE)</f>
        <v>CBCC_701111100023244</v>
      </c>
      <c r="G3365" s="7" t="str">
        <f>VLOOKUP($A3365,lương!$A:$A,1,FALSE)</f>
        <v>CBCC_701111100023244</v>
      </c>
      <c r="H3365" s="7" t="str">
        <f>VLOOKUP($A3365,qhgd!$A:$A,1,FALSE)</f>
        <v>CBCC_701111100023244</v>
      </c>
      <c r="I3365" s="7" t="e">
        <f>VLOOKUP($A3365,khenthuong!$A:$A,1,FALSE)</f>
        <v>#N/A</v>
      </c>
      <c r="J3365" s="7" t="str">
        <f>VLOOKUP($A3365,xeploai!$A:$A,1,FALSE)</f>
        <v>CBCC_701111100023244</v>
      </c>
    </row>
    <row r="3366" spans="1:10" hidden="1">
      <c r="A3366" t="s">
        <v>6336</v>
      </c>
      <c r="B3366" t="s">
        <v>6337</v>
      </c>
      <c r="C3366" t="s">
        <v>6338</v>
      </c>
      <c r="D3366" s="7" t="str">
        <f>VLOOKUP($A3366,bcap!$A:$A,1,FALSE)</f>
        <v>CBCC_701111100023236</v>
      </c>
      <c r="E3366" s="7" t="str">
        <f>VLOOKUP($A3366,loaicbcc!$A:$A,1,FALSE)</f>
        <v>CBCC_701111100023236</v>
      </c>
      <c r="F3366" s="7" t="str">
        <f>VLOOKUP($A3366,qtct!$A:$A,1,FALSE)</f>
        <v>CBCC_701111100023236</v>
      </c>
      <c r="G3366" s="7" t="str">
        <f>VLOOKUP($A3366,lương!$A:$A,1,FALSE)</f>
        <v>CBCC_701111100023236</v>
      </c>
      <c r="H3366" s="7" t="str">
        <f>VLOOKUP($A3366,qhgd!$A:$A,1,FALSE)</f>
        <v>CBCC_701111100023236</v>
      </c>
      <c r="I3366" s="7" t="e">
        <f>VLOOKUP($A3366,khenthuong!$A:$A,1,FALSE)</f>
        <v>#N/A</v>
      </c>
      <c r="J3366" s="7" t="str">
        <f>VLOOKUP($A3366,xeploai!$A:$A,1,FALSE)</f>
        <v>CBCC_701111100023236</v>
      </c>
    </row>
    <row r="3367" spans="1:10" hidden="1">
      <c r="A3367" t="s">
        <v>6490</v>
      </c>
      <c r="B3367" t="s">
        <v>6491</v>
      </c>
      <c r="C3367" t="s">
        <v>6338</v>
      </c>
      <c r="D3367" s="7" t="str">
        <f>VLOOKUP($A3367,bcap!$A:$A,1,FALSE)</f>
        <v>CBCC_701111100023326</v>
      </c>
      <c r="E3367" s="7" t="str">
        <f>VLOOKUP($A3367,loaicbcc!$A:$A,1,FALSE)</f>
        <v>CBCC_701111100023326</v>
      </c>
      <c r="F3367" s="7" t="str">
        <f>VLOOKUP($A3367,qtct!$A:$A,1,FALSE)</f>
        <v>CBCC_701111100023326</v>
      </c>
      <c r="G3367" s="7" t="str">
        <f>VLOOKUP($A3367,lương!$A:$A,1,FALSE)</f>
        <v>CBCC_701111100023326</v>
      </c>
      <c r="H3367" s="7" t="str">
        <f>VLOOKUP($A3367,qhgd!$A:$A,1,FALSE)</f>
        <v>CBCC_701111100023326</v>
      </c>
      <c r="I3367" s="7" t="e">
        <f>VLOOKUP($A3367,khenthuong!$A:$A,1,FALSE)</f>
        <v>#N/A</v>
      </c>
      <c r="J3367" s="7" t="str">
        <f>VLOOKUP($A3367,xeploai!$A:$A,1,FALSE)</f>
        <v>CBCC_701111100023326</v>
      </c>
    </row>
    <row r="3368" spans="1:10" hidden="1">
      <c r="A3368" t="s">
        <v>6342</v>
      </c>
      <c r="B3368" t="s">
        <v>6343</v>
      </c>
      <c r="C3368" t="s">
        <v>6338</v>
      </c>
      <c r="D3368" s="7" t="str">
        <f>VLOOKUP($A3368,bcap!$A:$A,1,FALSE)</f>
        <v>CBCC_701111100023325</v>
      </c>
      <c r="E3368" s="7" t="str">
        <f>VLOOKUP($A3368,loaicbcc!$A:$A,1,FALSE)</f>
        <v>CBCC_701111100023325</v>
      </c>
      <c r="F3368" s="7" t="str">
        <f>VLOOKUP($A3368,qtct!$A:$A,1,FALSE)</f>
        <v>CBCC_701111100023325</v>
      </c>
      <c r="G3368" s="7" t="str">
        <f>VLOOKUP($A3368,lương!$A:$A,1,FALSE)</f>
        <v>CBCC_701111100023325</v>
      </c>
      <c r="H3368" s="7" t="str">
        <f>VLOOKUP($A3368,qhgd!$A:$A,1,FALSE)</f>
        <v>CBCC_701111100023325</v>
      </c>
      <c r="I3368" s="7" t="e">
        <f>VLOOKUP($A3368,khenthuong!$A:$A,1,FALSE)</f>
        <v>#N/A</v>
      </c>
      <c r="J3368" s="7" t="str">
        <f>VLOOKUP($A3368,xeploai!$A:$A,1,FALSE)</f>
        <v>CBCC_701111100023325</v>
      </c>
    </row>
    <row r="3369" spans="1:10" hidden="1">
      <c r="A3369" t="s">
        <v>6595</v>
      </c>
      <c r="B3369" t="s">
        <v>85</v>
      </c>
      <c r="C3369" t="s">
        <v>6338</v>
      </c>
      <c r="D3369" s="7" t="str">
        <f>VLOOKUP($A3369,bcap!$A:$A,1,FALSE)</f>
        <v>CBCC_701111100023336</v>
      </c>
      <c r="E3369" s="7" t="str">
        <f>VLOOKUP($A3369,loaicbcc!$A:$A,1,FALSE)</f>
        <v>CBCC_701111100023336</v>
      </c>
      <c r="F3369" s="7" t="str">
        <f>VLOOKUP($A3369,qtct!$A:$A,1,FALSE)</f>
        <v>CBCC_701111100023336</v>
      </c>
      <c r="G3369" s="7" t="str">
        <f>VLOOKUP($A3369,lương!$A:$A,1,FALSE)</f>
        <v>CBCC_701111100023336</v>
      </c>
      <c r="H3369" s="7" t="str">
        <f>VLOOKUP($A3369,qhgd!$A:$A,1,FALSE)</f>
        <v>CBCC_701111100023336</v>
      </c>
      <c r="I3369" s="7" t="e">
        <f>VLOOKUP($A3369,khenthuong!$A:$A,1,FALSE)</f>
        <v>#N/A</v>
      </c>
      <c r="J3369" s="7" t="str">
        <f>VLOOKUP($A3369,xeploai!$A:$A,1,FALSE)</f>
        <v>CBCC_701111100023336</v>
      </c>
    </row>
    <row r="3370" spans="1:10" hidden="1">
      <c r="A3370" t="s">
        <v>6558</v>
      </c>
      <c r="B3370" t="s">
        <v>6559</v>
      </c>
      <c r="C3370" t="s">
        <v>6338</v>
      </c>
      <c r="D3370" s="7" t="str">
        <f>VLOOKUP($A3370,bcap!$A:$A,1,FALSE)</f>
        <v>CBCC_701111100024246</v>
      </c>
      <c r="E3370" s="7" t="str">
        <f>VLOOKUP($A3370,loaicbcc!$A:$A,1,FALSE)</f>
        <v>CBCC_701111100024246</v>
      </c>
      <c r="F3370" s="7" t="str">
        <f>VLOOKUP($A3370,qtct!$A:$A,1,FALSE)</f>
        <v>CBCC_701111100024246</v>
      </c>
      <c r="G3370" s="7" t="str">
        <f>VLOOKUP($A3370,lương!$A:$A,1,FALSE)</f>
        <v>CBCC_701111100024246</v>
      </c>
      <c r="H3370" s="7" t="str">
        <f>VLOOKUP($A3370,qhgd!$A:$A,1,FALSE)</f>
        <v>CBCC_701111100024246</v>
      </c>
      <c r="I3370" s="7" t="e">
        <f>VLOOKUP($A3370,khenthuong!$A:$A,1,FALSE)</f>
        <v>#N/A</v>
      </c>
      <c r="J3370" s="7" t="str">
        <f>VLOOKUP($A3370,xeploai!$A:$A,1,FALSE)</f>
        <v>CBCC_701111100024246</v>
      </c>
    </row>
    <row r="3371" spans="1:10" hidden="1">
      <c r="A3371" t="s">
        <v>6367</v>
      </c>
      <c r="B3371" t="s">
        <v>6368</v>
      </c>
      <c r="C3371" t="s">
        <v>6338</v>
      </c>
      <c r="D3371" s="7" t="e">
        <f>VLOOKUP($A3371,bcap!$A:$A,1,FALSE)</f>
        <v>#N/A</v>
      </c>
      <c r="E3371" s="7" t="str">
        <f>VLOOKUP($A3371,loaicbcc!$A:$A,1,FALSE)</f>
        <v>CBCC_701111100024231</v>
      </c>
      <c r="F3371" s="7" t="str">
        <f>VLOOKUP($A3371,qtct!$A:$A,1,FALSE)</f>
        <v>CBCC_701111100024231</v>
      </c>
      <c r="G3371" s="7" t="str">
        <f>VLOOKUP($A3371,lương!$A:$A,1,FALSE)</f>
        <v>CBCC_701111100024231</v>
      </c>
      <c r="H3371" s="7" t="str">
        <f>VLOOKUP($A3371,qhgd!$A:$A,1,FALSE)</f>
        <v>CBCC_701111100024231</v>
      </c>
      <c r="I3371" s="7" t="e">
        <f>VLOOKUP($A3371,khenthuong!$A:$A,1,FALSE)</f>
        <v>#N/A</v>
      </c>
      <c r="J3371" s="7" t="str">
        <f>VLOOKUP($A3371,xeploai!$A:$A,1,FALSE)</f>
        <v>CBCC_701111100024231</v>
      </c>
    </row>
    <row r="3372" spans="1:10" hidden="1">
      <c r="A3372" t="s">
        <v>6479</v>
      </c>
      <c r="B3372" t="s">
        <v>86</v>
      </c>
      <c r="C3372" t="s">
        <v>6338</v>
      </c>
      <c r="D3372" s="7" t="e">
        <f>VLOOKUP($A3372,bcap!$A:$A,1,FALSE)</f>
        <v>#N/A</v>
      </c>
      <c r="E3372" s="7" t="str">
        <f>VLOOKUP($A3372,loaicbcc!$A:$A,1,FALSE)</f>
        <v>CBCC_701111100024222</v>
      </c>
      <c r="F3372" s="7" t="str">
        <f>VLOOKUP($A3372,qtct!$A:$A,1,FALSE)</f>
        <v>CBCC_701111100024222</v>
      </c>
      <c r="G3372" s="7" t="str">
        <f>VLOOKUP($A3372,lương!$A:$A,1,FALSE)</f>
        <v>CBCC_701111100024222</v>
      </c>
      <c r="H3372" s="7" t="str">
        <f>VLOOKUP($A3372,qhgd!$A:$A,1,FALSE)</f>
        <v>CBCC_701111100024222</v>
      </c>
      <c r="I3372" s="7" t="e">
        <f>VLOOKUP($A3372,khenthuong!$A:$A,1,FALSE)</f>
        <v>#N/A</v>
      </c>
      <c r="J3372" s="7" t="str">
        <f>VLOOKUP($A3372,xeploai!$A:$A,1,FALSE)</f>
        <v>CBCC_701111100024222</v>
      </c>
    </row>
    <row r="3373" spans="1:10" hidden="1">
      <c r="A3373" t="s">
        <v>6361</v>
      </c>
      <c r="B3373" t="s">
        <v>6362</v>
      </c>
      <c r="C3373" t="s">
        <v>6338</v>
      </c>
      <c r="D3373" s="7" t="str">
        <f>VLOOKUP($A3373,bcap!$A:$A,1,FALSE)</f>
        <v>CBCC_701111100024220</v>
      </c>
      <c r="E3373" s="7" t="str">
        <f>VLOOKUP($A3373,loaicbcc!$A:$A,1,FALSE)</f>
        <v>CBCC_701111100024220</v>
      </c>
      <c r="F3373" s="7" t="str">
        <f>VLOOKUP($A3373,qtct!$A:$A,1,FALSE)</f>
        <v>CBCC_701111100024220</v>
      </c>
      <c r="G3373" s="7" t="str">
        <f>VLOOKUP($A3373,lương!$A:$A,1,FALSE)</f>
        <v>CBCC_701111100024220</v>
      </c>
      <c r="H3373" s="7" t="str">
        <f>VLOOKUP($A3373,qhgd!$A:$A,1,FALSE)</f>
        <v>CBCC_701111100024220</v>
      </c>
      <c r="I3373" s="7" t="e">
        <f>VLOOKUP($A3373,khenthuong!$A:$A,1,FALSE)</f>
        <v>#N/A</v>
      </c>
      <c r="J3373" s="7" t="str">
        <f>VLOOKUP($A3373,xeploai!$A:$A,1,FALSE)</f>
        <v>CBCC_701111100024220</v>
      </c>
    </row>
    <row r="3374" spans="1:10" hidden="1">
      <c r="A3374" t="s">
        <v>6406</v>
      </c>
      <c r="B3374" t="s">
        <v>6407</v>
      </c>
      <c r="C3374" t="s">
        <v>6338</v>
      </c>
      <c r="D3374" s="7" t="str">
        <f>VLOOKUP($A3374,bcap!$A:$A,1,FALSE)</f>
        <v>CBCC_701111100024209</v>
      </c>
      <c r="E3374" s="7" t="str">
        <f>VLOOKUP($A3374,loaicbcc!$A:$A,1,FALSE)</f>
        <v>CBCC_701111100024209</v>
      </c>
      <c r="F3374" s="7" t="str">
        <f>VLOOKUP($A3374,qtct!$A:$A,1,FALSE)</f>
        <v>CBCC_701111100024209</v>
      </c>
      <c r="G3374" s="7" t="str">
        <f>VLOOKUP($A3374,lương!$A:$A,1,FALSE)</f>
        <v>CBCC_701111100024209</v>
      </c>
      <c r="H3374" s="7" t="str">
        <f>VLOOKUP($A3374,qhgd!$A:$A,1,FALSE)</f>
        <v>CBCC_701111100024209</v>
      </c>
      <c r="I3374" s="7" t="e">
        <f>VLOOKUP($A3374,khenthuong!$A:$A,1,FALSE)</f>
        <v>#N/A</v>
      </c>
      <c r="J3374" s="7" t="str">
        <f>VLOOKUP($A3374,xeploai!$A:$A,1,FALSE)</f>
        <v>CBCC_701111100024209</v>
      </c>
    </row>
    <row r="3375" spans="1:10" hidden="1">
      <c r="A3375" t="s">
        <v>6402</v>
      </c>
      <c r="B3375" t="s">
        <v>6403</v>
      </c>
      <c r="C3375" t="s">
        <v>6338</v>
      </c>
      <c r="D3375" s="7" t="e">
        <f>VLOOKUP($A3375,bcap!$A:$A,1,FALSE)</f>
        <v>#N/A</v>
      </c>
      <c r="E3375" s="7" t="str">
        <f>VLOOKUP($A3375,loaicbcc!$A:$A,1,FALSE)</f>
        <v>CBCC_701111100024201</v>
      </c>
      <c r="F3375" s="7" t="str">
        <f>VLOOKUP($A3375,qtct!$A:$A,1,FALSE)</f>
        <v>CBCC_701111100024201</v>
      </c>
      <c r="G3375" s="7" t="str">
        <f>VLOOKUP($A3375,lương!$A:$A,1,FALSE)</f>
        <v>CBCC_701111100024201</v>
      </c>
      <c r="H3375" s="7" t="str">
        <f>VLOOKUP($A3375,qhgd!$A:$A,1,FALSE)</f>
        <v>CBCC_701111100024201</v>
      </c>
      <c r="I3375" s="7" t="e">
        <f>VLOOKUP($A3375,khenthuong!$A:$A,1,FALSE)</f>
        <v>#N/A</v>
      </c>
      <c r="J3375" s="7" t="str">
        <f>VLOOKUP($A3375,xeploai!$A:$A,1,FALSE)</f>
        <v>CBCC_701111100024201</v>
      </c>
    </row>
    <row r="3376" spans="1:10" hidden="1">
      <c r="A3376" t="s">
        <v>6358</v>
      </c>
      <c r="B3376" t="s">
        <v>6359</v>
      </c>
      <c r="C3376" t="s">
        <v>6338</v>
      </c>
      <c r="D3376" s="7" t="e">
        <f>VLOOKUP($A3376,bcap!$A:$A,1,FALSE)</f>
        <v>#N/A</v>
      </c>
      <c r="E3376" s="7" t="str">
        <f>VLOOKUP($A3376,loaicbcc!$A:$A,1,FALSE)</f>
        <v>CBCC_701111100024184</v>
      </c>
      <c r="F3376" s="7" t="str">
        <f>VLOOKUP($A3376,qtct!$A:$A,1,FALSE)</f>
        <v>CBCC_701111100024184</v>
      </c>
      <c r="G3376" s="7" t="str">
        <f>VLOOKUP($A3376,lương!$A:$A,1,FALSE)</f>
        <v>CBCC_701111100024184</v>
      </c>
      <c r="H3376" s="7" t="str">
        <f>VLOOKUP($A3376,qhgd!$A:$A,1,FALSE)</f>
        <v>CBCC_701111100024184</v>
      </c>
      <c r="I3376" s="7" t="e">
        <f>VLOOKUP($A3376,khenthuong!$A:$A,1,FALSE)</f>
        <v>#N/A</v>
      </c>
      <c r="J3376" s="7" t="str">
        <f>VLOOKUP($A3376,xeploai!$A:$A,1,FALSE)</f>
        <v>CBCC_701111100024184</v>
      </c>
    </row>
    <row r="3377" spans="1:10" hidden="1">
      <c r="A3377" t="s">
        <v>6563</v>
      </c>
      <c r="B3377" t="s">
        <v>6564</v>
      </c>
      <c r="C3377" t="s">
        <v>6338</v>
      </c>
      <c r="D3377" s="7" t="e">
        <f>VLOOKUP($A3377,bcap!$A:$A,1,FALSE)</f>
        <v>#N/A</v>
      </c>
      <c r="E3377" s="7" t="str">
        <f>VLOOKUP($A3377,loaicbcc!$A:$A,1,FALSE)</f>
        <v>CBCC_701111100024169</v>
      </c>
      <c r="F3377" s="7" t="str">
        <f>VLOOKUP($A3377,qtct!$A:$A,1,FALSE)</f>
        <v>CBCC_701111100024169</v>
      </c>
      <c r="G3377" s="7" t="str">
        <f>VLOOKUP($A3377,lương!$A:$A,1,FALSE)</f>
        <v>CBCC_701111100024169</v>
      </c>
      <c r="H3377" s="7" t="str">
        <f>VLOOKUP($A3377,qhgd!$A:$A,1,FALSE)</f>
        <v>CBCC_701111100024169</v>
      </c>
      <c r="I3377" s="7" t="e">
        <f>VLOOKUP($A3377,khenthuong!$A:$A,1,FALSE)</f>
        <v>#N/A</v>
      </c>
      <c r="J3377" s="7" t="str">
        <f>VLOOKUP($A3377,xeploai!$A:$A,1,FALSE)</f>
        <v>CBCC_701111100024169</v>
      </c>
    </row>
    <row r="3378" spans="1:10" hidden="1">
      <c r="A3378" t="s">
        <v>6587</v>
      </c>
      <c r="B3378" t="s">
        <v>6588</v>
      </c>
      <c r="C3378" t="s">
        <v>6338</v>
      </c>
      <c r="D3378" s="7" t="str">
        <f>VLOOKUP($A3378,bcap!$A:$A,1,FALSE)</f>
        <v>CBCC_701111100024497</v>
      </c>
      <c r="E3378" s="7" t="str">
        <f>VLOOKUP($A3378,loaicbcc!$A:$A,1,FALSE)</f>
        <v>CBCC_701111100024497</v>
      </c>
      <c r="F3378" s="7" t="str">
        <f>VLOOKUP($A3378,qtct!$A:$A,1,FALSE)</f>
        <v>CBCC_701111100024497</v>
      </c>
      <c r="G3378" s="7" t="str">
        <f>VLOOKUP($A3378,lương!$A:$A,1,FALSE)</f>
        <v>CBCC_701111100024497</v>
      </c>
      <c r="H3378" s="7" t="str">
        <f>VLOOKUP($A3378,qhgd!$A:$A,1,FALSE)</f>
        <v>CBCC_701111100024497</v>
      </c>
      <c r="I3378" s="7" t="e">
        <f>VLOOKUP($A3378,khenthuong!$A:$A,1,FALSE)</f>
        <v>#N/A</v>
      </c>
      <c r="J3378" s="7" t="str">
        <f>VLOOKUP($A3378,xeploai!$A:$A,1,FALSE)</f>
        <v>CBCC_701111100024497</v>
      </c>
    </row>
    <row r="3379" spans="1:10" hidden="1">
      <c r="A3379" t="s">
        <v>6585</v>
      </c>
      <c r="B3379" t="s">
        <v>6586</v>
      </c>
      <c r="C3379" t="s">
        <v>6338</v>
      </c>
      <c r="D3379" s="7" t="str">
        <f>VLOOKUP($A3379,bcap!$A:$A,1,FALSE)</f>
        <v>CBCC_701111100024494</v>
      </c>
      <c r="E3379" s="7" t="str">
        <f>VLOOKUP($A3379,loaicbcc!$A:$A,1,FALSE)</f>
        <v>CBCC_701111100024494</v>
      </c>
      <c r="F3379" s="7" t="str">
        <f>VLOOKUP($A3379,qtct!$A:$A,1,FALSE)</f>
        <v>CBCC_701111100024494</v>
      </c>
      <c r="G3379" s="7" t="str">
        <f>VLOOKUP($A3379,lương!$A:$A,1,FALSE)</f>
        <v>CBCC_701111100024494</v>
      </c>
      <c r="H3379" s="7" t="str">
        <f>VLOOKUP($A3379,qhgd!$A:$A,1,FALSE)</f>
        <v>CBCC_701111100024494</v>
      </c>
      <c r="I3379" s="7" t="e">
        <f>VLOOKUP($A3379,khenthuong!$A:$A,1,FALSE)</f>
        <v>#N/A</v>
      </c>
      <c r="J3379" s="7" t="str">
        <f>VLOOKUP($A3379,xeploai!$A:$A,1,FALSE)</f>
        <v>CBCC_701111100024494</v>
      </c>
    </row>
    <row r="3380" spans="1:10" hidden="1">
      <c r="A3380" t="s">
        <v>6484</v>
      </c>
      <c r="B3380" t="s">
        <v>6485</v>
      </c>
      <c r="C3380" t="s">
        <v>6338</v>
      </c>
      <c r="D3380" s="7" t="str">
        <f>VLOOKUP($A3380,bcap!$A:$A,1,FALSE)</f>
        <v>CBCC_701111100024490</v>
      </c>
      <c r="E3380" s="7" t="str">
        <f>VLOOKUP($A3380,loaicbcc!$A:$A,1,FALSE)</f>
        <v>CBCC_701111100024490</v>
      </c>
      <c r="F3380" s="7" t="str">
        <f>VLOOKUP($A3380,qtct!$A:$A,1,FALSE)</f>
        <v>CBCC_701111100024490</v>
      </c>
      <c r="G3380" s="7" t="str">
        <f>VLOOKUP($A3380,lương!$A:$A,1,FALSE)</f>
        <v>CBCC_701111100024490</v>
      </c>
      <c r="H3380" s="7" t="str">
        <f>VLOOKUP($A3380,qhgd!$A:$A,1,FALSE)</f>
        <v>CBCC_701111100024490</v>
      </c>
      <c r="I3380" s="7" t="e">
        <f>VLOOKUP($A3380,khenthuong!$A:$A,1,FALSE)</f>
        <v>#N/A</v>
      </c>
      <c r="J3380" s="7" t="str">
        <f>VLOOKUP($A3380,xeploai!$A:$A,1,FALSE)</f>
        <v>CBCC_701111100024490</v>
      </c>
    </row>
    <row r="3381" spans="1:10" hidden="1">
      <c r="A3381" t="s">
        <v>6562</v>
      </c>
      <c r="B3381" t="s">
        <v>60</v>
      </c>
      <c r="C3381" t="s">
        <v>6338</v>
      </c>
      <c r="D3381" s="7" t="e">
        <f>VLOOKUP($A3381,bcap!$A:$A,1,FALSE)</f>
        <v>#N/A</v>
      </c>
      <c r="E3381" s="7" t="str">
        <f>VLOOKUP($A3381,loaicbcc!$A:$A,1,FALSE)</f>
        <v>CBCC_701111100024486</v>
      </c>
      <c r="F3381" s="7" t="str">
        <f>VLOOKUP($A3381,qtct!$A:$A,1,FALSE)</f>
        <v>CBCC_701111100024486</v>
      </c>
      <c r="G3381" s="7" t="str">
        <f>VLOOKUP($A3381,lương!$A:$A,1,FALSE)</f>
        <v>CBCC_701111100024486</v>
      </c>
      <c r="H3381" s="7" t="str">
        <f>VLOOKUP($A3381,qhgd!$A:$A,1,FALSE)</f>
        <v>CBCC_701111100024486</v>
      </c>
      <c r="I3381" s="7" t="e">
        <f>VLOOKUP($A3381,khenthuong!$A:$A,1,FALSE)</f>
        <v>#N/A</v>
      </c>
      <c r="J3381" s="7" t="str">
        <f>VLOOKUP($A3381,xeploai!$A:$A,1,FALSE)</f>
        <v>CBCC_701111100024486</v>
      </c>
    </row>
    <row r="3382" spans="1:10" hidden="1">
      <c r="A3382" t="s">
        <v>6430</v>
      </c>
      <c r="B3382" t="s">
        <v>149</v>
      </c>
      <c r="C3382" t="s">
        <v>6338</v>
      </c>
      <c r="D3382" s="7" t="str">
        <f>VLOOKUP($A3382,bcap!$A:$A,1,FALSE)</f>
        <v>CBCC_701111100024484</v>
      </c>
      <c r="E3382" s="7" t="str">
        <f>VLOOKUP($A3382,loaicbcc!$A:$A,1,FALSE)</f>
        <v>CBCC_701111100024484</v>
      </c>
      <c r="F3382" s="7" t="str">
        <f>VLOOKUP($A3382,qtct!$A:$A,1,FALSE)</f>
        <v>CBCC_701111100024484</v>
      </c>
      <c r="G3382" s="7" t="str">
        <f>VLOOKUP($A3382,lương!$A:$A,1,FALSE)</f>
        <v>CBCC_701111100024484</v>
      </c>
      <c r="H3382" s="7" t="str">
        <f>VLOOKUP($A3382,qhgd!$A:$A,1,FALSE)</f>
        <v>CBCC_701111100024484</v>
      </c>
      <c r="I3382" s="7" t="e">
        <f>VLOOKUP($A3382,khenthuong!$A:$A,1,FALSE)</f>
        <v>#N/A</v>
      </c>
      <c r="J3382" s="7" t="str">
        <f>VLOOKUP($A3382,xeploai!$A:$A,1,FALSE)</f>
        <v>CBCC_701111100024484</v>
      </c>
    </row>
    <row r="3383" spans="1:10" hidden="1">
      <c r="A3383" t="s">
        <v>6579</v>
      </c>
      <c r="B3383" t="s">
        <v>6580</v>
      </c>
      <c r="C3383" t="s">
        <v>6338</v>
      </c>
      <c r="D3383" s="7" t="str">
        <f>VLOOKUP($A3383,bcap!$A:$A,1,FALSE)</f>
        <v>CBCC_701111100024634</v>
      </c>
      <c r="E3383" s="7" t="str">
        <f>VLOOKUP($A3383,loaicbcc!$A:$A,1,FALSE)</f>
        <v>CBCC_701111100024634</v>
      </c>
      <c r="F3383" s="7" t="str">
        <f>VLOOKUP($A3383,qtct!$A:$A,1,FALSE)</f>
        <v>CBCC_701111100024634</v>
      </c>
      <c r="G3383" s="7" t="str">
        <f>VLOOKUP($A3383,lương!$A:$A,1,FALSE)</f>
        <v>CBCC_701111100024634</v>
      </c>
      <c r="H3383" s="7" t="str">
        <f>VLOOKUP($A3383,qhgd!$A:$A,1,FALSE)</f>
        <v>CBCC_701111100024634</v>
      </c>
      <c r="I3383" s="7" t="e">
        <f>VLOOKUP($A3383,khenthuong!$A:$A,1,FALSE)</f>
        <v>#N/A</v>
      </c>
      <c r="J3383" s="7" t="str">
        <f>VLOOKUP($A3383,xeploai!$A:$A,1,FALSE)</f>
        <v>CBCC_701111100024634</v>
      </c>
    </row>
    <row r="3384" spans="1:10" hidden="1">
      <c r="A3384" t="s">
        <v>6509</v>
      </c>
      <c r="B3384" t="s">
        <v>6510</v>
      </c>
      <c r="C3384" t="s">
        <v>6338</v>
      </c>
      <c r="D3384" s="7" t="str">
        <f>VLOOKUP($A3384,bcap!$A:$A,1,FALSE)</f>
        <v>CBCC_701111100024638</v>
      </c>
      <c r="E3384" s="7" t="str">
        <f>VLOOKUP($A3384,loaicbcc!$A:$A,1,FALSE)</f>
        <v>CBCC_701111100024638</v>
      </c>
      <c r="F3384" s="7" t="str">
        <f>VLOOKUP($A3384,qtct!$A:$A,1,FALSE)</f>
        <v>CBCC_701111100024638</v>
      </c>
      <c r="G3384" s="7" t="str">
        <f>VLOOKUP($A3384,lương!$A:$A,1,FALSE)</f>
        <v>CBCC_701111100024638</v>
      </c>
      <c r="H3384" s="7" t="str">
        <f>VLOOKUP($A3384,qhgd!$A:$A,1,FALSE)</f>
        <v>CBCC_701111100024638</v>
      </c>
      <c r="I3384" s="7" t="e">
        <f>VLOOKUP($A3384,khenthuong!$A:$A,1,FALSE)</f>
        <v>#N/A</v>
      </c>
      <c r="J3384" s="7" t="str">
        <f>VLOOKUP($A3384,xeploai!$A:$A,1,FALSE)</f>
        <v>CBCC_701111100024638</v>
      </c>
    </row>
    <row r="3385" spans="1:10" hidden="1">
      <c r="A3385" t="s">
        <v>6581</v>
      </c>
      <c r="B3385" t="s">
        <v>6582</v>
      </c>
      <c r="C3385" t="s">
        <v>6338</v>
      </c>
      <c r="D3385" s="7" t="str">
        <f>VLOOKUP($A3385,bcap!$A:$A,1,FALSE)</f>
        <v>CBCC_701111100024640</v>
      </c>
      <c r="E3385" s="7" t="str">
        <f>VLOOKUP($A3385,loaicbcc!$A:$A,1,FALSE)</f>
        <v>CBCC_701111100024640</v>
      </c>
      <c r="F3385" s="7" t="str">
        <f>VLOOKUP($A3385,qtct!$A:$A,1,FALSE)</f>
        <v>CBCC_701111100024640</v>
      </c>
      <c r="G3385" s="7" t="str">
        <f>VLOOKUP($A3385,lương!$A:$A,1,FALSE)</f>
        <v>CBCC_701111100024640</v>
      </c>
      <c r="H3385" s="7" t="str">
        <f>VLOOKUP($A3385,qhgd!$A:$A,1,FALSE)</f>
        <v>CBCC_701111100024640</v>
      </c>
      <c r="I3385" s="7" t="e">
        <f>VLOOKUP($A3385,khenthuong!$A:$A,1,FALSE)</f>
        <v>#N/A</v>
      </c>
      <c r="J3385" s="7" t="str">
        <f>VLOOKUP($A3385,xeploai!$A:$A,1,FALSE)</f>
        <v>CBCC_701111100024640</v>
      </c>
    </row>
    <row r="3386" spans="1:10" hidden="1">
      <c r="A3386" t="s">
        <v>6513</v>
      </c>
      <c r="B3386" t="s">
        <v>6514</v>
      </c>
      <c r="C3386" t="s">
        <v>6338</v>
      </c>
      <c r="D3386" s="7" t="str">
        <f>VLOOKUP($A3386,bcap!$A:$A,1,FALSE)</f>
        <v>CBCC_701111100024642</v>
      </c>
      <c r="E3386" s="7" t="str">
        <f>VLOOKUP($A3386,loaicbcc!$A:$A,1,FALSE)</f>
        <v>CBCC_701111100024642</v>
      </c>
      <c r="F3386" s="7" t="str">
        <f>VLOOKUP($A3386,qtct!$A:$A,1,FALSE)</f>
        <v>CBCC_701111100024642</v>
      </c>
      <c r="G3386" s="7" t="str">
        <f>VLOOKUP($A3386,lương!$A:$A,1,FALSE)</f>
        <v>CBCC_701111100024642</v>
      </c>
      <c r="H3386" s="7" t="str">
        <f>VLOOKUP($A3386,qhgd!$A:$A,1,FALSE)</f>
        <v>CBCC_701111100024642</v>
      </c>
      <c r="I3386" s="7" t="e">
        <f>VLOOKUP($A3386,khenthuong!$A:$A,1,FALSE)</f>
        <v>#N/A</v>
      </c>
      <c r="J3386" s="7" t="str">
        <f>VLOOKUP($A3386,xeploai!$A:$A,1,FALSE)</f>
        <v>CBCC_701111100024642</v>
      </c>
    </row>
    <row r="3387" spans="1:10" hidden="1">
      <c r="A3387" t="s">
        <v>6594</v>
      </c>
      <c r="B3387" t="s">
        <v>3398</v>
      </c>
      <c r="C3387" t="s">
        <v>6338</v>
      </c>
      <c r="D3387" s="7" t="e">
        <f>VLOOKUP($A3387,bcap!$A:$A,1,FALSE)</f>
        <v>#N/A</v>
      </c>
      <c r="E3387" s="7" t="str">
        <f>VLOOKUP($A3387,loaicbcc!$A:$A,1,FALSE)</f>
        <v>CBCC_701111100023243</v>
      </c>
      <c r="F3387" s="7" t="str">
        <f>VLOOKUP($A3387,qtct!$A:$A,1,FALSE)</f>
        <v>CBCC_701111100023243</v>
      </c>
      <c r="G3387" s="7" t="str">
        <f>VLOOKUP($A3387,lương!$A:$A,1,FALSE)</f>
        <v>CBCC_701111100023243</v>
      </c>
      <c r="H3387" s="7" t="str">
        <f>VLOOKUP($A3387,qhgd!$A:$A,1,FALSE)</f>
        <v>CBCC_701111100023243</v>
      </c>
      <c r="I3387" s="7" t="str">
        <f>VLOOKUP($A3387,khenthuong!$A:$A,1,FALSE)</f>
        <v>CBCC_701111100023243</v>
      </c>
      <c r="J3387" s="7" t="str">
        <f>VLOOKUP($A3387,xeploai!$A:$A,1,FALSE)</f>
        <v>CBCC_701111100023243</v>
      </c>
    </row>
    <row r="3388" spans="1:10" hidden="1">
      <c r="A3388" t="s">
        <v>6492</v>
      </c>
      <c r="B3388" t="s">
        <v>6493</v>
      </c>
      <c r="C3388" t="s">
        <v>6338</v>
      </c>
      <c r="D3388" s="7" t="str">
        <f>VLOOKUP($A3388,bcap!$A:$A,1,FALSE)</f>
        <v>CBCC_701111100023240</v>
      </c>
      <c r="E3388" s="7" t="str">
        <f>VLOOKUP($A3388,loaicbcc!$A:$A,1,FALSE)</f>
        <v>CBCC_701111100023240</v>
      </c>
      <c r="F3388" s="7" t="str">
        <f>VLOOKUP($A3388,qtct!$A:$A,1,FALSE)</f>
        <v>CBCC_701111100023240</v>
      </c>
      <c r="G3388" s="7" t="str">
        <f>VLOOKUP($A3388,lương!$A:$A,1,FALSE)</f>
        <v>CBCC_701111100023240</v>
      </c>
      <c r="H3388" s="7" t="str">
        <f>VLOOKUP($A3388,qhgd!$A:$A,1,FALSE)</f>
        <v>CBCC_701111100023240</v>
      </c>
      <c r="I3388" s="7" t="e">
        <f>VLOOKUP($A3388,khenthuong!$A:$A,1,FALSE)</f>
        <v>#N/A</v>
      </c>
      <c r="J3388" s="7" t="str">
        <f>VLOOKUP($A3388,xeploai!$A:$A,1,FALSE)</f>
        <v>CBCC_701111100023240</v>
      </c>
    </row>
    <row r="3389" spans="1:10" hidden="1">
      <c r="A3389" t="s">
        <v>6596</v>
      </c>
      <c r="B3389" t="s">
        <v>6597</v>
      </c>
      <c r="C3389" t="s">
        <v>6338</v>
      </c>
      <c r="D3389" s="7" t="str">
        <f>VLOOKUP($A3389,bcap!$A:$A,1,FALSE)</f>
        <v>CBCC_701111100023339</v>
      </c>
      <c r="E3389" s="7" t="str">
        <f>VLOOKUP($A3389,loaicbcc!$A:$A,1,FALSE)</f>
        <v>CBCC_701111100023339</v>
      </c>
      <c r="F3389" s="7" t="str">
        <f>VLOOKUP($A3389,qtct!$A:$A,1,FALSE)</f>
        <v>CBCC_701111100023339</v>
      </c>
      <c r="G3389" s="7" t="str">
        <f>VLOOKUP($A3389,lương!$A:$A,1,FALSE)</f>
        <v>CBCC_701111100023339</v>
      </c>
      <c r="H3389" s="7" t="str">
        <f>VLOOKUP($A3389,qhgd!$A:$A,1,FALSE)</f>
        <v>CBCC_701111100023339</v>
      </c>
      <c r="I3389" s="7" t="e">
        <f>VLOOKUP($A3389,khenthuong!$A:$A,1,FALSE)</f>
        <v>#N/A</v>
      </c>
      <c r="J3389" s="7" t="str">
        <f>VLOOKUP($A3389,xeploai!$A:$A,1,FALSE)</f>
        <v>CBCC_701111100023339</v>
      </c>
    </row>
    <row r="3390" spans="1:10" hidden="1">
      <c r="A3390" t="s">
        <v>6352</v>
      </c>
      <c r="B3390" t="s">
        <v>6353</v>
      </c>
      <c r="C3390" t="s">
        <v>6338</v>
      </c>
      <c r="D3390" s="7" t="str">
        <f>VLOOKUP($A3390,bcap!$A:$A,1,FALSE)</f>
        <v>CBCC_701111100023338</v>
      </c>
      <c r="E3390" s="7" t="str">
        <f>VLOOKUP($A3390,loaicbcc!$A:$A,1,FALSE)</f>
        <v>CBCC_701111100023338</v>
      </c>
      <c r="F3390" s="7" t="str">
        <f>VLOOKUP($A3390,qtct!$A:$A,1,FALSE)</f>
        <v>CBCC_701111100023338</v>
      </c>
      <c r="G3390" s="7" t="str">
        <f>VLOOKUP($A3390,lương!$A:$A,1,FALSE)</f>
        <v>CBCC_701111100023338</v>
      </c>
      <c r="H3390" s="7" t="str">
        <f>VLOOKUP($A3390,qhgd!$A:$A,1,FALSE)</f>
        <v>CBCC_701111100023338</v>
      </c>
      <c r="I3390" s="7" t="e">
        <f>VLOOKUP($A3390,khenthuong!$A:$A,1,FALSE)</f>
        <v>#N/A</v>
      </c>
      <c r="J3390" s="7" t="str">
        <f>VLOOKUP($A3390,xeploai!$A:$A,1,FALSE)</f>
        <v>CBCC_701111100023338</v>
      </c>
    </row>
    <row r="3391" spans="1:10" hidden="1">
      <c r="A3391" t="s">
        <v>6421</v>
      </c>
      <c r="B3391" t="s">
        <v>6422</v>
      </c>
      <c r="C3391" t="s">
        <v>6338</v>
      </c>
      <c r="D3391" s="7" t="str">
        <f>VLOOKUP($A3391,bcap!$A:$A,1,FALSE)</f>
        <v>CBCC_701111100023334</v>
      </c>
      <c r="E3391" s="7" t="str">
        <f>VLOOKUP($A3391,loaicbcc!$A:$A,1,FALSE)</f>
        <v>CBCC_701111100023334</v>
      </c>
      <c r="F3391" s="7" t="str">
        <f>VLOOKUP($A3391,qtct!$A:$A,1,FALSE)</f>
        <v>CBCC_701111100023334</v>
      </c>
      <c r="G3391" s="7" t="str">
        <f>VLOOKUP($A3391,lương!$A:$A,1,FALSE)</f>
        <v>CBCC_701111100023334</v>
      </c>
      <c r="H3391" s="7" t="str">
        <f>VLOOKUP($A3391,qhgd!$A:$A,1,FALSE)</f>
        <v>CBCC_701111100023334</v>
      </c>
      <c r="I3391" s="7" t="e">
        <f>VLOOKUP($A3391,khenthuong!$A:$A,1,FALSE)</f>
        <v>#N/A</v>
      </c>
      <c r="J3391" s="7" t="str">
        <f>VLOOKUP($A3391,xeploai!$A:$A,1,FALSE)</f>
        <v>CBCC_701111100023334</v>
      </c>
    </row>
    <row r="3392" spans="1:10" hidden="1">
      <c r="A3392" t="s">
        <v>6371</v>
      </c>
      <c r="B3392" t="s">
        <v>6372</v>
      </c>
      <c r="C3392" t="s">
        <v>6338</v>
      </c>
      <c r="D3392" s="7" t="str">
        <f>VLOOKUP($A3392,bcap!$A:$A,1,FALSE)</f>
        <v>CBCC_701111100121421</v>
      </c>
      <c r="E3392" s="7" t="str">
        <f>VLOOKUP($A3392,loaicbcc!$A:$A,1,FALSE)</f>
        <v>CBCC_701111100121421</v>
      </c>
      <c r="F3392" s="7" t="str">
        <f>VLOOKUP($A3392,qtct!$A:$A,1,FALSE)</f>
        <v>CBCC_701111100121421</v>
      </c>
      <c r="G3392" s="7" t="str">
        <f>VLOOKUP($A3392,lương!$A:$A,1,FALSE)</f>
        <v>CBCC_701111100121421</v>
      </c>
      <c r="H3392" s="7" t="str">
        <f>VLOOKUP($A3392,qhgd!$A:$A,1,FALSE)</f>
        <v>CBCC_701111100121421</v>
      </c>
      <c r="I3392" s="7" t="e">
        <f>VLOOKUP($A3392,khenthuong!$A:$A,1,FALSE)</f>
        <v>#N/A</v>
      </c>
      <c r="J3392" s="7" t="str">
        <f>VLOOKUP($A3392,xeploai!$A:$A,1,FALSE)</f>
        <v>CBCC_701111100121421</v>
      </c>
    </row>
    <row r="3393" spans="1:10" hidden="1">
      <c r="A3393" t="s">
        <v>6545</v>
      </c>
      <c r="B3393" t="s">
        <v>6546</v>
      </c>
      <c r="C3393" t="s">
        <v>6338</v>
      </c>
      <c r="D3393" s="7" t="str">
        <f>VLOOKUP($A3393,bcap!$A:$A,1,FALSE)</f>
        <v>CBCC_701111100121422</v>
      </c>
      <c r="E3393" s="7" t="str">
        <f>VLOOKUP($A3393,loaicbcc!$A:$A,1,FALSE)</f>
        <v>CBCC_701111100121422</v>
      </c>
      <c r="F3393" s="7" t="str">
        <f>VLOOKUP($A3393,qtct!$A:$A,1,FALSE)</f>
        <v>CBCC_701111100121422</v>
      </c>
      <c r="G3393" s="7" t="str">
        <f>VLOOKUP($A3393,lương!$A:$A,1,FALSE)</f>
        <v>CBCC_701111100121422</v>
      </c>
      <c r="H3393" s="7" t="str">
        <f>VLOOKUP($A3393,qhgd!$A:$A,1,FALSE)</f>
        <v>CBCC_701111100121422</v>
      </c>
      <c r="I3393" s="7" t="e">
        <f>VLOOKUP($A3393,khenthuong!$A:$A,1,FALSE)</f>
        <v>#N/A</v>
      </c>
      <c r="J3393" s="7" t="str">
        <f>VLOOKUP($A3393,xeploai!$A:$A,1,FALSE)</f>
        <v>CBCC_701111100121422</v>
      </c>
    </row>
    <row r="3394" spans="1:10" hidden="1">
      <c r="A3394" t="s">
        <v>6440</v>
      </c>
      <c r="B3394" t="s">
        <v>6441</v>
      </c>
      <c r="C3394" t="s">
        <v>6338</v>
      </c>
      <c r="D3394" s="7" t="str">
        <f>VLOOKUP($A3394,bcap!$A:$A,1,FALSE)</f>
        <v>CBCC_701111100094349</v>
      </c>
      <c r="E3394" s="7" t="str">
        <f>VLOOKUP($A3394,loaicbcc!$A:$A,1,FALSE)</f>
        <v>CBCC_701111100094349</v>
      </c>
      <c r="F3394" s="7" t="str">
        <f>VLOOKUP($A3394,qtct!$A:$A,1,FALSE)</f>
        <v>CBCC_701111100094349</v>
      </c>
      <c r="G3394" s="7" t="str">
        <f>VLOOKUP($A3394,lương!$A:$A,1,FALSE)</f>
        <v>CBCC_701111100094349</v>
      </c>
      <c r="H3394" s="7" t="str">
        <f>VLOOKUP($A3394,qhgd!$A:$A,1,FALSE)</f>
        <v>CBCC_701111100094349</v>
      </c>
      <c r="I3394" s="7" t="e">
        <f>VLOOKUP($A3394,khenthuong!$A:$A,1,FALSE)</f>
        <v>#N/A</v>
      </c>
      <c r="J3394" s="7" t="str">
        <f>VLOOKUP($A3394,xeploai!$A:$A,1,FALSE)</f>
        <v>CBCC_701111100094349</v>
      </c>
    </row>
    <row r="3395" spans="1:10" hidden="1">
      <c r="A3395" t="s">
        <v>6386</v>
      </c>
      <c r="B3395" t="s">
        <v>6387</v>
      </c>
      <c r="C3395" t="s">
        <v>6338</v>
      </c>
      <c r="D3395" s="7" t="e">
        <f>VLOOKUP($A3395,bcap!$A:$A,1,FALSE)</f>
        <v>#N/A</v>
      </c>
      <c r="E3395" s="7" t="str">
        <f>VLOOKUP($A3395,loaicbcc!$A:$A,1,FALSE)</f>
        <v>CBCC_701111100099051</v>
      </c>
      <c r="F3395" s="7" t="str">
        <f>VLOOKUP($A3395,qtct!$A:$A,1,FALSE)</f>
        <v>CBCC_701111100099051</v>
      </c>
      <c r="G3395" s="7" t="str">
        <f>VLOOKUP($A3395,lương!$A:$A,1,FALSE)</f>
        <v>CBCC_701111100099051</v>
      </c>
      <c r="H3395" s="7" t="str">
        <f>VLOOKUP($A3395,qhgd!$A:$A,1,FALSE)</f>
        <v>CBCC_701111100099051</v>
      </c>
      <c r="I3395" s="7" t="e">
        <f>VLOOKUP($A3395,khenthuong!$A:$A,1,FALSE)</f>
        <v>#N/A</v>
      </c>
      <c r="J3395" s="7" t="str">
        <f>VLOOKUP($A3395,xeploai!$A:$A,1,FALSE)</f>
        <v>CBCC_701111100099051</v>
      </c>
    </row>
    <row r="3396" spans="1:10" hidden="1">
      <c r="A3396" t="s">
        <v>6519</v>
      </c>
      <c r="B3396" t="s">
        <v>6520</v>
      </c>
      <c r="C3396" t="s">
        <v>6338</v>
      </c>
      <c r="D3396" s="7" t="str">
        <f>VLOOKUP($A3396,bcap!$A:$A,1,FALSE)</f>
        <v>CBCC_701111100099074</v>
      </c>
      <c r="E3396" s="7" t="str">
        <f>VLOOKUP($A3396,loaicbcc!$A:$A,1,FALSE)</f>
        <v>CBCC_701111100099074</v>
      </c>
      <c r="F3396" s="7" t="str">
        <f>VLOOKUP($A3396,qtct!$A:$A,1,FALSE)</f>
        <v>CBCC_701111100099074</v>
      </c>
      <c r="G3396" s="7" t="str">
        <f>VLOOKUP($A3396,lương!$A:$A,1,FALSE)</f>
        <v>CBCC_701111100099074</v>
      </c>
      <c r="H3396" s="7" t="str">
        <f>VLOOKUP($A3396,qhgd!$A:$A,1,FALSE)</f>
        <v>CBCC_701111100099074</v>
      </c>
      <c r="I3396" s="7" t="e">
        <f>VLOOKUP($A3396,khenthuong!$A:$A,1,FALSE)</f>
        <v>#N/A</v>
      </c>
      <c r="J3396" s="7" t="str">
        <f>VLOOKUP($A3396,xeploai!$A:$A,1,FALSE)</f>
        <v>CBCC_701111100099074</v>
      </c>
    </row>
    <row r="3397" spans="1:10" hidden="1">
      <c r="A3397" t="s">
        <v>6600</v>
      </c>
      <c r="B3397" t="s">
        <v>6601</v>
      </c>
      <c r="C3397" t="s">
        <v>6338</v>
      </c>
      <c r="D3397" s="7" t="str">
        <f>VLOOKUP($A3397,bcap!$A:$A,1,FALSE)</f>
        <v>CBCC_701111100124437</v>
      </c>
      <c r="E3397" s="7" t="str">
        <f>VLOOKUP($A3397,loaicbcc!$A:$A,1,FALSE)</f>
        <v>CBCC_701111100124437</v>
      </c>
      <c r="F3397" s="7" t="str">
        <f>VLOOKUP($A3397,qtct!$A:$A,1,FALSE)</f>
        <v>CBCC_701111100124437</v>
      </c>
      <c r="G3397" s="7" t="str">
        <f>VLOOKUP($A3397,lương!$A:$A,1,FALSE)</f>
        <v>CBCC_701111100124437</v>
      </c>
      <c r="H3397" s="7" t="str">
        <f>VLOOKUP($A3397,qhgd!$A:$A,1,FALSE)</f>
        <v>CBCC_701111100124437</v>
      </c>
      <c r="I3397" s="7" t="e">
        <f>VLOOKUP($A3397,khenthuong!$A:$A,1,FALSE)</f>
        <v>#N/A</v>
      </c>
      <c r="J3397" s="7" t="str">
        <f>VLOOKUP($A3397,xeploai!$A:$A,1,FALSE)</f>
        <v>CBCC_701111100124437</v>
      </c>
    </row>
    <row r="3398" spans="1:10" hidden="1">
      <c r="A3398" t="s">
        <v>6446</v>
      </c>
      <c r="B3398" t="s">
        <v>6447</v>
      </c>
      <c r="C3398" t="s">
        <v>6338</v>
      </c>
      <c r="D3398" s="7" t="str">
        <f>VLOOKUP($A3398,bcap!$A:$A,1,FALSE)</f>
        <v>CBCC_701111100112345</v>
      </c>
      <c r="E3398" s="7" t="str">
        <f>VLOOKUP($A3398,loaicbcc!$A:$A,1,FALSE)</f>
        <v>CBCC_701111100112345</v>
      </c>
      <c r="F3398" s="7" t="str">
        <f>VLOOKUP($A3398,qtct!$A:$A,1,FALSE)</f>
        <v>CBCC_701111100112345</v>
      </c>
      <c r="G3398" s="7" t="str">
        <f>VLOOKUP($A3398,lương!$A:$A,1,FALSE)</f>
        <v>CBCC_701111100112345</v>
      </c>
      <c r="H3398" s="7" t="str">
        <f>VLOOKUP($A3398,qhgd!$A:$A,1,FALSE)</f>
        <v>CBCC_701111100112345</v>
      </c>
      <c r="I3398" s="7" t="e">
        <f>VLOOKUP($A3398,khenthuong!$A:$A,1,FALSE)</f>
        <v>#N/A</v>
      </c>
      <c r="J3398" s="7" t="str">
        <f>VLOOKUP($A3398,xeploai!$A:$A,1,FALSE)</f>
        <v>CBCC_701111100112345</v>
      </c>
    </row>
    <row r="3399" spans="1:10" hidden="1">
      <c r="A3399" t="s">
        <v>6549</v>
      </c>
      <c r="B3399" t="s">
        <v>2225</v>
      </c>
      <c r="C3399" t="s">
        <v>6338</v>
      </c>
      <c r="D3399" s="7" t="str">
        <f>VLOOKUP($A3399,bcap!$A:$A,1,FALSE)</f>
        <v>CBCC_701111100067371</v>
      </c>
      <c r="E3399" s="7" t="str">
        <f>VLOOKUP($A3399,loaicbcc!$A:$A,1,FALSE)</f>
        <v>CBCC_701111100067371</v>
      </c>
      <c r="F3399" s="7" t="str">
        <f>VLOOKUP($A3399,qtct!$A:$A,1,FALSE)</f>
        <v>CBCC_701111100067371</v>
      </c>
      <c r="G3399" s="7" t="str">
        <f>VLOOKUP($A3399,lương!$A:$A,1,FALSE)</f>
        <v>CBCC_701111100067371</v>
      </c>
      <c r="H3399" s="7" t="str">
        <f>VLOOKUP($A3399,qhgd!$A:$A,1,FALSE)</f>
        <v>CBCC_701111100067371</v>
      </c>
      <c r="I3399" s="7" t="e">
        <f>VLOOKUP($A3399,khenthuong!$A:$A,1,FALSE)</f>
        <v>#N/A</v>
      </c>
      <c r="J3399" s="7" t="str">
        <f>VLOOKUP($A3399,xeploai!$A:$A,1,FALSE)</f>
        <v>CBCC_701111100067371</v>
      </c>
    </row>
    <row r="3400" spans="1:10" hidden="1">
      <c r="A3400" t="s">
        <v>6486</v>
      </c>
      <c r="B3400" t="s">
        <v>6487</v>
      </c>
      <c r="C3400" t="s">
        <v>6338</v>
      </c>
      <c r="D3400" s="7" t="str">
        <f>VLOOKUP($A3400,bcap!$A:$A,1,FALSE)</f>
        <v>CBCC_701111100078555</v>
      </c>
      <c r="E3400" s="7" t="str">
        <f>VLOOKUP($A3400,loaicbcc!$A:$A,1,FALSE)</f>
        <v>CBCC_701111100078555</v>
      </c>
      <c r="F3400" s="7" t="str">
        <f>VLOOKUP($A3400,qtct!$A:$A,1,FALSE)</f>
        <v>CBCC_701111100078555</v>
      </c>
      <c r="G3400" s="7" t="str">
        <f>VLOOKUP($A3400,lương!$A:$A,1,FALSE)</f>
        <v>CBCC_701111100078555</v>
      </c>
      <c r="H3400" s="7" t="str">
        <f>VLOOKUP($A3400,qhgd!$A:$A,1,FALSE)</f>
        <v>CBCC_701111100078555</v>
      </c>
      <c r="I3400" s="7" t="e">
        <f>VLOOKUP($A3400,khenthuong!$A:$A,1,FALSE)</f>
        <v>#N/A</v>
      </c>
      <c r="J3400" s="7" t="str">
        <f>VLOOKUP($A3400,xeploai!$A:$A,1,FALSE)</f>
        <v>CBCC_701111100078555</v>
      </c>
    </row>
    <row r="3401" spans="1:10" hidden="1">
      <c r="A3401" t="s">
        <v>6550</v>
      </c>
      <c r="B3401" t="s">
        <v>48</v>
      </c>
      <c r="C3401" t="s">
        <v>6338</v>
      </c>
      <c r="D3401" s="7" t="str">
        <f>VLOOKUP($A3401,bcap!$A:$A,1,FALSE)</f>
        <v>CBCC_701111100078577</v>
      </c>
      <c r="E3401" s="7" t="str">
        <f>VLOOKUP($A3401,loaicbcc!$A:$A,1,FALSE)</f>
        <v>CBCC_701111100078577</v>
      </c>
      <c r="F3401" s="7" t="str">
        <f>VLOOKUP($A3401,qtct!$A:$A,1,FALSE)</f>
        <v>CBCC_701111100078577</v>
      </c>
      <c r="G3401" s="7" t="str">
        <f>VLOOKUP($A3401,lương!$A:$A,1,FALSE)</f>
        <v>CBCC_701111100078577</v>
      </c>
      <c r="H3401" s="7" t="str">
        <f>VLOOKUP($A3401,qhgd!$A:$A,1,FALSE)</f>
        <v>CBCC_701111100078577</v>
      </c>
      <c r="I3401" s="7" t="e">
        <f>VLOOKUP($A3401,khenthuong!$A:$A,1,FALSE)</f>
        <v>#N/A</v>
      </c>
      <c r="J3401" s="7" t="str">
        <f>VLOOKUP($A3401,xeploai!$A:$A,1,FALSE)</f>
        <v>CBCC_701111100078577</v>
      </c>
    </row>
    <row r="3402" spans="1:10" hidden="1">
      <c r="A3402" t="s">
        <v>6439</v>
      </c>
      <c r="B3402" t="s">
        <v>5534</v>
      </c>
      <c r="C3402" t="s">
        <v>6338</v>
      </c>
      <c r="D3402" s="7" t="e">
        <f>VLOOKUP($A3402,bcap!$A:$A,1,FALSE)</f>
        <v>#N/A</v>
      </c>
      <c r="E3402" s="7" t="str">
        <f>VLOOKUP($A3402,loaicbcc!$A:$A,1,FALSE)</f>
        <v>CBCC_701111100078589</v>
      </c>
      <c r="F3402" s="7" t="str">
        <f>VLOOKUP($A3402,qtct!$A:$A,1,FALSE)</f>
        <v>CBCC_701111100078589</v>
      </c>
      <c r="G3402" s="7" t="str">
        <f>VLOOKUP($A3402,lương!$A:$A,1,FALSE)</f>
        <v>CBCC_701111100078589</v>
      </c>
      <c r="H3402" s="7" t="str">
        <f>VLOOKUP($A3402,qhgd!$A:$A,1,FALSE)</f>
        <v>CBCC_701111100078589</v>
      </c>
      <c r="I3402" s="7" t="e">
        <f>VLOOKUP($A3402,khenthuong!$A:$A,1,FALSE)</f>
        <v>#N/A</v>
      </c>
      <c r="J3402" s="7" t="str">
        <f>VLOOKUP($A3402,xeploai!$A:$A,1,FALSE)</f>
        <v>CBCC_701111100078589</v>
      </c>
    </row>
    <row r="3403" spans="1:10" hidden="1">
      <c r="A3403" t="s">
        <v>6537</v>
      </c>
      <c r="B3403" t="s">
        <v>6538</v>
      </c>
      <c r="C3403" t="s">
        <v>6338</v>
      </c>
      <c r="D3403" s="7" t="e">
        <f>VLOOKUP($A3403,bcap!$A:$A,1,FALSE)</f>
        <v>#N/A</v>
      </c>
      <c r="E3403" s="7" t="str">
        <f>VLOOKUP($A3403,loaicbcc!$A:$A,1,FALSE)</f>
        <v>CBCC_701111100078646</v>
      </c>
      <c r="F3403" s="7" t="str">
        <f>VLOOKUP($A3403,qtct!$A:$A,1,FALSE)</f>
        <v>CBCC_701111100078646</v>
      </c>
      <c r="G3403" s="7" t="str">
        <f>VLOOKUP($A3403,lương!$A:$A,1,FALSE)</f>
        <v>CBCC_701111100078646</v>
      </c>
      <c r="H3403" s="7" t="str">
        <f>VLOOKUP($A3403,qhgd!$A:$A,1,FALSE)</f>
        <v>CBCC_701111100078646</v>
      </c>
      <c r="I3403" s="7" t="e">
        <f>VLOOKUP($A3403,khenthuong!$A:$A,1,FALSE)</f>
        <v>#N/A</v>
      </c>
      <c r="J3403" s="7" t="str">
        <f>VLOOKUP($A3403,xeploai!$A:$A,1,FALSE)</f>
        <v>CBCC_701111100078646</v>
      </c>
    </row>
    <row r="3404" spans="1:10" hidden="1">
      <c r="A3404" t="s">
        <v>6380</v>
      </c>
      <c r="B3404" t="s">
        <v>6381</v>
      </c>
      <c r="C3404" t="s">
        <v>6338</v>
      </c>
      <c r="D3404" s="7" t="str">
        <f>VLOOKUP($A3404,bcap!$A:$A,1,FALSE)</f>
        <v>CBCC_701111100078649</v>
      </c>
      <c r="E3404" s="7" t="str">
        <f>VLOOKUP($A3404,loaicbcc!$A:$A,1,FALSE)</f>
        <v>CBCC_701111100078649</v>
      </c>
      <c r="F3404" s="7" t="str">
        <f>VLOOKUP($A3404,qtct!$A:$A,1,FALSE)</f>
        <v>CBCC_701111100078649</v>
      </c>
      <c r="G3404" s="7" t="str">
        <f>VLOOKUP($A3404,lương!$A:$A,1,FALSE)</f>
        <v>CBCC_701111100078649</v>
      </c>
      <c r="H3404" s="7" t="str">
        <f>VLOOKUP($A3404,qhgd!$A:$A,1,FALSE)</f>
        <v>CBCC_701111100078649</v>
      </c>
      <c r="I3404" s="7" t="e">
        <f>VLOOKUP($A3404,khenthuong!$A:$A,1,FALSE)</f>
        <v>#N/A</v>
      </c>
      <c r="J3404" s="7" t="str">
        <f>VLOOKUP($A3404,xeploai!$A:$A,1,FALSE)</f>
        <v>CBCC_701111100078649</v>
      </c>
    </row>
    <row r="3405" spans="1:10" hidden="1">
      <c r="A3405" t="s">
        <v>6555</v>
      </c>
      <c r="B3405" t="s">
        <v>3710</v>
      </c>
      <c r="C3405" t="s">
        <v>6338</v>
      </c>
      <c r="D3405" s="7" t="e">
        <f>VLOOKUP($A3405,bcap!$A:$A,1,FALSE)</f>
        <v>#N/A</v>
      </c>
      <c r="E3405" s="7" t="str">
        <f>VLOOKUP($A3405,loaicbcc!$A:$A,1,FALSE)</f>
        <v>CBCC_701111100078650</v>
      </c>
      <c r="F3405" s="7" t="str">
        <f>VLOOKUP($A3405,qtct!$A:$A,1,FALSE)</f>
        <v>CBCC_701111100078650</v>
      </c>
      <c r="G3405" s="7" t="str">
        <f>VLOOKUP($A3405,lương!$A:$A,1,FALSE)</f>
        <v>CBCC_701111100078650</v>
      </c>
      <c r="H3405" s="7" t="str">
        <f>VLOOKUP($A3405,qhgd!$A:$A,1,FALSE)</f>
        <v>CBCC_701111100078650</v>
      </c>
      <c r="I3405" s="7" t="e">
        <f>VLOOKUP($A3405,khenthuong!$A:$A,1,FALSE)</f>
        <v>#N/A</v>
      </c>
      <c r="J3405" s="7" t="str">
        <f>VLOOKUP($A3405,xeploai!$A:$A,1,FALSE)</f>
        <v>CBCC_701111100078650</v>
      </c>
    </row>
    <row r="3406" spans="1:10" hidden="1">
      <c r="A3406" t="s">
        <v>6384</v>
      </c>
      <c r="B3406" t="s">
        <v>6385</v>
      </c>
      <c r="C3406" t="s">
        <v>6338</v>
      </c>
      <c r="D3406" s="7" t="str">
        <f>VLOOKUP($A3406,bcap!$A:$A,1,FALSE)</f>
        <v>CBCC_701120500018709</v>
      </c>
      <c r="E3406" s="7" t="str">
        <f>VLOOKUP($A3406,loaicbcc!$A:$A,1,FALSE)</f>
        <v>CBCC_701120500018709</v>
      </c>
      <c r="F3406" s="7" t="str">
        <f>VLOOKUP($A3406,qtct!$A:$A,1,FALSE)</f>
        <v>CBCC_701120500018709</v>
      </c>
      <c r="G3406" s="7" t="str">
        <f>VLOOKUP($A3406,lương!$A:$A,1,FALSE)</f>
        <v>CBCC_701120500018709</v>
      </c>
      <c r="H3406" s="7" t="str">
        <f>VLOOKUP($A3406,qhgd!$A:$A,1,FALSE)</f>
        <v>CBCC_701120500018709</v>
      </c>
      <c r="I3406" s="7" t="e">
        <f>VLOOKUP($A3406,khenthuong!$A:$A,1,FALSE)</f>
        <v>#N/A</v>
      </c>
      <c r="J3406" s="7" t="str">
        <f>VLOOKUP($A3406,xeploai!$A:$A,1,FALSE)</f>
        <v>CBCC_701120500018709</v>
      </c>
    </row>
    <row r="3407" spans="1:10" hidden="1">
      <c r="A3407" t="s">
        <v>6610</v>
      </c>
      <c r="B3407" t="s">
        <v>27</v>
      </c>
      <c r="C3407" t="s">
        <v>6338</v>
      </c>
      <c r="D3407" s="7" t="str">
        <f>VLOOKUP($A3407,bcap!$A:$A,1,FALSE)</f>
        <v>CBCC_701120500018720</v>
      </c>
      <c r="E3407" s="7" t="str">
        <f>VLOOKUP($A3407,loaicbcc!$A:$A,1,FALSE)</f>
        <v>CBCC_701120500018720</v>
      </c>
      <c r="F3407" s="7" t="str">
        <f>VLOOKUP($A3407,qtct!$A:$A,1,FALSE)</f>
        <v>CBCC_701120500018720</v>
      </c>
      <c r="G3407" s="7" t="str">
        <f>VLOOKUP($A3407,lương!$A:$A,1,FALSE)</f>
        <v>CBCC_701120500018720</v>
      </c>
      <c r="H3407" s="7" t="str">
        <f>VLOOKUP($A3407,qhgd!$A:$A,1,FALSE)</f>
        <v>CBCC_701120500018720</v>
      </c>
      <c r="I3407" s="7" t="e">
        <f>VLOOKUP($A3407,khenthuong!$A:$A,1,FALSE)</f>
        <v>#N/A</v>
      </c>
      <c r="J3407" s="7" t="str">
        <f>VLOOKUP($A3407,xeploai!$A:$A,1,FALSE)</f>
        <v>CBCC_701120500018720</v>
      </c>
    </row>
    <row r="3408" spans="1:10" hidden="1">
      <c r="A3408" t="s">
        <v>6460</v>
      </c>
      <c r="B3408" t="s">
        <v>6461</v>
      </c>
      <c r="C3408" t="s">
        <v>6338</v>
      </c>
      <c r="D3408" s="7" t="str">
        <f>VLOOKUP($A3408,bcap!$A:$A,1,FALSE)</f>
        <v>CBCC_701111100099056</v>
      </c>
      <c r="E3408" s="7" t="str">
        <f>VLOOKUP($A3408,loaicbcc!$A:$A,1,FALSE)</f>
        <v>CBCC_701111100099056</v>
      </c>
      <c r="F3408" s="7" t="str">
        <f>VLOOKUP($A3408,qtct!$A:$A,1,FALSE)</f>
        <v>CBCC_701111100099056</v>
      </c>
      <c r="G3408" s="7" t="str">
        <f>VLOOKUP($A3408,lương!$A:$A,1,FALSE)</f>
        <v>CBCC_701111100099056</v>
      </c>
      <c r="H3408" s="7" t="str">
        <f>VLOOKUP($A3408,qhgd!$A:$A,1,FALSE)</f>
        <v>CBCC_701111100099056</v>
      </c>
      <c r="I3408" s="7" t="e">
        <f>VLOOKUP($A3408,khenthuong!$A:$A,1,FALSE)</f>
        <v>#N/A</v>
      </c>
      <c r="J3408" s="7" t="str">
        <f>VLOOKUP($A3408,xeploai!$A:$A,1,FALSE)</f>
        <v>CBCC_701111100099056</v>
      </c>
    </row>
    <row r="3409" spans="1:10" hidden="1">
      <c r="A3409" t="s">
        <v>6602</v>
      </c>
      <c r="B3409" t="s">
        <v>6603</v>
      </c>
      <c r="C3409" t="s">
        <v>6338</v>
      </c>
      <c r="D3409" s="7" t="str">
        <f>VLOOKUP($A3409,bcap!$A:$A,1,FALSE)</f>
        <v>CBCC_701111100099064</v>
      </c>
      <c r="E3409" s="7" t="str">
        <f>VLOOKUP($A3409,loaicbcc!$A:$A,1,FALSE)</f>
        <v>CBCC_701111100099064</v>
      </c>
      <c r="F3409" s="7" t="str">
        <f>VLOOKUP($A3409,qtct!$A:$A,1,FALSE)</f>
        <v>CBCC_701111100099064</v>
      </c>
      <c r="G3409" s="7" t="str">
        <f>VLOOKUP($A3409,lương!$A:$A,1,FALSE)</f>
        <v>CBCC_701111100099064</v>
      </c>
      <c r="H3409" s="7" t="str">
        <f>VLOOKUP($A3409,qhgd!$A:$A,1,FALSE)</f>
        <v>CBCC_701111100099064</v>
      </c>
      <c r="I3409" s="7" t="e">
        <f>VLOOKUP($A3409,khenthuong!$A:$A,1,FALSE)</f>
        <v>#N/A</v>
      </c>
      <c r="J3409" s="7" t="str">
        <f>VLOOKUP($A3409,xeploai!$A:$A,1,FALSE)</f>
        <v>CBCC_701111100099064</v>
      </c>
    </row>
    <row r="3410" spans="1:10" hidden="1">
      <c r="A3410" t="s">
        <v>6388</v>
      </c>
      <c r="B3410" t="s">
        <v>6389</v>
      </c>
      <c r="C3410" t="s">
        <v>6338</v>
      </c>
      <c r="D3410" s="7" t="str">
        <f>VLOOKUP($A3410,bcap!$A:$A,1,FALSE)</f>
        <v>CBCC_701111100099069</v>
      </c>
      <c r="E3410" s="7" t="str">
        <f>VLOOKUP($A3410,loaicbcc!$A:$A,1,FALSE)</f>
        <v>CBCC_701111100099069</v>
      </c>
      <c r="F3410" s="7" t="str">
        <f>VLOOKUP($A3410,qtct!$A:$A,1,FALSE)</f>
        <v>CBCC_701111100099069</v>
      </c>
      <c r="G3410" s="7" t="str">
        <f>VLOOKUP($A3410,lương!$A:$A,1,FALSE)</f>
        <v>CBCC_701111100099069</v>
      </c>
      <c r="H3410" s="7" t="str">
        <f>VLOOKUP($A3410,qhgd!$A:$A,1,FALSE)</f>
        <v>CBCC_701111100099069</v>
      </c>
      <c r="I3410" s="7" t="e">
        <f>VLOOKUP($A3410,khenthuong!$A:$A,1,FALSE)</f>
        <v>#N/A</v>
      </c>
      <c r="J3410" s="7" t="str">
        <f>VLOOKUP($A3410,xeploai!$A:$A,1,FALSE)</f>
        <v>CBCC_701111100099069</v>
      </c>
    </row>
    <row r="3411" spans="1:10" hidden="1">
      <c r="A3411" t="s">
        <v>6604</v>
      </c>
      <c r="B3411" t="s">
        <v>6605</v>
      </c>
      <c r="C3411" t="s">
        <v>6338</v>
      </c>
      <c r="D3411" s="7" t="e">
        <f>VLOOKUP($A3411,bcap!$A:$A,1,FALSE)</f>
        <v>#N/A</v>
      </c>
      <c r="E3411" s="7" t="str">
        <f>VLOOKUP($A3411,loaicbcc!$A:$A,1,FALSE)</f>
        <v>CBCC_701111100099072</v>
      </c>
      <c r="F3411" s="7" t="str">
        <f>VLOOKUP($A3411,qtct!$A:$A,1,FALSE)</f>
        <v>CBCC_701111100099072</v>
      </c>
      <c r="G3411" s="7" t="str">
        <f>VLOOKUP($A3411,lương!$A:$A,1,FALSE)</f>
        <v>CBCC_701111100099072</v>
      </c>
      <c r="H3411" s="7" t="str">
        <f>VLOOKUP($A3411,qhgd!$A:$A,1,FALSE)</f>
        <v>CBCC_701111100099072</v>
      </c>
      <c r="I3411" s="7" t="e">
        <f>VLOOKUP($A3411,khenthuong!$A:$A,1,FALSE)</f>
        <v>#N/A</v>
      </c>
      <c r="J3411" s="7" t="str">
        <f>VLOOKUP($A3411,xeploai!$A:$A,1,FALSE)</f>
        <v>CBCC_701111100099072</v>
      </c>
    </row>
    <row r="3412" spans="1:10" hidden="1">
      <c r="A3412" t="s">
        <v>6608</v>
      </c>
      <c r="B3412" t="s">
        <v>6609</v>
      </c>
      <c r="C3412" t="s">
        <v>6338</v>
      </c>
      <c r="D3412" s="7" t="str">
        <f>VLOOKUP($A3412,bcap!$A:$A,1,FALSE)</f>
        <v>CBCC_701111100099076</v>
      </c>
      <c r="E3412" s="7" t="str">
        <f>VLOOKUP($A3412,loaicbcc!$A:$A,1,FALSE)</f>
        <v>CBCC_701111100099076</v>
      </c>
      <c r="F3412" s="7" t="str">
        <f>VLOOKUP($A3412,qtct!$A:$A,1,FALSE)</f>
        <v>CBCC_701111100099076</v>
      </c>
      <c r="G3412" s="7" t="str">
        <f>VLOOKUP($A3412,lương!$A:$A,1,FALSE)</f>
        <v>CBCC_701111100099076</v>
      </c>
      <c r="H3412" s="7" t="str">
        <f>VLOOKUP($A3412,qhgd!$A:$A,1,FALSE)</f>
        <v>CBCC_701111100099076</v>
      </c>
      <c r="I3412" s="7" t="e">
        <f>VLOOKUP($A3412,khenthuong!$A:$A,1,FALSE)</f>
        <v>#N/A</v>
      </c>
      <c r="J3412" s="7" t="str">
        <f>VLOOKUP($A3412,xeploai!$A:$A,1,FALSE)</f>
        <v>CBCC_701111100099076</v>
      </c>
    </row>
    <row r="3413" spans="1:10" hidden="1">
      <c r="A3413" t="s">
        <v>6375</v>
      </c>
      <c r="B3413" t="s">
        <v>6376</v>
      </c>
      <c r="C3413" t="s">
        <v>6338</v>
      </c>
      <c r="D3413" s="7" t="str">
        <f>VLOOKUP($A3413,bcap!$A:$A,1,FALSE)</f>
        <v>CBCC_701111100078566</v>
      </c>
      <c r="E3413" s="7" t="str">
        <f>VLOOKUP($A3413,loaicbcc!$A:$A,1,FALSE)</f>
        <v>CBCC_701111100078566</v>
      </c>
      <c r="F3413" s="7" t="str">
        <f>VLOOKUP($A3413,qtct!$A:$A,1,FALSE)</f>
        <v>CBCC_701111100078566</v>
      </c>
      <c r="G3413" s="7" t="str">
        <f>VLOOKUP($A3413,lương!$A:$A,1,FALSE)</f>
        <v>CBCC_701111100078566</v>
      </c>
      <c r="H3413" s="7" t="str">
        <f>VLOOKUP($A3413,qhgd!$A:$A,1,FALSE)</f>
        <v>CBCC_701111100078566</v>
      </c>
      <c r="I3413" s="7" t="e">
        <f>VLOOKUP($A3413,khenthuong!$A:$A,1,FALSE)</f>
        <v>#N/A</v>
      </c>
      <c r="J3413" s="7" t="str">
        <f>VLOOKUP($A3413,xeploai!$A:$A,1,FALSE)</f>
        <v>CBCC_701111100078566</v>
      </c>
    </row>
    <row r="3414" spans="1:10" hidden="1">
      <c r="A3414" t="s">
        <v>6496</v>
      </c>
      <c r="B3414" t="s">
        <v>6497</v>
      </c>
      <c r="C3414" t="s">
        <v>6338</v>
      </c>
      <c r="D3414" s="7" t="str">
        <f>VLOOKUP($A3414,bcap!$A:$A,1,FALSE)</f>
        <v>CBCC_701111100023245</v>
      </c>
      <c r="E3414" s="7" t="str">
        <f>VLOOKUP($A3414,loaicbcc!$A:$A,1,FALSE)</f>
        <v>CBCC_701111100023245</v>
      </c>
      <c r="F3414" s="7" t="str">
        <f>VLOOKUP($A3414,qtct!$A:$A,1,FALSE)</f>
        <v>CBCC_701111100023245</v>
      </c>
      <c r="G3414" s="7" t="str">
        <f>VLOOKUP($A3414,lương!$A:$A,1,FALSE)</f>
        <v>CBCC_701111100023245</v>
      </c>
      <c r="H3414" s="7" t="str">
        <f>VLOOKUP($A3414,qhgd!$A:$A,1,FALSE)</f>
        <v>CBCC_701111100023245</v>
      </c>
      <c r="I3414" s="7" t="e">
        <f>VLOOKUP($A3414,khenthuong!$A:$A,1,FALSE)</f>
        <v>#N/A</v>
      </c>
      <c r="J3414" s="7" t="str">
        <f>VLOOKUP($A3414,xeploai!$A:$A,1,FALSE)</f>
        <v>CBCC_701111100023245</v>
      </c>
    </row>
    <row r="3415" spans="1:10" hidden="1">
      <c r="A3415" t="s">
        <v>6494</v>
      </c>
      <c r="B3415" t="s">
        <v>6495</v>
      </c>
      <c r="C3415" t="s">
        <v>6338</v>
      </c>
      <c r="D3415" s="7" t="e">
        <f>VLOOKUP($A3415,bcap!$A:$A,1,FALSE)</f>
        <v>#N/A</v>
      </c>
      <c r="E3415" s="7" t="str">
        <f>VLOOKUP($A3415,loaicbcc!$A:$A,1,FALSE)</f>
        <v>CBCC_701111100023241</v>
      </c>
      <c r="F3415" s="7" t="str">
        <f>VLOOKUP($A3415,qtct!$A:$A,1,FALSE)</f>
        <v>CBCC_701111100023241</v>
      </c>
      <c r="G3415" s="7" t="str">
        <f>VLOOKUP($A3415,lương!$A:$A,1,FALSE)</f>
        <v>CBCC_701111100023241</v>
      </c>
      <c r="H3415" s="7" t="str">
        <f>VLOOKUP($A3415,qhgd!$A:$A,1,FALSE)</f>
        <v>CBCC_701111100023241</v>
      </c>
      <c r="I3415" s="7" t="e">
        <f>VLOOKUP($A3415,khenthuong!$A:$A,1,FALSE)</f>
        <v>#N/A</v>
      </c>
      <c r="J3415" s="7" t="str">
        <f>VLOOKUP($A3415,xeploai!$A:$A,1,FALSE)</f>
        <v>CBCC_701111100023241</v>
      </c>
    </row>
    <row r="3416" spans="1:10" hidden="1">
      <c r="A3416" t="s">
        <v>6592</v>
      </c>
      <c r="B3416" t="s">
        <v>6593</v>
      </c>
      <c r="C3416" t="s">
        <v>6338</v>
      </c>
      <c r="D3416" s="7" t="str">
        <f>VLOOKUP($A3416,bcap!$A:$A,1,FALSE)</f>
        <v>CBCC_701111100023239</v>
      </c>
      <c r="E3416" s="7" t="str">
        <f>VLOOKUP($A3416,loaicbcc!$A:$A,1,FALSE)</f>
        <v>CBCC_701111100023239</v>
      </c>
      <c r="F3416" s="7" t="str">
        <f>VLOOKUP($A3416,qtct!$A:$A,1,FALSE)</f>
        <v>CBCC_701111100023239</v>
      </c>
      <c r="G3416" s="7" t="str">
        <f>VLOOKUP($A3416,lương!$A:$A,1,FALSE)</f>
        <v>CBCC_701111100023239</v>
      </c>
      <c r="H3416" s="7" t="str">
        <f>VLOOKUP($A3416,qhgd!$A:$A,1,FALSE)</f>
        <v>CBCC_701111100023239</v>
      </c>
      <c r="I3416" s="7" t="str">
        <f>VLOOKUP($A3416,khenthuong!$A:$A,1,FALSE)</f>
        <v>CBCC_701111100023239</v>
      </c>
      <c r="J3416" s="7" t="str">
        <f>VLOOKUP($A3416,xeploai!$A:$A,1,FALSE)</f>
        <v>CBCC_701111100023239</v>
      </c>
    </row>
    <row r="3417" spans="1:10" hidden="1">
      <c r="A3417" t="s">
        <v>6511</v>
      </c>
      <c r="B3417" t="s">
        <v>6512</v>
      </c>
      <c r="C3417" t="s">
        <v>6338</v>
      </c>
      <c r="D3417" s="7" t="str">
        <f>VLOOKUP($A3417,bcap!$A:$A,1,FALSE)</f>
        <v>CBCC_701111100024641</v>
      </c>
      <c r="E3417" s="7" t="str">
        <f>VLOOKUP($A3417,loaicbcc!$A:$A,1,FALSE)</f>
        <v>CBCC_701111100024641</v>
      </c>
      <c r="F3417" s="7" t="str">
        <f>VLOOKUP($A3417,qtct!$A:$A,1,FALSE)</f>
        <v>CBCC_701111100024641</v>
      </c>
      <c r="G3417" s="7" t="str">
        <f>VLOOKUP($A3417,lương!$A:$A,1,FALSE)</f>
        <v>CBCC_701111100024641</v>
      </c>
      <c r="H3417" s="7" t="str">
        <f>VLOOKUP($A3417,qhgd!$A:$A,1,FALSE)</f>
        <v>CBCC_701111100024641</v>
      </c>
      <c r="I3417" s="7" t="e">
        <f>VLOOKUP($A3417,khenthuong!$A:$A,1,FALSE)</f>
        <v>#N/A</v>
      </c>
      <c r="J3417" s="7" t="str">
        <f>VLOOKUP($A3417,xeploai!$A:$A,1,FALSE)</f>
        <v>CBCC_701111100024641</v>
      </c>
    </row>
    <row r="3418" spans="1:10" hidden="1">
      <c r="A3418" t="s">
        <v>6508</v>
      </c>
      <c r="B3418" t="s">
        <v>13</v>
      </c>
      <c r="C3418" t="s">
        <v>6338</v>
      </c>
      <c r="D3418" s="7" t="str">
        <f>VLOOKUP($A3418,bcap!$A:$A,1,FALSE)</f>
        <v>CBCC_701111100024637</v>
      </c>
      <c r="E3418" s="7" t="str">
        <f>VLOOKUP($A3418,loaicbcc!$A:$A,1,FALSE)</f>
        <v>CBCC_701111100024637</v>
      </c>
      <c r="F3418" s="7" t="str">
        <f>VLOOKUP($A3418,qtct!$A:$A,1,FALSE)</f>
        <v>CBCC_701111100024637</v>
      </c>
      <c r="G3418" s="7" t="str">
        <f>VLOOKUP($A3418,lương!$A:$A,1,FALSE)</f>
        <v>CBCC_701111100024637</v>
      </c>
      <c r="H3418" s="7" t="str">
        <f>VLOOKUP($A3418,qhgd!$A:$A,1,FALSE)</f>
        <v>CBCC_701111100024637</v>
      </c>
      <c r="I3418" s="7" t="e">
        <f>VLOOKUP($A3418,khenthuong!$A:$A,1,FALSE)</f>
        <v>#N/A</v>
      </c>
      <c r="J3418" s="7" t="str">
        <f>VLOOKUP($A3418,xeploai!$A:$A,1,FALSE)</f>
        <v>CBCC_701111100024637</v>
      </c>
    </row>
    <row r="3419" spans="1:10" hidden="1">
      <c r="A3419" t="s">
        <v>6506</v>
      </c>
      <c r="B3419" t="s">
        <v>6507</v>
      </c>
      <c r="C3419" t="s">
        <v>6338</v>
      </c>
      <c r="D3419" s="7" t="str">
        <f>VLOOKUP($A3419,bcap!$A:$A,1,FALSE)</f>
        <v>CBCC_701111100024632</v>
      </c>
      <c r="E3419" s="7" t="str">
        <f>VLOOKUP($A3419,loaicbcc!$A:$A,1,FALSE)</f>
        <v>CBCC_701111100024632</v>
      </c>
      <c r="F3419" s="7" t="str">
        <f>VLOOKUP($A3419,qtct!$A:$A,1,FALSE)</f>
        <v>CBCC_701111100024632</v>
      </c>
      <c r="G3419" s="7" t="str">
        <f>VLOOKUP($A3419,lương!$A:$A,1,FALSE)</f>
        <v>CBCC_701111100024632</v>
      </c>
      <c r="H3419" s="7" t="str">
        <f>VLOOKUP($A3419,qhgd!$A:$A,1,FALSE)</f>
        <v>CBCC_701111100024632</v>
      </c>
      <c r="I3419" s="7" t="e">
        <f>VLOOKUP($A3419,khenthuong!$A:$A,1,FALSE)</f>
        <v>#N/A</v>
      </c>
      <c r="J3419" s="7" t="str">
        <f>VLOOKUP($A3419,xeploai!$A:$A,1,FALSE)</f>
        <v>CBCC_701111100024632</v>
      </c>
    </row>
    <row r="3420" spans="1:10" hidden="1">
      <c r="A3420" t="s">
        <v>6578</v>
      </c>
      <c r="B3420" t="s">
        <v>102</v>
      </c>
      <c r="C3420" t="s">
        <v>6338</v>
      </c>
      <c r="D3420" s="7" t="e">
        <f>VLOOKUP($A3420,bcap!$A:$A,1,FALSE)</f>
        <v>#N/A</v>
      </c>
      <c r="E3420" s="7" t="str">
        <f>VLOOKUP($A3420,loaicbcc!$A:$A,1,FALSE)</f>
        <v>CBCC_701111100024630</v>
      </c>
      <c r="F3420" s="7" t="str">
        <f>VLOOKUP($A3420,qtct!$A:$A,1,FALSE)</f>
        <v>CBCC_701111100024630</v>
      </c>
      <c r="G3420" s="7" t="str">
        <f>VLOOKUP($A3420,lương!$A:$A,1,FALSE)</f>
        <v>CBCC_701111100024630</v>
      </c>
      <c r="H3420" s="7" t="str">
        <f>VLOOKUP($A3420,qhgd!$A:$A,1,FALSE)</f>
        <v>CBCC_701111100024630</v>
      </c>
      <c r="I3420" s="7" t="e">
        <f>VLOOKUP($A3420,khenthuong!$A:$A,1,FALSE)</f>
        <v>#N/A</v>
      </c>
      <c r="J3420" s="7" t="str">
        <f>VLOOKUP($A3420,xeploai!$A:$A,1,FALSE)</f>
        <v>CBCC_701111100024630</v>
      </c>
    </row>
    <row r="3421" spans="1:10" hidden="1">
      <c r="A3421" t="s">
        <v>6500</v>
      </c>
      <c r="B3421" t="s">
        <v>6501</v>
      </c>
      <c r="C3421" t="s">
        <v>6338</v>
      </c>
      <c r="D3421" s="7" t="str">
        <f>VLOOKUP($A3421,bcap!$A:$A,1,FALSE)</f>
        <v>CBCC_701111100024628</v>
      </c>
      <c r="E3421" s="7" t="str">
        <f>VLOOKUP($A3421,loaicbcc!$A:$A,1,FALSE)</f>
        <v>CBCC_701111100024628</v>
      </c>
      <c r="F3421" s="7" t="str">
        <f>VLOOKUP($A3421,qtct!$A:$A,1,FALSE)</f>
        <v>CBCC_701111100024628</v>
      </c>
      <c r="G3421" s="7" t="str">
        <f>VLOOKUP($A3421,lương!$A:$A,1,FALSE)</f>
        <v>CBCC_701111100024628</v>
      </c>
      <c r="H3421" s="7" t="str">
        <f>VLOOKUP($A3421,qhgd!$A:$A,1,FALSE)</f>
        <v>CBCC_701111100024628</v>
      </c>
      <c r="I3421" s="7" t="e">
        <f>VLOOKUP($A3421,khenthuong!$A:$A,1,FALSE)</f>
        <v>#N/A</v>
      </c>
      <c r="J3421" s="7" t="str">
        <f>VLOOKUP($A3421,xeploai!$A:$A,1,FALSE)</f>
        <v>CBCC_701111100024628</v>
      </c>
    </row>
    <row r="3422" spans="1:10" hidden="1">
      <c r="A3422" t="s">
        <v>6590</v>
      </c>
      <c r="B3422" t="s">
        <v>6591</v>
      </c>
      <c r="C3422" t="s">
        <v>6338</v>
      </c>
      <c r="D3422" s="7" t="str">
        <f>VLOOKUP($A3422,bcap!$A:$A,1,FALSE)</f>
        <v>CBCC_701111100024502</v>
      </c>
      <c r="E3422" s="7" t="str">
        <f>VLOOKUP($A3422,loaicbcc!$A:$A,1,FALSE)</f>
        <v>CBCC_701111100024502</v>
      </c>
      <c r="F3422" s="7" t="str">
        <f>VLOOKUP($A3422,qtct!$A:$A,1,FALSE)</f>
        <v>CBCC_701111100024502</v>
      </c>
      <c r="G3422" s="7" t="str">
        <f>VLOOKUP($A3422,lương!$A:$A,1,FALSE)</f>
        <v>CBCC_701111100024502</v>
      </c>
      <c r="H3422" s="7" t="str">
        <f>VLOOKUP($A3422,qhgd!$A:$A,1,FALSE)</f>
        <v>CBCC_701111100024502</v>
      </c>
      <c r="I3422" s="7" t="e">
        <f>VLOOKUP($A3422,khenthuong!$A:$A,1,FALSE)</f>
        <v>#N/A</v>
      </c>
      <c r="J3422" s="7" t="str">
        <f>VLOOKUP($A3422,xeploai!$A:$A,1,FALSE)</f>
        <v>CBCC_701111100024502</v>
      </c>
    </row>
    <row r="3423" spans="1:10" hidden="1">
      <c r="A3423" t="s">
        <v>6369</v>
      </c>
      <c r="B3423" t="s">
        <v>6370</v>
      </c>
      <c r="C3423" t="s">
        <v>6338</v>
      </c>
      <c r="D3423" s="7" t="str">
        <f>VLOOKUP($A3423,bcap!$A:$A,1,FALSE)</f>
        <v>CBCC_701111100024242</v>
      </c>
      <c r="E3423" s="7" t="str">
        <f>VLOOKUP($A3423,loaicbcc!$A:$A,1,FALSE)</f>
        <v>CBCC_701111100024242</v>
      </c>
      <c r="F3423" s="7" t="str">
        <f>VLOOKUP($A3423,qtct!$A:$A,1,FALSE)</f>
        <v>CBCC_701111100024242</v>
      </c>
      <c r="G3423" s="7" t="str">
        <f>VLOOKUP($A3423,lương!$A:$A,1,FALSE)</f>
        <v>CBCC_701111100024242</v>
      </c>
      <c r="H3423" s="7" t="str">
        <f>VLOOKUP($A3423,qhgd!$A:$A,1,FALSE)</f>
        <v>CBCC_701111100024242</v>
      </c>
      <c r="I3423" s="7" t="e">
        <f>VLOOKUP($A3423,khenthuong!$A:$A,1,FALSE)</f>
        <v>#N/A</v>
      </c>
      <c r="J3423" s="7" t="str">
        <f>VLOOKUP($A3423,xeploai!$A:$A,1,FALSE)</f>
        <v>CBCC_701111100024242</v>
      </c>
    </row>
    <row r="3424" spans="1:10" hidden="1">
      <c r="A3424" t="s">
        <v>6480</v>
      </c>
      <c r="B3424" t="s">
        <v>4235</v>
      </c>
      <c r="C3424" t="s">
        <v>6338</v>
      </c>
      <c r="D3424" s="7" t="str">
        <f>VLOOKUP($A3424,bcap!$A:$A,1,FALSE)</f>
        <v>CBCC_701111100024234</v>
      </c>
      <c r="E3424" s="7" t="str">
        <f>VLOOKUP($A3424,loaicbcc!$A:$A,1,FALSE)</f>
        <v>CBCC_701111100024234</v>
      </c>
      <c r="F3424" s="7" t="str">
        <f>VLOOKUP($A3424,qtct!$A:$A,1,FALSE)</f>
        <v>CBCC_701111100024234</v>
      </c>
      <c r="G3424" s="7" t="str">
        <f>VLOOKUP($A3424,lương!$A:$A,1,FALSE)</f>
        <v>CBCC_701111100024234</v>
      </c>
      <c r="H3424" s="7" t="str">
        <f>VLOOKUP($A3424,qhgd!$A:$A,1,FALSE)</f>
        <v>CBCC_701111100024234</v>
      </c>
      <c r="I3424" s="7" t="e">
        <f>VLOOKUP($A3424,khenthuong!$A:$A,1,FALSE)</f>
        <v>#N/A</v>
      </c>
      <c r="J3424" s="7" t="str">
        <f>VLOOKUP($A3424,xeploai!$A:$A,1,FALSE)</f>
        <v>CBCC_701111100024234</v>
      </c>
    </row>
    <row r="3425" spans="1:10" hidden="1">
      <c r="A3425" t="s">
        <v>6365</v>
      </c>
      <c r="B3425" t="s">
        <v>6366</v>
      </c>
      <c r="C3425" t="s">
        <v>6338</v>
      </c>
      <c r="D3425" s="7" t="str">
        <f>VLOOKUP($A3425,bcap!$A:$A,1,FALSE)</f>
        <v>CBCC_701111100024229</v>
      </c>
      <c r="E3425" s="7" t="str">
        <f>VLOOKUP($A3425,loaicbcc!$A:$A,1,FALSE)</f>
        <v>CBCC_701111100024229</v>
      </c>
      <c r="F3425" s="7" t="str">
        <f>VLOOKUP($A3425,qtct!$A:$A,1,FALSE)</f>
        <v>CBCC_701111100024229</v>
      </c>
      <c r="G3425" s="7" t="str">
        <f>VLOOKUP($A3425,lương!$A:$A,1,FALSE)</f>
        <v>CBCC_701111100024229</v>
      </c>
      <c r="H3425" s="7" t="str">
        <f>VLOOKUP($A3425,qhgd!$A:$A,1,FALSE)</f>
        <v>CBCC_701111100024229</v>
      </c>
      <c r="I3425" s="7" t="e">
        <f>VLOOKUP($A3425,khenthuong!$A:$A,1,FALSE)</f>
        <v>#N/A</v>
      </c>
      <c r="J3425" s="7" t="str">
        <f>VLOOKUP($A3425,xeploai!$A:$A,1,FALSE)</f>
        <v>CBCC_701111100024229</v>
      </c>
    </row>
    <row r="3426" spans="1:10" hidden="1">
      <c r="A3426" t="s">
        <v>6363</v>
      </c>
      <c r="B3426" t="s">
        <v>6364</v>
      </c>
      <c r="C3426" t="s">
        <v>6338</v>
      </c>
      <c r="D3426" s="7" t="str">
        <f>VLOOKUP($A3426,bcap!$A:$A,1,FALSE)</f>
        <v>CBCC_701111100024221</v>
      </c>
      <c r="E3426" s="7" t="str">
        <f>VLOOKUP($A3426,loaicbcc!$A:$A,1,FALSE)</f>
        <v>CBCC_701111100024221</v>
      </c>
      <c r="F3426" s="7" t="str">
        <f>VLOOKUP($A3426,qtct!$A:$A,1,FALSE)</f>
        <v>CBCC_701111100024221</v>
      </c>
      <c r="G3426" s="7" t="str">
        <f>VLOOKUP($A3426,lương!$A:$A,1,FALSE)</f>
        <v>CBCC_701111100024221</v>
      </c>
      <c r="H3426" s="7" t="str">
        <f>VLOOKUP($A3426,qhgd!$A:$A,1,FALSE)</f>
        <v>CBCC_701111100024221</v>
      </c>
      <c r="I3426" s="7" t="e">
        <f>VLOOKUP($A3426,khenthuong!$A:$A,1,FALSE)</f>
        <v>#N/A</v>
      </c>
      <c r="J3426" s="7" t="str">
        <f>VLOOKUP($A3426,xeploai!$A:$A,1,FALSE)</f>
        <v>CBCC_701111100024221</v>
      </c>
    </row>
    <row r="3427" spans="1:10" hidden="1">
      <c r="A3427" t="s">
        <v>6408</v>
      </c>
      <c r="B3427" t="s">
        <v>6409</v>
      </c>
      <c r="C3427" t="s">
        <v>6338</v>
      </c>
      <c r="D3427" s="7" t="str">
        <f>VLOOKUP($A3427,bcap!$A:$A,1,FALSE)</f>
        <v>CBCC_701111100024217</v>
      </c>
      <c r="E3427" s="7" t="str">
        <f>VLOOKUP($A3427,loaicbcc!$A:$A,1,FALSE)</f>
        <v>CBCC_701111100024217</v>
      </c>
      <c r="F3427" s="7" t="str">
        <f>VLOOKUP($A3427,qtct!$A:$A,1,FALSE)</f>
        <v>CBCC_701111100024217</v>
      </c>
      <c r="G3427" s="7" t="str">
        <f>VLOOKUP($A3427,lương!$A:$A,1,FALSE)</f>
        <v>CBCC_701111100024217</v>
      </c>
      <c r="H3427" s="7" t="str">
        <f>VLOOKUP($A3427,qhgd!$A:$A,1,FALSE)</f>
        <v>CBCC_701111100024217</v>
      </c>
      <c r="I3427" s="7" t="e">
        <f>VLOOKUP($A3427,khenthuong!$A:$A,1,FALSE)</f>
        <v>#N/A</v>
      </c>
      <c r="J3427" s="7" t="str">
        <f>VLOOKUP($A3427,xeploai!$A:$A,1,FALSE)</f>
        <v>CBCC_701111100024217</v>
      </c>
    </row>
    <row r="3428" spans="1:10" hidden="1">
      <c r="A3428" t="s">
        <v>6571</v>
      </c>
      <c r="B3428" t="s">
        <v>6572</v>
      </c>
      <c r="C3428" t="s">
        <v>6338</v>
      </c>
      <c r="D3428" s="7" t="e">
        <f>VLOOKUP($A3428,bcap!$A:$A,1,FALSE)</f>
        <v>#N/A</v>
      </c>
      <c r="E3428" s="7" t="str">
        <f>VLOOKUP($A3428,loaicbcc!$A:$A,1,FALSE)</f>
        <v>CBCC_701111100024208</v>
      </c>
      <c r="F3428" s="7" t="str">
        <f>VLOOKUP($A3428,qtct!$A:$A,1,FALSE)</f>
        <v>CBCC_701111100024208</v>
      </c>
      <c r="G3428" s="7" t="str">
        <f>VLOOKUP($A3428,lương!$A:$A,1,FALSE)</f>
        <v>CBCC_701111100024208</v>
      </c>
      <c r="H3428" s="7" t="str">
        <f>VLOOKUP($A3428,qhgd!$A:$A,1,FALSE)</f>
        <v>CBCC_701111100024208</v>
      </c>
      <c r="I3428" s="7" t="e">
        <f>VLOOKUP($A3428,khenthuong!$A:$A,1,FALSE)</f>
        <v>#N/A</v>
      </c>
      <c r="J3428" s="7" t="str">
        <f>VLOOKUP($A3428,xeploai!$A:$A,1,FALSE)</f>
        <v>CBCC_701111100024208</v>
      </c>
    </row>
    <row r="3429" spans="1:10" hidden="1">
      <c r="A3429" t="s">
        <v>6471</v>
      </c>
      <c r="B3429" t="s">
        <v>6472</v>
      </c>
      <c r="C3429" t="s">
        <v>6338</v>
      </c>
      <c r="D3429" s="7" t="str">
        <f>VLOOKUP($A3429,bcap!$A:$A,1,FALSE)</f>
        <v>CBCC_701111100024204</v>
      </c>
      <c r="E3429" s="7" t="str">
        <f>VLOOKUP($A3429,loaicbcc!$A:$A,1,FALSE)</f>
        <v>CBCC_701111100024204</v>
      </c>
      <c r="F3429" s="7" t="str">
        <f>VLOOKUP($A3429,qtct!$A:$A,1,FALSE)</f>
        <v>CBCC_701111100024204</v>
      </c>
      <c r="G3429" s="7" t="str">
        <f>VLOOKUP($A3429,lương!$A:$A,1,FALSE)</f>
        <v>CBCC_701111100024204</v>
      </c>
      <c r="H3429" s="7" t="str">
        <f>VLOOKUP($A3429,qhgd!$A:$A,1,FALSE)</f>
        <v>CBCC_701111100024204</v>
      </c>
      <c r="I3429" s="7" t="e">
        <f>VLOOKUP($A3429,khenthuong!$A:$A,1,FALSE)</f>
        <v>#N/A</v>
      </c>
      <c r="J3429" s="7" t="str">
        <f>VLOOKUP($A3429,xeploai!$A:$A,1,FALSE)</f>
        <v>CBCC_701111100024204</v>
      </c>
    </row>
    <row r="3430" spans="1:10" hidden="1">
      <c r="A3430" t="s">
        <v>6470</v>
      </c>
      <c r="B3430" t="s">
        <v>8</v>
      </c>
      <c r="C3430" t="s">
        <v>6338</v>
      </c>
      <c r="D3430" s="7" t="str">
        <f>VLOOKUP($A3430,bcap!$A:$A,1,FALSE)</f>
        <v>CBCC_701111100024199</v>
      </c>
      <c r="E3430" s="7" t="str">
        <f>VLOOKUP($A3430,loaicbcc!$A:$A,1,FALSE)</f>
        <v>CBCC_701111100024199</v>
      </c>
      <c r="F3430" s="7" t="str">
        <f>VLOOKUP($A3430,qtct!$A:$A,1,FALSE)</f>
        <v>CBCC_701111100024199</v>
      </c>
      <c r="G3430" s="7" t="str">
        <f>VLOOKUP($A3430,lương!$A:$A,1,FALSE)</f>
        <v>CBCC_701111100024199</v>
      </c>
      <c r="H3430" s="7" t="str">
        <f>VLOOKUP($A3430,qhgd!$A:$A,1,FALSE)</f>
        <v>CBCC_701111100024199</v>
      </c>
      <c r="I3430" s="7" t="e">
        <f>VLOOKUP($A3430,khenthuong!$A:$A,1,FALSE)</f>
        <v>#N/A</v>
      </c>
      <c r="J3430" s="7" t="str">
        <f>VLOOKUP($A3430,xeploai!$A:$A,1,FALSE)</f>
        <v>CBCC_701111100024199</v>
      </c>
    </row>
    <row r="3431" spans="1:10" hidden="1">
      <c r="A3431" t="s">
        <v>6398</v>
      </c>
      <c r="B3431" t="s">
        <v>6399</v>
      </c>
      <c r="C3431" t="s">
        <v>6338</v>
      </c>
      <c r="D3431" s="7" t="e">
        <f>VLOOKUP($A3431,bcap!$A:$A,1,FALSE)</f>
        <v>#N/A</v>
      </c>
      <c r="E3431" s="7" t="str">
        <f>VLOOKUP($A3431,loaicbcc!$A:$A,1,FALSE)</f>
        <v>CBCC_701111100024190</v>
      </c>
      <c r="F3431" s="7" t="str">
        <f>VLOOKUP($A3431,qtct!$A:$A,1,FALSE)</f>
        <v>CBCC_701111100024190</v>
      </c>
      <c r="G3431" s="7" t="str">
        <f>VLOOKUP($A3431,lương!$A:$A,1,FALSE)</f>
        <v>CBCC_701111100024190</v>
      </c>
      <c r="H3431" s="7" t="str">
        <f>VLOOKUP($A3431,qhgd!$A:$A,1,FALSE)</f>
        <v>CBCC_701111100024190</v>
      </c>
      <c r="I3431" s="7" t="e">
        <f>VLOOKUP($A3431,khenthuong!$A:$A,1,FALSE)</f>
        <v>#N/A</v>
      </c>
      <c r="J3431" s="7" t="str">
        <f>VLOOKUP($A3431,xeploai!$A:$A,1,FALSE)</f>
        <v>CBCC_701111100024190</v>
      </c>
    </row>
    <row r="3432" spans="1:10" hidden="1">
      <c r="A3432" t="s">
        <v>6567</v>
      </c>
      <c r="B3432" t="s">
        <v>6568</v>
      </c>
      <c r="C3432" t="s">
        <v>6338</v>
      </c>
      <c r="D3432" s="7" t="e">
        <f>VLOOKUP($A3432,bcap!$A:$A,1,FALSE)</f>
        <v>#N/A</v>
      </c>
      <c r="E3432" s="7" t="str">
        <f>VLOOKUP($A3432,loaicbcc!$A:$A,1,FALSE)</f>
        <v>CBCC_701111100024189</v>
      </c>
      <c r="F3432" s="7" t="str">
        <f>VLOOKUP($A3432,qtct!$A:$A,1,FALSE)</f>
        <v>CBCC_701111100024189</v>
      </c>
      <c r="G3432" s="7" t="str">
        <f>VLOOKUP($A3432,lương!$A:$A,1,FALSE)</f>
        <v>CBCC_701111100024189</v>
      </c>
      <c r="H3432" s="7" t="str">
        <f>VLOOKUP($A3432,qhgd!$A:$A,1,FALSE)</f>
        <v>CBCC_701111100024189</v>
      </c>
      <c r="I3432" s="7" t="e">
        <f>VLOOKUP($A3432,khenthuong!$A:$A,1,FALSE)</f>
        <v>#N/A</v>
      </c>
      <c r="J3432" s="7" t="str">
        <f>VLOOKUP($A3432,xeploai!$A:$A,1,FALSE)</f>
        <v>CBCC_701111100024189</v>
      </c>
    </row>
    <row r="3433" spans="1:10" hidden="1">
      <c r="A3433" t="s">
        <v>6356</v>
      </c>
      <c r="B3433" t="s">
        <v>6357</v>
      </c>
      <c r="C3433" t="s">
        <v>6338</v>
      </c>
      <c r="D3433" s="7" t="str">
        <f>VLOOKUP($A3433,bcap!$A:$A,1,FALSE)</f>
        <v>CBCC_701111100024180</v>
      </c>
      <c r="E3433" s="7" t="str">
        <f>VLOOKUP($A3433,loaicbcc!$A:$A,1,FALSE)</f>
        <v>CBCC_701111100024180</v>
      </c>
      <c r="F3433" s="7" t="str">
        <f>VLOOKUP($A3433,qtct!$A:$A,1,FALSE)</f>
        <v>CBCC_701111100024180</v>
      </c>
      <c r="G3433" s="7" t="str">
        <f>VLOOKUP($A3433,lương!$A:$A,1,FALSE)</f>
        <v>CBCC_701111100024180</v>
      </c>
      <c r="H3433" s="7" t="str">
        <f>VLOOKUP($A3433,qhgd!$A:$A,1,FALSE)</f>
        <v>CBCC_701111100024180</v>
      </c>
      <c r="I3433" s="7" t="e">
        <f>VLOOKUP($A3433,khenthuong!$A:$A,1,FALSE)</f>
        <v>#N/A</v>
      </c>
      <c r="J3433" s="7" t="str">
        <f>VLOOKUP($A3433,xeploai!$A:$A,1,FALSE)</f>
        <v>CBCC_701111100024180</v>
      </c>
    </row>
    <row r="3434" spans="1:10" hidden="1">
      <c r="A3434" t="s">
        <v>6466</v>
      </c>
      <c r="B3434" t="s">
        <v>6467</v>
      </c>
      <c r="C3434" t="s">
        <v>6338</v>
      </c>
      <c r="D3434" s="7" t="str">
        <f>VLOOKUP($A3434,bcap!$A:$A,1,FALSE)</f>
        <v>CBCC_701111100024175</v>
      </c>
      <c r="E3434" s="7" t="str">
        <f>VLOOKUP($A3434,loaicbcc!$A:$A,1,FALSE)</f>
        <v>CBCC_701111100024175</v>
      </c>
      <c r="F3434" s="7" t="str">
        <f>VLOOKUP($A3434,qtct!$A:$A,1,FALSE)</f>
        <v>CBCC_701111100024175</v>
      </c>
      <c r="G3434" s="7" t="str">
        <f>VLOOKUP($A3434,lương!$A:$A,1,FALSE)</f>
        <v>CBCC_701111100024175</v>
      </c>
      <c r="H3434" s="7" t="str">
        <f>VLOOKUP($A3434,qhgd!$A:$A,1,FALSE)</f>
        <v>CBCC_701111100024175</v>
      </c>
      <c r="I3434" s="7" t="e">
        <f>VLOOKUP($A3434,khenthuong!$A:$A,1,FALSE)</f>
        <v>#N/A</v>
      </c>
      <c r="J3434" s="7" t="str">
        <f>VLOOKUP($A3434,xeploai!$A:$A,1,FALSE)</f>
        <v>CBCC_701111100024175</v>
      </c>
    </row>
    <row r="3435" spans="1:10" hidden="1">
      <c r="A3435" t="s">
        <v>6565</v>
      </c>
      <c r="B3435" t="s">
        <v>6566</v>
      </c>
      <c r="C3435" t="s">
        <v>6338</v>
      </c>
      <c r="D3435" s="7" t="str">
        <f>VLOOKUP($A3435,bcap!$A:$A,1,FALSE)</f>
        <v>CBCC_701111100024173</v>
      </c>
      <c r="E3435" s="7" t="str">
        <f>VLOOKUP($A3435,loaicbcc!$A:$A,1,FALSE)</f>
        <v>CBCC_701111100024173</v>
      </c>
      <c r="F3435" s="7" t="str">
        <f>VLOOKUP($A3435,qtct!$A:$A,1,FALSE)</f>
        <v>CBCC_701111100024173</v>
      </c>
      <c r="G3435" s="7" t="str">
        <f>VLOOKUP($A3435,lương!$A:$A,1,FALSE)</f>
        <v>CBCC_701111100024173</v>
      </c>
      <c r="H3435" s="7" t="str">
        <f>VLOOKUP($A3435,qhgd!$A:$A,1,FALSE)</f>
        <v>CBCC_701111100024173</v>
      </c>
      <c r="I3435" s="7" t="e">
        <f>VLOOKUP($A3435,khenthuong!$A:$A,1,FALSE)</f>
        <v>#N/A</v>
      </c>
      <c r="J3435" s="7" t="str">
        <f>VLOOKUP($A3435,xeploai!$A:$A,1,FALSE)</f>
        <v>CBCC_701111100024173</v>
      </c>
    </row>
    <row r="3436" spans="1:10" hidden="1">
      <c r="A3436" t="s">
        <v>6354</v>
      </c>
      <c r="B3436" t="s">
        <v>6355</v>
      </c>
      <c r="C3436" t="s">
        <v>6338</v>
      </c>
      <c r="D3436" s="7" t="e">
        <f>VLOOKUP($A3436,bcap!$A:$A,1,FALSE)</f>
        <v>#N/A</v>
      </c>
      <c r="E3436" s="7" t="str">
        <f>VLOOKUP($A3436,loaicbcc!$A:$A,1,FALSE)</f>
        <v>CBCC_701111100024172</v>
      </c>
      <c r="F3436" s="7" t="str">
        <f>VLOOKUP($A3436,qtct!$A:$A,1,FALSE)</f>
        <v>CBCC_701111100024172</v>
      </c>
      <c r="G3436" s="7" t="str">
        <f>VLOOKUP($A3436,lương!$A:$A,1,FALSE)</f>
        <v>CBCC_701111100024172</v>
      </c>
      <c r="H3436" s="7" t="str">
        <f>VLOOKUP($A3436,qhgd!$A:$A,1,FALSE)</f>
        <v>CBCC_701111100024172</v>
      </c>
      <c r="I3436" s="7" t="e">
        <f>VLOOKUP($A3436,khenthuong!$A:$A,1,FALSE)</f>
        <v>#N/A</v>
      </c>
      <c r="J3436" s="7" t="str">
        <f>VLOOKUP($A3436,xeploai!$A:$A,1,FALSE)</f>
        <v>CBCC_701111100024172</v>
      </c>
    </row>
    <row r="3437" spans="1:10" hidden="1">
      <c r="A3437" t="s">
        <v>6457</v>
      </c>
      <c r="B3437" t="s">
        <v>6458</v>
      </c>
      <c r="C3437" t="s">
        <v>6338</v>
      </c>
      <c r="D3437" s="7" t="str">
        <f>VLOOKUP($A3437,bcap!$A:$A,1,FALSE)</f>
        <v>CBCC_701120600000920</v>
      </c>
      <c r="E3437" s="7" t="str">
        <f>VLOOKUP($A3437,loaicbcc!$A:$A,1,FALSE)</f>
        <v>CBCC_701120600000920</v>
      </c>
      <c r="F3437" s="7" t="str">
        <f>VLOOKUP($A3437,qtct!$A:$A,1,FALSE)</f>
        <v>CBCC_701120600000920</v>
      </c>
      <c r="G3437" s="7" t="str">
        <f>VLOOKUP($A3437,lương!$A:$A,1,FALSE)</f>
        <v>CBCC_701120600000920</v>
      </c>
      <c r="H3437" s="7" t="str">
        <f>VLOOKUP($A3437,qhgd!$A:$A,1,FALSE)</f>
        <v>CBCC_701120600000920</v>
      </c>
      <c r="I3437" s="7" t="e">
        <f>VLOOKUP($A3437,khenthuong!$A:$A,1,FALSE)</f>
        <v>#N/A</v>
      </c>
      <c r="J3437" s="7" t="str">
        <f>VLOOKUP($A3437,xeploai!$A:$A,1,FALSE)</f>
        <v>CBCC_701120600000920</v>
      </c>
    </row>
    <row r="3438" spans="1:10" hidden="1">
      <c r="A3438" t="s">
        <v>6556</v>
      </c>
      <c r="B3438" t="s">
        <v>6557</v>
      </c>
      <c r="C3438" t="s">
        <v>6338</v>
      </c>
      <c r="D3438" s="7" t="str">
        <f>VLOOKUP($A3438,bcap!$A:$A,1,FALSE)</f>
        <v>CBCC_701130100000367</v>
      </c>
      <c r="E3438" s="7" t="str">
        <f>VLOOKUP($A3438,loaicbcc!$A:$A,1,FALSE)</f>
        <v>CBCC_701130100000367</v>
      </c>
      <c r="F3438" s="7" t="str">
        <f>VLOOKUP($A3438,qtct!$A:$A,1,FALSE)</f>
        <v>CBCC_701130100000367</v>
      </c>
      <c r="G3438" s="7" t="str">
        <f>VLOOKUP($A3438,lương!$A:$A,1,FALSE)</f>
        <v>CBCC_701130100000367</v>
      </c>
      <c r="H3438" s="7" t="str">
        <f>VLOOKUP($A3438,qhgd!$A:$A,1,FALSE)</f>
        <v>CBCC_701130100000367</v>
      </c>
      <c r="I3438" s="7" t="str">
        <f>VLOOKUP($A3438,khenthuong!$A:$A,1,FALSE)</f>
        <v>CBCC_701130100000367</v>
      </c>
      <c r="J3438" s="7" t="str">
        <f>VLOOKUP($A3438,xeploai!$A:$A,1,FALSE)</f>
        <v>CBCC_701130100000367</v>
      </c>
    </row>
    <row r="3439" spans="1:10" hidden="1">
      <c r="A3439" t="s">
        <v>6617</v>
      </c>
      <c r="B3439" t="s">
        <v>6618</v>
      </c>
      <c r="C3439" t="s">
        <v>6614</v>
      </c>
      <c r="D3439" s="7" t="e">
        <f>VLOOKUP($A3439,bcap!$A:$A,1,FALSE)</f>
        <v>#N/A</v>
      </c>
      <c r="E3439" s="7" t="str">
        <f>VLOOKUP($A3439,loaicbcc!$A:$A,1,FALSE)</f>
        <v>CBCC_701150700000275</v>
      </c>
      <c r="F3439" s="7" t="str">
        <f>VLOOKUP($A3439,qtct!$A:$A,1,FALSE)</f>
        <v>CBCC_701150700000275</v>
      </c>
      <c r="G3439" s="7" t="str">
        <f>VLOOKUP($A3439,lương!$A:$A,1,FALSE)</f>
        <v>CBCC_701150700000275</v>
      </c>
      <c r="H3439" s="7" t="str">
        <f>VLOOKUP($A3439,qhgd!$A:$A,1,FALSE)</f>
        <v>CBCC_701150700000275</v>
      </c>
      <c r="I3439" s="7" t="e">
        <f>VLOOKUP($A3439,khenthuong!$A:$A,1,FALSE)</f>
        <v>#N/A</v>
      </c>
      <c r="J3439" s="7" t="str">
        <f>VLOOKUP($A3439,xeploai!$A:$A,1,FALSE)</f>
        <v>CBCC_701150700000275</v>
      </c>
    </row>
    <row r="3440" spans="1:10" hidden="1">
      <c r="A3440" t="s">
        <v>6624</v>
      </c>
      <c r="B3440" t="s">
        <v>6625</v>
      </c>
      <c r="C3440" t="s">
        <v>6614</v>
      </c>
      <c r="D3440" s="7" t="str">
        <f>VLOOKUP($A3440,bcap!$A:$A,1,FALSE)</f>
        <v>CBCC_701111100067279</v>
      </c>
      <c r="E3440" s="7" t="str">
        <f>VLOOKUP($A3440,loaicbcc!$A:$A,1,FALSE)</f>
        <v>CBCC_701111100067279</v>
      </c>
      <c r="F3440" s="7" t="str">
        <f>VLOOKUP($A3440,qtct!$A:$A,1,FALSE)</f>
        <v>CBCC_701111100067279</v>
      </c>
      <c r="G3440" s="7" t="str">
        <f>VLOOKUP($A3440,lương!$A:$A,1,FALSE)</f>
        <v>CBCC_701111100067279</v>
      </c>
      <c r="H3440" s="7" t="str">
        <f>VLOOKUP($A3440,qhgd!$A:$A,1,FALSE)</f>
        <v>CBCC_701111100067279</v>
      </c>
      <c r="I3440" s="7" t="e">
        <f>VLOOKUP($A3440,khenthuong!$A:$A,1,FALSE)</f>
        <v>#N/A</v>
      </c>
      <c r="J3440" s="7" t="str">
        <f>VLOOKUP($A3440,xeploai!$A:$A,1,FALSE)</f>
        <v>CBCC_701111100067279</v>
      </c>
    </row>
    <row r="3441" spans="1:10" hidden="1">
      <c r="A3441" t="s">
        <v>6630</v>
      </c>
      <c r="B3441" t="s">
        <v>6631</v>
      </c>
      <c r="C3441" t="s">
        <v>6614</v>
      </c>
      <c r="D3441" s="7" t="str">
        <f>VLOOKUP($A3441,bcap!$A:$A,1,FALSE)</f>
        <v>CBCC_701111100067288</v>
      </c>
      <c r="E3441" s="7" t="str">
        <f>VLOOKUP($A3441,loaicbcc!$A:$A,1,FALSE)</f>
        <v>CBCC_701111100067288</v>
      </c>
      <c r="F3441" s="7" t="str">
        <f>VLOOKUP($A3441,qtct!$A:$A,1,FALSE)</f>
        <v>CBCC_701111100067288</v>
      </c>
      <c r="G3441" s="7" t="str">
        <f>VLOOKUP($A3441,lương!$A:$A,1,FALSE)</f>
        <v>CBCC_701111100067288</v>
      </c>
      <c r="H3441" s="7" t="str">
        <f>VLOOKUP($A3441,qhgd!$A:$A,1,FALSE)</f>
        <v>CBCC_701111100067288</v>
      </c>
      <c r="I3441" s="7" t="e">
        <f>VLOOKUP($A3441,khenthuong!$A:$A,1,FALSE)</f>
        <v>#N/A</v>
      </c>
      <c r="J3441" s="7" t="str">
        <f>VLOOKUP($A3441,xeploai!$A:$A,1,FALSE)</f>
        <v>CBCC_701111100067288</v>
      </c>
    </row>
    <row r="3442" spans="1:10" hidden="1">
      <c r="A3442" t="s">
        <v>6626</v>
      </c>
      <c r="B3442" t="s">
        <v>6627</v>
      </c>
      <c r="C3442" t="s">
        <v>6614</v>
      </c>
      <c r="D3442" s="7" t="str">
        <f>VLOOKUP($A3442,bcap!$A:$A,1,FALSE)</f>
        <v>CBCC_701141000000265</v>
      </c>
      <c r="E3442" s="7" t="str">
        <f>VLOOKUP($A3442,loaicbcc!$A:$A,1,FALSE)</f>
        <v>CBCC_701141000000265</v>
      </c>
      <c r="F3442" s="7" t="str">
        <f>VLOOKUP($A3442,qtct!$A:$A,1,FALSE)</f>
        <v>CBCC_701141000000265</v>
      </c>
      <c r="G3442" s="7" t="str">
        <f>VLOOKUP($A3442,lương!$A:$A,1,FALSE)</f>
        <v>CBCC_701141000000265</v>
      </c>
      <c r="H3442" s="7" t="str">
        <f>VLOOKUP($A3442,qhgd!$A:$A,1,FALSE)</f>
        <v>CBCC_701141000000265</v>
      </c>
      <c r="I3442" s="7" t="e">
        <f>VLOOKUP($A3442,khenthuong!$A:$A,1,FALSE)</f>
        <v>#N/A</v>
      </c>
      <c r="J3442" s="7" t="str">
        <f>VLOOKUP($A3442,xeploai!$A:$A,1,FALSE)</f>
        <v>CBCC_701141000000265</v>
      </c>
    </row>
    <row r="3443" spans="1:10" hidden="1">
      <c r="A3443" t="s">
        <v>6619</v>
      </c>
      <c r="B3443" t="s">
        <v>4259</v>
      </c>
      <c r="C3443" t="s">
        <v>6614</v>
      </c>
      <c r="D3443" s="7" t="str">
        <f>VLOOKUP($A3443,bcap!$A:$A,1,FALSE)</f>
        <v>CBCC_701120700003818</v>
      </c>
      <c r="E3443" s="7" t="str">
        <f>VLOOKUP($A3443,loaicbcc!$A:$A,1,FALSE)</f>
        <v>CBCC_701120700003818</v>
      </c>
      <c r="F3443" s="7" t="str">
        <f>VLOOKUP($A3443,qtct!$A:$A,1,FALSE)</f>
        <v>CBCC_701120700003818</v>
      </c>
      <c r="G3443" s="7" t="str">
        <f>VLOOKUP($A3443,lương!$A:$A,1,FALSE)</f>
        <v>CBCC_701120700003818</v>
      </c>
      <c r="H3443" s="7" t="str">
        <f>VLOOKUP($A3443,qhgd!$A:$A,1,FALSE)</f>
        <v>CBCC_701120700003818</v>
      </c>
      <c r="I3443" s="7" t="e">
        <f>VLOOKUP($A3443,khenthuong!$A:$A,1,FALSE)</f>
        <v>#N/A</v>
      </c>
      <c r="J3443" s="7" t="str">
        <f>VLOOKUP($A3443,xeploai!$A:$A,1,FALSE)</f>
        <v>CBCC_701120700003818</v>
      </c>
    </row>
    <row r="3444" spans="1:10" hidden="1">
      <c r="A3444" t="s">
        <v>6620</v>
      </c>
      <c r="B3444" t="s">
        <v>6621</v>
      </c>
      <c r="C3444" t="s">
        <v>6614</v>
      </c>
      <c r="D3444" s="7" t="str">
        <f>VLOOKUP($A3444,bcap!$A:$A,1,FALSE)</f>
        <v>CBCC_701111100067271</v>
      </c>
      <c r="E3444" s="7" t="str">
        <f>VLOOKUP($A3444,loaicbcc!$A:$A,1,FALSE)</f>
        <v>CBCC_701111100067271</v>
      </c>
      <c r="F3444" s="7" t="str">
        <f>VLOOKUP($A3444,qtct!$A:$A,1,FALSE)</f>
        <v>CBCC_701111100067271</v>
      </c>
      <c r="G3444" s="7" t="str">
        <f>VLOOKUP($A3444,lương!$A:$A,1,FALSE)</f>
        <v>CBCC_701111100067271</v>
      </c>
      <c r="H3444" s="7" t="str">
        <f>VLOOKUP($A3444,qhgd!$A:$A,1,FALSE)</f>
        <v>CBCC_701111100067271</v>
      </c>
      <c r="I3444" s="7" t="str">
        <f>VLOOKUP($A3444,khenthuong!$A:$A,1,FALSE)</f>
        <v>CBCC_701111100067271</v>
      </c>
      <c r="J3444" s="7" t="e">
        <f>VLOOKUP($A3444,xeploai!$A:$A,1,FALSE)</f>
        <v>#N/A</v>
      </c>
    </row>
    <row r="3445" spans="1:10" hidden="1">
      <c r="A3445" t="s">
        <v>6628</v>
      </c>
      <c r="B3445" t="s">
        <v>6629</v>
      </c>
      <c r="C3445" t="s">
        <v>6614</v>
      </c>
      <c r="D3445" s="7" t="e">
        <f>VLOOKUP($A3445,bcap!$A:$A,1,FALSE)</f>
        <v>#N/A</v>
      </c>
      <c r="E3445" s="7" t="str">
        <f>VLOOKUP($A3445,loaicbcc!$A:$A,1,FALSE)</f>
        <v>CBCC_701111100067273</v>
      </c>
      <c r="F3445" s="7" t="str">
        <f>VLOOKUP($A3445,qtct!$A:$A,1,FALSE)</f>
        <v>CBCC_701111100067273</v>
      </c>
      <c r="G3445" s="7" t="str">
        <f>VLOOKUP($A3445,lương!$A:$A,1,FALSE)</f>
        <v>CBCC_701111100067273</v>
      </c>
      <c r="H3445" s="7" t="str">
        <f>VLOOKUP($A3445,qhgd!$A:$A,1,FALSE)</f>
        <v>CBCC_701111100067273</v>
      </c>
      <c r="I3445" s="7" t="e">
        <f>VLOOKUP($A3445,khenthuong!$A:$A,1,FALSE)</f>
        <v>#N/A</v>
      </c>
      <c r="J3445" s="7" t="str">
        <f>VLOOKUP($A3445,xeploai!$A:$A,1,FALSE)</f>
        <v>CBCC_701111100067273</v>
      </c>
    </row>
    <row r="3446" spans="1:10" hidden="1">
      <c r="A3446" t="s">
        <v>6622</v>
      </c>
      <c r="B3446" t="s">
        <v>6623</v>
      </c>
      <c r="C3446" t="s">
        <v>6614</v>
      </c>
      <c r="D3446" s="7" t="str">
        <f>VLOOKUP($A3446,bcap!$A:$A,1,FALSE)</f>
        <v>CBCC_701111100067275</v>
      </c>
      <c r="E3446" s="7" t="str">
        <f>VLOOKUP($A3446,loaicbcc!$A:$A,1,FALSE)</f>
        <v>CBCC_701111100067275</v>
      </c>
      <c r="F3446" s="7" t="str">
        <f>VLOOKUP($A3446,qtct!$A:$A,1,FALSE)</f>
        <v>CBCC_701111100067275</v>
      </c>
      <c r="G3446" s="7" t="str">
        <f>VLOOKUP($A3446,lương!$A:$A,1,FALSE)</f>
        <v>CBCC_701111100067275</v>
      </c>
      <c r="H3446" s="7" t="str">
        <f>VLOOKUP($A3446,qhgd!$A:$A,1,FALSE)</f>
        <v>CBCC_701111100067275</v>
      </c>
      <c r="I3446" s="7" t="str">
        <f>VLOOKUP($A3446,khenthuong!$A:$A,1,FALSE)</f>
        <v>CBCC_701111100067275</v>
      </c>
      <c r="J3446" s="7" t="str">
        <f>VLOOKUP($A3446,xeploai!$A:$A,1,FALSE)</f>
        <v>CBCC_701111100067275</v>
      </c>
    </row>
    <row r="3447" spans="1:10" hidden="1">
      <c r="A3447" t="s">
        <v>6615</v>
      </c>
      <c r="B3447" t="s">
        <v>6616</v>
      </c>
      <c r="C3447" t="s">
        <v>6614</v>
      </c>
      <c r="D3447" s="7" t="e">
        <f>VLOOKUP($A3447,bcap!$A:$A,1,FALSE)</f>
        <v>#N/A</v>
      </c>
      <c r="E3447" s="7" t="str">
        <f>VLOOKUP($A3447,loaicbcc!$A:$A,1,FALSE)</f>
        <v>CBCC_701111100067280</v>
      </c>
      <c r="F3447" s="7" t="str">
        <f>VLOOKUP($A3447,qtct!$A:$A,1,FALSE)</f>
        <v>CBCC_701111100067280</v>
      </c>
      <c r="G3447" s="7" t="str">
        <f>VLOOKUP($A3447,lương!$A:$A,1,FALSE)</f>
        <v>CBCC_701111100067280</v>
      </c>
      <c r="H3447" s="7" t="str">
        <f>VLOOKUP($A3447,qhgd!$A:$A,1,FALSE)</f>
        <v>CBCC_701111100067280</v>
      </c>
      <c r="I3447" s="7" t="e">
        <f>VLOOKUP($A3447,khenthuong!$A:$A,1,FALSE)</f>
        <v>#N/A</v>
      </c>
      <c r="J3447" s="7" t="str">
        <f>VLOOKUP($A3447,xeploai!$A:$A,1,FALSE)</f>
        <v>CBCC_701111100067280</v>
      </c>
    </row>
    <row r="3448" spans="1:10" hidden="1">
      <c r="A3448" t="s">
        <v>6612</v>
      </c>
      <c r="B3448" t="s">
        <v>6613</v>
      </c>
      <c r="C3448" t="s">
        <v>6614</v>
      </c>
      <c r="D3448" s="7" t="str">
        <f>VLOOKUP($A3448,bcap!$A:$A,1,FALSE)</f>
        <v>CBCC_701120700003781</v>
      </c>
      <c r="E3448" s="7" t="str">
        <f>VLOOKUP($A3448,loaicbcc!$A:$A,1,FALSE)</f>
        <v>CBCC_701120700003781</v>
      </c>
      <c r="F3448" s="7" t="str">
        <f>VLOOKUP($A3448,qtct!$A:$A,1,FALSE)</f>
        <v>CBCC_701120700003781</v>
      </c>
      <c r="G3448" s="7" t="str">
        <f>VLOOKUP($A3448,lương!$A:$A,1,FALSE)</f>
        <v>CBCC_701120700003781</v>
      </c>
      <c r="H3448" s="7" t="str">
        <f>VLOOKUP($A3448,qhgd!$A:$A,1,FALSE)</f>
        <v>CBCC_701120700003781</v>
      </c>
      <c r="I3448" s="7" t="e">
        <f>VLOOKUP($A3448,khenthuong!$A:$A,1,FALSE)</f>
        <v>#N/A</v>
      </c>
      <c r="J3448" s="7" t="str">
        <f>VLOOKUP($A3448,xeploai!$A:$A,1,FALSE)</f>
        <v>CBCC_701120700003781</v>
      </c>
    </row>
    <row r="3449" spans="1:10" hidden="1">
      <c r="A3449" t="s">
        <v>6633</v>
      </c>
      <c r="B3449" t="s">
        <v>6634</v>
      </c>
      <c r="C3449" t="s">
        <v>6632</v>
      </c>
      <c r="D3449" s="7" t="e">
        <f>VLOOKUP($A3449,bcap!$A:$A,1,FALSE)</f>
        <v>#N/A</v>
      </c>
      <c r="E3449" s="7" t="str">
        <f>VLOOKUP($A3449,loaicbcc!$A:$A,1,FALSE)</f>
        <v>CBCC_701111100024558</v>
      </c>
      <c r="F3449" s="7" t="e">
        <f>VLOOKUP($A3449,qtct!$A:$A,1,FALSE)</f>
        <v>#N/A</v>
      </c>
      <c r="G3449" s="7" t="str">
        <f>VLOOKUP($A3449,lương!$A:$A,1,FALSE)</f>
        <v>CBCC_701111100024558</v>
      </c>
      <c r="H3449" s="7" t="e">
        <f>VLOOKUP($A3449,qhgd!$A:$A,1,FALSE)</f>
        <v>#N/A</v>
      </c>
      <c r="I3449" s="7" t="e">
        <f>VLOOKUP($A3449,khenthuong!$A:$A,1,FALSE)</f>
        <v>#N/A</v>
      </c>
      <c r="J3449" s="7" t="e">
        <f>VLOOKUP($A3449,xeploai!$A:$A,1,FALSE)</f>
        <v>#N/A</v>
      </c>
    </row>
    <row r="3450" spans="1:10" hidden="1">
      <c r="A3450" t="s">
        <v>6670</v>
      </c>
      <c r="B3450" t="s">
        <v>192</v>
      </c>
      <c r="C3450" t="s">
        <v>6635</v>
      </c>
      <c r="D3450" s="7" t="e">
        <f>VLOOKUP($A3450,bcap!$A:$A,1,FALSE)</f>
        <v>#N/A</v>
      </c>
      <c r="E3450" s="7" t="str">
        <f>VLOOKUP($A3450,loaicbcc!$A:$A,1,FALSE)</f>
        <v>CBCC_701111100024530</v>
      </c>
      <c r="F3450" s="7" t="str">
        <f>VLOOKUP($A3450,qtct!$A:$A,1,FALSE)</f>
        <v>CBCC_701111100024530</v>
      </c>
      <c r="G3450" s="7" t="str">
        <f>VLOOKUP($A3450,lương!$A:$A,1,FALSE)</f>
        <v>CBCC_701111100024530</v>
      </c>
      <c r="H3450" s="7" t="str">
        <f>VLOOKUP($A3450,qhgd!$A:$A,1,FALSE)</f>
        <v>CBCC_701111100024530</v>
      </c>
      <c r="I3450" s="7" t="e">
        <f>VLOOKUP($A3450,khenthuong!$A:$A,1,FALSE)</f>
        <v>#N/A</v>
      </c>
      <c r="J3450" s="7" t="e">
        <f>VLOOKUP($A3450,xeploai!$A:$A,1,FALSE)</f>
        <v>#N/A</v>
      </c>
    </row>
    <row r="3451" spans="1:10" hidden="1">
      <c r="A3451" t="s">
        <v>6643</v>
      </c>
      <c r="B3451" t="s">
        <v>6644</v>
      </c>
      <c r="C3451" t="s">
        <v>6635</v>
      </c>
      <c r="D3451" s="7" t="e">
        <f>VLOOKUP($A3451,bcap!$A:$A,1,FALSE)</f>
        <v>#N/A</v>
      </c>
      <c r="E3451" s="7" t="str">
        <f>VLOOKUP($A3451,loaicbcc!$A:$A,1,FALSE)</f>
        <v>CBCC_701111100024245</v>
      </c>
      <c r="F3451" s="7" t="e">
        <f>VLOOKUP($A3451,qtct!$A:$A,1,FALSE)</f>
        <v>#N/A</v>
      </c>
      <c r="G3451" s="7" t="str">
        <f>VLOOKUP($A3451,lương!$A:$A,1,FALSE)</f>
        <v>CBCC_701111100024245</v>
      </c>
      <c r="H3451" s="7" t="str">
        <f>VLOOKUP($A3451,qhgd!$A:$A,1,FALSE)</f>
        <v>CBCC_701111100024245</v>
      </c>
      <c r="I3451" s="7" t="e">
        <f>VLOOKUP($A3451,khenthuong!$A:$A,1,FALSE)</f>
        <v>#N/A</v>
      </c>
      <c r="J3451" s="7" t="e">
        <f>VLOOKUP($A3451,xeploai!$A:$A,1,FALSE)</f>
        <v>#N/A</v>
      </c>
    </row>
    <row r="3452" spans="1:10" hidden="1">
      <c r="A3452" t="s">
        <v>6666</v>
      </c>
      <c r="B3452" t="s">
        <v>6667</v>
      </c>
      <c r="C3452" t="s">
        <v>6635</v>
      </c>
      <c r="D3452" s="7" t="str">
        <f>VLOOKUP($A3452,bcap!$A:$A,1,FALSE)</f>
        <v>CBCC_701120500014166</v>
      </c>
      <c r="E3452" s="7" t="str">
        <f>VLOOKUP($A3452,loaicbcc!$A:$A,1,FALSE)</f>
        <v>CBCC_701120500014166</v>
      </c>
      <c r="F3452" s="7" t="str">
        <f>VLOOKUP($A3452,qtct!$A:$A,1,FALSE)</f>
        <v>CBCC_701120500014166</v>
      </c>
      <c r="G3452" s="7" t="str">
        <f>VLOOKUP($A3452,lương!$A:$A,1,FALSE)</f>
        <v>CBCC_701120500014166</v>
      </c>
      <c r="H3452" s="7" t="str">
        <f>VLOOKUP($A3452,qhgd!$A:$A,1,FALSE)</f>
        <v>CBCC_701120500014166</v>
      </c>
      <c r="I3452" s="7" t="e">
        <f>VLOOKUP($A3452,khenthuong!$A:$A,1,FALSE)</f>
        <v>#N/A</v>
      </c>
      <c r="J3452" s="7" t="e">
        <f>VLOOKUP($A3452,xeploai!$A:$A,1,FALSE)</f>
        <v>#N/A</v>
      </c>
    </row>
    <row r="3453" spans="1:10" hidden="1">
      <c r="A3453" t="s">
        <v>6656</v>
      </c>
      <c r="B3453" t="s">
        <v>6657</v>
      </c>
      <c r="C3453" t="s">
        <v>6635</v>
      </c>
      <c r="D3453" s="7" t="str">
        <f>VLOOKUP($A3453,bcap!$A:$A,1,FALSE)</f>
        <v>CBCC_701120500015422</v>
      </c>
      <c r="E3453" s="7" t="str">
        <f>VLOOKUP($A3453,loaicbcc!$A:$A,1,FALSE)</f>
        <v>CBCC_701120500015422</v>
      </c>
      <c r="F3453" s="7" t="e">
        <f>VLOOKUP($A3453,qtct!$A:$A,1,FALSE)</f>
        <v>#N/A</v>
      </c>
      <c r="G3453" s="7" t="str">
        <f>VLOOKUP($A3453,lương!$A:$A,1,FALSE)</f>
        <v>CBCC_701120500015422</v>
      </c>
      <c r="H3453" s="7" t="str">
        <f>VLOOKUP($A3453,qhgd!$A:$A,1,FALSE)</f>
        <v>CBCC_701120500015422</v>
      </c>
      <c r="I3453" s="7" t="e">
        <f>VLOOKUP($A3453,khenthuong!$A:$A,1,FALSE)</f>
        <v>#N/A</v>
      </c>
      <c r="J3453" s="7" t="e">
        <f>VLOOKUP($A3453,xeploai!$A:$A,1,FALSE)</f>
        <v>#N/A</v>
      </c>
    </row>
    <row r="3454" spans="1:10" hidden="1">
      <c r="A3454" t="s">
        <v>6653</v>
      </c>
      <c r="B3454" t="s">
        <v>6654</v>
      </c>
      <c r="C3454" t="s">
        <v>6635</v>
      </c>
      <c r="D3454" s="7" t="e">
        <f>VLOOKUP($A3454,bcap!$A:$A,1,FALSE)</f>
        <v>#N/A</v>
      </c>
      <c r="E3454" s="7" t="str">
        <f>VLOOKUP($A3454,loaicbcc!$A:$A,1,FALSE)</f>
        <v>CBCC_701121100000831</v>
      </c>
      <c r="F3454" s="7" t="str">
        <f>VLOOKUP($A3454,qtct!$A:$A,1,FALSE)</f>
        <v>CBCC_701121100000831</v>
      </c>
      <c r="G3454" s="7" t="str">
        <f>VLOOKUP($A3454,lương!$A:$A,1,FALSE)</f>
        <v>CBCC_701121100000831</v>
      </c>
      <c r="H3454" s="7" t="str">
        <f>VLOOKUP($A3454,qhgd!$A:$A,1,FALSE)</f>
        <v>CBCC_701121100000831</v>
      </c>
      <c r="I3454" s="7" t="e">
        <f>VLOOKUP($A3454,khenthuong!$A:$A,1,FALSE)</f>
        <v>#N/A</v>
      </c>
      <c r="J3454" s="7" t="e">
        <f>VLOOKUP($A3454,xeploai!$A:$A,1,FALSE)</f>
        <v>#N/A</v>
      </c>
    </row>
    <row r="3455" spans="1:10" hidden="1">
      <c r="A3455" t="s">
        <v>7978</v>
      </c>
      <c r="B3455" t="s">
        <v>6664</v>
      </c>
      <c r="C3455" t="s">
        <v>6635</v>
      </c>
      <c r="D3455" s="7" t="e">
        <f>VLOOKUP($A3455,bcap!$A:$A,1,FALSE)</f>
        <v>#N/A</v>
      </c>
      <c r="E3455" s="7" t="str">
        <f>VLOOKUP($A3455,loaicbcc!$A:$A,1,FALSE)</f>
        <v>CBCC_701160400000193</v>
      </c>
      <c r="F3455" s="7" t="str">
        <f>VLOOKUP($A3455,qtct!$A:$A,1,FALSE)</f>
        <v>CBCC_701160400000193</v>
      </c>
      <c r="G3455" s="7" t="str">
        <f>VLOOKUP($A3455,lương!$A:$A,1,FALSE)</f>
        <v>CBCC_701160400000193</v>
      </c>
      <c r="H3455" s="7" t="str">
        <f>VLOOKUP($A3455,qhgd!$A:$A,1,FALSE)</f>
        <v>CBCC_701160400000193</v>
      </c>
      <c r="I3455" s="7" t="e">
        <f>VLOOKUP($A3455,khenthuong!$A:$A,1,FALSE)</f>
        <v>#N/A</v>
      </c>
      <c r="J3455" s="7" t="e">
        <f>VLOOKUP($A3455,xeploai!$A:$A,1,FALSE)</f>
        <v>#N/A</v>
      </c>
    </row>
    <row r="3456" spans="1:10" hidden="1">
      <c r="A3456" t="s">
        <v>6668</v>
      </c>
      <c r="B3456" t="s">
        <v>6669</v>
      </c>
      <c r="C3456" t="s">
        <v>6635</v>
      </c>
      <c r="D3456" s="7" t="e">
        <f>VLOOKUP($A3456,bcap!$A:$A,1,FALSE)</f>
        <v>#N/A</v>
      </c>
      <c r="E3456" s="7" t="str">
        <f>VLOOKUP($A3456,loaicbcc!$A:$A,1,FALSE)</f>
        <v>CBCC_701111100024527</v>
      </c>
      <c r="F3456" s="7" t="e">
        <f>VLOOKUP($A3456,qtct!$A:$A,1,FALSE)</f>
        <v>#N/A</v>
      </c>
      <c r="G3456" s="7" t="str">
        <f>VLOOKUP($A3456,lương!$A:$A,1,FALSE)</f>
        <v>CBCC_701111100024527</v>
      </c>
      <c r="H3456" s="7" t="e">
        <f>VLOOKUP($A3456,qhgd!$A:$A,1,FALSE)</f>
        <v>#N/A</v>
      </c>
      <c r="I3456" s="7" t="e">
        <f>VLOOKUP($A3456,khenthuong!$A:$A,1,FALSE)</f>
        <v>#N/A</v>
      </c>
      <c r="J3456" s="7" t="e">
        <f>VLOOKUP($A3456,xeploai!$A:$A,1,FALSE)</f>
        <v>#N/A</v>
      </c>
    </row>
    <row r="3457" spans="1:10" hidden="1">
      <c r="A3457" t="s">
        <v>6645</v>
      </c>
      <c r="B3457" t="s">
        <v>6646</v>
      </c>
      <c r="C3457" t="s">
        <v>6635</v>
      </c>
      <c r="D3457" s="7" t="str">
        <f>VLOOKUP($A3457,bcap!$A:$A,1,FALSE)</f>
        <v>CBCC_701111100024508</v>
      </c>
      <c r="E3457" s="7" t="str">
        <f>VLOOKUP($A3457,loaicbcc!$A:$A,1,FALSE)</f>
        <v>CBCC_701111100024508</v>
      </c>
      <c r="F3457" s="7" t="str">
        <f>VLOOKUP($A3457,qtct!$A:$A,1,FALSE)</f>
        <v>CBCC_701111100024508</v>
      </c>
      <c r="G3457" s="7" t="str">
        <f>VLOOKUP($A3457,lương!$A:$A,1,FALSE)</f>
        <v>CBCC_701111100024508</v>
      </c>
      <c r="H3457" s="7" t="str">
        <f>VLOOKUP($A3457,qhgd!$A:$A,1,FALSE)</f>
        <v>CBCC_701111100024508</v>
      </c>
      <c r="I3457" s="7" t="e">
        <f>VLOOKUP($A3457,khenthuong!$A:$A,1,FALSE)</f>
        <v>#N/A</v>
      </c>
      <c r="J3457" s="7" t="e">
        <f>VLOOKUP($A3457,xeploai!$A:$A,1,FALSE)</f>
        <v>#N/A</v>
      </c>
    </row>
    <row r="3458" spans="1:10" hidden="1">
      <c r="A3458" t="s">
        <v>6662</v>
      </c>
      <c r="B3458" t="s">
        <v>6663</v>
      </c>
      <c r="C3458" t="s">
        <v>6635</v>
      </c>
      <c r="D3458" s="7" t="str">
        <f>VLOOKUP($A3458,bcap!$A:$A,1,FALSE)</f>
        <v>CBCC_701111100024522</v>
      </c>
      <c r="E3458" s="7" t="str">
        <f>VLOOKUP($A3458,loaicbcc!$A:$A,1,FALSE)</f>
        <v>CBCC_701111100024522</v>
      </c>
      <c r="F3458" s="7" t="str">
        <f>VLOOKUP($A3458,qtct!$A:$A,1,FALSE)</f>
        <v>CBCC_701111100024522</v>
      </c>
      <c r="G3458" s="7" t="str">
        <f>VLOOKUP($A3458,lương!$A:$A,1,FALSE)</f>
        <v>CBCC_701111100024522</v>
      </c>
      <c r="H3458" s="7" t="str">
        <f>VLOOKUP($A3458,qhgd!$A:$A,1,FALSE)</f>
        <v>CBCC_701111100024522</v>
      </c>
      <c r="I3458" s="7" t="e">
        <f>VLOOKUP($A3458,khenthuong!$A:$A,1,FALSE)</f>
        <v>#N/A</v>
      </c>
      <c r="J3458" s="7" t="e">
        <f>VLOOKUP($A3458,xeploai!$A:$A,1,FALSE)</f>
        <v>#N/A</v>
      </c>
    </row>
    <row r="3459" spans="1:10" hidden="1">
      <c r="A3459" t="s">
        <v>6636</v>
      </c>
      <c r="B3459" t="s">
        <v>272</v>
      </c>
      <c r="C3459" t="s">
        <v>6635</v>
      </c>
      <c r="D3459" s="7" t="str">
        <f>VLOOKUP($A3459,bcap!$A:$A,1,FALSE)</f>
        <v>CBCC_701120500014291</v>
      </c>
      <c r="E3459" s="7" t="str">
        <f>VLOOKUP($A3459,loaicbcc!$A:$A,1,FALSE)</f>
        <v>CBCC_701120500014291</v>
      </c>
      <c r="F3459" s="7" t="str">
        <f>VLOOKUP($A3459,qtct!$A:$A,1,FALSE)</f>
        <v>CBCC_701120500014291</v>
      </c>
      <c r="G3459" s="7" t="str">
        <f>VLOOKUP($A3459,lương!$A:$A,1,FALSE)</f>
        <v>CBCC_701120500014291</v>
      </c>
      <c r="H3459" s="7" t="str">
        <f>VLOOKUP($A3459,qhgd!$A:$A,1,FALSE)</f>
        <v>CBCC_701120500014291</v>
      </c>
      <c r="I3459" s="7" t="e">
        <f>VLOOKUP($A3459,khenthuong!$A:$A,1,FALSE)</f>
        <v>#N/A</v>
      </c>
      <c r="J3459" s="7" t="e">
        <f>VLOOKUP($A3459,xeploai!$A:$A,1,FALSE)</f>
        <v>#N/A</v>
      </c>
    </row>
    <row r="3460" spans="1:10" hidden="1">
      <c r="A3460" t="s">
        <v>6658</v>
      </c>
      <c r="B3460" t="s">
        <v>6659</v>
      </c>
      <c r="C3460" t="s">
        <v>6635</v>
      </c>
      <c r="D3460" s="7" t="str">
        <f>VLOOKUP($A3460,bcap!$A:$A,1,FALSE)</f>
        <v>CBCC_701120500013289</v>
      </c>
      <c r="E3460" s="7" t="str">
        <f>VLOOKUP($A3460,loaicbcc!$A:$A,1,FALSE)</f>
        <v>CBCC_701120500013289</v>
      </c>
      <c r="F3460" s="7" t="str">
        <f>VLOOKUP($A3460,qtct!$A:$A,1,FALSE)</f>
        <v>CBCC_701120500013289</v>
      </c>
      <c r="G3460" s="7" t="str">
        <f>VLOOKUP($A3460,lương!$A:$A,1,FALSE)</f>
        <v>CBCC_701120500013289</v>
      </c>
      <c r="H3460" s="7" t="str">
        <f>VLOOKUP($A3460,qhgd!$A:$A,1,FALSE)</f>
        <v>CBCC_701120500013289</v>
      </c>
      <c r="I3460" s="7" t="e">
        <f>VLOOKUP($A3460,khenthuong!$A:$A,1,FALSE)</f>
        <v>#N/A</v>
      </c>
      <c r="J3460" s="7" t="e">
        <f>VLOOKUP($A3460,xeploai!$A:$A,1,FALSE)</f>
        <v>#N/A</v>
      </c>
    </row>
    <row r="3461" spans="1:10" hidden="1">
      <c r="A3461" t="s">
        <v>6637</v>
      </c>
      <c r="B3461" t="s">
        <v>6638</v>
      </c>
      <c r="C3461" t="s">
        <v>6635</v>
      </c>
      <c r="D3461" s="7" t="str">
        <f>VLOOKUP($A3461,bcap!$A:$A,1,FALSE)</f>
        <v>CBCC_701111100024509</v>
      </c>
      <c r="E3461" s="7" t="str">
        <f>VLOOKUP($A3461,loaicbcc!$A:$A,1,FALSE)</f>
        <v>CBCC_701111100024509</v>
      </c>
      <c r="F3461" s="7" t="str">
        <f>VLOOKUP($A3461,qtct!$A:$A,1,FALSE)</f>
        <v>CBCC_701111100024509</v>
      </c>
      <c r="G3461" s="7" t="str">
        <f>VLOOKUP($A3461,lương!$A:$A,1,FALSE)</f>
        <v>CBCC_701111100024509</v>
      </c>
      <c r="H3461" s="7" t="str">
        <f>VLOOKUP($A3461,qhgd!$A:$A,1,FALSE)</f>
        <v>CBCC_701111100024509</v>
      </c>
      <c r="I3461" s="7" t="e">
        <f>VLOOKUP($A3461,khenthuong!$A:$A,1,FALSE)</f>
        <v>#N/A</v>
      </c>
      <c r="J3461" s="7" t="e">
        <f>VLOOKUP($A3461,xeploai!$A:$A,1,FALSE)</f>
        <v>#N/A</v>
      </c>
    </row>
    <row r="3462" spans="1:10" hidden="1">
      <c r="A3462" t="s">
        <v>6647</v>
      </c>
      <c r="B3462" t="s">
        <v>6648</v>
      </c>
      <c r="C3462" t="s">
        <v>6635</v>
      </c>
      <c r="D3462" s="7" t="str">
        <f>VLOOKUP($A3462,bcap!$A:$A,1,FALSE)</f>
        <v>CBCC_701111100024520</v>
      </c>
      <c r="E3462" s="7" t="str">
        <f>VLOOKUP($A3462,loaicbcc!$A:$A,1,FALSE)</f>
        <v>CBCC_701111100024520</v>
      </c>
      <c r="F3462" s="7" t="str">
        <f>VLOOKUP($A3462,qtct!$A:$A,1,FALSE)</f>
        <v>CBCC_701111100024520</v>
      </c>
      <c r="G3462" s="7" t="str">
        <f>VLOOKUP($A3462,lương!$A:$A,1,FALSE)</f>
        <v>CBCC_701111100024520</v>
      </c>
      <c r="H3462" s="7" t="str">
        <f>VLOOKUP($A3462,qhgd!$A:$A,1,FALSE)</f>
        <v>CBCC_701111100024520</v>
      </c>
      <c r="I3462" s="7" t="e">
        <f>VLOOKUP($A3462,khenthuong!$A:$A,1,FALSE)</f>
        <v>#N/A</v>
      </c>
      <c r="J3462" s="7" t="e">
        <f>VLOOKUP($A3462,xeploai!$A:$A,1,FALSE)</f>
        <v>#N/A</v>
      </c>
    </row>
    <row r="3463" spans="1:10" hidden="1">
      <c r="A3463" t="s">
        <v>6641</v>
      </c>
      <c r="B3463" t="s">
        <v>6642</v>
      </c>
      <c r="C3463" t="s">
        <v>6635</v>
      </c>
      <c r="D3463" s="7" t="str">
        <f>VLOOKUP($A3463,bcap!$A:$A,1,FALSE)</f>
        <v>CBCC_701111100024528</v>
      </c>
      <c r="E3463" s="7" t="str">
        <f>VLOOKUP($A3463,loaicbcc!$A:$A,1,FALSE)</f>
        <v>CBCC_701111100024528</v>
      </c>
      <c r="F3463" s="7" t="str">
        <f>VLOOKUP($A3463,qtct!$A:$A,1,FALSE)</f>
        <v>CBCC_701111100024528</v>
      </c>
      <c r="G3463" s="7" t="str">
        <f>VLOOKUP($A3463,lương!$A:$A,1,FALSE)</f>
        <v>CBCC_701111100024528</v>
      </c>
      <c r="H3463" s="7" t="str">
        <f>VLOOKUP($A3463,qhgd!$A:$A,1,FALSE)</f>
        <v>CBCC_701111100024528</v>
      </c>
      <c r="I3463" s="7" t="e">
        <f>VLOOKUP($A3463,khenthuong!$A:$A,1,FALSE)</f>
        <v>#N/A</v>
      </c>
      <c r="J3463" s="7" t="e">
        <f>VLOOKUP($A3463,xeploai!$A:$A,1,FALSE)</f>
        <v>#N/A</v>
      </c>
    </row>
    <row r="3464" spans="1:10" hidden="1">
      <c r="A3464" t="s">
        <v>6655</v>
      </c>
      <c r="B3464" t="s">
        <v>25</v>
      </c>
      <c r="C3464" t="s">
        <v>6635</v>
      </c>
      <c r="D3464" s="7" t="str">
        <f>VLOOKUP($A3464,bcap!$A:$A,1,FALSE)</f>
        <v>CBCC_701150500000506</v>
      </c>
      <c r="E3464" s="7" t="str">
        <f>VLOOKUP($A3464,loaicbcc!$A:$A,1,FALSE)</f>
        <v>CBCC_701150500000506</v>
      </c>
      <c r="F3464" s="7" t="str">
        <f>VLOOKUP($A3464,qtct!$A:$A,1,FALSE)</f>
        <v>CBCC_701150500000506</v>
      </c>
      <c r="G3464" s="7" t="str">
        <f>VLOOKUP($A3464,lương!$A:$A,1,FALSE)</f>
        <v>CBCC_701150500000506</v>
      </c>
      <c r="H3464" s="7" t="e">
        <f>VLOOKUP($A3464,qhgd!$A:$A,1,FALSE)</f>
        <v>#N/A</v>
      </c>
      <c r="I3464" s="7" t="e">
        <f>VLOOKUP($A3464,khenthuong!$A:$A,1,FALSE)</f>
        <v>#N/A</v>
      </c>
      <c r="J3464" s="7" t="e">
        <f>VLOOKUP($A3464,xeploai!$A:$A,1,FALSE)</f>
        <v>#N/A</v>
      </c>
    </row>
    <row r="3465" spans="1:10" hidden="1">
      <c r="A3465" t="s">
        <v>6665</v>
      </c>
      <c r="B3465" t="s">
        <v>339</v>
      </c>
      <c r="C3465" t="s">
        <v>6635</v>
      </c>
      <c r="D3465" s="7" t="str">
        <f>VLOOKUP($A3465,bcap!$A:$A,1,FALSE)</f>
        <v>CBCC_701111100024243</v>
      </c>
      <c r="E3465" s="7" t="str">
        <f>VLOOKUP($A3465,loaicbcc!$A:$A,1,FALSE)</f>
        <v>CBCC_701111100024243</v>
      </c>
      <c r="F3465" s="7" t="str">
        <f>VLOOKUP($A3465,qtct!$A:$A,1,FALSE)</f>
        <v>CBCC_701111100024243</v>
      </c>
      <c r="G3465" s="7" t="str">
        <f>VLOOKUP($A3465,lương!$A:$A,1,FALSE)</f>
        <v>CBCC_701111100024243</v>
      </c>
      <c r="H3465" s="7" t="str">
        <f>VLOOKUP($A3465,qhgd!$A:$A,1,FALSE)</f>
        <v>CBCC_701111100024243</v>
      </c>
      <c r="I3465" s="7" t="e">
        <f>VLOOKUP($A3465,khenthuong!$A:$A,1,FALSE)</f>
        <v>#N/A</v>
      </c>
      <c r="J3465" s="7" t="e">
        <f>VLOOKUP($A3465,xeploai!$A:$A,1,FALSE)</f>
        <v>#N/A</v>
      </c>
    </row>
    <row r="3466" spans="1:10" hidden="1">
      <c r="A3466" t="s">
        <v>6651</v>
      </c>
      <c r="B3466" t="s">
        <v>6652</v>
      </c>
      <c r="C3466" t="s">
        <v>6635</v>
      </c>
      <c r="D3466" s="7" t="str">
        <f>VLOOKUP($A3466,bcap!$A:$A,1,FALSE)</f>
        <v>CBCC_701111100024523</v>
      </c>
      <c r="E3466" s="7" t="str">
        <f>VLOOKUP($A3466,loaicbcc!$A:$A,1,FALSE)</f>
        <v>CBCC_701111100024523</v>
      </c>
      <c r="F3466" s="7" t="str">
        <f>VLOOKUP($A3466,qtct!$A:$A,1,FALSE)</f>
        <v>CBCC_701111100024523</v>
      </c>
      <c r="G3466" s="7" t="str">
        <f>VLOOKUP($A3466,lương!$A:$A,1,FALSE)</f>
        <v>CBCC_701111100024523</v>
      </c>
      <c r="H3466" s="7" t="str">
        <f>VLOOKUP($A3466,qhgd!$A:$A,1,FALSE)</f>
        <v>CBCC_701111100024523</v>
      </c>
      <c r="I3466" s="7" t="e">
        <f>VLOOKUP($A3466,khenthuong!$A:$A,1,FALSE)</f>
        <v>#N/A</v>
      </c>
      <c r="J3466" s="7" t="e">
        <f>VLOOKUP($A3466,xeploai!$A:$A,1,FALSE)</f>
        <v>#N/A</v>
      </c>
    </row>
    <row r="3467" spans="1:10" hidden="1">
      <c r="A3467" t="s">
        <v>6649</v>
      </c>
      <c r="B3467" t="s">
        <v>6650</v>
      </c>
      <c r="C3467" t="s">
        <v>6635</v>
      </c>
      <c r="D3467" s="7" t="str">
        <f>VLOOKUP($A3467,bcap!$A:$A,1,FALSE)</f>
        <v>CBCC_701111100024521</v>
      </c>
      <c r="E3467" s="7" t="str">
        <f>VLOOKUP($A3467,loaicbcc!$A:$A,1,FALSE)</f>
        <v>CBCC_701111100024521</v>
      </c>
      <c r="F3467" s="7" t="str">
        <f>VLOOKUP($A3467,qtct!$A:$A,1,FALSE)</f>
        <v>CBCC_701111100024521</v>
      </c>
      <c r="G3467" s="7" t="str">
        <f>VLOOKUP($A3467,lương!$A:$A,1,FALSE)</f>
        <v>CBCC_701111100024521</v>
      </c>
      <c r="H3467" s="7" t="str">
        <f>VLOOKUP($A3467,qhgd!$A:$A,1,FALSE)</f>
        <v>CBCC_701111100024521</v>
      </c>
      <c r="I3467" s="7" t="e">
        <f>VLOOKUP($A3467,khenthuong!$A:$A,1,FALSE)</f>
        <v>#N/A</v>
      </c>
      <c r="J3467" s="7" t="e">
        <f>VLOOKUP($A3467,xeploai!$A:$A,1,FALSE)</f>
        <v>#N/A</v>
      </c>
    </row>
    <row r="3468" spans="1:10" hidden="1">
      <c r="A3468" t="s">
        <v>6639</v>
      </c>
      <c r="B3468" t="s">
        <v>6640</v>
      </c>
      <c r="C3468" t="s">
        <v>6635</v>
      </c>
      <c r="D3468" s="7" t="str">
        <f>VLOOKUP($A3468,bcap!$A:$A,1,FALSE)</f>
        <v>CBCC_701111100024514</v>
      </c>
      <c r="E3468" s="7" t="str">
        <f>VLOOKUP($A3468,loaicbcc!$A:$A,1,FALSE)</f>
        <v>CBCC_701111100024514</v>
      </c>
      <c r="F3468" s="7" t="str">
        <f>VLOOKUP($A3468,qtct!$A:$A,1,FALSE)</f>
        <v>CBCC_701111100024514</v>
      </c>
      <c r="G3468" s="7" t="str">
        <f>VLOOKUP($A3468,lương!$A:$A,1,FALSE)</f>
        <v>CBCC_701111100024514</v>
      </c>
      <c r="H3468" s="7" t="str">
        <f>VLOOKUP($A3468,qhgd!$A:$A,1,FALSE)</f>
        <v>CBCC_701111100024514</v>
      </c>
      <c r="I3468" s="7" t="e">
        <f>VLOOKUP($A3468,khenthuong!$A:$A,1,FALSE)</f>
        <v>#N/A</v>
      </c>
      <c r="J3468" s="7" t="e">
        <f>VLOOKUP($A3468,xeploai!$A:$A,1,FALSE)</f>
        <v>#N/A</v>
      </c>
    </row>
    <row r="3469" spans="1:10" hidden="1">
      <c r="A3469" t="s">
        <v>1162</v>
      </c>
      <c r="B3469" t="s">
        <v>1163</v>
      </c>
      <c r="C3469" t="s">
        <v>6635</v>
      </c>
      <c r="D3469" s="7" t="e">
        <f>VLOOKUP($A3469,bcap!$A:$A,1,FALSE)</f>
        <v>#N/A</v>
      </c>
      <c r="E3469" s="7" t="str">
        <f>VLOOKUP($A3469,loaicbcc!$A:$A,1,FALSE)</f>
        <v>CBCC_701111100087264</v>
      </c>
      <c r="F3469" s="7" t="str">
        <f>VLOOKUP($A3469,qtct!$A:$A,1,FALSE)</f>
        <v>CBCC_701111100087264</v>
      </c>
      <c r="G3469" s="7" t="str">
        <f>VLOOKUP($A3469,lương!$A:$A,1,FALSE)</f>
        <v>CBCC_701111100087264</v>
      </c>
      <c r="H3469" s="7" t="str">
        <f>VLOOKUP($A3469,qhgd!$A:$A,1,FALSE)</f>
        <v>CBCC_701111100087264</v>
      </c>
      <c r="I3469" s="7" t="e">
        <f>VLOOKUP($A3469,khenthuong!$A:$A,1,FALSE)</f>
        <v>#N/A</v>
      </c>
      <c r="J3469" s="7" t="e">
        <f>VLOOKUP($A3469,xeploai!$A:$A,1,FALSE)</f>
        <v>#N/A</v>
      </c>
    </row>
    <row r="3470" spans="1:10" hidden="1">
      <c r="A3470" t="s">
        <v>6660</v>
      </c>
      <c r="B3470" t="s">
        <v>6661</v>
      </c>
      <c r="C3470" t="s">
        <v>6635</v>
      </c>
      <c r="D3470" s="7" t="str">
        <f>VLOOKUP($A3470,bcap!$A:$A,1,FALSE)</f>
        <v>CBCC_701120600000743</v>
      </c>
      <c r="E3470" s="7" t="str">
        <f>VLOOKUP($A3470,loaicbcc!$A:$A,1,FALSE)</f>
        <v>CBCC_701120600000743</v>
      </c>
      <c r="F3470" s="7" t="e">
        <f>VLOOKUP($A3470,qtct!$A:$A,1,FALSE)</f>
        <v>#N/A</v>
      </c>
      <c r="G3470" s="7" t="str">
        <f>VLOOKUP($A3470,lương!$A:$A,1,FALSE)</f>
        <v>CBCC_701120600000743</v>
      </c>
      <c r="H3470" s="7" t="e">
        <f>VLOOKUP($A3470,qhgd!$A:$A,1,FALSE)</f>
        <v>#N/A</v>
      </c>
      <c r="I3470" s="7" t="e">
        <f>VLOOKUP($A3470,khenthuong!$A:$A,1,FALSE)</f>
        <v>#N/A</v>
      </c>
      <c r="J3470" s="7" t="e">
        <f>VLOOKUP($A3470,xeploai!$A:$A,1,FALSE)</f>
        <v>#N/A</v>
      </c>
    </row>
    <row r="3471" spans="1:10" hidden="1">
      <c r="A3471" t="s">
        <v>6672</v>
      </c>
      <c r="B3471" t="s">
        <v>6673</v>
      </c>
      <c r="C3471" t="s">
        <v>6671</v>
      </c>
      <c r="D3471" s="7" t="e">
        <f>VLOOKUP($A3471,bcap!$A:$A,1,FALSE)</f>
        <v>#N/A</v>
      </c>
      <c r="E3471" s="7" t="str">
        <f>VLOOKUP($A3471,loaicbcc!$A:$A,1,FALSE)</f>
        <v>CBCC_701111100119155</v>
      </c>
      <c r="F3471" s="7" t="e">
        <f>VLOOKUP($A3471,qtct!$A:$A,1,FALSE)</f>
        <v>#N/A</v>
      </c>
      <c r="G3471" s="7" t="str">
        <f>VLOOKUP($A3471,lương!$A:$A,1,FALSE)</f>
        <v>CBCC_701111100119155</v>
      </c>
      <c r="H3471" s="7" t="e">
        <f>VLOOKUP($A3471,qhgd!$A:$A,1,FALSE)</f>
        <v>#N/A</v>
      </c>
      <c r="I3471" s="7" t="e">
        <f>VLOOKUP($A3471,khenthuong!$A:$A,1,FALSE)</f>
        <v>#N/A</v>
      </c>
      <c r="J3471" s="7" t="e">
        <f>VLOOKUP($A3471,xeploai!$A:$A,1,FALSE)</f>
        <v>#N/A</v>
      </c>
    </row>
    <row r="3472" spans="1:10" hidden="1">
      <c r="A3472" t="s">
        <v>6674</v>
      </c>
      <c r="B3472" t="s">
        <v>6675</v>
      </c>
      <c r="C3472" t="s">
        <v>6671</v>
      </c>
      <c r="D3472" s="7" t="e">
        <f>VLOOKUP($A3472,bcap!$A:$A,1,FALSE)</f>
        <v>#N/A</v>
      </c>
      <c r="E3472" s="7" t="str">
        <f>VLOOKUP($A3472,loaicbcc!$A:$A,1,FALSE)</f>
        <v>CBCC_701120700002782</v>
      </c>
      <c r="F3472" s="7" t="str">
        <f>VLOOKUP($A3472,qtct!$A:$A,1,FALSE)</f>
        <v>CBCC_701120700002782</v>
      </c>
      <c r="G3472" s="7" t="str">
        <f>VLOOKUP($A3472,lương!$A:$A,1,FALSE)</f>
        <v>CBCC_701120700002782</v>
      </c>
      <c r="H3472" s="7" t="e">
        <f>VLOOKUP($A3472,qhgd!$A:$A,1,FALSE)</f>
        <v>#N/A</v>
      </c>
      <c r="I3472" s="7" t="e">
        <f>VLOOKUP($A3472,khenthuong!$A:$A,1,FALSE)</f>
        <v>#N/A</v>
      </c>
      <c r="J3472" s="7" t="e">
        <f>VLOOKUP($A3472,xeploai!$A:$A,1,FALSE)</f>
        <v>#N/A</v>
      </c>
    </row>
    <row r="3473" spans="1:10" hidden="1">
      <c r="A3473" t="s">
        <v>6685</v>
      </c>
      <c r="B3473" t="s">
        <v>6686</v>
      </c>
      <c r="C3473" t="s">
        <v>6678</v>
      </c>
      <c r="D3473" s="7" t="e">
        <f>VLOOKUP($A3473,bcap!$A:$A,1,FALSE)</f>
        <v>#N/A</v>
      </c>
      <c r="E3473" s="7" t="str">
        <f>VLOOKUP($A3473,loaicbcc!$A:$A,1,FALSE)</f>
        <v>CBCC_701120500010003</v>
      </c>
      <c r="F3473" s="7" t="str">
        <f>VLOOKUP($A3473,qtct!$A:$A,1,FALSE)</f>
        <v>CBCC_701120500010003</v>
      </c>
      <c r="G3473" s="7" t="str">
        <f>VLOOKUP($A3473,lương!$A:$A,1,FALSE)</f>
        <v>CBCC_701120500010003</v>
      </c>
      <c r="H3473" s="7" t="str">
        <f>VLOOKUP($A3473,qhgd!$A:$A,1,FALSE)</f>
        <v>CBCC_701120500010003</v>
      </c>
      <c r="I3473" s="7" t="e">
        <f>VLOOKUP($A3473,khenthuong!$A:$A,1,FALSE)</f>
        <v>#N/A</v>
      </c>
      <c r="J3473" s="7" t="e">
        <f>VLOOKUP($A3473,xeploai!$A:$A,1,FALSE)</f>
        <v>#N/A</v>
      </c>
    </row>
    <row r="3474" spans="1:10" hidden="1">
      <c r="A3474" t="s">
        <v>6695</v>
      </c>
      <c r="B3474" t="s">
        <v>6696</v>
      </c>
      <c r="C3474" t="s">
        <v>6678</v>
      </c>
      <c r="D3474" s="7" t="e">
        <f>VLOOKUP($A3474,bcap!$A:$A,1,FALSE)</f>
        <v>#N/A</v>
      </c>
      <c r="E3474" s="7" t="str">
        <f>VLOOKUP($A3474,loaicbcc!$A:$A,1,FALSE)</f>
        <v>CBCC_701120500008632</v>
      </c>
      <c r="F3474" s="7" t="str">
        <f>VLOOKUP($A3474,qtct!$A:$A,1,FALSE)</f>
        <v>CBCC_701120500008632</v>
      </c>
      <c r="G3474" s="7" t="str">
        <f>VLOOKUP($A3474,lương!$A:$A,1,FALSE)</f>
        <v>CBCC_701120500008632</v>
      </c>
      <c r="H3474" s="7" t="str">
        <f>VLOOKUP($A3474,qhgd!$A:$A,1,FALSE)</f>
        <v>CBCC_701120500008632</v>
      </c>
      <c r="I3474" s="7" t="e">
        <f>VLOOKUP($A3474,khenthuong!$A:$A,1,FALSE)</f>
        <v>#N/A</v>
      </c>
      <c r="J3474" s="7" t="e">
        <f>VLOOKUP($A3474,xeploai!$A:$A,1,FALSE)</f>
        <v>#N/A</v>
      </c>
    </row>
    <row r="3475" spans="1:10" hidden="1">
      <c r="A3475" t="s">
        <v>6679</v>
      </c>
      <c r="B3475" t="s">
        <v>6680</v>
      </c>
      <c r="C3475" t="s">
        <v>6678</v>
      </c>
      <c r="D3475" s="7" t="e">
        <f>VLOOKUP($A3475,bcap!$A:$A,1,FALSE)</f>
        <v>#N/A</v>
      </c>
      <c r="E3475" s="7" t="str">
        <f>VLOOKUP($A3475,loaicbcc!$A:$A,1,FALSE)</f>
        <v>CBCC_701120500009779</v>
      </c>
      <c r="F3475" s="7" t="str">
        <f>VLOOKUP($A3475,qtct!$A:$A,1,FALSE)</f>
        <v>CBCC_701120500009779</v>
      </c>
      <c r="G3475" s="7" t="str">
        <f>VLOOKUP($A3475,lương!$A:$A,1,FALSE)</f>
        <v>CBCC_701120500009779</v>
      </c>
      <c r="H3475" s="7" t="str">
        <f>VLOOKUP($A3475,qhgd!$A:$A,1,FALSE)</f>
        <v>CBCC_701120500009779</v>
      </c>
      <c r="I3475" s="7" t="e">
        <f>VLOOKUP($A3475,khenthuong!$A:$A,1,FALSE)</f>
        <v>#N/A</v>
      </c>
      <c r="J3475" s="7" t="e">
        <f>VLOOKUP($A3475,xeploai!$A:$A,1,FALSE)</f>
        <v>#N/A</v>
      </c>
    </row>
    <row r="3476" spans="1:10" hidden="1">
      <c r="A3476" t="s">
        <v>6706</v>
      </c>
      <c r="B3476" t="s">
        <v>6707</v>
      </c>
      <c r="C3476" t="s">
        <v>6678</v>
      </c>
      <c r="D3476" s="7" t="e">
        <f>VLOOKUP($A3476,bcap!$A:$A,1,FALSE)</f>
        <v>#N/A</v>
      </c>
      <c r="E3476" s="7" t="str">
        <f>VLOOKUP($A3476,loaicbcc!$A:$A,1,FALSE)</f>
        <v>CBCC_701120500009807</v>
      </c>
      <c r="F3476" s="7" t="str">
        <f>VLOOKUP($A3476,qtct!$A:$A,1,FALSE)</f>
        <v>CBCC_701120500009807</v>
      </c>
      <c r="G3476" s="7" t="str">
        <f>VLOOKUP($A3476,lương!$A:$A,1,FALSE)</f>
        <v>CBCC_701120500009807</v>
      </c>
      <c r="H3476" s="7" t="e">
        <f>VLOOKUP($A3476,qhgd!$A:$A,1,FALSE)</f>
        <v>#N/A</v>
      </c>
      <c r="I3476" s="7" t="e">
        <f>VLOOKUP($A3476,khenthuong!$A:$A,1,FALSE)</f>
        <v>#N/A</v>
      </c>
      <c r="J3476" s="7" t="e">
        <f>VLOOKUP($A3476,xeploai!$A:$A,1,FALSE)</f>
        <v>#N/A</v>
      </c>
    </row>
    <row r="3477" spans="1:10" hidden="1">
      <c r="A3477" t="s">
        <v>6699</v>
      </c>
      <c r="B3477" t="s">
        <v>6700</v>
      </c>
      <c r="C3477" t="s">
        <v>6678</v>
      </c>
      <c r="D3477" s="7" t="e">
        <f>VLOOKUP($A3477,bcap!$A:$A,1,FALSE)</f>
        <v>#N/A</v>
      </c>
      <c r="E3477" s="7" t="str">
        <f>VLOOKUP($A3477,loaicbcc!$A:$A,1,FALSE)</f>
        <v>CBCC_701111100024561</v>
      </c>
      <c r="F3477" s="7" t="str">
        <f>VLOOKUP($A3477,qtct!$A:$A,1,FALSE)</f>
        <v>CBCC_701111100024561</v>
      </c>
      <c r="G3477" s="7" t="str">
        <f>VLOOKUP($A3477,lương!$A:$A,1,FALSE)</f>
        <v>CBCC_701111100024561</v>
      </c>
      <c r="H3477" s="7" t="str">
        <f>VLOOKUP($A3477,qhgd!$A:$A,1,FALSE)</f>
        <v>CBCC_701111100024561</v>
      </c>
      <c r="I3477" s="7" t="e">
        <f>VLOOKUP($A3477,khenthuong!$A:$A,1,FALSE)</f>
        <v>#N/A</v>
      </c>
      <c r="J3477" s="7" t="e">
        <f>VLOOKUP($A3477,xeploai!$A:$A,1,FALSE)</f>
        <v>#N/A</v>
      </c>
    </row>
    <row r="3478" spans="1:10" hidden="1">
      <c r="A3478" t="s">
        <v>6683</v>
      </c>
      <c r="B3478" t="s">
        <v>6684</v>
      </c>
      <c r="C3478" t="s">
        <v>6678</v>
      </c>
      <c r="D3478" s="7" t="e">
        <f>VLOOKUP($A3478,bcap!$A:$A,1,FALSE)</f>
        <v>#N/A</v>
      </c>
      <c r="E3478" s="7" t="str">
        <f>VLOOKUP($A3478,loaicbcc!$A:$A,1,FALSE)</f>
        <v>CBCC_701120500009458</v>
      </c>
      <c r="F3478" s="7" t="str">
        <f>VLOOKUP($A3478,qtct!$A:$A,1,FALSE)</f>
        <v>CBCC_701120500009458</v>
      </c>
      <c r="G3478" s="7" t="str">
        <f>VLOOKUP($A3478,lương!$A:$A,1,FALSE)</f>
        <v>CBCC_701120500009458</v>
      </c>
      <c r="H3478" s="7" t="str">
        <f>VLOOKUP($A3478,qhgd!$A:$A,1,FALSE)</f>
        <v>CBCC_701120500009458</v>
      </c>
      <c r="I3478" s="7" t="e">
        <f>VLOOKUP($A3478,khenthuong!$A:$A,1,FALSE)</f>
        <v>#N/A</v>
      </c>
      <c r="J3478" s="7" t="e">
        <f>VLOOKUP($A3478,xeploai!$A:$A,1,FALSE)</f>
        <v>#N/A</v>
      </c>
    </row>
    <row r="3479" spans="1:10" hidden="1">
      <c r="A3479" t="s">
        <v>6710</v>
      </c>
      <c r="B3479" t="s">
        <v>2672</v>
      </c>
      <c r="C3479" t="s">
        <v>6678</v>
      </c>
      <c r="D3479" s="7" t="e">
        <f>VLOOKUP($A3479,bcap!$A:$A,1,FALSE)</f>
        <v>#N/A</v>
      </c>
      <c r="E3479" s="7" t="str">
        <f>VLOOKUP($A3479,loaicbcc!$A:$A,1,FALSE)</f>
        <v>CBCC_701120500009209</v>
      </c>
      <c r="F3479" s="7" t="str">
        <f>VLOOKUP($A3479,qtct!$A:$A,1,FALSE)</f>
        <v>CBCC_701120500009209</v>
      </c>
      <c r="G3479" s="7" t="str">
        <f>VLOOKUP($A3479,lương!$A:$A,1,FALSE)</f>
        <v>CBCC_701120500009209</v>
      </c>
      <c r="H3479" s="7" t="str">
        <f>VLOOKUP($A3479,qhgd!$A:$A,1,FALSE)</f>
        <v>CBCC_701120500009209</v>
      </c>
      <c r="I3479" s="7" t="e">
        <f>VLOOKUP($A3479,khenthuong!$A:$A,1,FALSE)</f>
        <v>#N/A</v>
      </c>
      <c r="J3479" s="7" t="e">
        <f>VLOOKUP($A3479,xeploai!$A:$A,1,FALSE)</f>
        <v>#N/A</v>
      </c>
    </row>
    <row r="3480" spans="1:10" hidden="1">
      <c r="A3480" t="s">
        <v>6687</v>
      </c>
      <c r="B3480" t="s">
        <v>6688</v>
      </c>
      <c r="C3480" t="s">
        <v>6678</v>
      </c>
      <c r="D3480" s="7" t="e">
        <f>VLOOKUP($A3480,bcap!$A:$A,1,FALSE)</f>
        <v>#N/A</v>
      </c>
      <c r="E3480" s="7" t="str">
        <f>VLOOKUP($A3480,loaicbcc!$A:$A,1,FALSE)</f>
        <v>CBCC_701120500009360</v>
      </c>
      <c r="F3480" s="7" t="str">
        <f>VLOOKUP($A3480,qtct!$A:$A,1,FALSE)</f>
        <v>CBCC_701120500009360</v>
      </c>
      <c r="G3480" s="7" t="str">
        <f>VLOOKUP($A3480,lương!$A:$A,1,FALSE)</f>
        <v>CBCC_701120500009360</v>
      </c>
      <c r="H3480" s="7" t="str">
        <f>VLOOKUP($A3480,qhgd!$A:$A,1,FALSE)</f>
        <v>CBCC_701120500009360</v>
      </c>
      <c r="I3480" s="7" t="e">
        <f>VLOOKUP($A3480,khenthuong!$A:$A,1,FALSE)</f>
        <v>#N/A</v>
      </c>
      <c r="J3480" s="7" t="e">
        <f>VLOOKUP($A3480,xeploai!$A:$A,1,FALSE)</f>
        <v>#N/A</v>
      </c>
    </row>
    <row r="3481" spans="1:10" hidden="1">
      <c r="A3481" t="s">
        <v>6691</v>
      </c>
      <c r="B3481" t="s">
        <v>6692</v>
      </c>
      <c r="C3481" t="s">
        <v>6678</v>
      </c>
      <c r="D3481" s="7" t="e">
        <f>VLOOKUP($A3481,bcap!$A:$A,1,FALSE)</f>
        <v>#N/A</v>
      </c>
      <c r="E3481" s="7" t="str">
        <f>VLOOKUP($A3481,loaicbcc!$A:$A,1,FALSE)</f>
        <v>CBCC_701120500009054</v>
      </c>
      <c r="F3481" s="7" t="str">
        <f>VLOOKUP($A3481,qtct!$A:$A,1,FALSE)</f>
        <v>CBCC_701120500009054</v>
      </c>
      <c r="G3481" s="7" t="str">
        <f>VLOOKUP($A3481,lương!$A:$A,1,FALSE)</f>
        <v>CBCC_701120500009054</v>
      </c>
      <c r="H3481" s="7" t="str">
        <f>VLOOKUP($A3481,qhgd!$A:$A,1,FALSE)</f>
        <v>CBCC_701120500009054</v>
      </c>
      <c r="I3481" s="7" t="e">
        <f>VLOOKUP($A3481,khenthuong!$A:$A,1,FALSE)</f>
        <v>#N/A</v>
      </c>
      <c r="J3481" s="7" t="e">
        <f>VLOOKUP($A3481,xeploai!$A:$A,1,FALSE)</f>
        <v>#N/A</v>
      </c>
    </row>
    <row r="3482" spans="1:10" hidden="1">
      <c r="A3482" t="s">
        <v>6697</v>
      </c>
      <c r="B3482" t="s">
        <v>6698</v>
      </c>
      <c r="C3482" t="s">
        <v>6678</v>
      </c>
      <c r="D3482" s="7" t="e">
        <f>VLOOKUP($A3482,bcap!$A:$A,1,FALSE)</f>
        <v>#N/A</v>
      </c>
      <c r="E3482" s="7" t="str">
        <f>VLOOKUP($A3482,loaicbcc!$A:$A,1,FALSE)</f>
        <v>CBCC_701111100024560</v>
      </c>
      <c r="F3482" s="7" t="str">
        <f>VLOOKUP($A3482,qtct!$A:$A,1,FALSE)</f>
        <v>CBCC_701111100024560</v>
      </c>
      <c r="G3482" s="7" t="str">
        <f>VLOOKUP($A3482,lương!$A:$A,1,FALSE)</f>
        <v>CBCC_701111100024560</v>
      </c>
      <c r="H3482" s="7" t="str">
        <f>VLOOKUP($A3482,qhgd!$A:$A,1,FALSE)</f>
        <v>CBCC_701111100024560</v>
      </c>
      <c r="I3482" s="7" t="e">
        <f>VLOOKUP($A3482,khenthuong!$A:$A,1,FALSE)</f>
        <v>#N/A</v>
      </c>
      <c r="J3482" s="7" t="e">
        <f>VLOOKUP($A3482,xeploai!$A:$A,1,FALSE)</f>
        <v>#N/A</v>
      </c>
    </row>
    <row r="3483" spans="1:10" hidden="1">
      <c r="A3483" t="s">
        <v>6701</v>
      </c>
      <c r="B3483" t="s">
        <v>6702</v>
      </c>
      <c r="C3483" t="s">
        <v>6678</v>
      </c>
      <c r="D3483" s="7" t="e">
        <f>VLOOKUP($A3483,bcap!$A:$A,1,FALSE)</f>
        <v>#N/A</v>
      </c>
      <c r="E3483" s="7" t="str">
        <f>VLOOKUP($A3483,loaicbcc!$A:$A,1,FALSE)</f>
        <v>CBCC_701120500010428</v>
      </c>
      <c r="F3483" s="7" t="str">
        <f>VLOOKUP($A3483,qtct!$A:$A,1,FALSE)</f>
        <v>CBCC_701120500010428</v>
      </c>
      <c r="G3483" s="7" t="str">
        <f>VLOOKUP($A3483,lương!$A:$A,1,FALSE)</f>
        <v>CBCC_701120500010428</v>
      </c>
      <c r="H3483" s="7" t="str">
        <f>VLOOKUP($A3483,qhgd!$A:$A,1,FALSE)</f>
        <v>CBCC_701120500010428</v>
      </c>
      <c r="I3483" s="7" t="e">
        <f>VLOOKUP($A3483,khenthuong!$A:$A,1,FALSE)</f>
        <v>#N/A</v>
      </c>
      <c r="J3483" s="7" t="e">
        <f>VLOOKUP($A3483,xeploai!$A:$A,1,FALSE)</f>
        <v>#N/A</v>
      </c>
    </row>
    <row r="3484" spans="1:10" hidden="1">
      <c r="A3484" t="s">
        <v>6703</v>
      </c>
      <c r="B3484" t="s">
        <v>59</v>
      </c>
      <c r="C3484" t="s">
        <v>6678</v>
      </c>
      <c r="D3484" s="7" t="e">
        <f>VLOOKUP($A3484,bcap!$A:$A,1,FALSE)</f>
        <v>#N/A</v>
      </c>
      <c r="E3484" s="7" t="str">
        <f>VLOOKUP($A3484,loaicbcc!$A:$A,1,FALSE)</f>
        <v>CBCC_701120500009876</v>
      </c>
      <c r="F3484" s="7" t="str">
        <f>VLOOKUP($A3484,qtct!$A:$A,1,FALSE)</f>
        <v>CBCC_701120500009876</v>
      </c>
      <c r="G3484" s="7" t="str">
        <f>VLOOKUP($A3484,lương!$A:$A,1,FALSE)</f>
        <v>CBCC_701120500009876</v>
      </c>
      <c r="H3484" s="7" t="str">
        <f>VLOOKUP($A3484,qhgd!$A:$A,1,FALSE)</f>
        <v>CBCC_701120500009876</v>
      </c>
      <c r="I3484" s="7" t="e">
        <f>VLOOKUP($A3484,khenthuong!$A:$A,1,FALSE)</f>
        <v>#N/A</v>
      </c>
      <c r="J3484" s="7" t="e">
        <f>VLOOKUP($A3484,xeploai!$A:$A,1,FALSE)</f>
        <v>#N/A</v>
      </c>
    </row>
    <row r="3485" spans="1:10" hidden="1">
      <c r="A3485" t="s">
        <v>6676</v>
      </c>
      <c r="B3485" t="s">
        <v>6677</v>
      </c>
      <c r="C3485" t="s">
        <v>6678</v>
      </c>
      <c r="D3485" s="7" t="e">
        <f>VLOOKUP($A3485,bcap!$A:$A,1,FALSE)</f>
        <v>#N/A</v>
      </c>
      <c r="E3485" s="7" t="str">
        <f>VLOOKUP($A3485,loaicbcc!$A:$A,1,FALSE)</f>
        <v>CBCC_701111100024562</v>
      </c>
      <c r="F3485" s="7" t="str">
        <f>VLOOKUP($A3485,qtct!$A:$A,1,FALSE)</f>
        <v>CBCC_701111100024562</v>
      </c>
      <c r="G3485" s="7" t="str">
        <f>VLOOKUP($A3485,lương!$A:$A,1,FALSE)</f>
        <v>CBCC_701111100024562</v>
      </c>
      <c r="H3485" s="7" t="str">
        <f>VLOOKUP($A3485,qhgd!$A:$A,1,FALSE)</f>
        <v>CBCC_701111100024562</v>
      </c>
      <c r="I3485" s="7" t="e">
        <f>VLOOKUP($A3485,khenthuong!$A:$A,1,FALSE)</f>
        <v>#N/A</v>
      </c>
      <c r="J3485" s="7" t="e">
        <f>VLOOKUP($A3485,xeploai!$A:$A,1,FALSE)</f>
        <v>#N/A</v>
      </c>
    </row>
    <row r="3486" spans="1:10" hidden="1">
      <c r="A3486" t="s">
        <v>6704</v>
      </c>
      <c r="B3486" t="s">
        <v>6705</v>
      </c>
      <c r="C3486" t="s">
        <v>6678</v>
      </c>
      <c r="D3486" s="7" t="e">
        <f>VLOOKUP($A3486,bcap!$A:$A,1,FALSE)</f>
        <v>#N/A</v>
      </c>
      <c r="E3486" s="7" t="str">
        <f>VLOOKUP($A3486,loaicbcc!$A:$A,1,FALSE)</f>
        <v>CBCC_701120500009288</v>
      </c>
      <c r="F3486" s="7" t="str">
        <f>VLOOKUP($A3486,qtct!$A:$A,1,FALSE)</f>
        <v>CBCC_701120500009288</v>
      </c>
      <c r="G3486" s="7" t="str">
        <f>VLOOKUP($A3486,lương!$A:$A,1,FALSE)</f>
        <v>CBCC_701120500009288</v>
      </c>
      <c r="H3486" s="7" t="str">
        <f>VLOOKUP($A3486,qhgd!$A:$A,1,FALSE)</f>
        <v>CBCC_701120500009288</v>
      </c>
      <c r="I3486" s="7" t="e">
        <f>VLOOKUP($A3486,khenthuong!$A:$A,1,FALSE)</f>
        <v>#N/A</v>
      </c>
      <c r="J3486" s="7" t="e">
        <f>VLOOKUP($A3486,xeploai!$A:$A,1,FALSE)</f>
        <v>#N/A</v>
      </c>
    </row>
    <row r="3487" spans="1:10" hidden="1">
      <c r="A3487" t="s">
        <v>6681</v>
      </c>
      <c r="B3487" t="s">
        <v>6682</v>
      </c>
      <c r="C3487" t="s">
        <v>6678</v>
      </c>
      <c r="D3487" s="7" t="str">
        <f>VLOOKUP($A3487,bcap!$A:$A,1,FALSE)</f>
        <v>CBCC_701120500009406</v>
      </c>
      <c r="E3487" s="7" t="str">
        <f>VLOOKUP($A3487,loaicbcc!$A:$A,1,FALSE)</f>
        <v>CBCC_701120500009406</v>
      </c>
      <c r="F3487" s="7" t="str">
        <f>VLOOKUP($A3487,qtct!$A:$A,1,FALSE)</f>
        <v>CBCC_701120500009406</v>
      </c>
      <c r="G3487" s="7" t="str">
        <f>VLOOKUP($A3487,lương!$A:$A,1,FALSE)</f>
        <v>CBCC_701120500009406</v>
      </c>
      <c r="H3487" s="7" t="str">
        <f>VLOOKUP($A3487,qhgd!$A:$A,1,FALSE)</f>
        <v>CBCC_701120500009406</v>
      </c>
      <c r="I3487" s="7" t="e">
        <f>VLOOKUP($A3487,khenthuong!$A:$A,1,FALSE)</f>
        <v>#N/A</v>
      </c>
      <c r="J3487" s="7" t="e">
        <f>VLOOKUP($A3487,xeploai!$A:$A,1,FALSE)</f>
        <v>#N/A</v>
      </c>
    </row>
    <row r="3488" spans="1:10" hidden="1">
      <c r="A3488" t="s">
        <v>6689</v>
      </c>
      <c r="B3488" t="s">
        <v>6690</v>
      </c>
      <c r="C3488" t="s">
        <v>6678</v>
      </c>
      <c r="D3488" s="7" t="e">
        <f>VLOOKUP($A3488,bcap!$A:$A,1,FALSE)</f>
        <v>#N/A</v>
      </c>
      <c r="E3488" s="7" t="str">
        <f>VLOOKUP($A3488,loaicbcc!$A:$A,1,FALSE)</f>
        <v>CBCC_701120500009110</v>
      </c>
      <c r="F3488" s="7" t="str">
        <f>VLOOKUP($A3488,qtct!$A:$A,1,FALSE)</f>
        <v>CBCC_701120500009110</v>
      </c>
      <c r="G3488" s="7" t="str">
        <f>VLOOKUP($A3488,lương!$A:$A,1,FALSE)</f>
        <v>CBCC_701120500009110</v>
      </c>
      <c r="H3488" s="7" t="str">
        <f>VLOOKUP($A3488,qhgd!$A:$A,1,FALSE)</f>
        <v>CBCC_701120500009110</v>
      </c>
      <c r="I3488" s="7" t="e">
        <f>VLOOKUP($A3488,khenthuong!$A:$A,1,FALSE)</f>
        <v>#N/A</v>
      </c>
      <c r="J3488" s="7" t="e">
        <f>VLOOKUP($A3488,xeploai!$A:$A,1,FALSE)</f>
        <v>#N/A</v>
      </c>
    </row>
    <row r="3489" spans="1:10" hidden="1">
      <c r="A3489" t="s">
        <v>6693</v>
      </c>
      <c r="B3489" t="s">
        <v>6694</v>
      </c>
      <c r="C3489" t="s">
        <v>6678</v>
      </c>
      <c r="D3489" s="7" t="e">
        <f>VLOOKUP($A3489,bcap!$A:$A,1,FALSE)</f>
        <v>#N/A</v>
      </c>
      <c r="E3489" s="7" t="str">
        <f>VLOOKUP($A3489,loaicbcc!$A:$A,1,FALSE)</f>
        <v>CBCC_701140700000904</v>
      </c>
      <c r="F3489" s="7" t="str">
        <f>VLOOKUP($A3489,qtct!$A:$A,1,FALSE)</f>
        <v>CBCC_701140700000904</v>
      </c>
      <c r="G3489" s="7" t="str">
        <f>VLOOKUP($A3489,lương!$A:$A,1,FALSE)</f>
        <v>CBCC_701140700000904</v>
      </c>
      <c r="H3489" s="7" t="str">
        <f>VLOOKUP($A3489,qhgd!$A:$A,1,FALSE)</f>
        <v>CBCC_701140700000904</v>
      </c>
      <c r="I3489" s="7" t="e">
        <f>VLOOKUP($A3489,khenthuong!$A:$A,1,FALSE)</f>
        <v>#N/A</v>
      </c>
      <c r="J3489" s="7" t="e">
        <f>VLOOKUP($A3489,xeploai!$A:$A,1,FALSE)</f>
        <v>#N/A</v>
      </c>
    </row>
    <row r="3490" spans="1:10" hidden="1">
      <c r="A3490" t="s">
        <v>6708</v>
      </c>
      <c r="B3490" t="s">
        <v>6709</v>
      </c>
      <c r="C3490" t="s">
        <v>6678</v>
      </c>
      <c r="D3490" s="7" t="e">
        <f>VLOOKUP($A3490,bcap!$A:$A,1,FALSE)</f>
        <v>#N/A</v>
      </c>
      <c r="E3490" s="7" t="str">
        <f>VLOOKUP($A3490,loaicbcc!$A:$A,1,FALSE)</f>
        <v>CBCC_701120500010131</v>
      </c>
      <c r="F3490" s="7" t="str">
        <f>VLOOKUP($A3490,qtct!$A:$A,1,FALSE)</f>
        <v>CBCC_701120500010131</v>
      </c>
      <c r="G3490" s="7" t="str">
        <f>VLOOKUP($A3490,lương!$A:$A,1,FALSE)</f>
        <v>CBCC_701120500010131</v>
      </c>
      <c r="H3490" s="7" t="str">
        <f>VLOOKUP($A3490,qhgd!$A:$A,1,FALSE)</f>
        <v>CBCC_701120500010131</v>
      </c>
      <c r="I3490" s="7" t="e">
        <f>VLOOKUP($A3490,khenthuong!$A:$A,1,FALSE)</f>
        <v>#N/A</v>
      </c>
      <c r="J3490" s="7" t="e">
        <f>VLOOKUP($A3490,xeploai!$A:$A,1,FALSE)</f>
        <v>#N/A</v>
      </c>
    </row>
    <row r="3491" spans="1:10" hidden="1">
      <c r="A3491" t="s">
        <v>6712</v>
      </c>
      <c r="B3491" t="s">
        <v>1250</v>
      </c>
      <c r="C3491" t="s">
        <v>6711</v>
      </c>
      <c r="D3491" s="7" t="e">
        <f>VLOOKUP($A3491,bcap!$A:$A,1,FALSE)</f>
        <v>#N/A</v>
      </c>
      <c r="E3491" s="7" t="str">
        <f>VLOOKUP($A3491,loaicbcc!$A:$A,1,FALSE)</f>
        <v>CBCC_701151000000283</v>
      </c>
      <c r="F3491" s="7" t="e">
        <f>VLOOKUP($A3491,qtct!$A:$A,1,FALSE)</f>
        <v>#N/A</v>
      </c>
      <c r="G3491" s="7" t="e">
        <f>VLOOKUP($A3491,lương!$A:$A,1,FALSE)</f>
        <v>#N/A</v>
      </c>
      <c r="H3491" s="7" t="e">
        <f>VLOOKUP($A3491,qhgd!$A:$A,1,FALSE)</f>
        <v>#N/A</v>
      </c>
      <c r="I3491" s="7" t="e">
        <f>VLOOKUP($A3491,khenthuong!$A:$A,1,FALSE)</f>
        <v>#N/A</v>
      </c>
      <c r="J3491" s="7" t="e">
        <f>VLOOKUP($A3491,xeploai!$A:$A,1,FALSE)</f>
        <v>#N/A</v>
      </c>
    </row>
    <row r="3492" spans="1:10" hidden="1">
      <c r="A3492" t="s">
        <v>6715</v>
      </c>
      <c r="B3492" t="s">
        <v>6716</v>
      </c>
      <c r="C3492" t="s">
        <v>6711</v>
      </c>
      <c r="D3492" s="7" t="str">
        <f>VLOOKUP($A3492,bcap!$A:$A,1,FALSE)</f>
        <v>CBCC_701111100024550</v>
      </c>
      <c r="E3492" s="7" t="str">
        <f>VLOOKUP($A3492,loaicbcc!$A:$A,1,FALSE)</f>
        <v>CBCC_701111100024550</v>
      </c>
      <c r="F3492" s="7" t="str">
        <f>VLOOKUP($A3492,qtct!$A:$A,1,FALSE)</f>
        <v>CBCC_701111100024550</v>
      </c>
      <c r="G3492" s="7" t="str">
        <f>VLOOKUP($A3492,lương!$A:$A,1,FALSE)</f>
        <v>CBCC_701111100024550</v>
      </c>
      <c r="H3492" s="7" t="str">
        <f>VLOOKUP($A3492,qhgd!$A:$A,1,FALSE)</f>
        <v>CBCC_701111100024550</v>
      </c>
      <c r="I3492" s="7" t="e">
        <f>VLOOKUP($A3492,khenthuong!$A:$A,1,FALSE)</f>
        <v>#N/A</v>
      </c>
      <c r="J3492" s="7" t="e">
        <f>VLOOKUP($A3492,xeploai!$A:$A,1,FALSE)</f>
        <v>#N/A</v>
      </c>
    </row>
    <row r="3493" spans="1:10" hidden="1">
      <c r="A3493" t="s">
        <v>6713</v>
      </c>
      <c r="B3493" t="s">
        <v>6714</v>
      </c>
      <c r="C3493" t="s">
        <v>6711</v>
      </c>
      <c r="D3493" s="7" t="e">
        <f>VLOOKUP($A3493,bcap!$A:$A,1,FALSE)</f>
        <v>#N/A</v>
      </c>
      <c r="E3493" s="7" t="str">
        <f>VLOOKUP($A3493,loaicbcc!$A:$A,1,FALSE)</f>
        <v>CBCC_701140200000883</v>
      </c>
      <c r="F3493" s="7" t="e">
        <f>VLOOKUP($A3493,qtct!$A:$A,1,FALSE)</f>
        <v>#N/A</v>
      </c>
      <c r="G3493" s="7" t="str">
        <f>VLOOKUP($A3493,lương!$A:$A,1,FALSE)</f>
        <v>CBCC_701140200000883</v>
      </c>
      <c r="H3493" s="7" t="e">
        <f>VLOOKUP($A3493,qhgd!$A:$A,1,FALSE)</f>
        <v>#N/A</v>
      </c>
      <c r="I3493" s="7" t="e">
        <f>VLOOKUP($A3493,khenthuong!$A:$A,1,FALSE)</f>
        <v>#N/A</v>
      </c>
      <c r="J3493" s="7" t="e">
        <f>VLOOKUP($A3493,xeploai!$A:$A,1,FALSE)</f>
        <v>#N/A</v>
      </c>
    </row>
    <row r="3494" spans="1:10" hidden="1">
      <c r="A3494" t="s">
        <v>6721</v>
      </c>
      <c r="B3494" t="s">
        <v>6722</v>
      </c>
      <c r="C3494" t="s">
        <v>6718</v>
      </c>
      <c r="D3494" s="7" t="str">
        <f>VLOOKUP($A3494,bcap!$A:$A,1,FALSE)</f>
        <v>CBCC_701151100002003</v>
      </c>
      <c r="E3494" s="7" t="str">
        <f>VLOOKUP($A3494,loaicbcc!$A:$A,1,FALSE)</f>
        <v>CBCC_701151100002003</v>
      </c>
      <c r="F3494" s="7" t="str">
        <f>VLOOKUP($A3494,qtct!$A:$A,1,FALSE)</f>
        <v>CBCC_701151100002003</v>
      </c>
      <c r="G3494" s="7" t="str">
        <f>VLOOKUP($A3494,lương!$A:$A,1,FALSE)</f>
        <v>CBCC_701151100002003</v>
      </c>
      <c r="H3494" s="7" t="str">
        <f>VLOOKUP($A3494,qhgd!$A:$A,1,FALSE)</f>
        <v>CBCC_701151100002003</v>
      </c>
      <c r="I3494" s="7" t="e">
        <f>VLOOKUP($A3494,khenthuong!$A:$A,1,FALSE)</f>
        <v>#N/A</v>
      </c>
      <c r="J3494" s="7" t="str">
        <f>VLOOKUP($A3494,xeploai!$A:$A,1,FALSE)</f>
        <v>CBCC_701151100002003</v>
      </c>
    </row>
    <row r="3495" spans="1:10" hidden="1">
      <c r="A3495" t="s">
        <v>6759</v>
      </c>
      <c r="B3495" t="s">
        <v>6760</v>
      </c>
      <c r="C3495" t="s">
        <v>6718</v>
      </c>
      <c r="D3495" s="7" t="str">
        <f>VLOOKUP($A3495,bcap!$A:$A,1,FALSE)</f>
        <v>CBCC_701160200000341</v>
      </c>
      <c r="E3495" s="7" t="str">
        <f>VLOOKUP($A3495,loaicbcc!$A:$A,1,FALSE)</f>
        <v>CBCC_701160200000341</v>
      </c>
      <c r="F3495" s="7" t="str">
        <f>VLOOKUP($A3495,qtct!$A:$A,1,FALSE)</f>
        <v>CBCC_701160200000341</v>
      </c>
      <c r="G3495" s="7" t="str">
        <f>VLOOKUP($A3495,lương!$A:$A,1,FALSE)</f>
        <v>CBCC_701160200000341</v>
      </c>
      <c r="H3495" s="7" t="str">
        <f>VLOOKUP($A3495,qhgd!$A:$A,1,FALSE)</f>
        <v>CBCC_701160200000341</v>
      </c>
      <c r="I3495" s="7" t="e">
        <f>VLOOKUP($A3495,khenthuong!$A:$A,1,FALSE)</f>
        <v>#N/A</v>
      </c>
      <c r="J3495" s="7" t="e">
        <f>VLOOKUP($A3495,xeploai!$A:$A,1,FALSE)</f>
        <v>#N/A</v>
      </c>
    </row>
    <row r="3496" spans="1:10" hidden="1">
      <c r="A3496" t="s">
        <v>6761</v>
      </c>
      <c r="B3496" t="s">
        <v>172</v>
      </c>
      <c r="C3496" t="s">
        <v>6718</v>
      </c>
      <c r="D3496" s="7" t="str">
        <f>VLOOKUP($A3496,bcap!$A:$A,1,FALSE)</f>
        <v>CBCC_701160200000346</v>
      </c>
      <c r="E3496" s="7" t="str">
        <f>VLOOKUP($A3496,loaicbcc!$A:$A,1,FALSE)</f>
        <v>CBCC_701160200000346</v>
      </c>
      <c r="F3496" s="7" t="str">
        <f>VLOOKUP($A3496,qtct!$A:$A,1,FALSE)</f>
        <v>CBCC_701160200000346</v>
      </c>
      <c r="G3496" s="7" t="str">
        <f>VLOOKUP($A3496,lương!$A:$A,1,FALSE)</f>
        <v>CBCC_701160200000346</v>
      </c>
      <c r="H3496" s="7" t="str">
        <f>VLOOKUP($A3496,qhgd!$A:$A,1,FALSE)</f>
        <v>CBCC_701160200000346</v>
      </c>
      <c r="I3496" s="7" t="e">
        <f>VLOOKUP($A3496,khenthuong!$A:$A,1,FALSE)</f>
        <v>#N/A</v>
      </c>
      <c r="J3496" s="7" t="e">
        <f>VLOOKUP($A3496,xeploai!$A:$A,1,FALSE)</f>
        <v>#N/A</v>
      </c>
    </row>
    <row r="3497" spans="1:10" hidden="1">
      <c r="A3497" t="s">
        <v>6798</v>
      </c>
      <c r="B3497" t="s">
        <v>6799</v>
      </c>
      <c r="C3497" t="s">
        <v>6718</v>
      </c>
      <c r="D3497" s="7" t="str">
        <f>VLOOKUP($A3497,bcap!$A:$A,1,FALSE)</f>
        <v>CBCC_701111100024618</v>
      </c>
      <c r="E3497" s="7" t="str">
        <f>VLOOKUP($A3497,loaicbcc!$A:$A,1,FALSE)</f>
        <v>CBCC_701111100024618</v>
      </c>
      <c r="F3497" s="7" t="str">
        <f>VLOOKUP($A3497,qtct!$A:$A,1,FALSE)</f>
        <v>CBCC_701111100024618</v>
      </c>
      <c r="G3497" s="7" t="str">
        <f>VLOOKUP($A3497,lương!$A:$A,1,FALSE)</f>
        <v>CBCC_701111100024618</v>
      </c>
      <c r="H3497" s="7" t="str">
        <f>VLOOKUP($A3497,qhgd!$A:$A,1,FALSE)</f>
        <v>CBCC_701111100024618</v>
      </c>
      <c r="I3497" s="7" t="str">
        <f>VLOOKUP($A3497,khenthuong!$A:$A,1,FALSE)</f>
        <v>CBCC_701111100024618</v>
      </c>
      <c r="J3497" s="7" t="str">
        <f>VLOOKUP($A3497,xeploai!$A:$A,1,FALSE)</f>
        <v>CBCC_701111100024618</v>
      </c>
    </row>
    <row r="3498" spans="1:10" hidden="1">
      <c r="A3498" t="s">
        <v>6748</v>
      </c>
      <c r="B3498" t="s">
        <v>6749</v>
      </c>
      <c r="C3498" t="s">
        <v>6718</v>
      </c>
      <c r="D3498" s="7" t="str">
        <f>VLOOKUP($A3498,bcap!$A:$A,1,FALSE)</f>
        <v>CBCC_701111100024615</v>
      </c>
      <c r="E3498" s="7" t="str">
        <f>VLOOKUP($A3498,loaicbcc!$A:$A,1,FALSE)</f>
        <v>CBCC_701111100024615</v>
      </c>
      <c r="F3498" s="7" t="str">
        <f>VLOOKUP($A3498,qtct!$A:$A,1,FALSE)</f>
        <v>CBCC_701111100024615</v>
      </c>
      <c r="G3498" s="7" t="str">
        <f>VLOOKUP($A3498,lương!$A:$A,1,FALSE)</f>
        <v>CBCC_701111100024615</v>
      </c>
      <c r="H3498" s="7" t="str">
        <f>VLOOKUP($A3498,qhgd!$A:$A,1,FALSE)</f>
        <v>CBCC_701111100024615</v>
      </c>
      <c r="I3498" s="7" t="str">
        <f>VLOOKUP($A3498,khenthuong!$A:$A,1,FALSE)</f>
        <v>CBCC_701111100024615</v>
      </c>
      <c r="J3498" s="7" t="str">
        <f>VLOOKUP($A3498,xeploai!$A:$A,1,FALSE)</f>
        <v>CBCC_701111100024615</v>
      </c>
    </row>
    <row r="3499" spans="1:10" hidden="1">
      <c r="A3499" t="s">
        <v>6790</v>
      </c>
      <c r="B3499" t="s">
        <v>6791</v>
      </c>
      <c r="C3499" t="s">
        <v>6718</v>
      </c>
      <c r="D3499" s="7" t="str">
        <f>VLOOKUP($A3499,bcap!$A:$A,1,FALSE)</f>
        <v>CBCC_701111100024603</v>
      </c>
      <c r="E3499" s="7" t="str">
        <f>VLOOKUP($A3499,loaicbcc!$A:$A,1,FALSE)</f>
        <v>CBCC_701111100024603</v>
      </c>
      <c r="F3499" s="7" t="str">
        <f>VLOOKUP($A3499,qtct!$A:$A,1,FALSE)</f>
        <v>CBCC_701111100024603</v>
      </c>
      <c r="G3499" s="7" t="str">
        <f>VLOOKUP($A3499,lương!$A:$A,1,FALSE)</f>
        <v>CBCC_701111100024603</v>
      </c>
      <c r="H3499" s="7" t="str">
        <f>VLOOKUP($A3499,qhgd!$A:$A,1,FALSE)</f>
        <v>CBCC_701111100024603</v>
      </c>
      <c r="I3499" s="7" t="e">
        <f>VLOOKUP($A3499,khenthuong!$A:$A,1,FALSE)</f>
        <v>#N/A</v>
      </c>
      <c r="J3499" s="7" t="str">
        <f>VLOOKUP($A3499,xeploai!$A:$A,1,FALSE)</f>
        <v>CBCC_701111100024603</v>
      </c>
    </row>
    <row r="3500" spans="1:10" hidden="1">
      <c r="A3500" t="s">
        <v>6742</v>
      </c>
      <c r="B3500" t="s">
        <v>6743</v>
      </c>
      <c r="C3500" t="s">
        <v>6718</v>
      </c>
      <c r="D3500" s="7" t="str">
        <f>VLOOKUP($A3500,bcap!$A:$A,1,FALSE)</f>
        <v>CBCC_701111100024601</v>
      </c>
      <c r="E3500" s="7" t="str">
        <f>VLOOKUP($A3500,loaicbcc!$A:$A,1,FALSE)</f>
        <v>CBCC_701111100024601</v>
      </c>
      <c r="F3500" s="7" t="str">
        <f>VLOOKUP($A3500,qtct!$A:$A,1,FALSE)</f>
        <v>CBCC_701111100024601</v>
      </c>
      <c r="G3500" s="7" t="str">
        <f>VLOOKUP($A3500,lương!$A:$A,1,FALSE)</f>
        <v>CBCC_701111100024601</v>
      </c>
      <c r="H3500" s="7" t="str">
        <f>VLOOKUP($A3500,qhgd!$A:$A,1,FALSE)</f>
        <v>CBCC_701111100024601</v>
      </c>
      <c r="I3500" s="7" t="str">
        <f>VLOOKUP($A3500,khenthuong!$A:$A,1,FALSE)</f>
        <v>CBCC_701111100024601</v>
      </c>
      <c r="J3500" s="7" t="str">
        <f>VLOOKUP($A3500,xeploai!$A:$A,1,FALSE)</f>
        <v>CBCC_701111100024601</v>
      </c>
    </row>
    <row r="3501" spans="1:10" hidden="1">
      <c r="A3501" t="s">
        <v>6781</v>
      </c>
      <c r="B3501" t="s">
        <v>6782</v>
      </c>
      <c r="C3501" t="s">
        <v>6718</v>
      </c>
      <c r="D3501" s="7" t="str">
        <f>VLOOKUP($A3501,bcap!$A:$A,1,FALSE)</f>
        <v>CBCC_701111100066823</v>
      </c>
      <c r="E3501" s="7" t="str">
        <f>VLOOKUP($A3501,loaicbcc!$A:$A,1,FALSE)</f>
        <v>CBCC_701111100066823</v>
      </c>
      <c r="F3501" s="7" t="str">
        <f>VLOOKUP($A3501,qtct!$A:$A,1,FALSE)</f>
        <v>CBCC_701111100066823</v>
      </c>
      <c r="G3501" s="7" t="str">
        <f>VLOOKUP($A3501,lương!$A:$A,1,FALSE)</f>
        <v>CBCC_701111100066823</v>
      </c>
      <c r="H3501" s="7" t="str">
        <f>VLOOKUP($A3501,qhgd!$A:$A,1,FALSE)</f>
        <v>CBCC_701111100066823</v>
      </c>
      <c r="I3501" s="7" t="str">
        <f>VLOOKUP($A3501,khenthuong!$A:$A,1,FALSE)</f>
        <v>CBCC_701111100066823</v>
      </c>
      <c r="J3501" s="7" t="str">
        <f>VLOOKUP($A3501,xeploai!$A:$A,1,FALSE)</f>
        <v>CBCC_701111100066823</v>
      </c>
    </row>
    <row r="3502" spans="1:10" hidden="1">
      <c r="A3502" t="s">
        <v>6741</v>
      </c>
      <c r="B3502" t="s">
        <v>32</v>
      </c>
      <c r="C3502" t="s">
        <v>6718</v>
      </c>
      <c r="D3502" s="7" t="str">
        <f>VLOOKUP($A3502,bcap!$A:$A,1,FALSE)</f>
        <v>CBCC_701111100076124</v>
      </c>
      <c r="E3502" s="7" t="str">
        <f>VLOOKUP($A3502,loaicbcc!$A:$A,1,FALSE)</f>
        <v>CBCC_701111100076124</v>
      </c>
      <c r="F3502" s="7" t="str">
        <f>VLOOKUP($A3502,qtct!$A:$A,1,FALSE)</f>
        <v>CBCC_701111100076124</v>
      </c>
      <c r="G3502" s="7" t="str">
        <f>VLOOKUP($A3502,lương!$A:$A,1,FALSE)</f>
        <v>CBCC_701111100076124</v>
      </c>
      <c r="H3502" s="7" t="str">
        <f>VLOOKUP($A3502,qhgd!$A:$A,1,FALSE)</f>
        <v>CBCC_701111100076124</v>
      </c>
      <c r="I3502" s="7" t="str">
        <f>VLOOKUP($A3502,khenthuong!$A:$A,1,FALSE)</f>
        <v>CBCC_701111100076124</v>
      </c>
      <c r="J3502" s="7" t="str">
        <f>VLOOKUP($A3502,xeploai!$A:$A,1,FALSE)</f>
        <v>CBCC_701111100076124</v>
      </c>
    </row>
    <row r="3503" spans="1:10" hidden="1">
      <c r="A3503" t="s">
        <v>6729</v>
      </c>
      <c r="B3503" t="s">
        <v>6730</v>
      </c>
      <c r="C3503" t="s">
        <v>6718</v>
      </c>
      <c r="D3503" s="7" t="str">
        <f>VLOOKUP($A3503,bcap!$A:$A,1,FALSE)</f>
        <v>CBCC_701111100077920</v>
      </c>
      <c r="E3503" s="7" t="str">
        <f>VLOOKUP($A3503,loaicbcc!$A:$A,1,FALSE)</f>
        <v>CBCC_701111100077920</v>
      </c>
      <c r="F3503" s="7" t="str">
        <f>VLOOKUP($A3503,qtct!$A:$A,1,FALSE)</f>
        <v>CBCC_701111100077920</v>
      </c>
      <c r="G3503" s="7" t="str">
        <f>VLOOKUP($A3503,lương!$A:$A,1,FALSE)</f>
        <v>CBCC_701111100077920</v>
      </c>
      <c r="H3503" s="7" t="str">
        <f>VLOOKUP($A3503,qhgd!$A:$A,1,FALSE)</f>
        <v>CBCC_701111100077920</v>
      </c>
      <c r="I3503" s="7" t="str">
        <f>VLOOKUP($A3503,khenthuong!$A:$A,1,FALSE)</f>
        <v>CBCC_701111100077920</v>
      </c>
      <c r="J3503" s="7" t="str">
        <f>VLOOKUP($A3503,xeploai!$A:$A,1,FALSE)</f>
        <v>CBCC_701111100077920</v>
      </c>
    </row>
    <row r="3504" spans="1:10" hidden="1">
      <c r="A3504" t="s">
        <v>6786</v>
      </c>
      <c r="B3504" t="s">
        <v>6787</v>
      </c>
      <c r="C3504" t="s">
        <v>6718</v>
      </c>
      <c r="D3504" s="7" t="e">
        <f>VLOOKUP($A3504,bcap!$A:$A,1,FALSE)</f>
        <v>#N/A</v>
      </c>
      <c r="E3504" s="7" t="str">
        <f>VLOOKUP($A3504,loaicbcc!$A:$A,1,FALSE)</f>
        <v>CBCC_701111100125601</v>
      </c>
      <c r="F3504" s="7" t="str">
        <f>VLOOKUP($A3504,qtct!$A:$A,1,FALSE)</f>
        <v>CBCC_701111100125601</v>
      </c>
      <c r="G3504" s="7" t="str">
        <f>VLOOKUP($A3504,lương!$A:$A,1,FALSE)</f>
        <v>CBCC_701111100125601</v>
      </c>
      <c r="H3504" s="7" t="str">
        <f>VLOOKUP($A3504,qhgd!$A:$A,1,FALSE)</f>
        <v>CBCC_701111100125601</v>
      </c>
      <c r="I3504" s="7" t="e">
        <f>VLOOKUP($A3504,khenthuong!$A:$A,1,FALSE)</f>
        <v>#N/A</v>
      </c>
      <c r="J3504" s="7" t="str">
        <f>VLOOKUP($A3504,xeploai!$A:$A,1,FALSE)</f>
        <v>CBCC_701111100125601</v>
      </c>
    </row>
    <row r="3505" spans="1:10" hidden="1">
      <c r="A3505" t="s">
        <v>6725</v>
      </c>
      <c r="B3505" t="s">
        <v>6726</v>
      </c>
      <c r="C3505" t="s">
        <v>6718</v>
      </c>
      <c r="D3505" s="7" t="str">
        <f>VLOOKUP($A3505,bcap!$A:$A,1,FALSE)</f>
        <v>CBCC_701111100125007</v>
      </c>
      <c r="E3505" s="7" t="str">
        <f>VLOOKUP($A3505,loaicbcc!$A:$A,1,FALSE)</f>
        <v>CBCC_701111100125007</v>
      </c>
      <c r="F3505" s="7" t="str">
        <f>VLOOKUP($A3505,qtct!$A:$A,1,FALSE)</f>
        <v>CBCC_701111100125007</v>
      </c>
      <c r="G3505" s="7" t="str">
        <f>VLOOKUP($A3505,lương!$A:$A,1,FALSE)</f>
        <v>CBCC_701111100125007</v>
      </c>
      <c r="H3505" s="7" t="str">
        <f>VLOOKUP($A3505,qhgd!$A:$A,1,FALSE)</f>
        <v>CBCC_701111100125007</v>
      </c>
      <c r="I3505" s="7" t="e">
        <f>VLOOKUP($A3505,khenthuong!$A:$A,1,FALSE)</f>
        <v>#N/A</v>
      </c>
      <c r="J3505" s="7" t="str">
        <f>VLOOKUP($A3505,xeploai!$A:$A,1,FALSE)</f>
        <v>CBCC_701111100125007</v>
      </c>
    </row>
    <row r="3506" spans="1:10" hidden="1">
      <c r="A3506" t="s">
        <v>6768</v>
      </c>
      <c r="B3506" t="s">
        <v>6769</v>
      </c>
      <c r="C3506" t="s">
        <v>6718</v>
      </c>
      <c r="D3506" s="7" t="str">
        <f>VLOOKUP($A3506,bcap!$A:$A,1,FALSE)</f>
        <v>CBCC_701111100086977</v>
      </c>
      <c r="E3506" s="7" t="str">
        <f>VLOOKUP($A3506,loaicbcc!$A:$A,1,FALSE)</f>
        <v>CBCC_701111100086977</v>
      </c>
      <c r="F3506" s="7" t="str">
        <f>VLOOKUP($A3506,qtct!$A:$A,1,FALSE)</f>
        <v>CBCC_701111100086977</v>
      </c>
      <c r="G3506" s="7" t="str">
        <f>VLOOKUP($A3506,lương!$A:$A,1,FALSE)</f>
        <v>CBCC_701111100086977</v>
      </c>
      <c r="H3506" s="7" t="str">
        <f>VLOOKUP($A3506,qhgd!$A:$A,1,FALSE)</f>
        <v>CBCC_701111100086977</v>
      </c>
      <c r="I3506" s="7" t="e">
        <f>VLOOKUP($A3506,khenthuong!$A:$A,1,FALSE)</f>
        <v>#N/A</v>
      </c>
      <c r="J3506" s="7" t="str">
        <f>VLOOKUP($A3506,xeploai!$A:$A,1,FALSE)</f>
        <v>CBCC_701111100086977</v>
      </c>
    </row>
    <row r="3507" spans="1:10" hidden="1">
      <c r="A3507" t="s">
        <v>6772</v>
      </c>
      <c r="B3507" t="s">
        <v>6773</v>
      </c>
      <c r="C3507" t="s">
        <v>6718</v>
      </c>
      <c r="D3507" s="7" t="str">
        <f>VLOOKUP($A3507,bcap!$A:$A,1,FALSE)</f>
        <v>CBCC_701111100024609</v>
      </c>
      <c r="E3507" s="7" t="str">
        <f>VLOOKUP($A3507,loaicbcc!$A:$A,1,FALSE)</f>
        <v>CBCC_701111100024609</v>
      </c>
      <c r="F3507" s="7" t="str">
        <f>VLOOKUP($A3507,qtct!$A:$A,1,FALSE)</f>
        <v>CBCC_701111100024609</v>
      </c>
      <c r="G3507" s="7" t="str">
        <f>VLOOKUP($A3507,lương!$A:$A,1,FALSE)</f>
        <v>CBCC_701111100024609</v>
      </c>
      <c r="H3507" s="7" t="str">
        <f>VLOOKUP($A3507,qhgd!$A:$A,1,FALSE)</f>
        <v>CBCC_701111100024609</v>
      </c>
      <c r="I3507" s="7" t="str">
        <f>VLOOKUP($A3507,khenthuong!$A:$A,1,FALSE)</f>
        <v>CBCC_701111100024609</v>
      </c>
      <c r="J3507" s="7" t="str">
        <f>VLOOKUP($A3507,xeploai!$A:$A,1,FALSE)</f>
        <v>CBCC_701111100024609</v>
      </c>
    </row>
    <row r="3508" spans="1:10" hidden="1">
      <c r="A3508" t="s">
        <v>6794</v>
      </c>
      <c r="B3508" t="s">
        <v>6795</v>
      </c>
      <c r="C3508" t="s">
        <v>6718</v>
      </c>
      <c r="D3508" s="7" t="str">
        <f>VLOOKUP($A3508,bcap!$A:$A,1,FALSE)</f>
        <v>CBCC_701111100024611</v>
      </c>
      <c r="E3508" s="7" t="str">
        <f>VLOOKUP($A3508,loaicbcc!$A:$A,1,FALSE)</f>
        <v>CBCC_701111100024611</v>
      </c>
      <c r="F3508" s="7" t="str">
        <f>VLOOKUP($A3508,qtct!$A:$A,1,FALSE)</f>
        <v>CBCC_701111100024611</v>
      </c>
      <c r="G3508" s="7" t="str">
        <f>VLOOKUP($A3508,lương!$A:$A,1,FALSE)</f>
        <v>CBCC_701111100024611</v>
      </c>
      <c r="H3508" s="7" t="str">
        <f>VLOOKUP($A3508,qhgd!$A:$A,1,FALSE)</f>
        <v>CBCC_701111100024611</v>
      </c>
      <c r="I3508" s="7" t="str">
        <f>VLOOKUP($A3508,khenthuong!$A:$A,1,FALSE)</f>
        <v>CBCC_701111100024611</v>
      </c>
      <c r="J3508" s="7" t="str">
        <f>VLOOKUP($A3508,xeploai!$A:$A,1,FALSE)</f>
        <v>CBCC_701111100024611</v>
      </c>
    </row>
    <row r="3509" spans="1:10" hidden="1">
      <c r="A3509" t="s">
        <v>6750</v>
      </c>
      <c r="B3509" t="s">
        <v>6751</v>
      </c>
      <c r="C3509" t="s">
        <v>6718</v>
      </c>
      <c r="D3509" s="7" t="str">
        <f>VLOOKUP($A3509,bcap!$A:$A,1,FALSE)</f>
        <v>CBCC_701111100024616</v>
      </c>
      <c r="E3509" s="7" t="str">
        <f>VLOOKUP($A3509,loaicbcc!$A:$A,1,FALSE)</f>
        <v>CBCC_701111100024616</v>
      </c>
      <c r="F3509" s="7" t="str">
        <f>VLOOKUP($A3509,qtct!$A:$A,1,FALSE)</f>
        <v>CBCC_701111100024616</v>
      </c>
      <c r="G3509" s="7" t="str">
        <f>VLOOKUP($A3509,lương!$A:$A,1,FALSE)</f>
        <v>CBCC_701111100024616</v>
      </c>
      <c r="H3509" s="7" t="str">
        <f>VLOOKUP($A3509,qhgd!$A:$A,1,FALSE)</f>
        <v>CBCC_701111100024616</v>
      </c>
      <c r="I3509" s="7" t="str">
        <f>VLOOKUP($A3509,khenthuong!$A:$A,1,FALSE)</f>
        <v>CBCC_701111100024616</v>
      </c>
      <c r="J3509" s="7" t="str">
        <f>VLOOKUP($A3509,xeploai!$A:$A,1,FALSE)</f>
        <v>CBCC_701111100024616</v>
      </c>
    </row>
    <row r="3510" spans="1:10" hidden="1">
      <c r="A3510" t="s">
        <v>6736</v>
      </c>
      <c r="B3510" t="s">
        <v>6737</v>
      </c>
      <c r="C3510" t="s">
        <v>6718</v>
      </c>
      <c r="D3510" s="7" t="str">
        <f>VLOOKUP($A3510,bcap!$A:$A,1,FALSE)</f>
        <v>CBCC_701111100024619</v>
      </c>
      <c r="E3510" s="7" t="str">
        <f>VLOOKUP($A3510,loaicbcc!$A:$A,1,FALSE)</f>
        <v>CBCC_701111100024619</v>
      </c>
      <c r="F3510" s="7" t="str">
        <f>VLOOKUP($A3510,qtct!$A:$A,1,FALSE)</f>
        <v>CBCC_701111100024619</v>
      </c>
      <c r="G3510" s="7" t="str">
        <f>VLOOKUP($A3510,lương!$A:$A,1,FALSE)</f>
        <v>CBCC_701111100024619</v>
      </c>
      <c r="H3510" s="7" t="str">
        <f>VLOOKUP($A3510,qhgd!$A:$A,1,FALSE)</f>
        <v>CBCC_701111100024619</v>
      </c>
      <c r="I3510" s="7" t="str">
        <f>VLOOKUP($A3510,khenthuong!$A:$A,1,FALSE)</f>
        <v>CBCC_701111100024619</v>
      </c>
      <c r="J3510" s="7" t="str">
        <f>VLOOKUP($A3510,xeploai!$A:$A,1,FALSE)</f>
        <v>CBCC_701111100024619</v>
      </c>
    </row>
    <row r="3511" spans="1:10" hidden="1">
      <c r="A3511" t="s">
        <v>6800</v>
      </c>
      <c r="B3511" t="s">
        <v>109</v>
      </c>
      <c r="C3511" t="s">
        <v>6718</v>
      </c>
      <c r="D3511" s="7" t="str">
        <f>VLOOKUP($A3511,bcap!$A:$A,1,FALSE)</f>
        <v>CBCC_701111100024620</v>
      </c>
      <c r="E3511" s="7" t="str">
        <f>VLOOKUP($A3511,loaicbcc!$A:$A,1,FALSE)</f>
        <v>CBCC_701111100024620</v>
      </c>
      <c r="F3511" s="7" t="str">
        <f>VLOOKUP($A3511,qtct!$A:$A,1,FALSE)</f>
        <v>CBCC_701111100024620</v>
      </c>
      <c r="G3511" s="7" t="str">
        <f>VLOOKUP($A3511,lương!$A:$A,1,FALSE)</f>
        <v>CBCC_701111100024620</v>
      </c>
      <c r="H3511" s="7" t="str">
        <f>VLOOKUP($A3511,qhgd!$A:$A,1,FALSE)</f>
        <v>CBCC_701111100024620</v>
      </c>
      <c r="I3511" s="7" t="str">
        <f>VLOOKUP($A3511,khenthuong!$A:$A,1,FALSE)</f>
        <v>CBCC_701111100024620</v>
      </c>
      <c r="J3511" s="7" t="str">
        <f>VLOOKUP($A3511,xeploai!$A:$A,1,FALSE)</f>
        <v>CBCC_701111100024620</v>
      </c>
    </row>
    <row r="3512" spans="1:10" hidden="1">
      <c r="A3512" t="s">
        <v>6755</v>
      </c>
      <c r="B3512" t="s">
        <v>6756</v>
      </c>
      <c r="C3512" t="s">
        <v>6718</v>
      </c>
      <c r="D3512" s="7" t="str">
        <f>VLOOKUP($A3512,bcap!$A:$A,1,FALSE)</f>
        <v>CBCC_701111100024085</v>
      </c>
      <c r="E3512" s="7" t="str">
        <f>VLOOKUP($A3512,loaicbcc!$A:$A,1,FALSE)</f>
        <v>CBCC_701111100024085</v>
      </c>
      <c r="F3512" s="7" t="str">
        <f>VLOOKUP($A3512,qtct!$A:$A,1,FALSE)</f>
        <v>CBCC_701111100024085</v>
      </c>
      <c r="G3512" s="7" t="str">
        <f>VLOOKUP($A3512,lương!$A:$A,1,FALSE)</f>
        <v>CBCC_701111100024085</v>
      </c>
      <c r="H3512" s="7" t="str">
        <f>VLOOKUP($A3512,qhgd!$A:$A,1,FALSE)</f>
        <v>CBCC_701111100024085</v>
      </c>
      <c r="I3512" s="7" t="str">
        <f>VLOOKUP($A3512,khenthuong!$A:$A,1,FALSE)</f>
        <v>CBCC_701111100024085</v>
      </c>
      <c r="J3512" s="7" t="str">
        <f>VLOOKUP($A3512,xeploai!$A:$A,1,FALSE)</f>
        <v>CBCC_701111100024085</v>
      </c>
    </row>
    <row r="3513" spans="1:10" hidden="1">
      <c r="A3513" t="s">
        <v>6738</v>
      </c>
      <c r="B3513" t="s">
        <v>6</v>
      </c>
      <c r="C3513" t="s">
        <v>6718</v>
      </c>
      <c r="D3513" s="7" t="str">
        <f>VLOOKUP($A3513,bcap!$A:$A,1,FALSE)</f>
        <v>CBCC_701111100066819</v>
      </c>
      <c r="E3513" s="7" t="str">
        <f>VLOOKUP($A3513,loaicbcc!$A:$A,1,FALSE)</f>
        <v>CBCC_701111100066819</v>
      </c>
      <c r="F3513" s="7" t="str">
        <f>VLOOKUP($A3513,qtct!$A:$A,1,FALSE)</f>
        <v>CBCC_701111100066819</v>
      </c>
      <c r="G3513" s="7" t="str">
        <f>VLOOKUP($A3513,lương!$A:$A,1,FALSE)</f>
        <v>CBCC_701111100066819</v>
      </c>
      <c r="H3513" s="7" t="str">
        <f>VLOOKUP($A3513,qhgd!$A:$A,1,FALSE)</f>
        <v>CBCC_701111100066819</v>
      </c>
      <c r="I3513" s="7" t="str">
        <f>VLOOKUP($A3513,khenthuong!$A:$A,1,FALSE)</f>
        <v>CBCC_701111100066819</v>
      </c>
      <c r="J3513" s="7" t="str">
        <f>VLOOKUP($A3513,xeploai!$A:$A,1,FALSE)</f>
        <v>CBCC_701111100066819</v>
      </c>
    </row>
    <row r="3514" spans="1:10" hidden="1">
      <c r="A3514" t="s">
        <v>6762</v>
      </c>
      <c r="B3514" t="s">
        <v>6763</v>
      </c>
      <c r="C3514" t="s">
        <v>6718</v>
      </c>
      <c r="D3514" s="7" t="str">
        <f>VLOOKUP($A3514,bcap!$A:$A,1,FALSE)</f>
        <v>CBCC_701160200000350</v>
      </c>
      <c r="E3514" s="7" t="str">
        <f>VLOOKUP($A3514,loaicbcc!$A:$A,1,FALSE)</f>
        <v>CBCC_701160200000350</v>
      </c>
      <c r="F3514" s="7" t="str">
        <f>VLOOKUP($A3514,qtct!$A:$A,1,FALSE)</f>
        <v>CBCC_701160200000350</v>
      </c>
      <c r="G3514" s="7" t="str">
        <f>VLOOKUP($A3514,lương!$A:$A,1,FALSE)</f>
        <v>CBCC_701160200000350</v>
      </c>
      <c r="H3514" s="7" t="str">
        <f>VLOOKUP($A3514,qhgd!$A:$A,1,FALSE)</f>
        <v>CBCC_701160200000350</v>
      </c>
      <c r="I3514" s="7" t="e">
        <f>VLOOKUP($A3514,khenthuong!$A:$A,1,FALSE)</f>
        <v>#N/A</v>
      </c>
      <c r="J3514" s="7" t="e">
        <f>VLOOKUP($A3514,xeploai!$A:$A,1,FALSE)</f>
        <v>#N/A</v>
      </c>
    </row>
    <row r="3515" spans="1:10" hidden="1">
      <c r="A3515" t="s">
        <v>6766</v>
      </c>
      <c r="B3515" t="s">
        <v>6767</v>
      </c>
      <c r="C3515" t="s">
        <v>6718</v>
      </c>
      <c r="D3515" s="7" t="str">
        <f>VLOOKUP($A3515,bcap!$A:$A,1,FALSE)</f>
        <v>CBCC_701140100001547</v>
      </c>
      <c r="E3515" s="7" t="str">
        <f>VLOOKUP($A3515,loaicbcc!$A:$A,1,FALSE)</f>
        <v>CBCC_701140100001547</v>
      </c>
      <c r="F3515" s="7" t="str">
        <f>VLOOKUP($A3515,qtct!$A:$A,1,FALSE)</f>
        <v>CBCC_701140100001547</v>
      </c>
      <c r="G3515" s="7" t="str">
        <f>VLOOKUP($A3515,lương!$A:$A,1,FALSE)</f>
        <v>CBCC_701140100001547</v>
      </c>
      <c r="H3515" s="7" t="str">
        <f>VLOOKUP($A3515,qhgd!$A:$A,1,FALSE)</f>
        <v>CBCC_701140100001547</v>
      </c>
      <c r="I3515" s="7" t="str">
        <f>VLOOKUP($A3515,khenthuong!$A:$A,1,FALSE)</f>
        <v>CBCC_701140100001547</v>
      </c>
      <c r="J3515" s="7" t="str">
        <f>VLOOKUP($A3515,xeploai!$A:$A,1,FALSE)</f>
        <v>CBCC_701140100001547</v>
      </c>
    </row>
    <row r="3516" spans="1:10" hidden="1">
      <c r="A3516" t="s">
        <v>6717</v>
      </c>
      <c r="B3516" t="s">
        <v>395</v>
      </c>
      <c r="C3516" t="s">
        <v>6718</v>
      </c>
      <c r="D3516" s="7" t="str">
        <f>VLOOKUP($A3516,bcap!$A:$A,1,FALSE)</f>
        <v>CBCC_701151100000186</v>
      </c>
      <c r="E3516" s="7" t="str">
        <f>VLOOKUP($A3516,loaicbcc!$A:$A,1,FALSE)</f>
        <v>CBCC_701151100000186</v>
      </c>
      <c r="F3516" s="7" t="str">
        <f>VLOOKUP($A3516,qtct!$A:$A,1,FALSE)</f>
        <v>CBCC_701151100000186</v>
      </c>
      <c r="G3516" s="7" t="str">
        <f>VLOOKUP($A3516,lương!$A:$A,1,FALSE)</f>
        <v>CBCC_701151100000186</v>
      </c>
      <c r="H3516" s="7" t="str">
        <f>VLOOKUP($A3516,qhgd!$A:$A,1,FALSE)</f>
        <v>CBCC_701151100000186</v>
      </c>
      <c r="I3516" s="7" t="e">
        <f>VLOOKUP($A3516,khenthuong!$A:$A,1,FALSE)</f>
        <v>#N/A</v>
      </c>
      <c r="J3516" s="7" t="str">
        <f>VLOOKUP($A3516,xeploai!$A:$A,1,FALSE)</f>
        <v>CBCC_701151100000186</v>
      </c>
    </row>
    <row r="3517" spans="1:10" hidden="1">
      <c r="A3517" t="s">
        <v>6778</v>
      </c>
      <c r="B3517" t="s">
        <v>820</v>
      </c>
      <c r="C3517" t="s">
        <v>6718</v>
      </c>
      <c r="D3517" s="7" t="e">
        <f>VLOOKUP($A3517,bcap!$A:$A,1,FALSE)</f>
        <v>#N/A</v>
      </c>
      <c r="E3517" s="7" t="str">
        <f>VLOOKUP($A3517,loaicbcc!$A:$A,1,FALSE)</f>
        <v>CBCC_701120900000387</v>
      </c>
      <c r="F3517" s="7" t="str">
        <f>VLOOKUP($A3517,qtct!$A:$A,1,FALSE)</f>
        <v>CBCC_701120900000387</v>
      </c>
      <c r="G3517" s="7" t="str">
        <f>VLOOKUP($A3517,lương!$A:$A,1,FALSE)</f>
        <v>CBCC_701120900000387</v>
      </c>
      <c r="H3517" s="7" t="e">
        <f>VLOOKUP($A3517,qhgd!$A:$A,1,FALSE)</f>
        <v>#N/A</v>
      </c>
      <c r="I3517" s="7" t="str">
        <f>VLOOKUP($A3517,khenthuong!$A:$A,1,FALSE)</f>
        <v>CBCC_701120900000387</v>
      </c>
      <c r="J3517" s="7" t="str">
        <f>VLOOKUP($A3517,xeploai!$A:$A,1,FALSE)</f>
        <v>CBCC_701120900000387</v>
      </c>
    </row>
    <row r="3518" spans="1:10" hidden="1">
      <c r="A3518" t="s">
        <v>6719</v>
      </c>
      <c r="B3518" t="s">
        <v>6720</v>
      </c>
      <c r="C3518" t="s">
        <v>6718</v>
      </c>
      <c r="D3518" s="7" t="str">
        <f>VLOOKUP($A3518,bcap!$A:$A,1,FALSE)</f>
        <v>CBCC_701120900000508</v>
      </c>
      <c r="E3518" s="7" t="str">
        <f>VLOOKUP($A3518,loaicbcc!$A:$A,1,FALSE)</f>
        <v>CBCC_701120900000508</v>
      </c>
      <c r="F3518" s="7" t="str">
        <f>VLOOKUP($A3518,qtct!$A:$A,1,FALSE)</f>
        <v>CBCC_701120900000508</v>
      </c>
      <c r="G3518" s="7" t="str">
        <f>VLOOKUP($A3518,lương!$A:$A,1,FALSE)</f>
        <v>CBCC_701120900000508</v>
      </c>
      <c r="H3518" s="7" t="str">
        <f>VLOOKUP($A3518,qhgd!$A:$A,1,FALSE)</f>
        <v>CBCC_701120900000508</v>
      </c>
      <c r="I3518" s="7" t="str">
        <f>VLOOKUP($A3518,khenthuong!$A:$A,1,FALSE)</f>
        <v>CBCC_701120900000508</v>
      </c>
      <c r="J3518" s="7" t="str">
        <f>VLOOKUP($A3518,xeploai!$A:$A,1,FALSE)</f>
        <v>CBCC_701120900000508</v>
      </c>
    </row>
    <row r="3519" spans="1:10" hidden="1">
      <c r="A3519" t="s">
        <v>6757</v>
      </c>
      <c r="B3519" t="s">
        <v>6758</v>
      </c>
      <c r="C3519" t="s">
        <v>6718</v>
      </c>
      <c r="D3519" s="7" t="str">
        <f>VLOOKUP($A3519,bcap!$A:$A,1,FALSE)</f>
        <v>CBCC_701120900000626</v>
      </c>
      <c r="E3519" s="7" t="str">
        <f>VLOOKUP($A3519,loaicbcc!$A:$A,1,FALSE)</f>
        <v>CBCC_701120900000626</v>
      </c>
      <c r="F3519" s="7" t="str">
        <f>VLOOKUP($A3519,qtct!$A:$A,1,FALSE)</f>
        <v>CBCC_701120900000626</v>
      </c>
      <c r="G3519" s="7" t="str">
        <f>VLOOKUP($A3519,lương!$A:$A,1,FALSE)</f>
        <v>CBCC_701120900000626</v>
      </c>
      <c r="H3519" s="7" t="str">
        <f>VLOOKUP($A3519,qhgd!$A:$A,1,FALSE)</f>
        <v>CBCC_701120900000626</v>
      </c>
      <c r="I3519" s="7" t="str">
        <f>VLOOKUP($A3519,khenthuong!$A:$A,1,FALSE)</f>
        <v>CBCC_701120900000626</v>
      </c>
      <c r="J3519" s="7" t="str">
        <f>VLOOKUP($A3519,xeploai!$A:$A,1,FALSE)</f>
        <v>CBCC_701120900000626</v>
      </c>
    </row>
    <row r="3520" spans="1:10" hidden="1">
      <c r="A3520" t="s">
        <v>6724</v>
      </c>
      <c r="B3520" t="s">
        <v>353</v>
      </c>
      <c r="C3520" t="s">
        <v>6718</v>
      </c>
      <c r="D3520" s="7" t="str">
        <f>VLOOKUP($A3520,bcap!$A:$A,1,FALSE)</f>
        <v>CBCC_701151100002008</v>
      </c>
      <c r="E3520" s="7" t="str">
        <f>VLOOKUP($A3520,loaicbcc!$A:$A,1,FALSE)</f>
        <v>CBCC_701151100002008</v>
      </c>
      <c r="F3520" s="7" t="str">
        <f>VLOOKUP($A3520,qtct!$A:$A,1,FALSE)</f>
        <v>CBCC_701151100002008</v>
      </c>
      <c r="G3520" s="7" t="str">
        <f>VLOOKUP($A3520,lương!$A:$A,1,FALSE)</f>
        <v>CBCC_701151100002008</v>
      </c>
      <c r="H3520" s="7" t="str">
        <f>VLOOKUP($A3520,qhgd!$A:$A,1,FALSE)</f>
        <v>CBCC_701151100002008</v>
      </c>
      <c r="I3520" s="7" t="e">
        <f>VLOOKUP($A3520,khenthuong!$A:$A,1,FALSE)</f>
        <v>#N/A</v>
      </c>
      <c r="J3520" s="7" t="e">
        <f>VLOOKUP($A3520,xeploai!$A:$A,1,FALSE)</f>
        <v>#N/A</v>
      </c>
    </row>
    <row r="3521" spans="1:10" hidden="1">
      <c r="A3521" t="s">
        <v>6801</v>
      </c>
      <c r="B3521" t="s">
        <v>6802</v>
      </c>
      <c r="C3521" t="s">
        <v>6718</v>
      </c>
      <c r="D3521" s="7" t="str">
        <f>VLOOKUP($A3521,bcap!$A:$A,1,FALSE)</f>
        <v>CBCC_701151100002037</v>
      </c>
      <c r="E3521" s="7" t="str">
        <f>VLOOKUP($A3521,loaicbcc!$A:$A,1,FALSE)</f>
        <v>CBCC_701151100002037</v>
      </c>
      <c r="F3521" s="7" t="str">
        <f>VLOOKUP($A3521,qtct!$A:$A,1,FALSE)</f>
        <v>CBCC_701151100002037</v>
      </c>
      <c r="G3521" s="7" t="str">
        <f>VLOOKUP($A3521,lương!$A:$A,1,FALSE)</f>
        <v>CBCC_701151100002037</v>
      </c>
      <c r="H3521" s="7" t="str">
        <f>VLOOKUP($A3521,qhgd!$A:$A,1,FALSE)</f>
        <v>CBCC_701151100002037</v>
      </c>
      <c r="I3521" s="7" t="e">
        <f>VLOOKUP($A3521,khenthuong!$A:$A,1,FALSE)</f>
        <v>#N/A</v>
      </c>
      <c r="J3521" s="7" t="e">
        <f>VLOOKUP($A3521,xeploai!$A:$A,1,FALSE)</f>
        <v>#N/A</v>
      </c>
    </row>
    <row r="3522" spans="1:10" hidden="1">
      <c r="A3522" t="s">
        <v>6785</v>
      </c>
      <c r="B3522" t="s">
        <v>356</v>
      </c>
      <c r="C3522" t="s">
        <v>6718</v>
      </c>
      <c r="D3522" s="7" t="str">
        <f>VLOOKUP($A3522,bcap!$A:$A,1,FALSE)</f>
        <v>CBCC_701151100001945</v>
      </c>
      <c r="E3522" s="7" t="str">
        <f>VLOOKUP($A3522,loaicbcc!$A:$A,1,FALSE)</f>
        <v>CBCC_701151100001945</v>
      </c>
      <c r="F3522" s="7" t="str">
        <f>VLOOKUP($A3522,qtct!$A:$A,1,FALSE)</f>
        <v>CBCC_701151100001945</v>
      </c>
      <c r="G3522" s="7" t="str">
        <f>VLOOKUP($A3522,lương!$A:$A,1,FALSE)</f>
        <v>CBCC_701151100001945</v>
      </c>
      <c r="H3522" s="7" t="str">
        <f>VLOOKUP($A3522,qhgd!$A:$A,1,FALSE)</f>
        <v>CBCC_701151100001945</v>
      </c>
      <c r="I3522" s="7" t="e">
        <f>VLOOKUP($A3522,khenthuong!$A:$A,1,FALSE)</f>
        <v>#N/A</v>
      </c>
      <c r="J3522" s="7" t="str">
        <f>VLOOKUP($A3522,xeploai!$A:$A,1,FALSE)</f>
        <v>CBCC_701151100001945</v>
      </c>
    </row>
    <row r="3523" spans="1:10" hidden="1">
      <c r="A3523" t="s">
        <v>6727</v>
      </c>
      <c r="B3523" t="s">
        <v>6728</v>
      </c>
      <c r="C3523" t="s">
        <v>6718</v>
      </c>
      <c r="D3523" s="7" t="str">
        <f>VLOOKUP($A3523,bcap!$A:$A,1,FALSE)</f>
        <v>CBCC_701111100118195</v>
      </c>
      <c r="E3523" s="7" t="str">
        <f>VLOOKUP($A3523,loaicbcc!$A:$A,1,FALSE)</f>
        <v>CBCC_701111100118195</v>
      </c>
      <c r="F3523" s="7" t="str">
        <f>VLOOKUP($A3523,qtct!$A:$A,1,FALSE)</f>
        <v>CBCC_701111100118195</v>
      </c>
      <c r="G3523" s="7" t="str">
        <f>VLOOKUP($A3523,lương!$A:$A,1,FALSE)</f>
        <v>CBCC_701111100118195</v>
      </c>
      <c r="H3523" s="7" t="str">
        <f>VLOOKUP($A3523,qhgd!$A:$A,1,FALSE)</f>
        <v>CBCC_701111100118195</v>
      </c>
      <c r="I3523" s="7" t="str">
        <f>VLOOKUP($A3523,khenthuong!$A:$A,1,FALSE)</f>
        <v>CBCC_701111100118195</v>
      </c>
      <c r="J3523" s="7" t="str">
        <f>VLOOKUP($A3523,xeploai!$A:$A,1,FALSE)</f>
        <v>CBCC_701111100118195</v>
      </c>
    </row>
    <row r="3524" spans="1:10" hidden="1">
      <c r="A3524" t="s">
        <v>6783</v>
      </c>
      <c r="B3524" t="s">
        <v>6784</v>
      </c>
      <c r="C3524" t="s">
        <v>6718</v>
      </c>
      <c r="D3524" s="7" t="str">
        <f>VLOOKUP($A3524,bcap!$A:$A,1,FALSE)</f>
        <v>CBCC_701111100125005</v>
      </c>
      <c r="E3524" s="7" t="str">
        <f>VLOOKUP($A3524,loaicbcc!$A:$A,1,FALSE)</f>
        <v>CBCC_701111100125005</v>
      </c>
      <c r="F3524" s="7" t="str">
        <f>VLOOKUP($A3524,qtct!$A:$A,1,FALSE)</f>
        <v>CBCC_701111100125005</v>
      </c>
      <c r="G3524" s="7" t="str">
        <f>VLOOKUP($A3524,lương!$A:$A,1,FALSE)</f>
        <v>CBCC_701111100125005</v>
      </c>
      <c r="H3524" s="7" t="str">
        <f>VLOOKUP($A3524,qhgd!$A:$A,1,FALSE)</f>
        <v>CBCC_701111100125005</v>
      </c>
      <c r="I3524" s="7" t="e">
        <f>VLOOKUP($A3524,khenthuong!$A:$A,1,FALSE)</f>
        <v>#N/A</v>
      </c>
      <c r="J3524" s="7" t="str">
        <f>VLOOKUP($A3524,xeploai!$A:$A,1,FALSE)</f>
        <v>CBCC_701111100125005</v>
      </c>
    </row>
    <row r="3525" spans="1:10" hidden="1">
      <c r="A3525" t="s">
        <v>6753</v>
      </c>
      <c r="B3525" t="s">
        <v>6754</v>
      </c>
      <c r="C3525" t="s">
        <v>6718</v>
      </c>
      <c r="D3525" s="7" t="str">
        <f>VLOOKUP($A3525,bcap!$A:$A,1,FALSE)</f>
        <v>CBCC_701111100087026</v>
      </c>
      <c r="E3525" s="7" t="str">
        <f>VLOOKUP($A3525,loaicbcc!$A:$A,1,FALSE)</f>
        <v>CBCC_701111100087026</v>
      </c>
      <c r="F3525" s="7" t="str">
        <f>VLOOKUP($A3525,qtct!$A:$A,1,FALSE)</f>
        <v>CBCC_701111100087026</v>
      </c>
      <c r="G3525" s="7" t="str">
        <f>VLOOKUP($A3525,lương!$A:$A,1,FALSE)</f>
        <v>CBCC_701111100087026</v>
      </c>
      <c r="H3525" s="7" t="str">
        <f>VLOOKUP($A3525,qhgd!$A:$A,1,FALSE)</f>
        <v>CBCC_701111100087026</v>
      </c>
      <c r="I3525" s="7" t="str">
        <f>VLOOKUP($A3525,khenthuong!$A:$A,1,FALSE)</f>
        <v>CBCC_701111100087026</v>
      </c>
      <c r="J3525" s="7" t="str">
        <f>VLOOKUP($A3525,xeploai!$A:$A,1,FALSE)</f>
        <v>CBCC_701111100087026</v>
      </c>
    </row>
    <row r="3526" spans="1:10" hidden="1">
      <c r="A3526" t="s">
        <v>6746</v>
      </c>
      <c r="B3526" t="s">
        <v>6747</v>
      </c>
      <c r="C3526" t="s">
        <v>6718</v>
      </c>
      <c r="D3526" s="7" t="str">
        <f>VLOOKUP($A3526,bcap!$A:$A,1,FALSE)</f>
        <v>CBCC_701111100024607</v>
      </c>
      <c r="E3526" s="7" t="str">
        <f>VLOOKUP($A3526,loaicbcc!$A:$A,1,FALSE)</f>
        <v>CBCC_701111100024607</v>
      </c>
      <c r="F3526" s="7" t="str">
        <f>VLOOKUP($A3526,qtct!$A:$A,1,FALSE)</f>
        <v>CBCC_701111100024607</v>
      </c>
      <c r="G3526" s="7" t="str">
        <f>VLOOKUP($A3526,lương!$A:$A,1,FALSE)</f>
        <v>CBCC_701111100024607</v>
      </c>
      <c r="H3526" s="7" t="str">
        <f>VLOOKUP($A3526,qhgd!$A:$A,1,FALSE)</f>
        <v>CBCC_701111100024607</v>
      </c>
      <c r="I3526" s="7" t="str">
        <f>VLOOKUP($A3526,khenthuong!$A:$A,1,FALSE)</f>
        <v>CBCC_701111100024607</v>
      </c>
      <c r="J3526" s="7" t="str">
        <f>VLOOKUP($A3526,xeploai!$A:$A,1,FALSE)</f>
        <v>CBCC_701111100024607</v>
      </c>
    </row>
    <row r="3527" spans="1:10" hidden="1">
      <c r="A3527" t="s">
        <v>6734</v>
      </c>
      <c r="B3527" t="s">
        <v>6735</v>
      </c>
      <c r="C3527" t="s">
        <v>6718</v>
      </c>
      <c r="D3527" s="7" t="str">
        <f>VLOOKUP($A3527,bcap!$A:$A,1,FALSE)</f>
        <v>CBCC_701111100024604</v>
      </c>
      <c r="E3527" s="7" t="str">
        <f>VLOOKUP($A3527,loaicbcc!$A:$A,1,FALSE)</f>
        <v>CBCC_701111100024604</v>
      </c>
      <c r="F3527" s="7" t="str">
        <f>VLOOKUP($A3527,qtct!$A:$A,1,FALSE)</f>
        <v>CBCC_701111100024604</v>
      </c>
      <c r="G3527" s="7" t="str">
        <f>VLOOKUP($A3527,lương!$A:$A,1,FALSE)</f>
        <v>CBCC_701111100024604</v>
      </c>
      <c r="H3527" s="7" t="e">
        <f>VLOOKUP($A3527,qhgd!$A:$A,1,FALSE)</f>
        <v>#N/A</v>
      </c>
      <c r="I3527" s="7" t="str">
        <f>VLOOKUP($A3527,khenthuong!$A:$A,1,FALSE)</f>
        <v>CBCC_701111100024604</v>
      </c>
      <c r="J3527" s="7" t="str">
        <f>VLOOKUP($A3527,xeploai!$A:$A,1,FALSE)</f>
        <v>CBCC_701111100024604</v>
      </c>
    </row>
    <row r="3528" spans="1:10" hidden="1">
      <c r="A3528" t="s">
        <v>6744</v>
      </c>
      <c r="B3528" t="s">
        <v>6745</v>
      </c>
      <c r="C3528" t="s">
        <v>6718</v>
      </c>
      <c r="D3528" s="7" t="str">
        <f>VLOOKUP($A3528,bcap!$A:$A,1,FALSE)</f>
        <v>CBCC_701111100024602</v>
      </c>
      <c r="E3528" s="7" t="str">
        <f>VLOOKUP($A3528,loaicbcc!$A:$A,1,FALSE)</f>
        <v>CBCC_701111100024602</v>
      </c>
      <c r="F3528" s="7" t="str">
        <f>VLOOKUP($A3528,qtct!$A:$A,1,FALSE)</f>
        <v>CBCC_701111100024602</v>
      </c>
      <c r="G3528" s="7" t="str">
        <f>VLOOKUP($A3528,lương!$A:$A,1,FALSE)</f>
        <v>CBCC_701111100024602</v>
      </c>
      <c r="H3528" s="7" t="e">
        <f>VLOOKUP($A3528,qhgd!$A:$A,1,FALSE)</f>
        <v>#N/A</v>
      </c>
      <c r="I3528" s="7" t="e">
        <f>VLOOKUP($A3528,khenthuong!$A:$A,1,FALSE)</f>
        <v>#N/A</v>
      </c>
      <c r="J3528" s="7" t="str">
        <f>VLOOKUP($A3528,xeploai!$A:$A,1,FALSE)</f>
        <v>CBCC_701111100024602</v>
      </c>
    </row>
    <row r="3529" spans="1:10" hidden="1">
      <c r="A3529" t="s">
        <v>6732</v>
      </c>
      <c r="B3529" t="s">
        <v>6733</v>
      </c>
      <c r="C3529" t="s">
        <v>6718</v>
      </c>
      <c r="D3529" s="7" t="str">
        <f>VLOOKUP($A3529,bcap!$A:$A,1,FALSE)</f>
        <v>CBCC_701111100024600</v>
      </c>
      <c r="E3529" s="7" t="str">
        <f>VLOOKUP($A3529,loaicbcc!$A:$A,1,FALSE)</f>
        <v>CBCC_701111100024600</v>
      </c>
      <c r="F3529" s="7" t="str">
        <f>VLOOKUP($A3529,qtct!$A:$A,1,FALSE)</f>
        <v>CBCC_701111100024600</v>
      </c>
      <c r="G3529" s="7" t="str">
        <f>VLOOKUP($A3529,lương!$A:$A,1,FALSE)</f>
        <v>CBCC_701111100024600</v>
      </c>
      <c r="H3529" s="7" t="str">
        <f>VLOOKUP($A3529,qhgd!$A:$A,1,FALSE)</f>
        <v>CBCC_701111100024600</v>
      </c>
      <c r="I3529" s="7" t="str">
        <f>VLOOKUP($A3529,khenthuong!$A:$A,1,FALSE)</f>
        <v>CBCC_701111100024600</v>
      </c>
      <c r="J3529" s="7" t="str">
        <f>VLOOKUP($A3529,xeploai!$A:$A,1,FALSE)</f>
        <v>CBCC_701111100024600</v>
      </c>
    </row>
    <row r="3530" spans="1:10" hidden="1">
      <c r="A3530" t="s">
        <v>6779</v>
      </c>
      <c r="B3530" t="s">
        <v>6780</v>
      </c>
      <c r="C3530" t="s">
        <v>6718</v>
      </c>
      <c r="D3530" s="7" t="str">
        <f>VLOOKUP($A3530,bcap!$A:$A,1,FALSE)</f>
        <v>CBCC_701111100023870</v>
      </c>
      <c r="E3530" s="7" t="str">
        <f>VLOOKUP($A3530,loaicbcc!$A:$A,1,FALSE)</f>
        <v>CBCC_701111100023870</v>
      </c>
      <c r="F3530" s="7" t="str">
        <f>VLOOKUP($A3530,qtct!$A:$A,1,FALSE)</f>
        <v>CBCC_701111100023870</v>
      </c>
      <c r="G3530" s="7" t="str">
        <f>VLOOKUP($A3530,lương!$A:$A,1,FALSE)</f>
        <v>CBCC_701111100023870</v>
      </c>
      <c r="H3530" s="7" t="str">
        <f>VLOOKUP($A3530,qhgd!$A:$A,1,FALSE)</f>
        <v>CBCC_701111100023870</v>
      </c>
      <c r="I3530" s="7" t="str">
        <f>VLOOKUP($A3530,khenthuong!$A:$A,1,FALSE)</f>
        <v>CBCC_701111100023870</v>
      </c>
      <c r="J3530" s="7" t="str">
        <f>VLOOKUP($A3530,xeploai!$A:$A,1,FALSE)</f>
        <v>CBCC_701111100023870</v>
      </c>
    </row>
    <row r="3531" spans="1:10" hidden="1">
      <c r="A3531" t="s">
        <v>6731</v>
      </c>
      <c r="B3531" t="s">
        <v>200</v>
      </c>
      <c r="C3531" t="s">
        <v>6718</v>
      </c>
      <c r="D3531" s="7" t="str">
        <f>VLOOKUP($A3531,bcap!$A:$A,1,FALSE)</f>
        <v>CBCC_701111100024599</v>
      </c>
      <c r="E3531" s="7" t="str">
        <f>VLOOKUP($A3531,loaicbcc!$A:$A,1,FALSE)</f>
        <v>CBCC_701111100024599</v>
      </c>
      <c r="F3531" s="7" t="str">
        <f>VLOOKUP($A3531,qtct!$A:$A,1,FALSE)</f>
        <v>CBCC_701111100024599</v>
      </c>
      <c r="G3531" s="7" t="str">
        <f>VLOOKUP($A3531,lương!$A:$A,1,FALSE)</f>
        <v>CBCC_701111100024599</v>
      </c>
      <c r="H3531" s="7" t="str">
        <f>VLOOKUP($A3531,qhgd!$A:$A,1,FALSE)</f>
        <v>CBCC_701111100024599</v>
      </c>
      <c r="I3531" s="7" t="e">
        <f>VLOOKUP($A3531,khenthuong!$A:$A,1,FALSE)</f>
        <v>#N/A</v>
      </c>
      <c r="J3531" s="7" t="str">
        <f>VLOOKUP($A3531,xeploai!$A:$A,1,FALSE)</f>
        <v>CBCC_701111100024599</v>
      </c>
    </row>
    <row r="3532" spans="1:10" hidden="1">
      <c r="A3532" t="s">
        <v>6792</v>
      </c>
      <c r="B3532" t="s">
        <v>6793</v>
      </c>
      <c r="C3532" t="s">
        <v>6718</v>
      </c>
      <c r="D3532" s="7" t="str">
        <f>VLOOKUP($A3532,bcap!$A:$A,1,FALSE)</f>
        <v>CBCC_701111100024605</v>
      </c>
      <c r="E3532" s="7" t="str">
        <f>VLOOKUP($A3532,loaicbcc!$A:$A,1,FALSE)</f>
        <v>CBCC_701111100024605</v>
      </c>
      <c r="F3532" s="7" t="str">
        <f>VLOOKUP($A3532,qtct!$A:$A,1,FALSE)</f>
        <v>CBCC_701111100024605</v>
      </c>
      <c r="G3532" s="7" t="str">
        <f>VLOOKUP($A3532,lương!$A:$A,1,FALSE)</f>
        <v>CBCC_701111100024605</v>
      </c>
      <c r="H3532" s="7" t="str">
        <f>VLOOKUP($A3532,qhgd!$A:$A,1,FALSE)</f>
        <v>CBCC_701111100024605</v>
      </c>
      <c r="I3532" s="7" t="str">
        <f>VLOOKUP($A3532,khenthuong!$A:$A,1,FALSE)</f>
        <v>CBCC_701111100024605</v>
      </c>
      <c r="J3532" s="7" t="str">
        <f>VLOOKUP($A3532,xeploai!$A:$A,1,FALSE)</f>
        <v>CBCC_701111100024605</v>
      </c>
    </row>
    <row r="3533" spans="1:10" hidden="1">
      <c r="A3533" t="s">
        <v>6770</v>
      </c>
      <c r="B3533" t="s">
        <v>6771</v>
      </c>
      <c r="C3533" t="s">
        <v>6718</v>
      </c>
      <c r="D3533" s="7" t="str">
        <f>VLOOKUP($A3533,bcap!$A:$A,1,FALSE)</f>
        <v>CBCC_701111100024608</v>
      </c>
      <c r="E3533" s="7" t="str">
        <f>VLOOKUP($A3533,loaicbcc!$A:$A,1,FALSE)</f>
        <v>CBCC_701111100024608</v>
      </c>
      <c r="F3533" s="7" t="str">
        <f>VLOOKUP($A3533,qtct!$A:$A,1,FALSE)</f>
        <v>CBCC_701111100024608</v>
      </c>
      <c r="G3533" s="7" t="str">
        <f>VLOOKUP($A3533,lương!$A:$A,1,FALSE)</f>
        <v>CBCC_701111100024608</v>
      </c>
      <c r="H3533" s="7" t="str">
        <f>VLOOKUP($A3533,qhgd!$A:$A,1,FALSE)</f>
        <v>CBCC_701111100024608</v>
      </c>
      <c r="I3533" s="7" t="e">
        <f>VLOOKUP($A3533,khenthuong!$A:$A,1,FALSE)</f>
        <v>#N/A</v>
      </c>
      <c r="J3533" s="7" t="str">
        <f>VLOOKUP($A3533,xeploai!$A:$A,1,FALSE)</f>
        <v>CBCC_701111100024608</v>
      </c>
    </row>
    <row r="3534" spans="1:10" hidden="1">
      <c r="A3534" t="s">
        <v>6774</v>
      </c>
      <c r="B3534" t="s">
        <v>6775</v>
      </c>
      <c r="C3534" t="s">
        <v>6718</v>
      </c>
      <c r="D3534" s="7" t="str">
        <f>VLOOKUP($A3534,bcap!$A:$A,1,FALSE)</f>
        <v>CBCC_701111100024610</v>
      </c>
      <c r="E3534" s="7" t="str">
        <f>VLOOKUP($A3534,loaicbcc!$A:$A,1,FALSE)</f>
        <v>CBCC_701111100024610</v>
      </c>
      <c r="F3534" s="7" t="str">
        <f>VLOOKUP($A3534,qtct!$A:$A,1,FALSE)</f>
        <v>CBCC_701111100024610</v>
      </c>
      <c r="G3534" s="7" t="str">
        <f>VLOOKUP($A3534,lương!$A:$A,1,FALSE)</f>
        <v>CBCC_701111100024610</v>
      </c>
      <c r="H3534" s="7" t="str">
        <f>VLOOKUP($A3534,qhgd!$A:$A,1,FALSE)</f>
        <v>CBCC_701111100024610</v>
      </c>
      <c r="I3534" s="7" t="str">
        <f>VLOOKUP($A3534,khenthuong!$A:$A,1,FALSE)</f>
        <v>CBCC_701111100024610</v>
      </c>
      <c r="J3534" s="7" t="str">
        <f>VLOOKUP($A3534,xeploai!$A:$A,1,FALSE)</f>
        <v>CBCC_701111100024610</v>
      </c>
    </row>
    <row r="3535" spans="1:10" hidden="1">
      <c r="A3535" t="s">
        <v>6776</v>
      </c>
      <c r="B3535" t="s">
        <v>6777</v>
      </c>
      <c r="C3535" t="s">
        <v>6718</v>
      </c>
      <c r="D3535" s="7" t="str">
        <f>VLOOKUP($A3535,bcap!$A:$A,1,FALSE)</f>
        <v>CBCC_701111100024614</v>
      </c>
      <c r="E3535" s="7" t="str">
        <f>VLOOKUP($A3535,loaicbcc!$A:$A,1,FALSE)</f>
        <v>CBCC_701111100024614</v>
      </c>
      <c r="F3535" s="7" t="str">
        <f>VLOOKUP($A3535,qtct!$A:$A,1,FALSE)</f>
        <v>CBCC_701111100024614</v>
      </c>
      <c r="G3535" s="7" t="str">
        <f>VLOOKUP($A3535,lương!$A:$A,1,FALSE)</f>
        <v>CBCC_701111100024614</v>
      </c>
      <c r="H3535" s="7" t="str">
        <f>VLOOKUP($A3535,qhgd!$A:$A,1,FALSE)</f>
        <v>CBCC_701111100024614</v>
      </c>
      <c r="I3535" s="7" t="str">
        <f>VLOOKUP($A3535,khenthuong!$A:$A,1,FALSE)</f>
        <v>CBCC_701111100024614</v>
      </c>
      <c r="J3535" s="7" t="str">
        <f>VLOOKUP($A3535,xeploai!$A:$A,1,FALSE)</f>
        <v>CBCC_701111100024614</v>
      </c>
    </row>
    <row r="3536" spans="1:10" hidden="1">
      <c r="A3536" t="s">
        <v>6796</v>
      </c>
      <c r="B3536" t="s">
        <v>6797</v>
      </c>
      <c r="C3536" t="s">
        <v>6718</v>
      </c>
      <c r="D3536" s="7" t="str">
        <f>VLOOKUP($A3536,bcap!$A:$A,1,FALSE)</f>
        <v>CBCC_701111100024617</v>
      </c>
      <c r="E3536" s="7" t="str">
        <f>VLOOKUP($A3536,loaicbcc!$A:$A,1,FALSE)</f>
        <v>CBCC_701111100024617</v>
      </c>
      <c r="F3536" s="7" t="str">
        <f>VLOOKUP($A3536,qtct!$A:$A,1,FALSE)</f>
        <v>CBCC_701111100024617</v>
      </c>
      <c r="G3536" s="7" t="str">
        <f>VLOOKUP($A3536,lương!$A:$A,1,FALSE)</f>
        <v>CBCC_701111100024617</v>
      </c>
      <c r="H3536" s="7" t="str">
        <f>VLOOKUP($A3536,qhgd!$A:$A,1,FALSE)</f>
        <v>CBCC_701111100024617</v>
      </c>
      <c r="I3536" s="7" t="str">
        <f>VLOOKUP($A3536,khenthuong!$A:$A,1,FALSE)</f>
        <v>CBCC_701111100024617</v>
      </c>
      <c r="J3536" s="7" t="str">
        <f>VLOOKUP($A3536,xeploai!$A:$A,1,FALSE)</f>
        <v>CBCC_701111100024617</v>
      </c>
    </row>
    <row r="3537" spans="1:10" hidden="1">
      <c r="A3537" t="s">
        <v>6739</v>
      </c>
      <c r="B3537" t="s">
        <v>6740</v>
      </c>
      <c r="C3537" t="s">
        <v>6718</v>
      </c>
      <c r="D3537" s="7" t="str">
        <f>VLOOKUP($A3537,bcap!$A:$A,1,FALSE)</f>
        <v>CBCC_701111100066821</v>
      </c>
      <c r="E3537" s="7" t="str">
        <f>VLOOKUP($A3537,loaicbcc!$A:$A,1,FALSE)</f>
        <v>CBCC_701111100066821</v>
      </c>
      <c r="F3537" s="7" t="str">
        <f>VLOOKUP($A3537,qtct!$A:$A,1,FALSE)</f>
        <v>CBCC_701111100066821</v>
      </c>
      <c r="G3537" s="7" t="str">
        <f>VLOOKUP($A3537,lương!$A:$A,1,FALSE)</f>
        <v>CBCC_701111100066821</v>
      </c>
      <c r="H3537" s="7" t="str">
        <f>VLOOKUP($A3537,qhgd!$A:$A,1,FALSE)</f>
        <v>CBCC_701111100066821</v>
      </c>
      <c r="I3537" s="7" t="e">
        <f>VLOOKUP($A3537,khenthuong!$A:$A,1,FALSE)</f>
        <v>#N/A</v>
      </c>
      <c r="J3537" s="7" t="str">
        <f>VLOOKUP($A3537,xeploai!$A:$A,1,FALSE)</f>
        <v>CBCC_701111100066821</v>
      </c>
    </row>
    <row r="3538" spans="1:10" hidden="1">
      <c r="A3538" t="s">
        <v>6752</v>
      </c>
      <c r="B3538" t="s">
        <v>10</v>
      </c>
      <c r="C3538" t="s">
        <v>6718</v>
      </c>
      <c r="D3538" s="7" t="str">
        <f>VLOOKUP($A3538,bcap!$A:$A,1,FALSE)</f>
        <v>CBCC_701111100066822</v>
      </c>
      <c r="E3538" s="7" t="str">
        <f>VLOOKUP($A3538,loaicbcc!$A:$A,1,FALSE)</f>
        <v>CBCC_701111100066822</v>
      </c>
      <c r="F3538" s="7" t="str">
        <f>VLOOKUP($A3538,qtct!$A:$A,1,FALSE)</f>
        <v>CBCC_701111100066822</v>
      </c>
      <c r="G3538" s="7" t="str">
        <f>VLOOKUP($A3538,lương!$A:$A,1,FALSE)</f>
        <v>CBCC_701111100066822</v>
      </c>
      <c r="H3538" s="7" t="str">
        <f>VLOOKUP($A3538,qhgd!$A:$A,1,FALSE)</f>
        <v>CBCC_701111100066822</v>
      </c>
      <c r="I3538" s="7" t="str">
        <f>VLOOKUP($A3538,khenthuong!$A:$A,1,FALSE)</f>
        <v>CBCC_701111100066822</v>
      </c>
      <c r="J3538" s="7" t="str">
        <f>VLOOKUP($A3538,xeploai!$A:$A,1,FALSE)</f>
        <v>CBCC_701111100066822</v>
      </c>
    </row>
    <row r="3539" spans="1:10" hidden="1">
      <c r="A3539" t="s">
        <v>6788</v>
      </c>
      <c r="B3539" t="s">
        <v>6789</v>
      </c>
      <c r="C3539" t="s">
        <v>6718</v>
      </c>
      <c r="D3539" s="7" t="e">
        <f>VLOOKUP($A3539,bcap!$A:$A,1,FALSE)</f>
        <v>#N/A</v>
      </c>
      <c r="E3539" s="7" t="str">
        <f>VLOOKUP($A3539,loaicbcc!$A:$A,1,FALSE)</f>
        <v>CBCC_701111100125715</v>
      </c>
      <c r="F3539" s="7" t="str">
        <f>VLOOKUP($A3539,qtct!$A:$A,1,FALSE)</f>
        <v>CBCC_701111100125715</v>
      </c>
      <c r="G3539" s="7" t="str">
        <f>VLOOKUP($A3539,lương!$A:$A,1,FALSE)</f>
        <v>CBCC_701111100125715</v>
      </c>
      <c r="H3539" s="7" t="str">
        <f>VLOOKUP($A3539,qhgd!$A:$A,1,FALSE)</f>
        <v>CBCC_701111100125715</v>
      </c>
      <c r="I3539" s="7" t="e">
        <f>VLOOKUP($A3539,khenthuong!$A:$A,1,FALSE)</f>
        <v>#N/A</v>
      </c>
      <c r="J3539" s="7" t="str">
        <f>VLOOKUP($A3539,xeploai!$A:$A,1,FALSE)</f>
        <v>CBCC_701111100125715</v>
      </c>
    </row>
    <row r="3540" spans="1:10" hidden="1">
      <c r="A3540" t="s">
        <v>6764</v>
      </c>
      <c r="B3540" t="s">
        <v>6765</v>
      </c>
      <c r="C3540" t="s">
        <v>6718</v>
      </c>
      <c r="D3540" s="7" t="str">
        <f>VLOOKUP($A3540,bcap!$A:$A,1,FALSE)</f>
        <v>CBCC_701111100125006</v>
      </c>
      <c r="E3540" s="7" t="str">
        <f>VLOOKUP($A3540,loaicbcc!$A:$A,1,FALSE)</f>
        <v>CBCC_701111100125006</v>
      </c>
      <c r="F3540" s="7" t="str">
        <f>VLOOKUP($A3540,qtct!$A:$A,1,FALSE)</f>
        <v>CBCC_701111100125006</v>
      </c>
      <c r="G3540" s="7" t="str">
        <f>VLOOKUP($A3540,lương!$A:$A,1,FALSE)</f>
        <v>CBCC_701111100125006</v>
      </c>
      <c r="H3540" s="7" t="str">
        <f>VLOOKUP($A3540,qhgd!$A:$A,1,FALSE)</f>
        <v>CBCC_701111100125006</v>
      </c>
      <c r="I3540" s="7" t="str">
        <f>VLOOKUP($A3540,khenthuong!$A:$A,1,FALSE)</f>
        <v>CBCC_701111100125006</v>
      </c>
      <c r="J3540" s="7" t="str">
        <f>VLOOKUP($A3540,xeploai!$A:$A,1,FALSE)</f>
        <v>CBCC_701111100125006</v>
      </c>
    </row>
    <row r="3541" spans="1:10" hidden="1">
      <c r="A3541" t="s">
        <v>6723</v>
      </c>
      <c r="B3541" t="s">
        <v>3561</v>
      </c>
      <c r="C3541" t="s">
        <v>6718</v>
      </c>
      <c r="D3541" s="7" t="str">
        <f>VLOOKUP($A3541,bcap!$A:$A,1,FALSE)</f>
        <v>CBCC_701151100002021</v>
      </c>
      <c r="E3541" s="7" t="str">
        <f>VLOOKUP($A3541,loaicbcc!$A:$A,1,FALSE)</f>
        <v>CBCC_701151100002021</v>
      </c>
      <c r="F3541" s="7" t="str">
        <f>VLOOKUP($A3541,qtct!$A:$A,1,FALSE)</f>
        <v>CBCC_701151100002021</v>
      </c>
      <c r="G3541" s="7" t="str">
        <f>VLOOKUP($A3541,lương!$A:$A,1,FALSE)</f>
        <v>CBCC_701151100002021</v>
      </c>
      <c r="H3541" s="7" t="str">
        <f>VLOOKUP($A3541,qhgd!$A:$A,1,FALSE)</f>
        <v>CBCC_701151100002021</v>
      </c>
      <c r="I3541" s="7" t="e">
        <f>VLOOKUP($A3541,khenthuong!$A:$A,1,FALSE)</f>
        <v>#N/A</v>
      </c>
      <c r="J3541" s="7" t="e">
        <f>VLOOKUP($A3541,xeploai!$A:$A,1,FALSE)</f>
        <v>#N/A</v>
      </c>
    </row>
    <row r="3542" spans="1:10" hidden="1">
      <c r="A3542" t="s">
        <v>6803</v>
      </c>
      <c r="B3542" t="s">
        <v>6804</v>
      </c>
      <c r="C3542" t="s">
        <v>6718</v>
      </c>
      <c r="D3542" s="7" t="str">
        <f>VLOOKUP($A3542,bcap!$A:$A,1,FALSE)</f>
        <v>CBCC_701120600002794</v>
      </c>
      <c r="E3542" s="7" t="str">
        <f>VLOOKUP($A3542,loaicbcc!$A:$A,1,FALSE)</f>
        <v>CBCC_701120600002794</v>
      </c>
      <c r="F3542" s="7" t="str">
        <f>VLOOKUP($A3542,qtct!$A:$A,1,FALSE)</f>
        <v>CBCC_701120600002794</v>
      </c>
      <c r="G3542" s="7" t="str">
        <f>VLOOKUP($A3542,lương!$A:$A,1,FALSE)</f>
        <v>CBCC_701120600002794</v>
      </c>
      <c r="H3542" s="7" t="str">
        <f>VLOOKUP($A3542,qhgd!$A:$A,1,FALSE)</f>
        <v>CBCC_701120600002794</v>
      </c>
      <c r="I3542" s="7" t="str">
        <f>VLOOKUP($A3542,khenthuong!$A:$A,1,FALSE)</f>
        <v>CBCC_701120600002794</v>
      </c>
      <c r="J3542" s="7" t="str">
        <f>VLOOKUP($A3542,xeploai!$A:$A,1,FALSE)</f>
        <v>CBCC_701120600002794</v>
      </c>
    </row>
    <row r="3543" spans="1:10" hidden="1">
      <c r="A3543" t="s">
        <v>6812</v>
      </c>
      <c r="B3543" t="s">
        <v>6813</v>
      </c>
      <c r="C3543" t="s">
        <v>6807</v>
      </c>
      <c r="D3543" s="7" t="str">
        <f>VLOOKUP($A3543,bcap!$A:$A,1,FALSE)</f>
        <v>CBCC_701120800000746</v>
      </c>
      <c r="E3543" s="7" t="str">
        <f>VLOOKUP($A3543,loaicbcc!$A:$A,1,FALSE)</f>
        <v>CBCC_701120800000746</v>
      </c>
      <c r="F3543" s="7" t="str">
        <f>VLOOKUP($A3543,qtct!$A:$A,1,FALSE)</f>
        <v>CBCC_701120800000746</v>
      </c>
      <c r="G3543" s="7" t="str">
        <f>VLOOKUP($A3543,lương!$A:$A,1,FALSE)</f>
        <v>CBCC_701120800000746</v>
      </c>
      <c r="H3543" s="7" t="str">
        <f>VLOOKUP($A3543,qhgd!$A:$A,1,FALSE)</f>
        <v>CBCC_701120800000746</v>
      </c>
      <c r="I3543" s="7" t="str">
        <f>VLOOKUP($A3543,khenthuong!$A:$A,1,FALSE)</f>
        <v>CBCC_701120800000746</v>
      </c>
      <c r="J3543" s="7" t="str">
        <f>VLOOKUP($A3543,xeploai!$A:$A,1,FALSE)</f>
        <v>CBCC_701120800000746</v>
      </c>
    </row>
    <row r="3544" spans="1:10" hidden="1">
      <c r="A3544" t="s">
        <v>6843</v>
      </c>
      <c r="B3544" t="s">
        <v>6844</v>
      </c>
      <c r="C3544" t="s">
        <v>6807</v>
      </c>
      <c r="D3544" s="7" t="str">
        <f>VLOOKUP($A3544,bcap!$A:$A,1,FALSE)</f>
        <v>CBCC_701140200001289</v>
      </c>
      <c r="E3544" s="7" t="str">
        <f>VLOOKUP($A3544,loaicbcc!$A:$A,1,FALSE)</f>
        <v>CBCC_701140200001289</v>
      </c>
      <c r="F3544" s="7" t="str">
        <f>VLOOKUP($A3544,qtct!$A:$A,1,FALSE)</f>
        <v>CBCC_701140200001289</v>
      </c>
      <c r="G3544" s="7" t="str">
        <f>VLOOKUP($A3544,lương!$A:$A,1,FALSE)</f>
        <v>CBCC_701140200001289</v>
      </c>
      <c r="H3544" s="7" t="str">
        <f>VLOOKUP($A3544,qhgd!$A:$A,1,FALSE)</f>
        <v>CBCC_701140200001289</v>
      </c>
      <c r="I3544" s="7" t="str">
        <f>VLOOKUP($A3544,khenthuong!$A:$A,1,FALSE)</f>
        <v>CBCC_701140200001289</v>
      </c>
      <c r="J3544" s="7" t="str">
        <f>VLOOKUP($A3544,xeploai!$A:$A,1,FALSE)</f>
        <v>CBCC_701140200001289</v>
      </c>
    </row>
    <row r="3545" spans="1:10" hidden="1">
      <c r="A3545" t="s">
        <v>6904</v>
      </c>
      <c r="B3545" t="s">
        <v>6905</v>
      </c>
      <c r="C3545" t="s">
        <v>6807</v>
      </c>
      <c r="D3545" s="7" t="str">
        <f>VLOOKUP($A3545,bcap!$A:$A,1,FALSE)</f>
        <v>CBCC_701141000000984</v>
      </c>
      <c r="E3545" s="7" t="str">
        <f>VLOOKUP($A3545,loaicbcc!$A:$A,1,FALSE)</f>
        <v>CBCC_701141000000984</v>
      </c>
      <c r="F3545" s="7" t="str">
        <f>VLOOKUP($A3545,qtct!$A:$A,1,FALSE)</f>
        <v>CBCC_701141000000984</v>
      </c>
      <c r="G3545" s="7" t="str">
        <f>VLOOKUP($A3545,lương!$A:$A,1,FALSE)</f>
        <v>CBCC_701141000000984</v>
      </c>
      <c r="H3545" s="7" t="str">
        <f>VLOOKUP($A3545,qhgd!$A:$A,1,FALSE)</f>
        <v>CBCC_701141000000984</v>
      </c>
      <c r="I3545" s="7" t="str">
        <f>VLOOKUP($A3545,khenthuong!$A:$A,1,FALSE)</f>
        <v>CBCC_701141000000984</v>
      </c>
      <c r="J3545" s="7" t="str">
        <f>VLOOKUP($A3545,xeploai!$A:$A,1,FALSE)</f>
        <v>CBCC_701141000000984</v>
      </c>
    </row>
    <row r="3546" spans="1:10" hidden="1">
      <c r="A3546" t="s">
        <v>6908</v>
      </c>
      <c r="B3546" t="s">
        <v>6909</v>
      </c>
      <c r="C3546" t="s">
        <v>6807</v>
      </c>
      <c r="D3546" s="7" t="str">
        <f>VLOOKUP($A3546,bcap!$A:$A,1,FALSE)</f>
        <v>CBCC_701141000001026</v>
      </c>
      <c r="E3546" s="7" t="str">
        <f>VLOOKUP($A3546,loaicbcc!$A:$A,1,FALSE)</f>
        <v>CBCC_701141000001026</v>
      </c>
      <c r="F3546" s="7" t="str">
        <f>VLOOKUP($A3546,qtct!$A:$A,1,FALSE)</f>
        <v>CBCC_701141000001026</v>
      </c>
      <c r="G3546" s="7" t="str">
        <f>VLOOKUP($A3546,lương!$A:$A,1,FALSE)</f>
        <v>CBCC_701141000001026</v>
      </c>
      <c r="H3546" s="7" t="str">
        <f>VLOOKUP($A3546,qhgd!$A:$A,1,FALSE)</f>
        <v>CBCC_701141000001026</v>
      </c>
      <c r="I3546" s="7" t="str">
        <f>VLOOKUP($A3546,khenthuong!$A:$A,1,FALSE)</f>
        <v>CBCC_701141000001026</v>
      </c>
      <c r="J3546" s="7" t="e">
        <f>VLOOKUP($A3546,xeploai!$A:$A,1,FALSE)</f>
        <v>#N/A</v>
      </c>
    </row>
    <row r="3547" spans="1:10" hidden="1">
      <c r="A3547" t="s">
        <v>6805</v>
      </c>
      <c r="B3547" t="s">
        <v>6806</v>
      </c>
      <c r="C3547" t="s">
        <v>6807</v>
      </c>
      <c r="D3547" s="7" t="str">
        <f>VLOOKUP($A3547,bcap!$A:$A,1,FALSE)</f>
        <v>CBCC_701120500018372</v>
      </c>
      <c r="E3547" s="7" t="str">
        <f>VLOOKUP($A3547,loaicbcc!$A:$A,1,FALSE)</f>
        <v>CBCC_701120500018372</v>
      </c>
      <c r="F3547" s="7" t="str">
        <f>VLOOKUP($A3547,qtct!$A:$A,1,FALSE)</f>
        <v>CBCC_701120500018372</v>
      </c>
      <c r="G3547" s="7" t="str">
        <f>VLOOKUP($A3547,lương!$A:$A,1,FALSE)</f>
        <v>CBCC_701120500018372</v>
      </c>
      <c r="H3547" s="7" t="str">
        <f>VLOOKUP($A3547,qhgd!$A:$A,1,FALSE)</f>
        <v>CBCC_701120500018372</v>
      </c>
      <c r="I3547" s="7" t="str">
        <f>VLOOKUP($A3547,khenthuong!$A:$A,1,FALSE)</f>
        <v>CBCC_701120500018372</v>
      </c>
      <c r="J3547" s="7" t="str">
        <f>VLOOKUP($A3547,xeploai!$A:$A,1,FALSE)</f>
        <v>CBCC_701120500018372</v>
      </c>
    </row>
    <row r="3548" spans="1:10" hidden="1">
      <c r="A3548" t="s">
        <v>6841</v>
      </c>
      <c r="B3548" t="s">
        <v>6842</v>
      </c>
      <c r="C3548" t="s">
        <v>6807</v>
      </c>
      <c r="D3548" s="7" t="str">
        <f>VLOOKUP($A3548,bcap!$A:$A,1,FALSE)</f>
        <v>CBCC_701111100125034</v>
      </c>
      <c r="E3548" s="7" t="str">
        <f>VLOOKUP($A3548,loaicbcc!$A:$A,1,FALSE)</f>
        <v>CBCC_701111100125034</v>
      </c>
      <c r="F3548" s="7" t="str">
        <f>VLOOKUP($A3548,qtct!$A:$A,1,FALSE)</f>
        <v>CBCC_701111100125034</v>
      </c>
      <c r="G3548" s="7" t="str">
        <f>VLOOKUP($A3548,lương!$A:$A,1,FALSE)</f>
        <v>CBCC_701111100125034</v>
      </c>
      <c r="H3548" s="7" t="str">
        <f>VLOOKUP($A3548,qhgd!$A:$A,1,FALSE)</f>
        <v>CBCC_701111100125034</v>
      </c>
      <c r="I3548" s="7" t="str">
        <f>VLOOKUP($A3548,khenthuong!$A:$A,1,FALSE)</f>
        <v>CBCC_701111100125034</v>
      </c>
      <c r="J3548" s="7" t="str">
        <f>VLOOKUP($A3548,xeploai!$A:$A,1,FALSE)</f>
        <v>CBCC_701111100125034</v>
      </c>
    </row>
    <row r="3549" spans="1:10" hidden="1">
      <c r="A3549" t="s">
        <v>6837</v>
      </c>
      <c r="B3549" t="s">
        <v>6838</v>
      </c>
      <c r="C3549" t="s">
        <v>6807</v>
      </c>
      <c r="D3549" s="7" t="str">
        <f>VLOOKUP($A3549,bcap!$A:$A,1,FALSE)</f>
        <v>CBCC_701111100086982</v>
      </c>
      <c r="E3549" s="7" t="str">
        <f>VLOOKUP($A3549,loaicbcc!$A:$A,1,FALSE)</f>
        <v>CBCC_701111100086982</v>
      </c>
      <c r="F3549" s="7" t="str">
        <f>VLOOKUP($A3549,qtct!$A:$A,1,FALSE)</f>
        <v>CBCC_701111100086982</v>
      </c>
      <c r="G3549" s="7" t="str">
        <f>VLOOKUP($A3549,lương!$A:$A,1,FALSE)</f>
        <v>CBCC_701111100086982</v>
      </c>
      <c r="H3549" s="7" t="e">
        <f>VLOOKUP($A3549,qhgd!$A:$A,1,FALSE)</f>
        <v>#N/A</v>
      </c>
      <c r="I3549" s="7" t="str">
        <f>VLOOKUP($A3549,khenthuong!$A:$A,1,FALSE)</f>
        <v>CBCC_701111100086982</v>
      </c>
      <c r="J3549" s="7" t="str">
        <f>VLOOKUP($A3549,xeploai!$A:$A,1,FALSE)</f>
        <v>CBCC_701111100086982</v>
      </c>
    </row>
    <row r="3550" spans="1:10" hidden="1">
      <c r="A3550" t="s">
        <v>6835</v>
      </c>
      <c r="B3550" t="s">
        <v>6836</v>
      </c>
      <c r="C3550" t="s">
        <v>6807</v>
      </c>
      <c r="D3550" s="7" t="str">
        <f>VLOOKUP($A3550,bcap!$A:$A,1,FALSE)</f>
        <v>CBCC_701111100087020</v>
      </c>
      <c r="E3550" s="7" t="str">
        <f>VLOOKUP($A3550,loaicbcc!$A:$A,1,FALSE)</f>
        <v>CBCC_701111100087020</v>
      </c>
      <c r="F3550" s="7" t="str">
        <f>VLOOKUP($A3550,qtct!$A:$A,1,FALSE)</f>
        <v>CBCC_701111100087020</v>
      </c>
      <c r="G3550" s="7" t="str">
        <f>VLOOKUP($A3550,lương!$A:$A,1,FALSE)</f>
        <v>CBCC_701111100087020</v>
      </c>
      <c r="H3550" s="7" t="str">
        <f>VLOOKUP($A3550,qhgd!$A:$A,1,FALSE)</f>
        <v>CBCC_701111100087020</v>
      </c>
      <c r="I3550" s="7" t="str">
        <f>VLOOKUP($A3550,khenthuong!$A:$A,1,FALSE)</f>
        <v>CBCC_701111100087020</v>
      </c>
      <c r="J3550" s="7" t="str">
        <f>VLOOKUP($A3550,xeploai!$A:$A,1,FALSE)</f>
        <v>CBCC_701111100087020</v>
      </c>
    </row>
    <row r="3551" spans="1:10" hidden="1">
      <c r="A3551" t="s">
        <v>6847</v>
      </c>
      <c r="B3551" t="s">
        <v>6848</v>
      </c>
      <c r="C3551" t="s">
        <v>6807</v>
      </c>
      <c r="D3551" s="7" t="str">
        <f>VLOOKUP($A3551,bcap!$A:$A,1,FALSE)</f>
        <v>CBCC_701111100068328</v>
      </c>
      <c r="E3551" s="7" t="str">
        <f>VLOOKUP($A3551,loaicbcc!$A:$A,1,FALSE)</f>
        <v>CBCC_701111100068328</v>
      </c>
      <c r="F3551" s="7" t="str">
        <f>VLOOKUP($A3551,qtct!$A:$A,1,FALSE)</f>
        <v>CBCC_701111100068328</v>
      </c>
      <c r="G3551" s="7" t="str">
        <f>VLOOKUP($A3551,lương!$A:$A,1,FALSE)</f>
        <v>CBCC_701111100068328</v>
      </c>
      <c r="H3551" s="7" t="str">
        <f>VLOOKUP($A3551,qhgd!$A:$A,1,FALSE)</f>
        <v>CBCC_701111100068328</v>
      </c>
      <c r="I3551" s="7" t="str">
        <f>VLOOKUP($A3551,khenthuong!$A:$A,1,FALSE)</f>
        <v>CBCC_701111100068328</v>
      </c>
      <c r="J3551" s="7" t="str">
        <f>VLOOKUP($A3551,xeploai!$A:$A,1,FALSE)</f>
        <v>CBCC_701111100068328</v>
      </c>
    </row>
    <row r="3552" spans="1:10" hidden="1">
      <c r="A3552" t="s">
        <v>6887</v>
      </c>
      <c r="B3552" t="s">
        <v>6888</v>
      </c>
      <c r="C3552" t="s">
        <v>6807</v>
      </c>
      <c r="D3552" s="7" t="str">
        <f>VLOOKUP($A3552,bcap!$A:$A,1,FALSE)</f>
        <v>CBCC_701111100068334</v>
      </c>
      <c r="E3552" s="7" t="str">
        <f>VLOOKUP($A3552,loaicbcc!$A:$A,1,FALSE)</f>
        <v>CBCC_701111100068334</v>
      </c>
      <c r="F3552" s="7" t="str">
        <f>VLOOKUP($A3552,qtct!$A:$A,1,FALSE)</f>
        <v>CBCC_701111100068334</v>
      </c>
      <c r="G3552" s="7" t="str">
        <f>VLOOKUP($A3552,lương!$A:$A,1,FALSE)</f>
        <v>CBCC_701111100068334</v>
      </c>
      <c r="H3552" s="7" t="str">
        <f>VLOOKUP($A3552,qhgd!$A:$A,1,FALSE)</f>
        <v>CBCC_701111100068334</v>
      </c>
      <c r="I3552" s="7" t="str">
        <f>VLOOKUP($A3552,khenthuong!$A:$A,1,FALSE)</f>
        <v>CBCC_701111100068334</v>
      </c>
      <c r="J3552" s="7" t="str">
        <f>VLOOKUP($A3552,xeploai!$A:$A,1,FALSE)</f>
        <v>CBCC_701111100068334</v>
      </c>
    </row>
    <row r="3553" spans="1:10" hidden="1">
      <c r="A3553" t="s">
        <v>6824</v>
      </c>
      <c r="B3553" t="s">
        <v>6825</v>
      </c>
      <c r="C3553" t="s">
        <v>6807</v>
      </c>
      <c r="D3553" s="7" t="str">
        <f>VLOOKUP($A3553,bcap!$A:$A,1,FALSE)</f>
        <v>CBCC_701111100068336</v>
      </c>
      <c r="E3553" s="7" t="str">
        <f>VLOOKUP($A3553,loaicbcc!$A:$A,1,FALSE)</f>
        <v>CBCC_701111100068336</v>
      </c>
      <c r="F3553" s="7" t="str">
        <f>VLOOKUP($A3553,qtct!$A:$A,1,FALSE)</f>
        <v>CBCC_701111100068336</v>
      </c>
      <c r="G3553" s="7" t="str">
        <f>VLOOKUP($A3553,lương!$A:$A,1,FALSE)</f>
        <v>CBCC_701111100068336</v>
      </c>
      <c r="H3553" s="7" t="str">
        <f>VLOOKUP($A3553,qhgd!$A:$A,1,FALSE)</f>
        <v>CBCC_701111100068336</v>
      </c>
      <c r="I3553" s="7" t="str">
        <f>VLOOKUP($A3553,khenthuong!$A:$A,1,FALSE)</f>
        <v>CBCC_701111100068336</v>
      </c>
      <c r="J3553" s="7" t="str">
        <f>VLOOKUP($A3553,xeploai!$A:$A,1,FALSE)</f>
        <v>CBCC_701111100068336</v>
      </c>
    </row>
    <row r="3554" spans="1:10" hidden="1">
      <c r="A3554" t="s">
        <v>6889</v>
      </c>
      <c r="B3554" t="s">
        <v>6890</v>
      </c>
      <c r="C3554" t="s">
        <v>6807</v>
      </c>
      <c r="D3554" s="7" t="str">
        <f>VLOOKUP($A3554,bcap!$A:$A,1,FALSE)</f>
        <v>CBCC_701111100068341</v>
      </c>
      <c r="E3554" s="7" t="str">
        <f>VLOOKUP($A3554,loaicbcc!$A:$A,1,FALSE)</f>
        <v>CBCC_701111100068341</v>
      </c>
      <c r="F3554" s="7" t="str">
        <f>VLOOKUP($A3554,qtct!$A:$A,1,FALSE)</f>
        <v>CBCC_701111100068341</v>
      </c>
      <c r="G3554" s="7" t="str">
        <f>VLOOKUP($A3554,lương!$A:$A,1,FALSE)</f>
        <v>CBCC_701111100068341</v>
      </c>
      <c r="H3554" s="7" t="str">
        <f>VLOOKUP($A3554,qhgd!$A:$A,1,FALSE)</f>
        <v>CBCC_701111100068341</v>
      </c>
      <c r="I3554" s="7" t="str">
        <f>VLOOKUP($A3554,khenthuong!$A:$A,1,FALSE)</f>
        <v>CBCC_701111100068341</v>
      </c>
      <c r="J3554" s="7" t="str">
        <f>VLOOKUP($A3554,xeploai!$A:$A,1,FALSE)</f>
        <v>CBCC_701111100068341</v>
      </c>
    </row>
    <row r="3555" spans="1:10" hidden="1">
      <c r="A3555" t="s">
        <v>6849</v>
      </c>
      <c r="B3555" t="s">
        <v>248</v>
      </c>
      <c r="C3555" t="s">
        <v>6807</v>
      </c>
      <c r="D3555" s="7" t="str">
        <f>VLOOKUP($A3555,bcap!$A:$A,1,FALSE)</f>
        <v>CBCC_701111100068386</v>
      </c>
      <c r="E3555" s="7" t="str">
        <f>VLOOKUP($A3555,loaicbcc!$A:$A,1,FALSE)</f>
        <v>CBCC_701111100068386</v>
      </c>
      <c r="F3555" s="7" t="str">
        <f>VLOOKUP($A3555,qtct!$A:$A,1,FALSE)</f>
        <v>CBCC_701111100068386</v>
      </c>
      <c r="G3555" s="7" t="str">
        <f>VLOOKUP($A3555,lương!$A:$A,1,FALSE)</f>
        <v>CBCC_701111100068386</v>
      </c>
      <c r="H3555" s="7" t="str">
        <f>VLOOKUP($A3555,qhgd!$A:$A,1,FALSE)</f>
        <v>CBCC_701111100068386</v>
      </c>
      <c r="I3555" s="7" t="str">
        <f>VLOOKUP($A3555,khenthuong!$A:$A,1,FALSE)</f>
        <v>CBCC_701111100068386</v>
      </c>
      <c r="J3555" s="7" t="str">
        <f>VLOOKUP($A3555,xeploai!$A:$A,1,FALSE)</f>
        <v>CBCC_701111100068386</v>
      </c>
    </row>
    <row r="3556" spans="1:10" hidden="1">
      <c r="A3556" t="s">
        <v>6885</v>
      </c>
      <c r="B3556" t="s">
        <v>6886</v>
      </c>
      <c r="C3556" t="s">
        <v>6807</v>
      </c>
      <c r="D3556" s="7" t="str">
        <f>VLOOKUP($A3556,bcap!$A:$A,1,FALSE)</f>
        <v>CBCC_701111100068403</v>
      </c>
      <c r="E3556" s="7" t="str">
        <f>VLOOKUP($A3556,loaicbcc!$A:$A,1,FALSE)</f>
        <v>CBCC_701111100068403</v>
      </c>
      <c r="F3556" s="7" t="str">
        <f>VLOOKUP($A3556,qtct!$A:$A,1,FALSE)</f>
        <v>CBCC_701111100068403</v>
      </c>
      <c r="G3556" s="7" t="str">
        <f>VLOOKUP($A3556,lương!$A:$A,1,FALSE)</f>
        <v>CBCC_701111100068403</v>
      </c>
      <c r="H3556" s="7" t="str">
        <f>VLOOKUP($A3556,qhgd!$A:$A,1,FALSE)</f>
        <v>CBCC_701111100068403</v>
      </c>
      <c r="I3556" s="7" t="str">
        <f>VLOOKUP($A3556,khenthuong!$A:$A,1,FALSE)</f>
        <v>CBCC_701111100068403</v>
      </c>
      <c r="J3556" s="7" t="e">
        <f>VLOOKUP($A3556,xeploai!$A:$A,1,FALSE)</f>
        <v>#N/A</v>
      </c>
    </row>
    <row r="3557" spans="1:10" hidden="1">
      <c r="A3557" t="s">
        <v>6827</v>
      </c>
      <c r="B3557" t="s">
        <v>6828</v>
      </c>
      <c r="C3557" t="s">
        <v>6807</v>
      </c>
      <c r="D3557" s="7" t="str">
        <f>VLOOKUP($A3557,bcap!$A:$A,1,FALSE)</f>
        <v>CBCC_701111100068398</v>
      </c>
      <c r="E3557" s="7" t="str">
        <f>VLOOKUP($A3557,loaicbcc!$A:$A,1,FALSE)</f>
        <v>CBCC_701111100068398</v>
      </c>
      <c r="F3557" s="7" t="str">
        <f>VLOOKUP($A3557,qtct!$A:$A,1,FALSE)</f>
        <v>CBCC_701111100068398</v>
      </c>
      <c r="G3557" s="7" t="str">
        <f>VLOOKUP($A3557,lương!$A:$A,1,FALSE)</f>
        <v>CBCC_701111100068398</v>
      </c>
      <c r="H3557" s="7" t="str">
        <f>VLOOKUP($A3557,qhgd!$A:$A,1,FALSE)</f>
        <v>CBCC_701111100068398</v>
      </c>
      <c r="I3557" s="7" t="str">
        <f>VLOOKUP($A3557,khenthuong!$A:$A,1,FALSE)</f>
        <v>CBCC_701111100068398</v>
      </c>
      <c r="J3557" s="7" t="str">
        <f>VLOOKUP($A3557,xeploai!$A:$A,1,FALSE)</f>
        <v>CBCC_701111100068398</v>
      </c>
    </row>
    <row r="3558" spans="1:10" hidden="1">
      <c r="A3558" t="s">
        <v>6853</v>
      </c>
      <c r="B3558" t="s">
        <v>6854</v>
      </c>
      <c r="C3558" t="s">
        <v>6807</v>
      </c>
      <c r="D3558" s="7" t="str">
        <f>VLOOKUP($A3558,bcap!$A:$A,1,FALSE)</f>
        <v>CBCC_701111100068399</v>
      </c>
      <c r="E3558" s="7" t="str">
        <f>VLOOKUP($A3558,loaicbcc!$A:$A,1,FALSE)</f>
        <v>CBCC_701111100068399</v>
      </c>
      <c r="F3558" s="7" t="str">
        <f>VLOOKUP($A3558,qtct!$A:$A,1,FALSE)</f>
        <v>CBCC_701111100068399</v>
      </c>
      <c r="G3558" s="7" t="str">
        <f>VLOOKUP($A3558,lương!$A:$A,1,FALSE)</f>
        <v>CBCC_701111100068399</v>
      </c>
      <c r="H3558" s="7" t="str">
        <f>VLOOKUP($A3558,qhgd!$A:$A,1,FALSE)</f>
        <v>CBCC_701111100068399</v>
      </c>
      <c r="I3558" s="7" t="str">
        <f>VLOOKUP($A3558,khenthuong!$A:$A,1,FALSE)</f>
        <v>CBCC_701111100068399</v>
      </c>
      <c r="J3558" s="7" t="str">
        <f>VLOOKUP($A3558,xeploai!$A:$A,1,FALSE)</f>
        <v>CBCC_701111100068399</v>
      </c>
    </row>
    <row r="3559" spans="1:10" hidden="1">
      <c r="A3559" t="s">
        <v>6833</v>
      </c>
      <c r="B3559" t="s">
        <v>6834</v>
      </c>
      <c r="C3559" t="s">
        <v>6807</v>
      </c>
      <c r="D3559" s="7" t="str">
        <f>VLOOKUP($A3559,bcap!$A:$A,1,FALSE)</f>
        <v>CBCC_701111100124912</v>
      </c>
      <c r="E3559" s="7" t="str">
        <f>VLOOKUP($A3559,loaicbcc!$A:$A,1,FALSE)</f>
        <v>CBCC_701111100124912</v>
      </c>
      <c r="F3559" s="7" t="str">
        <f>VLOOKUP($A3559,qtct!$A:$A,1,FALSE)</f>
        <v>CBCC_701111100124912</v>
      </c>
      <c r="G3559" s="7" t="str">
        <f>VLOOKUP($A3559,lương!$A:$A,1,FALSE)</f>
        <v>CBCC_701111100124912</v>
      </c>
      <c r="H3559" s="7" t="str">
        <f>VLOOKUP($A3559,qhgd!$A:$A,1,FALSE)</f>
        <v>CBCC_701111100124912</v>
      </c>
      <c r="I3559" s="7" t="str">
        <f>VLOOKUP($A3559,khenthuong!$A:$A,1,FALSE)</f>
        <v>CBCC_701111100124912</v>
      </c>
      <c r="J3559" s="7" t="str">
        <f>VLOOKUP($A3559,xeploai!$A:$A,1,FALSE)</f>
        <v>CBCC_701111100124912</v>
      </c>
    </row>
    <row r="3560" spans="1:10" hidden="1">
      <c r="A3560" t="s">
        <v>6891</v>
      </c>
      <c r="B3560" t="s">
        <v>6892</v>
      </c>
      <c r="C3560" t="s">
        <v>6807</v>
      </c>
      <c r="D3560" s="7" t="str">
        <f>VLOOKUP($A3560,bcap!$A:$A,1,FALSE)</f>
        <v>CBCC_701111100119421</v>
      </c>
      <c r="E3560" s="7" t="str">
        <f>VLOOKUP($A3560,loaicbcc!$A:$A,1,FALSE)</f>
        <v>CBCC_701111100119421</v>
      </c>
      <c r="F3560" s="7" t="str">
        <f>VLOOKUP($A3560,qtct!$A:$A,1,FALSE)</f>
        <v>CBCC_701111100119421</v>
      </c>
      <c r="G3560" s="7" t="str">
        <f>VLOOKUP($A3560,lương!$A:$A,1,FALSE)</f>
        <v>CBCC_701111100119421</v>
      </c>
      <c r="H3560" s="7" t="str">
        <f>VLOOKUP($A3560,qhgd!$A:$A,1,FALSE)</f>
        <v>CBCC_701111100119421</v>
      </c>
      <c r="I3560" s="7" t="str">
        <f>VLOOKUP($A3560,khenthuong!$A:$A,1,FALSE)</f>
        <v>CBCC_701111100119421</v>
      </c>
      <c r="J3560" s="7" t="str">
        <f>VLOOKUP($A3560,xeploai!$A:$A,1,FALSE)</f>
        <v>CBCC_701111100119421</v>
      </c>
    </row>
    <row r="3561" spans="1:10" hidden="1">
      <c r="A3561" t="s">
        <v>6831</v>
      </c>
      <c r="B3561" t="s">
        <v>6832</v>
      </c>
      <c r="C3561" t="s">
        <v>6807</v>
      </c>
      <c r="D3561" s="7" t="str">
        <f>VLOOKUP($A3561,bcap!$A:$A,1,FALSE)</f>
        <v>CBCC_701111100101018</v>
      </c>
      <c r="E3561" s="7" t="str">
        <f>VLOOKUP($A3561,loaicbcc!$A:$A,1,FALSE)</f>
        <v>CBCC_701111100101018</v>
      </c>
      <c r="F3561" s="7" t="str">
        <f>VLOOKUP($A3561,qtct!$A:$A,1,FALSE)</f>
        <v>CBCC_701111100101018</v>
      </c>
      <c r="G3561" s="7" t="str">
        <f>VLOOKUP($A3561,lương!$A:$A,1,FALSE)</f>
        <v>CBCC_701111100101018</v>
      </c>
      <c r="H3561" s="7" t="str">
        <f>VLOOKUP($A3561,qhgd!$A:$A,1,FALSE)</f>
        <v>CBCC_701111100101018</v>
      </c>
      <c r="I3561" s="7" t="str">
        <f>VLOOKUP($A3561,khenthuong!$A:$A,1,FALSE)</f>
        <v>CBCC_701111100101018</v>
      </c>
      <c r="J3561" s="7" t="str">
        <f>VLOOKUP($A3561,xeploai!$A:$A,1,FALSE)</f>
        <v>CBCC_701111100101018</v>
      </c>
    </row>
    <row r="3562" spans="1:10" hidden="1">
      <c r="A3562" t="s">
        <v>6906</v>
      </c>
      <c r="B3562" t="s">
        <v>6907</v>
      </c>
      <c r="C3562" t="s">
        <v>6807</v>
      </c>
      <c r="D3562" s="7" t="str">
        <f>VLOOKUP($A3562,bcap!$A:$A,1,FALSE)</f>
        <v>CBCC_701151200000120</v>
      </c>
      <c r="E3562" s="7" t="str">
        <f>VLOOKUP($A3562,loaicbcc!$A:$A,1,FALSE)</f>
        <v>CBCC_701151200000120</v>
      </c>
      <c r="F3562" s="7" t="str">
        <f>VLOOKUP($A3562,qtct!$A:$A,1,FALSE)</f>
        <v>CBCC_701151200000120</v>
      </c>
      <c r="G3562" s="7" t="str">
        <f>VLOOKUP($A3562,lương!$A:$A,1,FALSE)</f>
        <v>CBCC_701151200000120</v>
      </c>
      <c r="H3562" s="7" t="str">
        <f>VLOOKUP($A3562,qhgd!$A:$A,1,FALSE)</f>
        <v>CBCC_701151200000120</v>
      </c>
      <c r="I3562" s="7" t="str">
        <f>VLOOKUP($A3562,khenthuong!$A:$A,1,FALSE)</f>
        <v>CBCC_701151200000120</v>
      </c>
      <c r="J3562" s="7" t="e">
        <f>VLOOKUP($A3562,xeploai!$A:$A,1,FALSE)</f>
        <v>#N/A</v>
      </c>
    </row>
    <row r="3563" spans="1:10" hidden="1">
      <c r="A3563" t="s">
        <v>6839</v>
      </c>
      <c r="B3563" t="s">
        <v>6840</v>
      </c>
      <c r="C3563" t="s">
        <v>6807</v>
      </c>
      <c r="D3563" s="7" t="str">
        <f>VLOOKUP($A3563,bcap!$A:$A,1,FALSE)</f>
        <v>CBCC_701151200002551</v>
      </c>
      <c r="E3563" s="7" t="str">
        <f>VLOOKUP($A3563,loaicbcc!$A:$A,1,FALSE)</f>
        <v>CBCC_701151200002551</v>
      </c>
      <c r="F3563" s="7" t="str">
        <f>VLOOKUP($A3563,qtct!$A:$A,1,FALSE)</f>
        <v>CBCC_701151200002551</v>
      </c>
      <c r="G3563" s="7" t="str">
        <f>VLOOKUP($A3563,lương!$A:$A,1,FALSE)</f>
        <v>CBCC_701151200002551</v>
      </c>
      <c r="H3563" s="7" t="str">
        <f>VLOOKUP($A3563,qhgd!$A:$A,1,FALSE)</f>
        <v>CBCC_701151200002551</v>
      </c>
      <c r="I3563" s="7" t="str">
        <f>VLOOKUP($A3563,khenthuong!$A:$A,1,FALSE)</f>
        <v>CBCC_701151200002551</v>
      </c>
      <c r="J3563" s="7" t="e">
        <f>VLOOKUP($A3563,xeploai!$A:$A,1,FALSE)</f>
        <v>#N/A</v>
      </c>
    </row>
    <row r="3564" spans="1:10" hidden="1">
      <c r="A3564" t="s">
        <v>6897</v>
      </c>
      <c r="B3564" t="s">
        <v>4</v>
      </c>
      <c r="C3564" t="s">
        <v>6807</v>
      </c>
      <c r="D3564" s="7" t="str">
        <f>VLOOKUP($A3564,bcap!$A:$A,1,FALSE)</f>
        <v>CBCC_701160100000595</v>
      </c>
      <c r="E3564" s="7" t="str">
        <f>VLOOKUP($A3564,loaicbcc!$A:$A,1,FALSE)</f>
        <v>CBCC_701160100000595</v>
      </c>
      <c r="F3564" s="7" t="str">
        <f>VLOOKUP($A3564,qtct!$A:$A,1,FALSE)</f>
        <v>CBCC_701160100000595</v>
      </c>
      <c r="G3564" s="7" t="str">
        <f>VLOOKUP($A3564,lương!$A:$A,1,FALSE)</f>
        <v>CBCC_701160100000595</v>
      </c>
      <c r="H3564" s="7" t="str">
        <f>VLOOKUP($A3564,qhgd!$A:$A,1,FALSE)</f>
        <v>CBCC_701160100000595</v>
      </c>
      <c r="I3564" s="7" t="str">
        <f>VLOOKUP($A3564,khenthuong!$A:$A,1,FALSE)</f>
        <v>CBCC_701160100000595</v>
      </c>
      <c r="J3564" s="7" t="e">
        <f>VLOOKUP($A3564,xeploai!$A:$A,1,FALSE)</f>
        <v>#N/A</v>
      </c>
    </row>
    <row r="3565" spans="1:10" hidden="1">
      <c r="A3565" t="s">
        <v>6816</v>
      </c>
      <c r="B3565" t="s">
        <v>6817</v>
      </c>
      <c r="C3565" t="s">
        <v>6807</v>
      </c>
      <c r="D3565" s="7" t="str">
        <f>VLOOKUP($A3565,bcap!$A:$A,1,FALSE)</f>
        <v>CBCC_701120600000516</v>
      </c>
      <c r="E3565" s="7" t="str">
        <f>VLOOKUP($A3565,loaicbcc!$A:$A,1,FALSE)</f>
        <v>CBCC_701120600000516</v>
      </c>
      <c r="F3565" s="7" t="str">
        <f>VLOOKUP($A3565,qtct!$A:$A,1,FALSE)</f>
        <v>CBCC_701120600000516</v>
      </c>
      <c r="G3565" s="7" t="str">
        <f>VLOOKUP($A3565,lương!$A:$A,1,FALSE)</f>
        <v>CBCC_701120600000516</v>
      </c>
      <c r="H3565" s="7" t="str">
        <f>VLOOKUP($A3565,qhgd!$A:$A,1,FALSE)</f>
        <v>CBCC_701120600000516</v>
      </c>
      <c r="I3565" s="7" t="str">
        <f>VLOOKUP($A3565,khenthuong!$A:$A,1,FALSE)</f>
        <v>CBCC_701120600000516</v>
      </c>
      <c r="J3565" s="7" t="str">
        <f>VLOOKUP($A3565,xeploai!$A:$A,1,FALSE)</f>
        <v>CBCC_701120600000516</v>
      </c>
    </row>
    <row r="3566" spans="1:10" hidden="1">
      <c r="A3566" t="s">
        <v>6808</v>
      </c>
      <c r="B3566" t="s">
        <v>6809</v>
      </c>
      <c r="C3566" t="s">
        <v>6807</v>
      </c>
      <c r="D3566" s="7" t="str">
        <f>VLOOKUP($A3566,bcap!$A:$A,1,FALSE)</f>
        <v>CBCC_701120500018431</v>
      </c>
      <c r="E3566" s="7" t="str">
        <f>VLOOKUP($A3566,loaicbcc!$A:$A,1,FALSE)</f>
        <v>CBCC_701120500018431</v>
      </c>
      <c r="F3566" s="7" t="str">
        <f>VLOOKUP($A3566,qtct!$A:$A,1,FALSE)</f>
        <v>CBCC_701120500018431</v>
      </c>
      <c r="G3566" s="7" t="str">
        <f>VLOOKUP($A3566,lương!$A:$A,1,FALSE)</f>
        <v>CBCC_701120500018431</v>
      </c>
      <c r="H3566" s="7" t="str">
        <f>VLOOKUP($A3566,qhgd!$A:$A,1,FALSE)</f>
        <v>CBCC_701120500018431</v>
      </c>
      <c r="I3566" s="7" t="str">
        <f>VLOOKUP($A3566,khenthuong!$A:$A,1,FALSE)</f>
        <v>CBCC_701120500018431</v>
      </c>
      <c r="J3566" s="7" t="str">
        <f>VLOOKUP($A3566,xeploai!$A:$A,1,FALSE)</f>
        <v>CBCC_701120500018431</v>
      </c>
    </row>
    <row r="3567" spans="1:10" hidden="1">
      <c r="A3567" t="s">
        <v>6810</v>
      </c>
      <c r="B3567" t="s">
        <v>6811</v>
      </c>
      <c r="C3567" t="s">
        <v>6807</v>
      </c>
      <c r="D3567" s="7" t="str">
        <f>VLOOKUP($A3567,bcap!$A:$A,1,FALSE)</f>
        <v>CBCC_701120500018337</v>
      </c>
      <c r="E3567" s="7" t="str">
        <f>VLOOKUP($A3567,loaicbcc!$A:$A,1,FALSE)</f>
        <v>CBCC_701120500018337</v>
      </c>
      <c r="F3567" s="7" t="str">
        <f>VLOOKUP($A3567,qtct!$A:$A,1,FALSE)</f>
        <v>CBCC_701120500018337</v>
      </c>
      <c r="G3567" s="7" t="str">
        <f>VLOOKUP($A3567,lương!$A:$A,1,FALSE)</f>
        <v>CBCC_701120500018337</v>
      </c>
      <c r="H3567" s="7" t="str">
        <f>VLOOKUP($A3567,qhgd!$A:$A,1,FALSE)</f>
        <v>CBCC_701120500018337</v>
      </c>
      <c r="I3567" s="7" t="str">
        <f>VLOOKUP($A3567,khenthuong!$A:$A,1,FALSE)</f>
        <v>CBCC_701120500018337</v>
      </c>
      <c r="J3567" s="7" t="str">
        <f>VLOOKUP($A3567,xeploai!$A:$A,1,FALSE)</f>
        <v>CBCC_701120500018337</v>
      </c>
    </row>
    <row r="3568" spans="1:10" hidden="1">
      <c r="A3568" t="s">
        <v>6910</v>
      </c>
      <c r="B3568" t="s">
        <v>265</v>
      </c>
      <c r="C3568" t="s">
        <v>6807</v>
      </c>
      <c r="D3568" s="7" t="str">
        <f>VLOOKUP($A3568,bcap!$A:$A,1,FALSE)</f>
        <v>CBCC_701141000001032</v>
      </c>
      <c r="E3568" s="7" t="str">
        <f>VLOOKUP($A3568,loaicbcc!$A:$A,1,FALSE)</f>
        <v>CBCC_701141000001032</v>
      </c>
      <c r="F3568" s="7" t="str">
        <f>VLOOKUP($A3568,qtct!$A:$A,1,FALSE)</f>
        <v>CBCC_701141000001032</v>
      </c>
      <c r="G3568" s="7" t="str">
        <f>VLOOKUP($A3568,lương!$A:$A,1,FALSE)</f>
        <v>CBCC_701141000001032</v>
      </c>
      <c r="H3568" s="7" t="str">
        <f>VLOOKUP($A3568,qhgd!$A:$A,1,FALSE)</f>
        <v>CBCC_701141000001032</v>
      </c>
      <c r="I3568" s="7" t="str">
        <f>VLOOKUP($A3568,khenthuong!$A:$A,1,FALSE)</f>
        <v>CBCC_701141000001032</v>
      </c>
      <c r="J3568" s="7" t="e">
        <f>VLOOKUP($A3568,xeploai!$A:$A,1,FALSE)</f>
        <v>#N/A</v>
      </c>
    </row>
    <row r="3569" spans="1:10" hidden="1">
      <c r="A3569" t="s">
        <v>6880</v>
      </c>
      <c r="B3569" t="s">
        <v>72</v>
      </c>
      <c r="C3569" t="s">
        <v>6807</v>
      </c>
      <c r="D3569" s="7" t="str">
        <f>VLOOKUP($A3569,bcap!$A:$A,1,FALSE)</f>
        <v>CBCC_701111100105720</v>
      </c>
      <c r="E3569" s="7" t="str">
        <f>VLOOKUP($A3569,loaicbcc!$A:$A,1,FALSE)</f>
        <v>CBCC_701111100105720</v>
      </c>
      <c r="F3569" s="7" t="str">
        <f>VLOOKUP($A3569,qtct!$A:$A,1,FALSE)</f>
        <v>CBCC_701111100105720</v>
      </c>
      <c r="G3569" s="7" t="str">
        <f>VLOOKUP($A3569,lương!$A:$A,1,FALSE)</f>
        <v>CBCC_701111100105720</v>
      </c>
      <c r="H3569" s="7" t="str">
        <f>VLOOKUP($A3569,qhgd!$A:$A,1,FALSE)</f>
        <v>CBCC_701111100105720</v>
      </c>
      <c r="I3569" s="7" t="str">
        <f>VLOOKUP($A3569,khenthuong!$A:$A,1,FALSE)</f>
        <v>CBCC_701111100105720</v>
      </c>
      <c r="J3569" s="7" t="str">
        <f>VLOOKUP($A3569,xeploai!$A:$A,1,FALSE)</f>
        <v>CBCC_701111100105720</v>
      </c>
    </row>
    <row r="3570" spans="1:10" hidden="1">
      <c r="A3570" t="s">
        <v>6814</v>
      </c>
      <c r="B3570" t="s">
        <v>6815</v>
      </c>
      <c r="C3570" t="s">
        <v>6807</v>
      </c>
      <c r="D3570" s="7" t="str">
        <f>VLOOKUP($A3570,bcap!$A:$A,1,FALSE)</f>
        <v>CBCC_701151100000733</v>
      </c>
      <c r="E3570" s="7" t="str">
        <f>VLOOKUP($A3570,loaicbcc!$A:$A,1,FALSE)</f>
        <v>CBCC_701151100000733</v>
      </c>
      <c r="F3570" s="7" t="str">
        <f>VLOOKUP($A3570,qtct!$A:$A,1,FALSE)</f>
        <v>CBCC_701151100000733</v>
      </c>
      <c r="G3570" s="7" t="str">
        <f>VLOOKUP($A3570,lương!$A:$A,1,FALSE)</f>
        <v>CBCC_701151100000733</v>
      </c>
      <c r="H3570" s="7" t="str">
        <f>VLOOKUP($A3570,qhgd!$A:$A,1,FALSE)</f>
        <v>CBCC_701151100000733</v>
      </c>
      <c r="I3570" s="7" t="e">
        <f>VLOOKUP($A3570,khenthuong!$A:$A,1,FALSE)</f>
        <v>#N/A</v>
      </c>
      <c r="J3570" s="7" t="e">
        <f>VLOOKUP($A3570,xeploai!$A:$A,1,FALSE)</f>
        <v>#N/A</v>
      </c>
    </row>
    <row r="3571" spans="1:10" hidden="1">
      <c r="A3571" t="s">
        <v>6900</v>
      </c>
      <c r="B3571" t="s">
        <v>6901</v>
      </c>
      <c r="C3571" t="s">
        <v>6807</v>
      </c>
      <c r="D3571" s="7" t="str">
        <f>VLOOKUP($A3571,bcap!$A:$A,1,FALSE)</f>
        <v>CBCC_701121000001403</v>
      </c>
      <c r="E3571" s="7" t="str">
        <f>VLOOKUP($A3571,loaicbcc!$A:$A,1,FALSE)</f>
        <v>CBCC_701121000001403</v>
      </c>
      <c r="F3571" s="7" t="str">
        <f>VLOOKUP($A3571,qtct!$A:$A,1,FALSE)</f>
        <v>CBCC_701121000001403</v>
      </c>
      <c r="G3571" s="7" t="str">
        <f>VLOOKUP($A3571,lương!$A:$A,1,FALSE)</f>
        <v>CBCC_701121000001403</v>
      </c>
      <c r="H3571" s="7" t="str">
        <f>VLOOKUP($A3571,qhgd!$A:$A,1,FALSE)</f>
        <v>CBCC_701121000001403</v>
      </c>
      <c r="I3571" s="7" t="str">
        <f>VLOOKUP($A3571,khenthuong!$A:$A,1,FALSE)</f>
        <v>CBCC_701121000001403</v>
      </c>
      <c r="J3571" s="7" t="str">
        <f>VLOOKUP($A3571,xeploai!$A:$A,1,FALSE)</f>
        <v>CBCC_701121000001403</v>
      </c>
    </row>
    <row r="3572" spans="1:10" hidden="1">
      <c r="A3572" t="s">
        <v>6902</v>
      </c>
      <c r="B3572" t="s">
        <v>6903</v>
      </c>
      <c r="C3572" t="s">
        <v>6807</v>
      </c>
      <c r="D3572" s="7" t="str">
        <f>VLOOKUP($A3572,bcap!$A:$A,1,FALSE)</f>
        <v>CBCC_701121000001406</v>
      </c>
      <c r="E3572" s="7" t="str">
        <f>VLOOKUP($A3572,loaicbcc!$A:$A,1,FALSE)</f>
        <v>CBCC_701121000001406</v>
      </c>
      <c r="F3572" s="7" t="str">
        <f>VLOOKUP($A3572,qtct!$A:$A,1,FALSE)</f>
        <v>CBCC_701121000001406</v>
      </c>
      <c r="G3572" s="7" t="str">
        <f>VLOOKUP($A3572,lương!$A:$A,1,FALSE)</f>
        <v>CBCC_701121000001406</v>
      </c>
      <c r="H3572" s="7" t="str">
        <f>VLOOKUP($A3572,qhgd!$A:$A,1,FALSE)</f>
        <v>CBCC_701121000001406</v>
      </c>
      <c r="I3572" s="7" t="str">
        <f>VLOOKUP($A3572,khenthuong!$A:$A,1,FALSE)</f>
        <v>CBCC_701121000001406</v>
      </c>
      <c r="J3572" s="7" t="str">
        <f>VLOOKUP($A3572,xeploai!$A:$A,1,FALSE)</f>
        <v>CBCC_701121000001406</v>
      </c>
    </row>
    <row r="3573" spans="1:10" hidden="1">
      <c r="A3573" t="s">
        <v>6818</v>
      </c>
      <c r="B3573" t="s">
        <v>6819</v>
      </c>
      <c r="C3573" t="s">
        <v>6807</v>
      </c>
      <c r="D3573" s="7" t="str">
        <f>VLOOKUP($A3573,bcap!$A:$A,1,FALSE)</f>
        <v>CBCC_701151200002549</v>
      </c>
      <c r="E3573" s="7" t="str">
        <f>VLOOKUP($A3573,loaicbcc!$A:$A,1,FALSE)</f>
        <v>CBCC_701151200002549</v>
      </c>
      <c r="F3573" s="7" t="str">
        <f>VLOOKUP($A3573,qtct!$A:$A,1,FALSE)</f>
        <v>CBCC_701151200002549</v>
      </c>
      <c r="G3573" s="7" t="str">
        <f>VLOOKUP($A3573,lương!$A:$A,1,FALSE)</f>
        <v>CBCC_701151200002549</v>
      </c>
      <c r="H3573" s="7" t="str">
        <f>VLOOKUP($A3573,qhgd!$A:$A,1,FALSE)</f>
        <v>CBCC_701151200002549</v>
      </c>
      <c r="I3573" s="7" t="str">
        <f>VLOOKUP($A3573,khenthuong!$A:$A,1,FALSE)</f>
        <v>CBCC_701151200002549</v>
      </c>
      <c r="J3573" s="7" t="e">
        <f>VLOOKUP($A3573,xeploai!$A:$A,1,FALSE)</f>
        <v>#N/A</v>
      </c>
    </row>
    <row r="3574" spans="1:10" hidden="1">
      <c r="A3574" t="s">
        <v>6863</v>
      </c>
      <c r="B3574" t="s">
        <v>272</v>
      </c>
      <c r="C3574" t="s">
        <v>6807</v>
      </c>
      <c r="D3574" s="7" t="str">
        <f>VLOOKUP($A3574,bcap!$A:$A,1,FALSE)</f>
        <v>CBCC_701111100068388</v>
      </c>
      <c r="E3574" s="7" t="str">
        <f>VLOOKUP($A3574,loaicbcc!$A:$A,1,FALSE)</f>
        <v>CBCC_701111100068388</v>
      </c>
      <c r="F3574" s="7" t="str">
        <f>VLOOKUP($A3574,qtct!$A:$A,1,FALSE)</f>
        <v>CBCC_701111100068388</v>
      </c>
      <c r="G3574" s="7" t="str">
        <f>VLOOKUP($A3574,lương!$A:$A,1,FALSE)</f>
        <v>CBCC_701111100068388</v>
      </c>
      <c r="H3574" s="7" t="str">
        <f>VLOOKUP($A3574,qhgd!$A:$A,1,FALSE)</f>
        <v>CBCC_701111100068388</v>
      </c>
      <c r="I3574" s="7" t="str">
        <f>VLOOKUP($A3574,khenthuong!$A:$A,1,FALSE)</f>
        <v>CBCC_701111100068388</v>
      </c>
      <c r="J3574" s="7" t="str">
        <f>VLOOKUP($A3574,xeploai!$A:$A,1,FALSE)</f>
        <v>CBCC_701111100068388</v>
      </c>
    </row>
    <row r="3575" spans="1:10" hidden="1">
      <c r="A3575" t="s">
        <v>6850</v>
      </c>
      <c r="B3575" t="s">
        <v>6851</v>
      </c>
      <c r="C3575" t="s">
        <v>6807</v>
      </c>
      <c r="D3575" s="7" t="str">
        <f>VLOOKUP($A3575,bcap!$A:$A,1,FALSE)</f>
        <v>CBCC_701111100068390</v>
      </c>
      <c r="E3575" s="7" t="str">
        <f>VLOOKUP($A3575,loaicbcc!$A:$A,1,FALSE)</f>
        <v>CBCC_701111100068390</v>
      </c>
      <c r="F3575" s="7" t="str">
        <f>VLOOKUP($A3575,qtct!$A:$A,1,FALSE)</f>
        <v>CBCC_701111100068390</v>
      </c>
      <c r="G3575" s="7" t="str">
        <f>VLOOKUP($A3575,lương!$A:$A,1,FALSE)</f>
        <v>CBCC_701111100068390</v>
      </c>
      <c r="H3575" s="7" t="str">
        <f>VLOOKUP($A3575,qhgd!$A:$A,1,FALSE)</f>
        <v>CBCC_701111100068390</v>
      </c>
      <c r="I3575" s="7" t="str">
        <f>VLOOKUP($A3575,khenthuong!$A:$A,1,FALSE)</f>
        <v>CBCC_701111100068390</v>
      </c>
      <c r="J3575" s="7" t="str">
        <f>VLOOKUP($A3575,xeploai!$A:$A,1,FALSE)</f>
        <v>CBCC_701111100068390</v>
      </c>
    </row>
    <row r="3576" spans="1:10" hidden="1">
      <c r="A3576" t="s">
        <v>6883</v>
      </c>
      <c r="B3576" t="s">
        <v>6884</v>
      </c>
      <c r="C3576" t="s">
        <v>6807</v>
      </c>
      <c r="D3576" s="7" t="str">
        <f>VLOOKUP($A3576,bcap!$A:$A,1,FALSE)</f>
        <v>CBCC_701111100068391</v>
      </c>
      <c r="E3576" s="7" t="str">
        <f>VLOOKUP($A3576,loaicbcc!$A:$A,1,FALSE)</f>
        <v>CBCC_701111100068391</v>
      </c>
      <c r="F3576" s="7" t="str">
        <f>VLOOKUP($A3576,qtct!$A:$A,1,FALSE)</f>
        <v>CBCC_701111100068391</v>
      </c>
      <c r="G3576" s="7" t="str">
        <f>VLOOKUP($A3576,lương!$A:$A,1,FALSE)</f>
        <v>CBCC_701111100068391</v>
      </c>
      <c r="H3576" s="7" t="str">
        <f>VLOOKUP($A3576,qhgd!$A:$A,1,FALSE)</f>
        <v>CBCC_701111100068391</v>
      </c>
      <c r="I3576" s="7" t="str">
        <f>VLOOKUP($A3576,khenthuong!$A:$A,1,FALSE)</f>
        <v>CBCC_701111100068391</v>
      </c>
      <c r="J3576" s="7" t="str">
        <f>VLOOKUP($A3576,xeploai!$A:$A,1,FALSE)</f>
        <v>CBCC_701111100068391</v>
      </c>
    </row>
    <row r="3577" spans="1:10" hidden="1">
      <c r="A3577" t="s">
        <v>6852</v>
      </c>
      <c r="B3577" t="s">
        <v>26</v>
      </c>
      <c r="C3577" t="s">
        <v>6807</v>
      </c>
      <c r="D3577" s="7" t="str">
        <f>VLOOKUP($A3577,bcap!$A:$A,1,FALSE)</f>
        <v>CBCC_701111100068395</v>
      </c>
      <c r="E3577" s="7" t="str">
        <f>VLOOKUP($A3577,loaicbcc!$A:$A,1,FALSE)</f>
        <v>CBCC_701111100068395</v>
      </c>
      <c r="F3577" s="7" t="str">
        <f>VLOOKUP($A3577,qtct!$A:$A,1,FALSE)</f>
        <v>CBCC_701111100068395</v>
      </c>
      <c r="G3577" s="7" t="str">
        <f>VLOOKUP($A3577,lương!$A:$A,1,FALSE)</f>
        <v>CBCC_701111100068395</v>
      </c>
      <c r="H3577" s="7" t="str">
        <f>VLOOKUP($A3577,qhgd!$A:$A,1,FALSE)</f>
        <v>CBCC_701111100068395</v>
      </c>
      <c r="I3577" s="7" t="str">
        <f>VLOOKUP($A3577,khenthuong!$A:$A,1,FALSE)</f>
        <v>CBCC_701111100068395</v>
      </c>
      <c r="J3577" s="7" t="str">
        <f>VLOOKUP($A3577,xeploai!$A:$A,1,FALSE)</f>
        <v>CBCC_701111100068395</v>
      </c>
    </row>
    <row r="3578" spans="1:10" hidden="1">
      <c r="A3578" t="s">
        <v>6881</v>
      </c>
      <c r="B3578" t="s">
        <v>6882</v>
      </c>
      <c r="C3578" t="s">
        <v>6807</v>
      </c>
      <c r="D3578" s="7" t="str">
        <f>VLOOKUP($A3578,bcap!$A:$A,1,FALSE)</f>
        <v>CBCC_701120500005864</v>
      </c>
      <c r="E3578" s="7" t="str">
        <f>VLOOKUP($A3578,loaicbcc!$A:$A,1,FALSE)</f>
        <v>CBCC_701120500005864</v>
      </c>
      <c r="F3578" s="7" t="str">
        <f>VLOOKUP($A3578,qtct!$A:$A,1,FALSE)</f>
        <v>CBCC_701120500005864</v>
      </c>
      <c r="G3578" s="7" t="str">
        <f>VLOOKUP($A3578,lương!$A:$A,1,FALSE)</f>
        <v>CBCC_701120500005864</v>
      </c>
      <c r="H3578" s="7" t="str">
        <f>VLOOKUP($A3578,qhgd!$A:$A,1,FALSE)</f>
        <v>CBCC_701120500005864</v>
      </c>
      <c r="I3578" s="7" t="str">
        <f>VLOOKUP($A3578,khenthuong!$A:$A,1,FALSE)</f>
        <v>CBCC_701120500005864</v>
      </c>
      <c r="J3578" s="7" t="str">
        <f>VLOOKUP($A3578,xeploai!$A:$A,1,FALSE)</f>
        <v>CBCC_701120500005864</v>
      </c>
    </row>
    <row r="3579" spans="1:10" hidden="1">
      <c r="A3579" t="s">
        <v>6866</v>
      </c>
      <c r="B3579" t="s">
        <v>6867</v>
      </c>
      <c r="C3579" t="s">
        <v>6807</v>
      </c>
      <c r="D3579" s="7" t="str">
        <f>VLOOKUP($A3579,bcap!$A:$A,1,FALSE)</f>
        <v>CBCC_701111100069521</v>
      </c>
      <c r="E3579" s="7" t="str">
        <f>VLOOKUP($A3579,loaicbcc!$A:$A,1,FALSE)</f>
        <v>CBCC_701111100069521</v>
      </c>
      <c r="F3579" s="7" t="str">
        <f>VLOOKUP($A3579,qtct!$A:$A,1,FALSE)</f>
        <v>CBCC_701111100069521</v>
      </c>
      <c r="G3579" s="7" t="str">
        <f>VLOOKUP($A3579,lương!$A:$A,1,FALSE)</f>
        <v>CBCC_701111100069521</v>
      </c>
      <c r="H3579" s="7" t="str">
        <f>VLOOKUP($A3579,qhgd!$A:$A,1,FALSE)</f>
        <v>CBCC_701111100069521</v>
      </c>
      <c r="I3579" s="7" t="str">
        <f>VLOOKUP($A3579,khenthuong!$A:$A,1,FALSE)</f>
        <v>CBCC_701111100069521</v>
      </c>
      <c r="J3579" s="7" t="str">
        <f>VLOOKUP($A3579,xeploai!$A:$A,1,FALSE)</f>
        <v>CBCC_701111100069521</v>
      </c>
    </row>
    <row r="3580" spans="1:10" hidden="1">
      <c r="A3580" t="s">
        <v>6872</v>
      </c>
      <c r="B3580" t="s">
        <v>6873</v>
      </c>
      <c r="C3580" t="s">
        <v>6807</v>
      </c>
      <c r="D3580" s="7" t="str">
        <f>VLOOKUP($A3580,bcap!$A:$A,1,FALSE)</f>
        <v>CBCC_701111100087242</v>
      </c>
      <c r="E3580" s="7" t="str">
        <f>VLOOKUP($A3580,loaicbcc!$A:$A,1,FALSE)</f>
        <v>CBCC_701111100087242</v>
      </c>
      <c r="F3580" s="7" t="str">
        <f>VLOOKUP($A3580,qtct!$A:$A,1,FALSE)</f>
        <v>CBCC_701111100087242</v>
      </c>
      <c r="G3580" s="7" t="str">
        <f>VLOOKUP($A3580,lương!$A:$A,1,FALSE)</f>
        <v>CBCC_701111100087242</v>
      </c>
      <c r="H3580" s="7" t="str">
        <f>VLOOKUP($A3580,qhgd!$A:$A,1,FALSE)</f>
        <v>CBCC_701111100087242</v>
      </c>
      <c r="I3580" s="7" t="str">
        <f>VLOOKUP($A3580,khenthuong!$A:$A,1,FALSE)</f>
        <v>CBCC_701111100087242</v>
      </c>
      <c r="J3580" s="7" t="str">
        <f>VLOOKUP($A3580,xeploai!$A:$A,1,FALSE)</f>
        <v>CBCC_701111100087242</v>
      </c>
    </row>
    <row r="3581" spans="1:10" hidden="1">
      <c r="A3581" t="s">
        <v>6855</v>
      </c>
      <c r="B3581" t="s">
        <v>6856</v>
      </c>
      <c r="C3581" t="s">
        <v>6807</v>
      </c>
      <c r="D3581" s="7" t="str">
        <f>VLOOKUP($A3581,bcap!$A:$A,1,FALSE)</f>
        <v>CBCC_701111100086985</v>
      </c>
      <c r="E3581" s="7" t="str">
        <f>VLOOKUP($A3581,loaicbcc!$A:$A,1,FALSE)</f>
        <v>CBCC_701111100086985</v>
      </c>
      <c r="F3581" s="7" t="str">
        <f>VLOOKUP($A3581,qtct!$A:$A,1,FALSE)</f>
        <v>CBCC_701111100086985</v>
      </c>
      <c r="G3581" s="7" t="str">
        <f>VLOOKUP($A3581,lương!$A:$A,1,FALSE)</f>
        <v>CBCC_701111100086985</v>
      </c>
      <c r="H3581" s="7" t="str">
        <f>VLOOKUP($A3581,qhgd!$A:$A,1,FALSE)</f>
        <v>CBCC_701111100086985</v>
      </c>
      <c r="I3581" s="7" t="str">
        <f>VLOOKUP($A3581,khenthuong!$A:$A,1,FALSE)</f>
        <v>CBCC_701111100086985</v>
      </c>
      <c r="J3581" s="7" t="str">
        <f>VLOOKUP($A3581,xeploai!$A:$A,1,FALSE)</f>
        <v>CBCC_701111100086985</v>
      </c>
    </row>
    <row r="3582" spans="1:10" hidden="1">
      <c r="A3582" t="s">
        <v>6893</v>
      </c>
      <c r="B3582" t="s">
        <v>6894</v>
      </c>
      <c r="C3582" t="s">
        <v>6807</v>
      </c>
      <c r="D3582" s="7" t="str">
        <f>VLOOKUP($A3582,bcap!$A:$A,1,FALSE)</f>
        <v>CBCC_701111100086991</v>
      </c>
      <c r="E3582" s="7" t="str">
        <f>VLOOKUP($A3582,loaicbcc!$A:$A,1,FALSE)</f>
        <v>CBCC_701111100086991</v>
      </c>
      <c r="F3582" s="7" t="str">
        <f>VLOOKUP($A3582,qtct!$A:$A,1,FALSE)</f>
        <v>CBCC_701111100086991</v>
      </c>
      <c r="G3582" s="7" t="str">
        <f>VLOOKUP($A3582,lương!$A:$A,1,FALSE)</f>
        <v>CBCC_701111100086991</v>
      </c>
      <c r="H3582" s="7" t="str">
        <f>VLOOKUP($A3582,qhgd!$A:$A,1,FALSE)</f>
        <v>CBCC_701111100086991</v>
      </c>
      <c r="I3582" s="7" t="str">
        <f>VLOOKUP($A3582,khenthuong!$A:$A,1,FALSE)</f>
        <v>CBCC_701111100086991</v>
      </c>
      <c r="J3582" s="7" t="str">
        <f>VLOOKUP($A3582,xeploai!$A:$A,1,FALSE)</f>
        <v>CBCC_701111100086991</v>
      </c>
    </row>
    <row r="3583" spans="1:10" hidden="1">
      <c r="A3583" t="s">
        <v>6874</v>
      </c>
      <c r="B3583" t="s">
        <v>6875</v>
      </c>
      <c r="C3583" t="s">
        <v>6807</v>
      </c>
      <c r="D3583" s="7" t="str">
        <f>VLOOKUP($A3583,bcap!$A:$A,1,FALSE)</f>
        <v>CBCC_701111100086996</v>
      </c>
      <c r="E3583" s="7" t="str">
        <f>VLOOKUP($A3583,loaicbcc!$A:$A,1,FALSE)</f>
        <v>CBCC_701111100086996</v>
      </c>
      <c r="F3583" s="7" t="str">
        <f>VLOOKUP($A3583,qtct!$A:$A,1,FALSE)</f>
        <v>CBCC_701111100086996</v>
      </c>
      <c r="G3583" s="7" t="str">
        <f>VLOOKUP($A3583,lương!$A:$A,1,FALSE)</f>
        <v>CBCC_701111100086996</v>
      </c>
      <c r="H3583" s="7" t="str">
        <f>VLOOKUP($A3583,qhgd!$A:$A,1,FALSE)</f>
        <v>CBCC_701111100086996</v>
      </c>
      <c r="I3583" s="7" t="str">
        <f>VLOOKUP($A3583,khenthuong!$A:$A,1,FALSE)</f>
        <v>CBCC_701111100086996</v>
      </c>
      <c r="J3583" s="7" t="str">
        <f>VLOOKUP($A3583,xeploai!$A:$A,1,FALSE)</f>
        <v>CBCC_701111100086996</v>
      </c>
    </row>
    <row r="3584" spans="1:10" hidden="1">
      <c r="A3584" t="s">
        <v>6876</v>
      </c>
      <c r="B3584" t="s">
        <v>6877</v>
      </c>
      <c r="C3584" t="s">
        <v>6807</v>
      </c>
      <c r="D3584" s="7" t="str">
        <f>VLOOKUP($A3584,bcap!$A:$A,1,FALSE)</f>
        <v>CBCC_701111100086998</v>
      </c>
      <c r="E3584" s="7" t="str">
        <f>VLOOKUP($A3584,loaicbcc!$A:$A,1,FALSE)</f>
        <v>CBCC_701111100086998</v>
      </c>
      <c r="F3584" s="7" t="str">
        <f>VLOOKUP($A3584,qtct!$A:$A,1,FALSE)</f>
        <v>CBCC_701111100086998</v>
      </c>
      <c r="G3584" s="7" t="str">
        <f>VLOOKUP($A3584,lương!$A:$A,1,FALSE)</f>
        <v>CBCC_701111100086998</v>
      </c>
      <c r="H3584" s="7" t="str">
        <f>VLOOKUP($A3584,qhgd!$A:$A,1,FALSE)</f>
        <v>CBCC_701111100086998</v>
      </c>
      <c r="I3584" s="7" t="str">
        <f>VLOOKUP($A3584,khenthuong!$A:$A,1,FALSE)</f>
        <v>CBCC_701111100086998</v>
      </c>
      <c r="J3584" s="7" t="str">
        <f>VLOOKUP($A3584,xeploai!$A:$A,1,FALSE)</f>
        <v>CBCC_701111100086998</v>
      </c>
    </row>
    <row r="3585" spans="1:10" hidden="1">
      <c r="A3585" t="s">
        <v>6878</v>
      </c>
      <c r="B3585" t="s">
        <v>6879</v>
      </c>
      <c r="C3585" t="s">
        <v>6807</v>
      </c>
      <c r="D3585" s="7" t="str">
        <f>VLOOKUP($A3585,bcap!$A:$A,1,FALSE)</f>
        <v>CBCC_701111100087000</v>
      </c>
      <c r="E3585" s="7" t="str">
        <f>VLOOKUP($A3585,loaicbcc!$A:$A,1,FALSE)</f>
        <v>CBCC_701111100087000</v>
      </c>
      <c r="F3585" s="7" t="str">
        <f>VLOOKUP($A3585,qtct!$A:$A,1,FALSE)</f>
        <v>CBCC_701111100087000</v>
      </c>
      <c r="G3585" s="7" t="str">
        <f>VLOOKUP($A3585,lương!$A:$A,1,FALSE)</f>
        <v>CBCC_701111100087000</v>
      </c>
      <c r="H3585" s="7" t="str">
        <f>VLOOKUP($A3585,qhgd!$A:$A,1,FALSE)</f>
        <v>CBCC_701111100087000</v>
      </c>
      <c r="I3585" s="7" t="str">
        <f>VLOOKUP($A3585,khenthuong!$A:$A,1,FALSE)</f>
        <v>CBCC_701111100087000</v>
      </c>
      <c r="J3585" s="7" t="str">
        <f>VLOOKUP($A3585,xeploai!$A:$A,1,FALSE)</f>
        <v>CBCC_701111100087000</v>
      </c>
    </row>
    <row r="3586" spans="1:10" hidden="1">
      <c r="A3586" t="s">
        <v>6829</v>
      </c>
      <c r="B3586" t="s">
        <v>6830</v>
      </c>
      <c r="C3586" t="s">
        <v>6807</v>
      </c>
      <c r="D3586" s="7" t="str">
        <f>VLOOKUP($A3586,bcap!$A:$A,1,FALSE)</f>
        <v>CBCC_701111100076132</v>
      </c>
      <c r="E3586" s="7" t="str">
        <f>VLOOKUP($A3586,loaicbcc!$A:$A,1,FALSE)</f>
        <v>CBCC_701111100076132</v>
      </c>
      <c r="F3586" s="7" t="str">
        <f>VLOOKUP($A3586,qtct!$A:$A,1,FALSE)</f>
        <v>CBCC_701111100076132</v>
      </c>
      <c r="G3586" s="7" t="str">
        <f>VLOOKUP($A3586,lương!$A:$A,1,FALSE)</f>
        <v>CBCC_701111100076132</v>
      </c>
      <c r="H3586" s="7" t="str">
        <f>VLOOKUP($A3586,qhgd!$A:$A,1,FALSE)</f>
        <v>CBCC_701111100076132</v>
      </c>
      <c r="I3586" s="7" t="str">
        <f>VLOOKUP($A3586,khenthuong!$A:$A,1,FALSE)</f>
        <v>CBCC_701111100076132</v>
      </c>
      <c r="J3586" s="7" t="str">
        <f>VLOOKUP($A3586,xeploai!$A:$A,1,FALSE)</f>
        <v>CBCC_701111100076132</v>
      </c>
    </row>
    <row r="3587" spans="1:10" hidden="1">
      <c r="A3587" t="s">
        <v>6822</v>
      </c>
      <c r="B3587" t="s">
        <v>6823</v>
      </c>
      <c r="C3587" t="s">
        <v>6807</v>
      </c>
      <c r="D3587" s="7" t="str">
        <f>VLOOKUP($A3587,bcap!$A:$A,1,FALSE)</f>
        <v>CBCC_701111100076396</v>
      </c>
      <c r="E3587" s="7" t="str">
        <f>VLOOKUP($A3587,loaicbcc!$A:$A,1,FALSE)</f>
        <v>CBCC_701111100076396</v>
      </c>
      <c r="F3587" s="7" t="str">
        <f>VLOOKUP($A3587,qtct!$A:$A,1,FALSE)</f>
        <v>CBCC_701111100076396</v>
      </c>
      <c r="G3587" s="7" t="str">
        <f>VLOOKUP($A3587,lương!$A:$A,1,FALSE)</f>
        <v>CBCC_701111100076396</v>
      </c>
      <c r="H3587" s="7" t="str">
        <f>VLOOKUP($A3587,qhgd!$A:$A,1,FALSE)</f>
        <v>CBCC_701111100076396</v>
      </c>
      <c r="I3587" s="7" t="str">
        <f>VLOOKUP($A3587,khenthuong!$A:$A,1,FALSE)</f>
        <v>CBCC_701111100076396</v>
      </c>
      <c r="J3587" s="7" t="str">
        <f>VLOOKUP($A3587,xeploai!$A:$A,1,FALSE)</f>
        <v>CBCC_701111100076396</v>
      </c>
    </row>
    <row r="3588" spans="1:10" hidden="1">
      <c r="A3588" t="s">
        <v>6868</v>
      </c>
      <c r="B3588" t="s">
        <v>6869</v>
      </c>
      <c r="C3588" t="s">
        <v>6807</v>
      </c>
      <c r="D3588" s="7" t="str">
        <f>VLOOKUP($A3588,bcap!$A:$A,1,FALSE)</f>
        <v>CBCC_701111100076426</v>
      </c>
      <c r="E3588" s="7" t="str">
        <f>VLOOKUP($A3588,loaicbcc!$A:$A,1,FALSE)</f>
        <v>CBCC_701111100076426</v>
      </c>
      <c r="F3588" s="7" t="str">
        <f>VLOOKUP($A3588,qtct!$A:$A,1,FALSE)</f>
        <v>CBCC_701111100076426</v>
      </c>
      <c r="G3588" s="7" t="str">
        <f>VLOOKUP($A3588,lương!$A:$A,1,FALSE)</f>
        <v>CBCC_701111100076426</v>
      </c>
      <c r="H3588" s="7" t="str">
        <f>VLOOKUP($A3588,qhgd!$A:$A,1,FALSE)</f>
        <v>CBCC_701111100076426</v>
      </c>
      <c r="I3588" s="7" t="str">
        <f>VLOOKUP($A3588,khenthuong!$A:$A,1,FALSE)</f>
        <v>CBCC_701111100076426</v>
      </c>
      <c r="J3588" s="7" t="str">
        <f>VLOOKUP($A3588,xeploai!$A:$A,1,FALSE)</f>
        <v>CBCC_701111100076426</v>
      </c>
    </row>
    <row r="3589" spans="1:10" hidden="1">
      <c r="A3589" t="s">
        <v>6895</v>
      </c>
      <c r="B3589" t="s">
        <v>6896</v>
      </c>
      <c r="C3589" t="s">
        <v>6807</v>
      </c>
      <c r="D3589" s="7" t="str">
        <f>VLOOKUP($A3589,bcap!$A:$A,1,FALSE)</f>
        <v>CBCC_701111100125033</v>
      </c>
      <c r="E3589" s="7" t="str">
        <f>VLOOKUP($A3589,loaicbcc!$A:$A,1,FALSE)</f>
        <v>CBCC_701111100125033</v>
      </c>
      <c r="F3589" s="7" t="str">
        <f>VLOOKUP($A3589,qtct!$A:$A,1,FALSE)</f>
        <v>CBCC_701111100125033</v>
      </c>
      <c r="G3589" s="7" t="str">
        <f>VLOOKUP($A3589,lương!$A:$A,1,FALSE)</f>
        <v>CBCC_701111100125033</v>
      </c>
      <c r="H3589" s="7" t="str">
        <f>VLOOKUP($A3589,qhgd!$A:$A,1,FALSE)</f>
        <v>CBCC_701111100125033</v>
      </c>
      <c r="I3589" s="7" t="str">
        <f>VLOOKUP($A3589,khenthuong!$A:$A,1,FALSE)</f>
        <v>CBCC_701111100125033</v>
      </c>
      <c r="J3589" s="7" t="str">
        <f>VLOOKUP($A3589,xeploai!$A:$A,1,FALSE)</f>
        <v>CBCC_701111100125033</v>
      </c>
    </row>
    <row r="3590" spans="1:10" hidden="1">
      <c r="A3590" t="s">
        <v>6861</v>
      </c>
      <c r="B3590" t="s">
        <v>6862</v>
      </c>
      <c r="C3590" t="s">
        <v>6807</v>
      </c>
      <c r="D3590" s="7" t="str">
        <f>VLOOKUP($A3590,bcap!$A:$A,1,FALSE)</f>
        <v>CBCC_701111100068344</v>
      </c>
      <c r="E3590" s="7" t="str">
        <f>VLOOKUP($A3590,loaicbcc!$A:$A,1,FALSE)</f>
        <v>CBCC_701111100068344</v>
      </c>
      <c r="F3590" s="7" t="str">
        <f>VLOOKUP($A3590,qtct!$A:$A,1,FALSE)</f>
        <v>CBCC_701111100068344</v>
      </c>
      <c r="G3590" s="7" t="str">
        <f>VLOOKUP($A3590,lương!$A:$A,1,FALSE)</f>
        <v>CBCC_701111100068344</v>
      </c>
      <c r="H3590" s="7" t="str">
        <f>VLOOKUP($A3590,qhgd!$A:$A,1,FALSE)</f>
        <v>CBCC_701111100068344</v>
      </c>
      <c r="I3590" s="7" t="str">
        <f>VLOOKUP($A3590,khenthuong!$A:$A,1,FALSE)</f>
        <v>CBCC_701111100068344</v>
      </c>
      <c r="J3590" s="7" t="str">
        <f>VLOOKUP($A3590,xeploai!$A:$A,1,FALSE)</f>
        <v>CBCC_701111100068344</v>
      </c>
    </row>
    <row r="3591" spans="1:10" hidden="1">
      <c r="A3591" t="s">
        <v>6826</v>
      </c>
      <c r="B3591" t="s">
        <v>1802</v>
      </c>
      <c r="C3591" t="s">
        <v>6807</v>
      </c>
      <c r="D3591" s="7" t="str">
        <f>VLOOKUP($A3591,bcap!$A:$A,1,FALSE)</f>
        <v>CBCC_701111100068392</v>
      </c>
      <c r="E3591" s="7" t="str">
        <f>VLOOKUP($A3591,loaicbcc!$A:$A,1,FALSE)</f>
        <v>CBCC_701111100068392</v>
      </c>
      <c r="F3591" s="7" t="str">
        <f>VLOOKUP($A3591,qtct!$A:$A,1,FALSE)</f>
        <v>CBCC_701111100068392</v>
      </c>
      <c r="G3591" s="7" t="str">
        <f>VLOOKUP($A3591,lương!$A:$A,1,FALSE)</f>
        <v>CBCC_701111100068392</v>
      </c>
      <c r="H3591" s="7" t="str">
        <f>VLOOKUP($A3591,qhgd!$A:$A,1,FALSE)</f>
        <v>CBCC_701111100068392</v>
      </c>
      <c r="I3591" s="7" t="str">
        <f>VLOOKUP($A3591,khenthuong!$A:$A,1,FALSE)</f>
        <v>CBCC_701111100068392</v>
      </c>
      <c r="J3591" s="7" t="str">
        <f>VLOOKUP($A3591,xeploai!$A:$A,1,FALSE)</f>
        <v>CBCC_701111100068392</v>
      </c>
    </row>
    <row r="3592" spans="1:10" hidden="1">
      <c r="A3592" t="s">
        <v>6820</v>
      </c>
      <c r="B3592" t="s">
        <v>6821</v>
      </c>
      <c r="C3592" t="s">
        <v>6807</v>
      </c>
      <c r="D3592" s="7" t="str">
        <f>VLOOKUP($A3592,bcap!$A:$A,1,FALSE)</f>
        <v>CBCC_701111100068410</v>
      </c>
      <c r="E3592" s="7" t="str">
        <f>VLOOKUP($A3592,loaicbcc!$A:$A,1,FALSE)</f>
        <v>CBCC_701111100068410</v>
      </c>
      <c r="F3592" s="7" t="str">
        <f>VLOOKUP($A3592,qtct!$A:$A,1,FALSE)</f>
        <v>CBCC_701111100068410</v>
      </c>
      <c r="G3592" s="7" t="str">
        <f>VLOOKUP($A3592,lương!$A:$A,1,FALSE)</f>
        <v>CBCC_701111100068410</v>
      </c>
      <c r="H3592" s="7" t="str">
        <f>VLOOKUP($A3592,qhgd!$A:$A,1,FALSE)</f>
        <v>CBCC_701111100068410</v>
      </c>
      <c r="I3592" s="7" t="str">
        <f>VLOOKUP($A3592,khenthuong!$A:$A,1,FALSE)</f>
        <v>CBCC_701111100068410</v>
      </c>
      <c r="J3592" s="7" t="str">
        <f>VLOOKUP($A3592,xeploai!$A:$A,1,FALSE)</f>
        <v>CBCC_701111100068410</v>
      </c>
    </row>
    <row r="3593" spans="1:10" hidden="1">
      <c r="A3593" t="s">
        <v>6864</v>
      </c>
      <c r="B3593" t="s">
        <v>6865</v>
      </c>
      <c r="C3593" t="s">
        <v>6807</v>
      </c>
      <c r="D3593" s="7" t="str">
        <f>VLOOKUP($A3593,bcap!$A:$A,1,FALSE)</f>
        <v>CBCC_701111100068330</v>
      </c>
      <c r="E3593" s="7" t="str">
        <f>VLOOKUP($A3593,loaicbcc!$A:$A,1,FALSE)</f>
        <v>CBCC_701111100068330</v>
      </c>
      <c r="F3593" s="7" t="str">
        <f>VLOOKUP($A3593,qtct!$A:$A,1,FALSE)</f>
        <v>CBCC_701111100068330</v>
      </c>
      <c r="G3593" s="7" t="str">
        <f>VLOOKUP($A3593,lương!$A:$A,1,FALSE)</f>
        <v>CBCC_701111100068330</v>
      </c>
      <c r="H3593" s="7" t="str">
        <f>VLOOKUP($A3593,qhgd!$A:$A,1,FALSE)</f>
        <v>CBCC_701111100068330</v>
      </c>
      <c r="I3593" s="7" t="str">
        <f>VLOOKUP($A3593,khenthuong!$A:$A,1,FALSE)</f>
        <v>CBCC_701111100068330</v>
      </c>
      <c r="J3593" s="7" t="str">
        <f>VLOOKUP($A3593,xeploai!$A:$A,1,FALSE)</f>
        <v>CBCC_701111100068330</v>
      </c>
    </row>
    <row r="3594" spans="1:10" hidden="1">
      <c r="A3594" t="s">
        <v>6845</v>
      </c>
      <c r="B3594" t="s">
        <v>6846</v>
      </c>
      <c r="C3594" t="s">
        <v>6807</v>
      </c>
      <c r="D3594" s="7" t="str">
        <f>VLOOKUP($A3594,bcap!$A:$A,1,FALSE)</f>
        <v>CBCC_701140200000363</v>
      </c>
      <c r="E3594" s="7" t="str">
        <f>VLOOKUP($A3594,loaicbcc!$A:$A,1,FALSE)</f>
        <v>CBCC_701140200000363</v>
      </c>
      <c r="F3594" s="7" t="str">
        <f>VLOOKUP($A3594,qtct!$A:$A,1,FALSE)</f>
        <v>CBCC_701140200000363</v>
      </c>
      <c r="G3594" s="7" t="str">
        <f>VLOOKUP($A3594,lương!$A:$A,1,FALSE)</f>
        <v>CBCC_701140200000363</v>
      </c>
      <c r="H3594" s="7" t="str">
        <f>VLOOKUP($A3594,qhgd!$A:$A,1,FALSE)</f>
        <v>CBCC_701140200000363</v>
      </c>
      <c r="I3594" s="7" t="str">
        <f>VLOOKUP($A3594,khenthuong!$A:$A,1,FALSE)</f>
        <v>CBCC_701140200000363</v>
      </c>
      <c r="J3594" s="7" t="str">
        <f>VLOOKUP($A3594,xeploai!$A:$A,1,FALSE)</f>
        <v>CBCC_701140200000363</v>
      </c>
    </row>
    <row r="3595" spans="1:10" hidden="1">
      <c r="A3595" t="s">
        <v>6870</v>
      </c>
      <c r="B3595" t="s">
        <v>6871</v>
      </c>
      <c r="C3595" t="s">
        <v>6807</v>
      </c>
      <c r="D3595" s="7" t="str">
        <f>VLOOKUP($A3595,bcap!$A:$A,1,FALSE)</f>
        <v>CBCC_701140200000374</v>
      </c>
      <c r="E3595" s="7" t="str">
        <f>VLOOKUP($A3595,loaicbcc!$A:$A,1,FALSE)</f>
        <v>CBCC_701140200000374</v>
      </c>
      <c r="F3595" s="7" t="str">
        <f>VLOOKUP($A3595,qtct!$A:$A,1,FALSE)</f>
        <v>CBCC_701140200000374</v>
      </c>
      <c r="G3595" s="7" t="str">
        <f>VLOOKUP($A3595,lương!$A:$A,1,FALSE)</f>
        <v>CBCC_701140200000374</v>
      </c>
      <c r="H3595" s="7" t="str">
        <f>VLOOKUP($A3595,qhgd!$A:$A,1,FALSE)</f>
        <v>CBCC_701140200000374</v>
      </c>
      <c r="I3595" s="7" t="str">
        <f>VLOOKUP($A3595,khenthuong!$A:$A,1,FALSE)</f>
        <v>CBCC_701140200000374</v>
      </c>
      <c r="J3595" s="7" t="str">
        <f>VLOOKUP($A3595,xeploai!$A:$A,1,FALSE)</f>
        <v>CBCC_701140200000374</v>
      </c>
    </row>
    <row r="3596" spans="1:10" hidden="1">
      <c r="A3596" t="s">
        <v>6898</v>
      </c>
      <c r="B3596" t="s">
        <v>6899</v>
      </c>
      <c r="C3596" t="s">
        <v>6807</v>
      </c>
      <c r="D3596" s="7" t="str">
        <f>VLOOKUP($A3596,bcap!$A:$A,1,FALSE)</f>
        <v>CBCC_701151100000550</v>
      </c>
      <c r="E3596" s="7" t="str">
        <f>VLOOKUP($A3596,loaicbcc!$A:$A,1,FALSE)</f>
        <v>CBCC_701151100000550</v>
      </c>
      <c r="F3596" s="7" t="str">
        <f>VLOOKUP($A3596,qtct!$A:$A,1,FALSE)</f>
        <v>CBCC_701151100000550</v>
      </c>
      <c r="G3596" s="7" t="str">
        <f>VLOOKUP($A3596,lương!$A:$A,1,FALSE)</f>
        <v>CBCC_701151100000550</v>
      </c>
      <c r="H3596" s="7" t="str">
        <f>VLOOKUP($A3596,qhgd!$A:$A,1,FALSE)</f>
        <v>CBCC_701151100000550</v>
      </c>
      <c r="I3596" s="7" t="str">
        <f>VLOOKUP($A3596,khenthuong!$A:$A,1,FALSE)</f>
        <v>CBCC_701151100000550</v>
      </c>
      <c r="J3596" s="7" t="e">
        <f>VLOOKUP($A3596,xeploai!$A:$A,1,FALSE)</f>
        <v>#N/A</v>
      </c>
    </row>
    <row r="3597" spans="1:10" hidden="1">
      <c r="A3597" t="s">
        <v>6859</v>
      </c>
      <c r="B3597" t="s">
        <v>6860</v>
      </c>
      <c r="C3597" t="s">
        <v>6807</v>
      </c>
      <c r="D3597" s="7" t="str">
        <f>VLOOKUP($A3597,bcap!$A:$A,1,FALSE)</f>
        <v>CBCC_701151100000457</v>
      </c>
      <c r="E3597" s="7" t="str">
        <f>VLOOKUP($A3597,loaicbcc!$A:$A,1,FALSE)</f>
        <v>CBCC_701151100000457</v>
      </c>
      <c r="F3597" s="7" t="str">
        <f>VLOOKUP($A3597,qtct!$A:$A,1,FALSE)</f>
        <v>CBCC_701151100000457</v>
      </c>
      <c r="G3597" s="7" t="str">
        <f>VLOOKUP($A3597,lương!$A:$A,1,FALSE)</f>
        <v>CBCC_701151100000457</v>
      </c>
      <c r="H3597" s="7" t="str">
        <f>VLOOKUP($A3597,qhgd!$A:$A,1,FALSE)</f>
        <v>CBCC_701151100000457</v>
      </c>
      <c r="I3597" s="7" t="str">
        <f>VLOOKUP($A3597,khenthuong!$A:$A,1,FALSE)</f>
        <v>CBCC_701151100000457</v>
      </c>
      <c r="J3597" s="7" t="e">
        <f>VLOOKUP($A3597,xeploai!$A:$A,1,FALSE)</f>
        <v>#N/A</v>
      </c>
    </row>
    <row r="3598" spans="1:10" hidden="1">
      <c r="A3598" t="s">
        <v>6857</v>
      </c>
      <c r="B3598" t="s">
        <v>6858</v>
      </c>
      <c r="C3598" t="s">
        <v>6807</v>
      </c>
      <c r="D3598" s="7" t="str">
        <f>VLOOKUP($A3598,bcap!$A:$A,1,FALSE)</f>
        <v>CBCC_701121000001387</v>
      </c>
      <c r="E3598" s="7" t="str">
        <f>VLOOKUP($A3598,loaicbcc!$A:$A,1,FALSE)</f>
        <v>CBCC_701121000001387</v>
      </c>
      <c r="F3598" s="7" t="str">
        <f>VLOOKUP($A3598,qtct!$A:$A,1,FALSE)</f>
        <v>CBCC_701121000001387</v>
      </c>
      <c r="G3598" s="7" t="str">
        <f>VLOOKUP($A3598,lương!$A:$A,1,FALSE)</f>
        <v>CBCC_701121000001387</v>
      </c>
      <c r="H3598" s="7" t="str">
        <f>VLOOKUP($A3598,qhgd!$A:$A,1,FALSE)</f>
        <v>CBCC_701121000001387</v>
      </c>
      <c r="I3598" s="7" t="str">
        <f>VLOOKUP($A3598,khenthuong!$A:$A,1,FALSE)</f>
        <v>CBCC_701121000001387</v>
      </c>
      <c r="J3598" s="7" t="str">
        <f>VLOOKUP($A3598,xeploai!$A:$A,1,FALSE)</f>
        <v>CBCC_701121000001387</v>
      </c>
    </row>
    <row r="3599" spans="1:10" hidden="1">
      <c r="A3599" t="s">
        <v>6911</v>
      </c>
      <c r="B3599" t="s">
        <v>6912</v>
      </c>
      <c r="C3599" t="s">
        <v>6807</v>
      </c>
      <c r="D3599" s="7" t="str">
        <f>VLOOKUP($A3599,bcap!$A:$A,1,FALSE)</f>
        <v>CBCC_701140300001284</v>
      </c>
      <c r="E3599" s="7" t="str">
        <f>VLOOKUP($A3599,loaicbcc!$A:$A,1,FALSE)</f>
        <v>CBCC_701140300001284</v>
      </c>
      <c r="F3599" s="7" t="str">
        <f>VLOOKUP($A3599,qtct!$A:$A,1,FALSE)</f>
        <v>CBCC_701140300001284</v>
      </c>
      <c r="G3599" s="7" t="str">
        <f>VLOOKUP($A3599,lương!$A:$A,1,FALSE)</f>
        <v>CBCC_701140300001284</v>
      </c>
      <c r="H3599" s="7" t="str">
        <f>VLOOKUP($A3599,qhgd!$A:$A,1,FALSE)</f>
        <v>CBCC_701140300001284</v>
      </c>
      <c r="I3599" s="7" t="str">
        <f>VLOOKUP($A3599,khenthuong!$A:$A,1,FALSE)</f>
        <v>CBCC_701140300001284</v>
      </c>
      <c r="J3599" s="7" t="str">
        <f>VLOOKUP($A3599,xeploai!$A:$A,1,FALSE)</f>
        <v>CBCC_701140300001284</v>
      </c>
    </row>
    <row r="3600" spans="1:10">
      <c r="A3600" t="s">
        <v>6925</v>
      </c>
      <c r="B3600" t="s">
        <v>6926</v>
      </c>
      <c r="C3600" t="s">
        <v>6915</v>
      </c>
      <c r="D3600" s="7" t="str">
        <f>VLOOKUP($A3600,bcap!$A:$A,1,FALSE)</f>
        <v>CBCC_701120700002624</v>
      </c>
      <c r="E3600" s="7" t="str">
        <f>VLOOKUP($A3600,loaicbcc!$A:$A,1,FALSE)</f>
        <v>CBCC_701120700002624</v>
      </c>
      <c r="F3600" s="7" t="str">
        <f>VLOOKUP($A3600,qtct!$A:$A,1,FALSE)</f>
        <v>CBCC_701120700002624</v>
      </c>
      <c r="G3600" s="7" t="str">
        <f>VLOOKUP($A3600,lương!$A:$A,1,FALSE)</f>
        <v>CBCC_701120700002624</v>
      </c>
      <c r="H3600" s="7" t="str">
        <f>VLOOKUP($A3600,qhgd!$A:$A,1,FALSE)</f>
        <v>CBCC_701120700002624</v>
      </c>
      <c r="I3600" s="7" t="e">
        <f>VLOOKUP($A3600,khenthuong!$A:$A,1,FALSE)</f>
        <v>#N/A</v>
      </c>
      <c r="J3600" s="7" t="str">
        <f>VLOOKUP($A3600,xeploai!$A:$A,1,FALSE)</f>
        <v>CBCC_701120700002624</v>
      </c>
    </row>
    <row r="3601" spans="1:10">
      <c r="A3601" t="s">
        <v>6913</v>
      </c>
      <c r="B3601" t="s">
        <v>6914</v>
      </c>
      <c r="C3601" t="s">
        <v>6915</v>
      </c>
      <c r="D3601" s="7" t="e">
        <f>VLOOKUP($A3601,bcap!$A:$A,1,FALSE)</f>
        <v>#N/A</v>
      </c>
      <c r="E3601" s="7" t="str">
        <f>VLOOKUP($A3601,loaicbcc!$A:$A,1,FALSE)</f>
        <v>CBCC_701141100001037</v>
      </c>
      <c r="F3601" s="7" t="str">
        <f>VLOOKUP($A3601,qtct!$A:$A,1,FALSE)</f>
        <v>CBCC_701141100001037</v>
      </c>
      <c r="G3601" s="7" t="str">
        <f>VLOOKUP($A3601,lương!$A:$A,1,FALSE)</f>
        <v>CBCC_701141100001037</v>
      </c>
      <c r="H3601" s="7" t="str">
        <f>VLOOKUP($A3601,qhgd!$A:$A,1,FALSE)</f>
        <v>CBCC_701141100001037</v>
      </c>
      <c r="I3601" s="7" t="e">
        <f>VLOOKUP($A3601,khenthuong!$A:$A,1,FALSE)</f>
        <v>#N/A</v>
      </c>
      <c r="J3601" s="7" t="str">
        <f>VLOOKUP($A3601,xeploai!$A:$A,1,FALSE)</f>
        <v>CBCC_701141100001037</v>
      </c>
    </row>
    <row r="3602" spans="1:10">
      <c r="A3602" t="s">
        <v>6945</v>
      </c>
      <c r="B3602" t="s">
        <v>126</v>
      </c>
      <c r="C3602" t="s">
        <v>6915</v>
      </c>
      <c r="D3602" s="7" t="str">
        <f>VLOOKUP($A3602,bcap!$A:$A,1,FALSE)</f>
        <v>CBCC_701151000001005</v>
      </c>
      <c r="E3602" s="7" t="str">
        <f>VLOOKUP($A3602,loaicbcc!$A:$A,1,FALSE)</f>
        <v>CBCC_701151000001005</v>
      </c>
      <c r="F3602" s="7" t="str">
        <f>VLOOKUP($A3602,qtct!$A:$A,1,FALSE)</f>
        <v>CBCC_701151000001005</v>
      </c>
      <c r="G3602" s="7" t="str">
        <f>VLOOKUP($A3602,lương!$A:$A,1,FALSE)</f>
        <v>CBCC_701151000001005</v>
      </c>
      <c r="H3602" s="7" t="str">
        <f>VLOOKUP($A3602,qhgd!$A:$A,1,FALSE)</f>
        <v>CBCC_701151000001005</v>
      </c>
      <c r="I3602" s="7" t="e">
        <f>VLOOKUP($A3602,khenthuong!$A:$A,1,FALSE)</f>
        <v>#N/A</v>
      </c>
      <c r="J3602" s="7" t="str">
        <f>VLOOKUP($A3602,xeploai!$A:$A,1,FALSE)</f>
        <v>CBCC_701151000001005</v>
      </c>
    </row>
    <row r="3603" spans="1:10">
      <c r="A3603" t="s">
        <v>6918</v>
      </c>
      <c r="B3603" t="s">
        <v>6919</v>
      </c>
      <c r="C3603" t="s">
        <v>6915</v>
      </c>
      <c r="D3603" s="7" t="str">
        <f>VLOOKUP($A3603,bcap!$A:$A,1,FALSE)</f>
        <v>CBCC_701151000001019</v>
      </c>
      <c r="E3603" s="7" t="str">
        <f>VLOOKUP($A3603,loaicbcc!$A:$A,1,FALSE)</f>
        <v>CBCC_701151000001019</v>
      </c>
      <c r="F3603" s="7" t="str">
        <f>VLOOKUP($A3603,qtct!$A:$A,1,FALSE)</f>
        <v>CBCC_701151000001019</v>
      </c>
      <c r="G3603" s="7" t="str">
        <f>VLOOKUP($A3603,lương!$A:$A,1,FALSE)</f>
        <v>CBCC_701151000001019</v>
      </c>
      <c r="H3603" s="7" t="str">
        <f>VLOOKUP($A3603,qhgd!$A:$A,1,FALSE)</f>
        <v>CBCC_701151000001019</v>
      </c>
      <c r="I3603" s="7" t="e">
        <f>VLOOKUP($A3603,khenthuong!$A:$A,1,FALSE)</f>
        <v>#N/A</v>
      </c>
      <c r="J3603" s="7" t="str">
        <f>VLOOKUP($A3603,xeploai!$A:$A,1,FALSE)</f>
        <v>CBCC_701151000001019</v>
      </c>
    </row>
    <row r="3604" spans="1:10">
      <c r="A3604" t="s">
        <v>6977</v>
      </c>
      <c r="B3604" t="s">
        <v>906</v>
      </c>
      <c r="C3604" t="s">
        <v>6915</v>
      </c>
      <c r="D3604" s="7" t="str">
        <f>VLOOKUP($A3604,bcap!$A:$A,1,FALSE)</f>
        <v>CBCC_701160100001587</v>
      </c>
      <c r="E3604" s="7" t="str">
        <f>VLOOKUP($A3604,loaicbcc!$A:$A,1,FALSE)</f>
        <v>CBCC_701160100001587</v>
      </c>
      <c r="F3604" s="7" t="str">
        <f>VLOOKUP($A3604,qtct!$A:$A,1,FALSE)</f>
        <v>CBCC_701160100001587</v>
      </c>
      <c r="G3604" s="7" t="str">
        <f>VLOOKUP($A3604,lương!$A:$A,1,FALSE)</f>
        <v>CBCC_701160100001587</v>
      </c>
      <c r="H3604" s="7" t="str">
        <f>VLOOKUP($A3604,qhgd!$A:$A,1,FALSE)</f>
        <v>CBCC_701160100001587</v>
      </c>
      <c r="I3604" s="7" t="e">
        <f>VLOOKUP($A3604,khenthuong!$A:$A,1,FALSE)</f>
        <v>#N/A</v>
      </c>
      <c r="J3604" s="7" t="e">
        <f>VLOOKUP($A3604,xeploai!$A:$A,1,FALSE)</f>
        <v>#N/A</v>
      </c>
    </row>
    <row r="3605" spans="1:10">
      <c r="A3605" t="s">
        <v>6971</v>
      </c>
      <c r="B3605" t="s">
        <v>6972</v>
      </c>
      <c r="C3605" t="s">
        <v>6915</v>
      </c>
      <c r="D3605" s="7" t="str">
        <f>VLOOKUP($A3605,bcap!$A:$A,1,FALSE)</f>
        <v>CBCC_701111100068449</v>
      </c>
      <c r="E3605" s="7" t="str">
        <f>VLOOKUP($A3605,loaicbcc!$A:$A,1,FALSE)</f>
        <v>CBCC_701111100068449</v>
      </c>
      <c r="F3605" s="7" t="str">
        <f>VLOOKUP($A3605,qtct!$A:$A,1,FALSE)</f>
        <v>CBCC_701111100068449</v>
      </c>
      <c r="G3605" s="7" t="str">
        <f>VLOOKUP($A3605,lương!$A:$A,1,FALSE)</f>
        <v>CBCC_701111100068449</v>
      </c>
      <c r="H3605" s="7" t="str">
        <f>VLOOKUP($A3605,qhgd!$A:$A,1,FALSE)</f>
        <v>CBCC_701111100068449</v>
      </c>
      <c r="I3605" s="7" t="e">
        <f>VLOOKUP($A3605,khenthuong!$A:$A,1,FALSE)</f>
        <v>#N/A</v>
      </c>
      <c r="J3605" s="7" t="str">
        <f>VLOOKUP($A3605,xeploai!$A:$A,1,FALSE)</f>
        <v>CBCC_701111100068449</v>
      </c>
    </row>
    <row r="3606" spans="1:10">
      <c r="A3606" t="s">
        <v>6950</v>
      </c>
      <c r="B3606" t="s">
        <v>6951</v>
      </c>
      <c r="C3606" t="s">
        <v>6915</v>
      </c>
      <c r="D3606" s="7" t="str">
        <f>VLOOKUP($A3606,bcap!$A:$A,1,FALSE)</f>
        <v>CBCC_701111100068454</v>
      </c>
      <c r="E3606" s="7" t="str">
        <f>VLOOKUP($A3606,loaicbcc!$A:$A,1,FALSE)</f>
        <v>CBCC_701111100068454</v>
      </c>
      <c r="F3606" s="7" t="str">
        <f>VLOOKUP($A3606,qtct!$A:$A,1,FALSE)</f>
        <v>CBCC_701111100068454</v>
      </c>
      <c r="G3606" s="7" t="str">
        <f>VLOOKUP($A3606,lương!$A:$A,1,FALSE)</f>
        <v>CBCC_701111100068454</v>
      </c>
      <c r="H3606" s="7" t="str">
        <f>VLOOKUP($A3606,qhgd!$A:$A,1,FALSE)</f>
        <v>CBCC_701111100068454</v>
      </c>
      <c r="I3606" s="7" t="e">
        <f>VLOOKUP($A3606,khenthuong!$A:$A,1,FALSE)</f>
        <v>#N/A</v>
      </c>
      <c r="J3606" s="7" t="str">
        <f>VLOOKUP($A3606,xeploai!$A:$A,1,FALSE)</f>
        <v>CBCC_701111100068454</v>
      </c>
    </row>
    <row r="3607" spans="1:10">
      <c r="A3607" t="s">
        <v>6973</v>
      </c>
      <c r="B3607" t="s">
        <v>6974</v>
      </c>
      <c r="C3607" t="s">
        <v>6915</v>
      </c>
      <c r="D3607" s="7" t="str">
        <f>VLOOKUP($A3607,bcap!$A:$A,1,FALSE)</f>
        <v>CBCC_701111100068465</v>
      </c>
      <c r="E3607" s="7" t="str">
        <f>VLOOKUP($A3607,loaicbcc!$A:$A,1,FALSE)</f>
        <v>CBCC_701111100068465</v>
      </c>
      <c r="F3607" s="7" t="str">
        <f>VLOOKUP($A3607,qtct!$A:$A,1,FALSE)</f>
        <v>CBCC_701111100068465</v>
      </c>
      <c r="G3607" s="7" t="str">
        <f>VLOOKUP($A3607,lương!$A:$A,1,FALSE)</f>
        <v>CBCC_701111100068465</v>
      </c>
      <c r="H3607" s="7" t="str">
        <f>VLOOKUP($A3607,qhgd!$A:$A,1,FALSE)</f>
        <v>CBCC_701111100068465</v>
      </c>
      <c r="I3607" s="7" t="e">
        <f>VLOOKUP($A3607,khenthuong!$A:$A,1,FALSE)</f>
        <v>#N/A</v>
      </c>
      <c r="J3607" s="7" t="str">
        <f>VLOOKUP($A3607,xeploai!$A:$A,1,FALSE)</f>
        <v>CBCC_701111100068465</v>
      </c>
    </row>
    <row r="3608" spans="1:10">
      <c r="A3608" t="s">
        <v>6975</v>
      </c>
      <c r="B3608" t="s">
        <v>6976</v>
      </c>
      <c r="C3608" t="s">
        <v>6915</v>
      </c>
      <c r="D3608" s="7" t="str">
        <f>VLOOKUP($A3608,bcap!$A:$A,1,FALSE)</f>
        <v>CBCC_701111100068470</v>
      </c>
      <c r="E3608" s="7" t="str">
        <f>VLOOKUP($A3608,loaicbcc!$A:$A,1,FALSE)</f>
        <v>CBCC_701111100068470</v>
      </c>
      <c r="F3608" s="7" t="str">
        <f>VLOOKUP($A3608,qtct!$A:$A,1,FALSE)</f>
        <v>CBCC_701111100068470</v>
      </c>
      <c r="G3608" s="7" t="str">
        <f>VLOOKUP($A3608,lương!$A:$A,1,FALSE)</f>
        <v>CBCC_701111100068470</v>
      </c>
      <c r="H3608" s="7" t="str">
        <f>VLOOKUP($A3608,qhgd!$A:$A,1,FALSE)</f>
        <v>CBCC_701111100068470</v>
      </c>
      <c r="I3608" s="7" t="e">
        <f>VLOOKUP($A3608,khenthuong!$A:$A,1,FALSE)</f>
        <v>#N/A</v>
      </c>
      <c r="J3608" s="7" t="str">
        <f>VLOOKUP($A3608,xeploai!$A:$A,1,FALSE)</f>
        <v>CBCC_701111100068470</v>
      </c>
    </row>
    <row r="3609" spans="1:10">
      <c r="A3609" t="s">
        <v>6960</v>
      </c>
      <c r="B3609" t="s">
        <v>332</v>
      </c>
      <c r="C3609" t="s">
        <v>6915</v>
      </c>
      <c r="D3609" s="7" t="str">
        <f>VLOOKUP($A3609,bcap!$A:$A,1,FALSE)</f>
        <v>CBCC_701111100087087</v>
      </c>
      <c r="E3609" s="7" t="str">
        <f>VLOOKUP($A3609,loaicbcc!$A:$A,1,FALSE)</f>
        <v>CBCC_701111100087087</v>
      </c>
      <c r="F3609" s="7" t="str">
        <f>VLOOKUP($A3609,qtct!$A:$A,1,FALSE)</f>
        <v>CBCC_701111100087087</v>
      </c>
      <c r="G3609" s="7" t="str">
        <f>VLOOKUP($A3609,lương!$A:$A,1,FALSE)</f>
        <v>CBCC_701111100087087</v>
      </c>
      <c r="H3609" s="7" t="str">
        <f>VLOOKUP($A3609,qhgd!$A:$A,1,FALSE)</f>
        <v>CBCC_701111100087087</v>
      </c>
      <c r="I3609" s="7" t="e">
        <f>VLOOKUP($A3609,khenthuong!$A:$A,1,FALSE)</f>
        <v>#N/A</v>
      </c>
      <c r="J3609" s="7" t="str">
        <f>VLOOKUP($A3609,xeploai!$A:$A,1,FALSE)</f>
        <v>CBCC_701111100087087</v>
      </c>
    </row>
    <row r="3610" spans="1:10">
      <c r="A3610" t="s">
        <v>6980</v>
      </c>
      <c r="B3610" t="s">
        <v>6981</v>
      </c>
      <c r="C3610" t="s">
        <v>6915</v>
      </c>
      <c r="D3610" s="7" t="e">
        <f>VLOOKUP($A3610,bcap!$A:$A,1,FALSE)</f>
        <v>#N/A</v>
      </c>
      <c r="E3610" s="7" t="str">
        <f>VLOOKUP($A3610,loaicbcc!$A:$A,1,FALSE)</f>
        <v>CBCC_701120700001987</v>
      </c>
      <c r="F3610" s="7" t="str">
        <f>VLOOKUP($A3610,qtct!$A:$A,1,FALSE)</f>
        <v>CBCC_701120700001987</v>
      </c>
      <c r="G3610" s="7" t="str">
        <f>VLOOKUP($A3610,lương!$A:$A,1,FALSE)</f>
        <v>CBCC_701120700001987</v>
      </c>
      <c r="H3610" s="7" t="str">
        <f>VLOOKUP($A3610,qhgd!$A:$A,1,FALSE)</f>
        <v>CBCC_701120700001987</v>
      </c>
      <c r="I3610" s="7" t="e">
        <f>VLOOKUP($A3610,khenthuong!$A:$A,1,FALSE)</f>
        <v>#N/A</v>
      </c>
      <c r="J3610" s="7" t="str">
        <f>VLOOKUP($A3610,xeploai!$A:$A,1,FALSE)</f>
        <v>CBCC_701120700001987</v>
      </c>
    </row>
    <row r="3611" spans="1:10">
      <c r="A3611" t="s">
        <v>6963</v>
      </c>
      <c r="B3611" t="s">
        <v>219</v>
      </c>
      <c r="C3611" t="s">
        <v>6915</v>
      </c>
      <c r="D3611" s="7" t="str">
        <f>VLOOKUP($A3611,bcap!$A:$A,1,FALSE)</f>
        <v>CBCC_701120700001963</v>
      </c>
      <c r="E3611" s="7" t="str">
        <f>VLOOKUP($A3611,loaicbcc!$A:$A,1,FALSE)</f>
        <v>CBCC_701120700001963</v>
      </c>
      <c r="F3611" s="7" t="str">
        <f>VLOOKUP($A3611,qtct!$A:$A,1,FALSE)</f>
        <v>CBCC_701120700001963</v>
      </c>
      <c r="G3611" s="7" t="str">
        <f>VLOOKUP($A3611,lương!$A:$A,1,FALSE)</f>
        <v>CBCC_701120700001963</v>
      </c>
      <c r="H3611" s="7" t="str">
        <f>VLOOKUP($A3611,qhgd!$A:$A,1,FALSE)</f>
        <v>CBCC_701120700001963</v>
      </c>
      <c r="I3611" s="7" t="e">
        <f>VLOOKUP($A3611,khenthuong!$A:$A,1,FALSE)</f>
        <v>#N/A</v>
      </c>
      <c r="J3611" s="7" t="str">
        <f>VLOOKUP($A3611,xeploai!$A:$A,1,FALSE)</f>
        <v>CBCC_701120700001963</v>
      </c>
    </row>
    <row r="3612" spans="1:10">
      <c r="A3612" t="s">
        <v>6939</v>
      </c>
      <c r="B3612" t="s">
        <v>6940</v>
      </c>
      <c r="C3612" t="s">
        <v>6915</v>
      </c>
      <c r="D3612" s="7" t="e">
        <f>VLOOKUP($A3612,bcap!$A:$A,1,FALSE)</f>
        <v>#N/A</v>
      </c>
      <c r="E3612" s="7" t="str">
        <f>VLOOKUP($A3612,loaicbcc!$A:$A,1,FALSE)</f>
        <v>CBCC_701111100118167</v>
      </c>
      <c r="F3612" s="7" t="str">
        <f>VLOOKUP($A3612,qtct!$A:$A,1,FALSE)</f>
        <v>CBCC_701111100118167</v>
      </c>
      <c r="G3612" s="7" t="str">
        <f>VLOOKUP($A3612,lương!$A:$A,1,FALSE)</f>
        <v>CBCC_701111100118167</v>
      </c>
      <c r="H3612" s="7" t="str">
        <f>VLOOKUP($A3612,qhgd!$A:$A,1,FALSE)</f>
        <v>CBCC_701111100118167</v>
      </c>
      <c r="I3612" s="7" t="e">
        <f>VLOOKUP($A3612,khenthuong!$A:$A,1,FALSE)</f>
        <v>#N/A</v>
      </c>
      <c r="J3612" s="7" t="str">
        <f>VLOOKUP($A3612,xeploai!$A:$A,1,FALSE)</f>
        <v>CBCC_701111100118167</v>
      </c>
    </row>
    <row r="3613" spans="1:10">
      <c r="A3613" t="s">
        <v>6978</v>
      </c>
      <c r="B3613" t="s">
        <v>6979</v>
      </c>
      <c r="C3613" t="s">
        <v>6915</v>
      </c>
      <c r="D3613" s="7" t="str">
        <f>VLOOKUP($A3613,bcap!$A:$A,1,FALSE)</f>
        <v>CBCC_701120700001943</v>
      </c>
      <c r="E3613" s="7" t="str">
        <f>VLOOKUP($A3613,loaicbcc!$A:$A,1,FALSE)</f>
        <v>CBCC_701120700001943</v>
      </c>
      <c r="F3613" s="7" t="str">
        <f>VLOOKUP($A3613,qtct!$A:$A,1,FALSE)</f>
        <v>CBCC_701120700001943</v>
      </c>
      <c r="G3613" s="7" t="str">
        <f>VLOOKUP($A3613,lương!$A:$A,1,FALSE)</f>
        <v>CBCC_701120700001943</v>
      </c>
      <c r="H3613" s="7" t="str">
        <f>VLOOKUP($A3613,qhgd!$A:$A,1,FALSE)</f>
        <v>CBCC_701120700001943</v>
      </c>
      <c r="I3613" s="7" t="e">
        <f>VLOOKUP($A3613,khenthuong!$A:$A,1,FALSE)</f>
        <v>#N/A</v>
      </c>
      <c r="J3613" s="7" t="str">
        <f>VLOOKUP($A3613,xeploai!$A:$A,1,FALSE)</f>
        <v>CBCC_701120700001943</v>
      </c>
    </row>
    <row r="3614" spans="1:10">
      <c r="A3614" t="s">
        <v>6948</v>
      </c>
      <c r="B3614" t="s">
        <v>6949</v>
      </c>
      <c r="C3614" t="s">
        <v>6915</v>
      </c>
      <c r="D3614" s="7" t="e">
        <f>VLOOKUP($A3614,bcap!$A:$A,1,FALSE)</f>
        <v>#N/A</v>
      </c>
      <c r="E3614" s="7" t="str">
        <f>VLOOKUP($A3614,loaicbcc!$A:$A,1,FALSE)</f>
        <v>CBCC_701120700001949</v>
      </c>
      <c r="F3614" s="7" t="str">
        <f>VLOOKUP($A3614,qtct!$A:$A,1,FALSE)</f>
        <v>CBCC_701120700001949</v>
      </c>
      <c r="G3614" s="7" t="str">
        <f>VLOOKUP($A3614,lương!$A:$A,1,FALSE)</f>
        <v>CBCC_701120700001949</v>
      </c>
      <c r="H3614" s="7" t="str">
        <f>VLOOKUP($A3614,qhgd!$A:$A,1,FALSE)</f>
        <v>CBCC_701120700001949</v>
      </c>
      <c r="I3614" s="7" t="e">
        <f>VLOOKUP($A3614,khenthuong!$A:$A,1,FALSE)</f>
        <v>#N/A</v>
      </c>
      <c r="J3614" s="7" t="str">
        <f>VLOOKUP($A3614,xeploai!$A:$A,1,FALSE)</f>
        <v>CBCC_701120700001949</v>
      </c>
    </row>
    <row r="3615" spans="1:10">
      <c r="A3615" t="s">
        <v>6941</v>
      </c>
      <c r="B3615" t="s">
        <v>6942</v>
      </c>
      <c r="C3615" t="s">
        <v>6915</v>
      </c>
      <c r="D3615" s="7" t="str">
        <f>VLOOKUP($A3615,bcap!$A:$A,1,FALSE)</f>
        <v>CBCC_701111100068451</v>
      </c>
      <c r="E3615" s="7" t="str">
        <f>VLOOKUP($A3615,loaicbcc!$A:$A,1,FALSE)</f>
        <v>CBCC_701111100068451</v>
      </c>
      <c r="F3615" s="7" t="str">
        <f>VLOOKUP($A3615,qtct!$A:$A,1,FALSE)</f>
        <v>CBCC_701111100068451</v>
      </c>
      <c r="G3615" s="7" t="str">
        <f>VLOOKUP($A3615,lương!$A:$A,1,FALSE)</f>
        <v>CBCC_701111100068451</v>
      </c>
      <c r="H3615" s="7" t="str">
        <f>VLOOKUP($A3615,qhgd!$A:$A,1,FALSE)</f>
        <v>CBCC_701111100068451</v>
      </c>
      <c r="I3615" s="7" t="e">
        <f>VLOOKUP($A3615,khenthuong!$A:$A,1,FALSE)</f>
        <v>#N/A</v>
      </c>
      <c r="J3615" s="7" t="str">
        <f>VLOOKUP($A3615,xeploai!$A:$A,1,FALSE)</f>
        <v>CBCC_701111100068451</v>
      </c>
    </row>
    <row r="3616" spans="1:10">
      <c r="A3616" t="s">
        <v>6956</v>
      </c>
      <c r="B3616" t="s">
        <v>61</v>
      </c>
      <c r="C3616" t="s">
        <v>6915</v>
      </c>
      <c r="D3616" s="7" t="str">
        <f>VLOOKUP($A3616,bcap!$A:$A,1,FALSE)</f>
        <v>CBCC_701111100068467</v>
      </c>
      <c r="E3616" s="7" t="str">
        <f>VLOOKUP($A3616,loaicbcc!$A:$A,1,FALSE)</f>
        <v>CBCC_701111100068467</v>
      </c>
      <c r="F3616" s="7" t="str">
        <f>VLOOKUP($A3616,qtct!$A:$A,1,FALSE)</f>
        <v>CBCC_701111100068467</v>
      </c>
      <c r="G3616" s="7" t="str">
        <f>VLOOKUP($A3616,lương!$A:$A,1,FALSE)</f>
        <v>CBCC_701111100068467</v>
      </c>
      <c r="H3616" s="7" t="str">
        <f>VLOOKUP($A3616,qhgd!$A:$A,1,FALSE)</f>
        <v>CBCC_701111100068467</v>
      </c>
      <c r="I3616" s="7" t="e">
        <f>VLOOKUP($A3616,khenthuong!$A:$A,1,FALSE)</f>
        <v>#N/A</v>
      </c>
      <c r="J3616" s="7" t="str">
        <f>VLOOKUP($A3616,xeploai!$A:$A,1,FALSE)</f>
        <v>CBCC_701111100068467</v>
      </c>
    </row>
    <row r="3617" spans="1:10">
      <c r="A3617" t="s">
        <v>6964</v>
      </c>
      <c r="B3617" t="s">
        <v>6965</v>
      </c>
      <c r="C3617" t="s">
        <v>6915</v>
      </c>
      <c r="D3617" s="7" t="e">
        <f>VLOOKUP($A3617,bcap!$A:$A,1,FALSE)</f>
        <v>#N/A</v>
      </c>
      <c r="E3617" s="7" t="str">
        <f>VLOOKUP($A3617,loaicbcc!$A:$A,1,FALSE)</f>
        <v>CBCC_701160100001588</v>
      </c>
      <c r="F3617" s="7" t="str">
        <f>VLOOKUP($A3617,qtct!$A:$A,1,FALSE)</f>
        <v>CBCC_701160100001588</v>
      </c>
      <c r="G3617" s="7" t="str">
        <f>VLOOKUP($A3617,lương!$A:$A,1,FALSE)</f>
        <v>CBCC_701160100001588</v>
      </c>
      <c r="H3617" s="7" t="str">
        <f>VLOOKUP($A3617,qhgd!$A:$A,1,FALSE)</f>
        <v>CBCC_701160100001588</v>
      </c>
      <c r="I3617" s="7" t="e">
        <f>VLOOKUP($A3617,khenthuong!$A:$A,1,FALSE)</f>
        <v>#N/A</v>
      </c>
      <c r="J3617" s="7" t="e">
        <f>VLOOKUP($A3617,xeploai!$A:$A,1,FALSE)</f>
        <v>#N/A</v>
      </c>
    </row>
    <row r="3618" spans="1:10">
      <c r="A3618" t="s">
        <v>6921</v>
      </c>
      <c r="B3618" t="s">
        <v>6922</v>
      </c>
      <c r="C3618" t="s">
        <v>6915</v>
      </c>
      <c r="D3618" s="7" t="e">
        <f>VLOOKUP($A3618,bcap!$A:$A,1,FALSE)</f>
        <v>#N/A</v>
      </c>
      <c r="E3618" s="7" t="str">
        <f>VLOOKUP($A3618,loaicbcc!$A:$A,1,FALSE)</f>
        <v>CBCC_701160100001589</v>
      </c>
      <c r="F3618" s="7" t="str">
        <f>VLOOKUP($A3618,qtct!$A:$A,1,FALSE)</f>
        <v>CBCC_701160100001589</v>
      </c>
      <c r="G3618" s="7" t="str">
        <f>VLOOKUP($A3618,lương!$A:$A,1,FALSE)</f>
        <v>CBCC_701160100001589</v>
      </c>
      <c r="H3618" s="7" t="str">
        <f>VLOOKUP($A3618,qhgd!$A:$A,1,FALSE)</f>
        <v>CBCC_701160100001589</v>
      </c>
      <c r="I3618" s="7" t="e">
        <f>VLOOKUP($A3618,khenthuong!$A:$A,1,FALSE)</f>
        <v>#N/A</v>
      </c>
      <c r="J3618" s="7" t="e">
        <f>VLOOKUP($A3618,xeploai!$A:$A,1,FALSE)</f>
        <v>#N/A</v>
      </c>
    </row>
    <row r="3619" spans="1:10">
      <c r="A3619" t="s">
        <v>6920</v>
      </c>
      <c r="B3619" t="s">
        <v>5642</v>
      </c>
      <c r="C3619" t="s">
        <v>6915</v>
      </c>
      <c r="D3619" s="7" t="str">
        <f>VLOOKUP($A3619,bcap!$A:$A,1,FALSE)</f>
        <v>CBCC_701160100001586</v>
      </c>
      <c r="E3619" s="7" t="str">
        <f>VLOOKUP($A3619,loaicbcc!$A:$A,1,FALSE)</f>
        <v>CBCC_701160100001586</v>
      </c>
      <c r="F3619" s="7" t="str">
        <f>VLOOKUP($A3619,qtct!$A:$A,1,FALSE)</f>
        <v>CBCC_701160100001586</v>
      </c>
      <c r="G3619" s="7" t="str">
        <f>VLOOKUP($A3619,lương!$A:$A,1,FALSE)</f>
        <v>CBCC_701160100001586</v>
      </c>
      <c r="H3619" s="7" t="str">
        <f>VLOOKUP($A3619,qhgd!$A:$A,1,FALSE)</f>
        <v>CBCC_701160100001586</v>
      </c>
      <c r="I3619" s="7" t="e">
        <f>VLOOKUP($A3619,khenthuong!$A:$A,1,FALSE)</f>
        <v>#N/A</v>
      </c>
      <c r="J3619" s="7" t="e">
        <f>VLOOKUP($A3619,xeploai!$A:$A,1,FALSE)</f>
        <v>#N/A</v>
      </c>
    </row>
    <row r="3620" spans="1:10">
      <c r="A3620" t="s">
        <v>6946</v>
      </c>
      <c r="B3620" t="s">
        <v>6032</v>
      </c>
      <c r="C3620" t="s">
        <v>6915</v>
      </c>
      <c r="D3620" s="7" t="str">
        <f>VLOOKUP($A3620,bcap!$A:$A,1,FALSE)</f>
        <v>CBCC_701151000001002</v>
      </c>
      <c r="E3620" s="7" t="str">
        <f>VLOOKUP($A3620,loaicbcc!$A:$A,1,FALSE)</f>
        <v>CBCC_701151000001002</v>
      </c>
      <c r="F3620" s="7" t="str">
        <f>VLOOKUP($A3620,qtct!$A:$A,1,FALSE)</f>
        <v>CBCC_701151000001002</v>
      </c>
      <c r="G3620" s="7" t="str">
        <f>VLOOKUP($A3620,lương!$A:$A,1,FALSE)</f>
        <v>CBCC_701151000001002</v>
      </c>
      <c r="H3620" s="7" t="str">
        <f>VLOOKUP($A3620,qhgd!$A:$A,1,FALSE)</f>
        <v>CBCC_701151000001002</v>
      </c>
      <c r="I3620" s="7" t="e">
        <f>VLOOKUP($A3620,khenthuong!$A:$A,1,FALSE)</f>
        <v>#N/A</v>
      </c>
      <c r="J3620" s="7" t="str">
        <f>VLOOKUP($A3620,xeploai!$A:$A,1,FALSE)</f>
        <v>CBCC_701151000001002</v>
      </c>
    </row>
    <row r="3621" spans="1:10">
      <c r="A3621" t="s">
        <v>6966</v>
      </c>
      <c r="B3621" t="s">
        <v>6967</v>
      </c>
      <c r="C3621" t="s">
        <v>6915</v>
      </c>
      <c r="D3621" s="7" t="str">
        <f>VLOOKUP($A3621,bcap!$A:$A,1,FALSE)</f>
        <v>CBCC_701151000001007</v>
      </c>
      <c r="E3621" s="7" t="str">
        <f>VLOOKUP($A3621,loaicbcc!$A:$A,1,FALSE)</f>
        <v>CBCC_701151000001007</v>
      </c>
      <c r="F3621" s="7" t="e">
        <f>VLOOKUP($A3621,qtct!$A:$A,1,FALSE)</f>
        <v>#N/A</v>
      </c>
      <c r="G3621" s="7" t="str">
        <f>VLOOKUP($A3621,lương!$A:$A,1,FALSE)</f>
        <v>CBCC_701151000001007</v>
      </c>
      <c r="H3621" s="7" t="str">
        <f>VLOOKUP($A3621,qhgd!$A:$A,1,FALSE)</f>
        <v>CBCC_701151000001007</v>
      </c>
      <c r="I3621" s="7" t="e">
        <f>VLOOKUP($A3621,khenthuong!$A:$A,1,FALSE)</f>
        <v>#N/A</v>
      </c>
      <c r="J3621" s="7" t="e">
        <f>VLOOKUP($A3621,xeploai!$A:$A,1,FALSE)</f>
        <v>#N/A</v>
      </c>
    </row>
    <row r="3622" spans="1:10">
      <c r="A3622" t="s">
        <v>6961</v>
      </c>
      <c r="B3622" t="s">
        <v>6962</v>
      </c>
      <c r="C3622" t="s">
        <v>6915</v>
      </c>
      <c r="D3622" s="7" t="str">
        <f>VLOOKUP($A3622,bcap!$A:$A,1,FALSE)</f>
        <v>CBCC_701140800000535</v>
      </c>
      <c r="E3622" s="7" t="str">
        <f>VLOOKUP($A3622,loaicbcc!$A:$A,1,FALSE)</f>
        <v>CBCC_701140800000535</v>
      </c>
      <c r="F3622" s="7" t="e">
        <f>VLOOKUP($A3622,qtct!$A:$A,1,FALSE)</f>
        <v>#N/A</v>
      </c>
      <c r="G3622" s="7" t="str">
        <f>VLOOKUP($A3622,lương!$A:$A,1,FALSE)</f>
        <v>CBCC_701140800000535</v>
      </c>
      <c r="H3622" s="7" t="str">
        <f>VLOOKUP($A3622,qhgd!$A:$A,1,FALSE)</f>
        <v>CBCC_701140800000535</v>
      </c>
      <c r="I3622" s="7" t="e">
        <f>VLOOKUP($A3622,khenthuong!$A:$A,1,FALSE)</f>
        <v>#N/A</v>
      </c>
      <c r="J3622" s="7" t="str">
        <f>VLOOKUP($A3622,xeploai!$A:$A,1,FALSE)</f>
        <v>CBCC_701140800000535</v>
      </c>
    </row>
    <row r="3623" spans="1:10">
      <c r="A3623" t="s">
        <v>6958</v>
      </c>
      <c r="B3623" t="s">
        <v>6959</v>
      </c>
      <c r="C3623" t="s">
        <v>6915</v>
      </c>
      <c r="D3623" s="7" t="str">
        <f>VLOOKUP($A3623,bcap!$A:$A,1,FALSE)</f>
        <v>CBCC_701140800000536</v>
      </c>
      <c r="E3623" s="7" t="str">
        <f>VLOOKUP($A3623,loaicbcc!$A:$A,1,FALSE)</f>
        <v>CBCC_701140800000536</v>
      </c>
      <c r="F3623" s="7" t="str">
        <f>VLOOKUP($A3623,qtct!$A:$A,1,FALSE)</f>
        <v>CBCC_701140800000536</v>
      </c>
      <c r="G3623" s="7" t="str">
        <f>VLOOKUP($A3623,lương!$A:$A,1,FALSE)</f>
        <v>CBCC_701140800000536</v>
      </c>
      <c r="H3623" s="7" t="str">
        <f>VLOOKUP($A3623,qhgd!$A:$A,1,FALSE)</f>
        <v>CBCC_701140800000536</v>
      </c>
      <c r="I3623" s="7" t="e">
        <f>VLOOKUP($A3623,khenthuong!$A:$A,1,FALSE)</f>
        <v>#N/A</v>
      </c>
      <c r="J3623" s="7" t="str">
        <f>VLOOKUP($A3623,xeploai!$A:$A,1,FALSE)</f>
        <v>CBCC_701140800000536</v>
      </c>
    </row>
    <row r="3624" spans="1:10">
      <c r="A3624" t="s">
        <v>6968</v>
      </c>
      <c r="B3624" t="s">
        <v>147</v>
      </c>
      <c r="C3624" t="s">
        <v>6915</v>
      </c>
      <c r="D3624" s="7" t="str">
        <f>VLOOKUP($A3624,bcap!$A:$A,1,FALSE)</f>
        <v>CBCC_701140800000538</v>
      </c>
      <c r="E3624" s="7" t="str">
        <f>VLOOKUP($A3624,loaicbcc!$A:$A,1,FALSE)</f>
        <v>CBCC_701140800000538</v>
      </c>
      <c r="F3624" s="7" t="str">
        <f>VLOOKUP($A3624,qtct!$A:$A,1,FALSE)</f>
        <v>CBCC_701140800000538</v>
      </c>
      <c r="G3624" s="7" t="str">
        <f>VLOOKUP($A3624,lương!$A:$A,1,FALSE)</f>
        <v>CBCC_701140800000538</v>
      </c>
      <c r="H3624" s="7" t="str">
        <f>VLOOKUP($A3624,qhgd!$A:$A,1,FALSE)</f>
        <v>CBCC_701140800000538</v>
      </c>
      <c r="I3624" s="7" t="e">
        <f>VLOOKUP($A3624,khenthuong!$A:$A,1,FALSE)</f>
        <v>#N/A</v>
      </c>
      <c r="J3624" s="7" t="str">
        <f>VLOOKUP($A3624,xeploai!$A:$A,1,FALSE)</f>
        <v>CBCC_701140800000538</v>
      </c>
    </row>
    <row r="3625" spans="1:10">
      <c r="A3625" t="s">
        <v>6927</v>
      </c>
      <c r="B3625" t="s">
        <v>6928</v>
      </c>
      <c r="C3625" t="s">
        <v>6915</v>
      </c>
      <c r="D3625" s="7" t="e">
        <f>VLOOKUP($A3625,bcap!$A:$A,1,FALSE)</f>
        <v>#N/A</v>
      </c>
      <c r="E3625" s="7" t="str">
        <f>VLOOKUP($A3625,loaicbcc!$A:$A,1,FALSE)</f>
        <v>CBCC_701140800000573</v>
      </c>
      <c r="F3625" s="7" t="e">
        <f>VLOOKUP($A3625,qtct!$A:$A,1,FALSE)</f>
        <v>#N/A</v>
      </c>
      <c r="G3625" s="7" t="str">
        <f>VLOOKUP($A3625,lương!$A:$A,1,FALSE)</f>
        <v>CBCC_701140800000573</v>
      </c>
      <c r="H3625" s="7" t="str">
        <f>VLOOKUP($A3625,qhgd!$A:$A,1,FALSE)</f>
        <v>CBCC_701140800000573</v>
      </c>
      <c r="I3625" s="7" t="e">
        <f>VLOOKUP($A3625,khenthuong!$A:$A,1,FALSE)</f>
        <v>#N/A</v>
      </c>
      <c r="J3625" s="7" t="str">
        <f>VLOOKUP($A3625,xeploai!$A:$A,1,FALSE)</f>
        <v>CBCC_701140800000573</v>
      </c>
    </row>
    <row r="3626" spans="1:10">
      <c r="A3626" t="s">
        <v>6929</v>
      </c>
      <c r="B3626" t="s">
        <v>6930</v>
      </c>
      <c r="C3626" t="s">
        <v>6915</v>
      </c>
      <c r="D3626" s="7" t="str">
        <f>VLOOKUP($A3626,bcap!$A:$A,1,FALSE)</f>
        <v>CBCC_701111100118166</v>
      </c>
      <c r="E3626" s="7" t="str">
        <f>VLOOKUP($A3626,loaicbcc!$A:$A,1,FALSE)</f>
        <v>CBCC_701111100118166</v>
      </c>
      <c r="F3626" s="7" t="str">
        <f>VLOOKUP($A3626,qtct!$A:$A,1,FALSE)</f>
        <v>CBCC_701111100118166</v>
      </c>
      <c r="G3626" s="7" t="str">
        <f>VLOOKUP($A3626,lương!$A:$A,1,FALSE)</f>
        <v>CBCC_701111100118166</v>
      </c>
      <c r="H3626" s="7" t="str">
        <f>VLOOKUP($A3626,qhgd!$A:$A,1,FALSE)</f>
        <v>CBCC_701111100118166</v>
      </c>
      <c r="I3626" s="7" t="e">
        <f>VLOOKUP($A3626,khenthuong!$A:$A,1,FALSE)</f>
        <v>#N/A</v>
      </c>
      <c r="J3626" s="7" t="str">
        <f>VLOOKUP($A3626,xeploai!$A:$A,1,FALSE)</f>
        <v>CBCC_701111100118166</v>
      </c>
    </row>
    <row r="3627" spans="1:10">
      <c r="A3627" t="s">
        <v>6933</v>
      </c>
      <c r="B3627" t="s">
        <v>6934</v>
      </c>
      <c r="C3627" t="s">
        <v>6915</v>
      </c>
      <c r="D3627" s="7" t="str">
        <f>VLOOKUP($A3627,bcap!$A:$A,1,FALSE)</f>
        <v>CBCC_701140800000534</v>
      </c>
      <c r="E3627" s="7" t="str">
        <f>VLOOKUP($A3627,loaicbcc!$A:$A,1,FALSE)</f>
        <v>CBCC_701140800000534</v>
      </c>
      <c r="F3627" s="7" t="str">
        <f>VLOOKUP($A3627,qtct!$A:$A,1,FALSE)</f>
        <v>CBCC_701140800000534</v>
      </c>
      <c r="G3627" s="7" t="str">
        <f>VLOOKUP($A3627,lương!$A:$A,1,FALSE)</f>
        <v>CBCC_701140800000534</v>
      </c>
      <c r="H3627" s="7" t="str">
        <f>VLOOKUP($A3627,qhgd!$A:$A,1,FALSE)</f>
        <v>CBCC_701140800000534</v>
      </c>
      <c r="I3627" s="7" t="e">
        <f>VLOOKUP($A3627,khenthuong!$A:$A,1,FALSE)</f>
        <v>#N/A</v>
      </c>
      <c r="J3627" s="7" t="str">
        <f>VLOOKUP($A3627,xeploai!$A:$A,1,FALSE)</f>
        <v>CBCC_701140800000534</v>
      </c>
    </row>
    <row r="3628" spans="1:10">
      <c r="A3628" t="s">
        <v>6952</v>
      </c>
      <c r="B3628" t="s">
        <v>6953</v>
      </c>
      <c r="C3628" t="s">
        <v>6915</v>
      </c>
      <c r="D3628" s="7" t="str">
        <f>VLOOKUP($A3628,bcap!$A:$A,1,FALSE)</f>
        <v>CBCC_701111100068455</v>
      </c>
      <c r="E3628" s="7" t="str">
        <f>VLOOKUP($A3628,loaicbcc!$A:$A,1,FALSE)</f>
        <v>CBCC_701111100068455</v>
      </c>
      <c r="F3628" s="7" t="str">
        <f>VLOOKUP($A3628,qtct!$A:$A,1,FALSE)</f>
        <v>CBCC_701111100068455</v>
      </c>
      <c r="G3628" s="7" t="str">
        <f>VLOOKUP($A3628,lương!$A:$A,1,FALSE)</f>
        <v>CBCC_701111100068455</v>
      </c>
      <c r="H3628" s="7" t="str">
        <f>VLOOKUP($A3628,qhgd!$A:$A,1,FALSE)</f>
        <v>CBCC_701111100068455</v>
      </c>
      <c r="I3628" s="7" t="e">
        <f>VLOOKUP($A3628,khenthuong!$A:$A,1,FALSE)</f>
        <v>#N/A</v>
      </c>
      <c r="J3628" s="7" t="str">
        <f>VLOOKUP($A3628,xeploai!$A:$A,1,FALSE)</f>
        <v>CBCC_701111100068455</v>
      </c>
    </row>
    <row r="3629" spans="1:10">
      <c r="A3629" t="s">
        <v>6954</v>
      </c>
      <c r="B3629" t="s">
        <v>6955</v>
      </c>
      <c r="C3629" t="s">
        <v>6915</v>
      </c>
      <c r="D3629" s="7" t="str">
        <f>VLOOKUP($A3629,bcap!$A:$A,1,FALSE)</f>
        <v>CBCC_701111100068456</v>
      </c>
      <c r="E3629" s="7" t="str">
        <f>VLOOKUP($A3629,loaicbcc!$A:$A,1,FALSE)</f>
        <v>CBCC_701111100068456</v>
      </c>
      <c r="F3629" s="7" t="str">
        <f>VLOOKUP($A3629,qtct!$A:$A,1,FALSE)</f>
        <v>CBCC_701111100068456</v>
      </c>
      <c r="G3629" s="7" t="str">
        <f>VLOOKUP($A3629,lương!$A:$A,1,FALSE)</f>
        <v>CBCC_701111100068456</v>
      </c>
      <c r="H3629" s="7" t="str">
        <f>VLOOKUP($A3629,qhgd!$A:$A,1,FALSE)</f>
        <v>CBCC_701111100068456</v>
      </c>
      <c r="I3629" s="7" t="e">
        <f>VLOOKUP($A3629,khenthuong!$A:$A,1,FALSE)</f>
        <v>#N/A</v>
      </c>
      <c r="J3629" s="7" t="str">
        <f>VLOOKUP($A3629,xeploai!$A:$A,1,FALSE)</f>
        <v>CBCC_701111100068456</v>
      </c>
    </row>
    <row r="3630" spans="1:10">
      <c r="A3630" t="s">
        <v>6937</v>
      </c>
      <c r="B3630" t="s">
        <v>6938</v>
      </c>
      <c r="C3630" t="s">
        <v>6915</v>
      </c>
      <c r="D3630" s="7" t="str">
        <f>VLOOKUP($A3630,bcap!$A:$A,1,FALSE)</f>
        <v>CBCC_701111100068458</v>
      </c>
      <c r="E3630" s="7" t="str">
        <f>VLOOKUP($A3630,loaicbcc!$A:$A,1,FALSE)</f>
        <v>CBCC_701111100068458</v>
      </c>
      <c r="F3630" s="7" t="str">
        <f>VLOOKUP($A3630,qtct!$A:$A,1,FALSE)</f>
        <v>CBCC_701111100068458</v>
      </c>
      <c r="G3630" s="7" t="str">
        <f>VLOOKUP($A3630,lương!$A:$A,1,FALSE)</f>
        <v>CBCC_701111100068458</v>
      </c>
      <c r="H3630" s="7" t="str">
        <f>VLOOKUP($A3630,qhgd!$A:$A,1,FALSE)</f>
        <v>CBCC_701111100068458</v>
      </c>
      <c r="I3630" s="7" t="e">
        <f>VLOOKUP($A3630,khenthuong!$A:$A,1,FALSE)</f>
        <v>#N/A</v>
      </c>
      <c r="J3630" s="7" t="str">
        <f>VLOOKUP($A3630,xeploai!$A:$A,1,FALSE)</f>
        <v>CBCC_701111100068458</v>
      </c>
    </row>
    <row r="3631" spans="1:10">
      <c r="A3631" t="s">
        <v>6957</v>
      </c>
      <c r="B3631" t="s">
        <v>3398</v>
      </c>
      <c r="C3631" t="s">
        <v>6915</v>
      </c>
      <c r="D3631" s="7" t="str">
        <f>VLOOKUP($A3631,bcap!$A:$A,1,FALSE)</f>
        <v>CBCC_701111100068469</v>
      </c>
      <c r="E3631" s="7" t="str">
        <f>VLOOKUP($A3631,loaicbcc!$A:$A,1,FALSE)</f>
        <v>CBCC_701111100068469</v>
      </c>
      <c r="F3631" s="7" t="str">
        <f>VLOOKUP($A3631,qtct!$A:$A,1,FALSE)</f>
        <v>CBCC_701111100068469</v>
      </c>
      <c r="G3631" s="7" t="str">
        <f>VLOOKUP($A3631,lương!$A:$A,1,FALSE)</f>
        <v>CBCC_701111100068469</v>
      </c>
      <c r="H3631" s="7" t="str">
        <f>VLOOKUP($A3631,qhgd!$A:$A,1,FALSE)</f>
        <v>CBCC_701111100068469</v>
      </c>
      <c r="I3631" s="7" t="e">
        <f>VLOOKUP($A3631,khenthuong!$A:$A,1,FALSE)</f>
        <v>#N/A</v>
      </c>
      <c r="J3631" s="7" t="str">
        <f>VLOOKUP($A3631,xeploai!$A:$A,1,FALSE)</f>
        <v>CBCC_701111100068469</v>
      </c>
    </row>
    <row r="3632" spans="1:10">
      <c r="A3632" t="s">
        <v>6969</v>
      </c>
      <c r="B3632" t="s">
        <v>6970</v>
      </c>
      <c r="C3632" t="s">
        <v>6915</v>
      </c>
      <c r="D3632" s="7" t="str">
        <f>VLOOKUP($A3632,bcap!$A:$A,1,FALSE)</f>
        <v>CBCC_701111100124551</v>
      </c>
      <c r="E3632" s="7" t="str">
        <f>VLOOKUP($A3632,loaicbcc!$A:$A,1,FALSE)</f>
        <v>CBCC_701111100124551</v>
      </c>
      <c r="F3632" s="7" t="str">
        <f>VLOOKUP($A3632,qtct!$A:$A,1,FALSE)</f>
        <v>CBCC_701111100124551</v>
      </c>
      <c r="G3632" s="7" t="str">
        <f>VLOOKUP($A3632,lương!$A:$A,1,FALSE)</f>
        <v>CBCC_701111100124551</v>
      </c>
      <c r="H3632" s="7" t="str">
        <f>VLOOKUP($A3632,qhgd!$A:$A,1,FALSE)</f>
        <v>CBCC_701111100124551</v>
      </c>
      <c r="I3632" s="7" t="e">
        <f>VLOOKUP($A3632,khenthuong!$A:$A,1,FALSE)</f>
        <v>#N/A</v>
      </c>
      <c r="J3632" s="7" t="str">
        <f>VLOOKUP($A3632,xeploai!$A:$A,1,FALSE)</f>
        <v>CBCC_701111100124551</v>
      </c>
    </row>
    <row r="3633" spans="1:10">
      <c r="A3633" t="s">
        <v>6935</v>
      </c>
      <c r="B3633" t="s">
        <v>6936</v>
      </c>
      <c r="C3633" t="s">
        <v>6915</v>
      </c>
      <c r="D3633" s="7" t="str">
        <f>VLOOKUP($A3633,bcap!$A:$A,1,FALSE)</f>
        <v>CBCC_701111100068452</v>
      </c>
      <c r="E3633" s="7" t="str">
        <f>VLOOKUP($A3633,loaicbcc!$A:$A,1,FALSE)</f>
        <v>CBCC_701111100068452</v>
      </c>
      <c r="F3633" s="7" t="str">
        <f>VLOOKUP($A3633,qtct!$A:$A,1,FALSE)</f>
        <v>CBCC_701111100068452</v>
      </c>
      <c r="G3633" s="7" t="str">
        <f>VLOOKUP($A3633,lương!$A:$A,1,FALSE)</f>
        <v>CBCC_701111100068452</v>
      </c>
      <c r="H3633" s="7" t="str">
        <f>VLOOKUP($A3633,qhgd!$A:$A,1,FALSE)</f>
        <v>CBCC_701111100068452</v>
      </c>
      <c r="I3633" s="7" t="e">
        <f>VLOOKUP($A3633,khenthuong!$A:$A,1,FALSE)</f>
        <v>#N/A</v>
      </c>
      <c r="J3633" s="7" t="str">
        <f>VLOOKUP($A3633,xeploai!$A:$A,1,FALSE)</f>
        <v>CBCC_701111100068452</v>
      </c>
    </row>
    <row r="3634" spans="1:10">
      <c r="A3634" t="s">
        <v>6943</v>
      </c>
      <c r="B3634" t="s">
        <v>266</v>
      </c>
      <c r="C3634" t="s">
        <v>6915</v>
      </c>
      <c r="D3634" s="7" t="e">
        <f>VLOOKUP($A3634,bcap!$A:$A,1,FALSE)</f>
        <v>#N/A</v>
      </c>
      <c r="E3634" s="7" t="str">
        <f>VLOOKUP($A3634,loaicbcc!$A:$A,1,FALSE)</f>
        <v>CBCC_701111100068457</v>
      </c>
      <c r="F3634" s="7" t="str">
        <f>VLOOKUP($A3634,qtct!$A:$A,1,FALSE)</f>
        <v>CBCC_701111100068457</v>
      </c>
      <c r="G3634" s="7" t="str">
        <f>VLOOKUP($A3634,lương!$A:$A,1,FALSE)</f>
        <v>CBCC_701111100068457</v>
      </c>
      <c r="H3634" s="7" t="str">
        <f>VLOOKUP($A3634,qhgd!$A:$A,1,FALSE)</f>
        <v>CBCC_701111100068457</v>
      </c>
      <c r="I3634" s="7" t="e">
        <f>VLOOKUP($A3634,khenthuong!$A:$A,1,FALSE)</f>
        <v>#N/A</v>
      </c>
      <c r="J3634" s="7" t="str">
        <f>VLOOKUP($A3634,xeploai!$A:$A,1,FALSE)</f>
        <v>CBCC_701111100068457</v>
      </c>
    </row>
    <row r="3635" spans="1:10">
      <c r="A3635" t="s">
        <v>6944</v>
      </c>
      <c r="B3635" t="s">
        <v>158</v>
      </c>
      <c r="C3635" t="s">
        <v>6915</v>
      </c>
      <c r="D3635" s="7" t="str">
        <f>VLOOKUP($A3635,bcap!$A:$A,1,FALSE)</f>
        <v>CBCC_701111100068472</v>
      </c>
      <c r="E3635" s="7" t="str">
        <f>VLOOKUP($A3635,loaicbcc!$A:$A,1,FALSE)</f>
        <v>CBCC_701111100068472</v>
      </c>
      <c r="F3635" s="7" t="str">
        <f>VLOOKUP($A3635,qtct!$A:$A,1,FALSE)</f>
        <v>CBCC_701111100068472</v>
      </c>
      <c r="G3635" s="7" t="str">
        <f>VLOOKUP($A3635,lương!$A:$A,1,FALSE)</f>
        <v>CBCC_701111100068472</v>
      </c>
      <c r="H3635" s="7" t="str">
        <f>VLOOKUP($A3635,qhgd!$A:$A,1,FALSE)</f>
        <v>CBCC_701111100068472</v>
      </c>
      <c r="I3635" s="7" t="e">
        <f>VLOOKUP($A3635,khenthuong!$A:$A,1,FALSE)</f>
        <v>#N/A</v>
      </c>
      <c r="J3635" s="7" t="str">
        <f>VLOOKUP($A3635,xeploai!$A:$A,1,FALSE)</f>
        <v>CBCC_701111100068472</v>
      </c>
    </row>
    <row r="3636" spans="1:10">
      <c r="A3636" t="s">
        <v>6931</v>
      </c>
      <c r="B3636" t="s">
        <v>6932</v>
      </c>
      <c r="C3636" t="s">
        <v>6915</v>
      </c>
      <c r="D3636" s="7" t="str">
        <f>VLOOKUP($A3636,bcap!$A:$A,1,FALSE)</f>
        <v>CBCC_701140800000510</v>
      </c>
      <c r="E3636" s="7" t="str">
        <f>VLOOKUP($A3636,loaicbcc!$A:$A,1,FALSE)</f>
        <v>CBCC_701140800000510</v>
      </c>
      <c r="F3636" s="7" t="str">
        <f>VLOOKUP($A3636,qtct!$A:$A,1,FALSE)</f>
        <v>CBCC_701140800000510</v>
      </c>
      <c r="G3636" s="7" t="str">
        <f>VLOOKUP($A3636,lương!$A:$A,1,FALSE)</f>
        <v>CBCC_701140800000510</v>
      </c>
      <c r="H3636" s="7" t="str">
        <f>VLOOKUP($A3636,qhgd!$A:$A,1,FALSE)</f>
        <v>CBCC_701140800000510</v>
      </c>
      <c r="I3636" s="7" t="e">
        <f>VLOOKUP($A3636,khenthuong!$A:$A,1,FALSE)</f>
        <v>#N/A</v>
      </c>
      <c r="J3636" s="7" t="str">
        <f>VLOOKUP($A3636,xeploai!$A:$A,1,FALSE)</f>
        <v>CBCC_701140800000510</v>
      </c>
    </row>
    <row r="3637" spans="1:10">
      <c r="A3637" t="s">
        <v>6923</v>
      </c>
      <c r="B3637" t="s">
        <v>6924</v>
      </c>
      <c r="C3637" t="s">
        <v>6915</v>
      </c>
      <c r="D3637" s="7" t="e">
        <f>VLOOKUP($A3637,bcap!$A:$A,1,FALSE)</f>
        <v>#N/A</v>
      </c>
      <c r="E3637" s="7" t="str">
        <f>VLOOKUP($A3637,loaicbcc!$A:$A,1,FALSE)</f>
        <v>CBCC_701140800000569</v>
      </c>
      <c r="F3637" s="7" t="str">
        <f>VLOOKUP($A3637,qtct!$A:$A,1,FALSE)</f>
        <v>CBCC_701140800000569</v>
      </c>
      <c r="G3637" s="7" t="str">
        <f>VLOOKUP($A3637,lương!$A:$A,1,FALSE)</f>
        <v>CBCC_701140800000569</v>
      </c>
      <c r="H3637" s="7" t="str">
        <f>VLOOKUP($A3637,qhgd!$A:$A,1,FALSE)</f>
        <v>CBCC_701140800000569</v>
      </c>
      <c r="I3637" s="7" t="e">
        <f>VLOOKUP($A3637,khenthuong!$A:$A,1,FALSE)</f>
        <v>#N/A</v>
      </c>
      <c r="J3637" s="7" t="str">
        <f>VLOOKUP($A3637,xeploai!$A:$A,1,FALSE)</f>
        <v>CBCC_701140800000569</v>
      </c>
    </row>
    <row r="3638" spans="1:10">
      <c r="A3638" t="s">
        <v>6947</v>
      </c>
      <c r="B3638" t="s">
        <v>357</v>
      </c>
      <c r="C3638" t="s">
        <v>6915</v>
      </c>
      <c r="D3638" s="7" t="str">
        <f>VLOOKUP($A3638,bcap!$A:$A,1,FALSE)</f>
        <v>CBCC_701151000001010</v>
      </c>
      <c r="E3638" s="7" t="str">
        <f>VLOOKUP($A3638,loaicbcc!$A:$A,1,FALSE)</f>
        <v>CBCC_701151000001010</v>
      </c>
      <c r="F3638" s="7" t="str">
        <f>VLOOKUP($A3638,qtct!$A:$A,1,FALSE)</f>
        <v>CBCC_701151000001010</v>
      </c>
      <c r="G3638" s="7" t="str">
        <f>VLOOKUP($A3638,lương!$A:$A,1,FALSE)</f>
        <v>CBCC_701151000001010</v>
      </c>
      <c r="H3638" s="7" t="e">
        <f>VLOOKUP($A3638,qhgd!$A:$A,1,FALSE)</f>
        <v>#N/A</v>
      </c>
      <c r="I3638" s="7" t="e">
        <f>VLOOKUP($A3638,khenthuong!$A:$A,1,FALSE)</f>
        <v>#N/A</v>
      </c>
      <c r="J3638" s="7" t="e">
        <f>VLOOKUP($A3638,xeploai!$A:$A,1,FALSE)</f>
        <v>#N/A</v>
      </c>
    </row>
    <row r="3639" spans="1:10">
      <c r="A3639" t="s">
        <v>6916</v>
      </c>
      <c r="B3639" t="s">
        <v>6917</v>
      </c>
      <c r="C3639" t="s">
        <v>6915</v>
      </c>
      <c r="D3639" s="7" t="str">
        <f>VLOOKUP($A3639,bcap!$A:$A,1,FALSE)</f>
        <v>CBCC_701151000001012</v>
      </c>
      <c r="E3639" s="7" t="str">
        <f>VLOOKUP($A3639,loaicbcc!$A:$A,1,FALSE)</f>
        <v>CBCC_701151000001012</v>
      </c>
      <c r="F3639" s="7" t="str">
        <f>VLOOKUP($A3639,qtct!$A:$A,1,FALSE)</f>
        <v>CBCC_701151000001012</v>
      </c>
      <c r="G3639" s="7" t="str">
        <f>VLOOKUP($A3639,lương!$A:$A,1,FALSE)</f>
        <v>CBCC_701151000001012</v>
      </c>
      <c r="H3639" s="7" t="str">
        <f>VLOOKUP($A3639,qhgd!$A:$A,1,FALSE)</f>
        <v>CBCC_701151000001012</v>
      </c>
      <c r="I3639" s="7" t="e">
        <f>VLOOKUP($A3639,khenthuong!$A:$A,1,FALSE)</f>
        <v>#N/A</v>
      </c>
      <c r="J3639" s="7" t="str">
        <f>VLOOKUP($A3639,xeploai!$A:$A,1,FALSE)</f>
        <v>CBCC_701151000001012</v>
      </c>
    </row>
    <row r="3640" spans="1:10" hidden="1">
      <c r="A3640" t="s">
        <v>7340</v>
      </c>
      <c r="B3640" t="s">
        <v>7341</v>
      </c>
      <c r="C3640" t="s">
        <v>6984</v>
      </c>
      <c r="D3640" s="7" t="str">
        <f>VLOOKUP($A3640,bcap!$A:$A,1,FALSE)</f>
        <v>CBCC_701120500018093</v>
      </c>
      <c r="E3640" s="7" t="str">
        <f>VLOOKUP($A3640,loaicbcc!$A:$A,1,FALSE)</f>
        <v>CBCC_701120500018093</v>
      </c>
      <c r="F3640" s="7" t="str">
        <f>VLOOKUP($A3640,qtct!$A:$A,1,FALSE)</f>
        <v>CBCC_701120500018093</v>
      </c>
      <c r="G3640" s="7" t="str">
        <f>VLOOKUP($A3640,lương!$A:$A,1,FALSE)</f>
        <v>CBCC_701120500018093</v>
      </c>
      <c r="H3640" s="7" t="str">
        <f>VLOOKUP($A3640,qhgd!$A:$A,1,FALSE)</f>
        <v>CBCC_701120500018093</v>
      </c>
      <c r="I3640" s="7" t="str">
        <f>VLOOKUP($A3640,khenthuong!$A:$A,1,FALSE)</f>
        <v>CBCC_701120500018093</v>
      </c>
      <c r="J3640" s="7" t="str">
        <f>VLOOKUP($A3640,xeploai!$A:$A,1,FALSE)</f>
        <v>CBCC_701120500018093</v>
      </c>
    </row>
    <row r="3641" spans="1:10" hidden="1">
      <c r="A3641" t="s">
        <v>7288</v>
      </c>
      <c r="B3641" t="s">
        <v>284</v>
      </c>
      <c r="C3641" t="s">
        <v>6984</v>
      </c>
      <c r="D3641" s="7" t="str">
        <f>VLOOKUP($A3641,bcap!$A:$A,1,FALSE)</f>
        <v>CBCC_701111100076101</v>
      </c>
      <c r="E3641" s="7" t="str">
        <f>VLOOKUP($A3641,loaicbcc!$A:$A,1,FALSE)</f>
        <v>CBCC_701111100076101</v>
      </c>
      <c r="F3641" s="7" t="str">
        <f>VLOOKUP($A3641,qtct!$A:$A,1,FALSE)</f>
        <v>CBCC_701111100076101</v>
      </c>
      <c r="G3641" s="7" t="str">
        <f>VLOOKUP($A3641,lương!$A:$A,1,FALSE)</f>
        <v>CBCC_701111100076101</v>
      </c>
      <c r="H3641" s="7" t="str">
        <f>VLOOKUP($A3641,qhgd!$A:$A,1,FALSE)</f>
        <v>CBCC_701111100076101</v>
      </c>
      <c r="I3641" s="7" t="str">
        <f>VLOOKUP($A3641,khenthuong!$A:$A,1,FALSE)</f>
        <v>CBCC_701111100076101</v>
      </c>
      <c r="J3641" s="7" t="str">
        <f>VLOOKUP($A3641,xeploai!$A:$A,1,FALSE)</f>
        <v>CBCC_701111100076101</v>
      </c>
    </row>
    <row r="3642" spans="1:10" hidden="1">
      <c r="A3642" t="s">
        <v>7093</v>
      </c>
      <c r="B3642" t="s">
        <v>7094</v>
      </c>
      <c r="C3642" t="s">
        <v>6984</v>
      </c>
      <c r="D3642" s="7" t="str">
        <f>VLOOKUP($A3642,bcap!$A:$A,1,FALSE)</f>
        <v>CBCC_701111100076085</v>
      </c>
      <c r="E3642" s="7" t="str">
        <f>VLOOKUP($A3642,loaicbcc!$A:$A,1,FALSE)</f>
        <v>CBCC_701111100076085</v>
      </c>
      <c r="F3642" s="7" t="str">
        <f>VLOOKUP($A3642,qtct!$A:$A,1,FALSE)</f>
        <v>CBCC_701111100076085</v>
      </c>
      <c r="G3642" s="7" t="str">
        <f>VLOOKUP($A3642,lương!$A:$A,1,FALSE)</f>
        <v>CBCC_701111100076085</v>
      </c>
      <c r="H3642" s="7" t="str">
        <f>VLOOKUP($A3642,qhgd!$A:$A,1,FALSE)</f>
        <v>CBCC_701111100076085</v>
      </c>
      <c r="I3642" s="7" t="str">
        <f>VLOOKUP($A3642,khenthuong!$A:$A,1,FALSE)</f>
        <v>CBCC_701111100076085</v>
      </c>
      <c r="J3642" s="7" t="str">
        <f>VLOOKUP($A3642,xeploai!$A:$A,1,FALSE)</f>
        <v>CBCC_701111100076085</v>
      </c>
    </row>
    <row r="3643" spans="1:10" hidden="1">
      <c r="A3643" t="s">
        <v>7169</v>
      </c>
      <c r="B3643" t="s">
        <v>7170</v>
      </c>
      <c r="C3643" t="s">
        <v>6984</v>
      </c>
      <c r="D3643" s="7" t="str">
        <f>VLOOKUP($A3643,bcap!$A:$A,1,FALSE)</f>
        <v>CBCC_701111100087950</v>
      </c>
      <c r="E3643" s="7" t="str">
        <f>VLOOKUP($A3643,loaicbcc!$A:$A,1,FALSE)</f>
        <v>CBCC_701111100087950</v>
      </c>
      <c r="F3643" s="7" t="str">
        <f>VLOOKUP($A3643,qtct!$A:$A,1,FALSE)</f>
        <v>CBCC_701111100087950</v>
      </c>
      <c r="G3643" s="7" t="str">
        <f>VLOOKUP($A3643,lương!$A:$A,1,FALSE)</f>
        <v>CBCC_701111100087950</v>
      </c>
      <c r="H3643" s="7" t="str">
        <f>VLOOKUP($A3643,qhgd!$A:$A,1,FALSE)</f>
        <v>CBCC_701111100087950</v>
      </c>
      <c r="I3643" s="7" t="str">
        <f>VLOOKUP($A3643,khenthuong!$A:$A,1,FALSE)</f>
        <v>CBCC_701111100087950</v>
      </c>
      <c r="J3643" s="7" t="str">
        <f>VLOOKUP($A3643,xeploai!$A:$A,1,FALSE)</f>
        <v>CBCC_701111100087950</v>
      </c>
    </row>
    <row r="3644" spans="1:10" hidden="1">
      <c r="A3644" t="s">
        <v>7048</v>
      </c>
      <c r="B3644" t="s">
        <v>7049</v>
      </c>
      <c r="C3644" t="s">
        <v>6984</v>
      </c>
      <c r="D3644" s="7" t="str">
        <f>VLOOKUP($A3644,bcap!$A:$A,1,FALSE)</f>
        <v>CBCC_701111100078643</v>
      </c>
      <c r="E3644" s="7" t="str">
        <f>VLOOKUP($A3644,loaicbcc!$A:$A,1,FALSE)</f>
        <v>CBCC_701111100078643</v>
      </c>
      <c r="F3644" s="7" t="str">
        <f>VLOOKUP($A3644,qtct!$A:$A,1,FALSE)</f>
        <v>CBCC_701111100078643</v>
      </c>
      <c r="G3644" s="7" t="str">
        <f>VLOOKUP($A3644,lương!$A:$A,1,FALSE)</f>
        <v>CBCC_701111100078643</v>
      </c>
      <c r="H3644" s="7" t="str">
        <f>VLOOKUP($A3644,qhgd!$A:$A,1,FALSE)</f>
        <v>CBCC_701111100078643</v>
      </c>
      <c r="I3644" s="7" t="str">
        <f>VLOOKUP($A3644,khenthuong!$A:$A,1,FALSE)</f>
        <v>CBCC_701111100078643</v>
      </c>
      <c r="J3644" s="7" t="str">
        <f>VLOOKUP($A3644,xeploai!$A:$A,1,FALSE)</f>
        <v>CBCC_701111100078643</v>
      </c>
    </row>
    <row r="3645" spans="1:10" hidden="1">
      <c r="A3645" t="s">
        <v>7014</v>
      </c>
      <c r="B3645" t="s">
        <v>7015</v>
      </c>
      <c r="C3645" t="s">
        <v>6984</v>
      </c>
      <c r="D3645" s="7" t="str">
        <f>VLOOKUP($A3645,bcap!$A:$A,1,FALSE)</f>
        <v>CBCC_701111100086286</v>
      </c>
      <c r="E3645" s="7" t="str">
        <f>VLOOKUP($A3645,loaicbcc!$A:$A,1,FALSE)</f>
        <v>CBCC_701111100086286</v>
      </c>
      <c r="F3645" s="7" t="str">
        <f>VLOOKUP($A3645,qtct!$A:$A,1,FALSE)</f>
        <v>CBCC_701111100086286</v>
      </c>
      <c r="G3645" s="7" t="str">
        <f>VLOOKUP($A3645,lương!$A:$A,1,FALSE)</f>
        <v>CBCC_701111100086286</v>
      </c>
      <c r="H3645" s="7" t="str">
        <f>VLOOKUP($A3645,qhgd!$A:$A,1,FALSE)</f>
        <v>CBCC_701111100086286</v>
      </c>
      <c r="I3645" s="7" t="e">
        <f>VLOOKUP($A3645,khenthuong!$A:$A,1,FALSE)</f>
        <v>#N/A</v>
      </c>
      <c r="J3645" s="7" t="e">
        <f>VLOOKUP($A3645,xeploai!$A:$A,1,FALSE)</f>
        <v>#N/A</v>
      </c>
    </row>
    <row r="3646" spans="1:10" hidden="1">
      <c r="A3646" t="s">
        <v>7270</v>
      </c>
      <c r="B3646" t="s">
        <v>7271</v>
      </c>
      <c r="C3646" t="s">
        <v>6984</v>
      </c>
      <c r="D3646" s="7" t="str">
        <f>VLOOKUP($A3646,bcap!$A:$A,1,FALSE)</f>
        <v>CBCC_701111100086291</v>
      </c>
      <c r="E3646" s="7" t="str">
        <f>VLOOKUP($A3646,loaicbcc!$A:$A,1,FALSE)</f>
        <v>CBCC_701111100086291</v>
      </c>
      <c r="F3646" s="7" t="str">
        <f>VLOOKUP($A3646,qtct!$A:$A,1,FALSE)</f>
        <v>CBCC_701111100086291</v>
      </c>
      <c r="G3646" s="7" t="str">
        <f>VLOOKUP($A3646,lương!$A:$A,1,FALSE)</f>
        <v>CBCC_701111100086291</v>
      </c>
      <c r="H3646" s="7" t="str">
        <f>VLOOKUP($A3646,qhgd!$A:$A,1,FALSE)</f>
        <v>CBCC_701111100086291</v>
      </c>
      <c r="I3646" s="7" t="str">
        <f>VLOOKUP($A3646,khenthuong!$A:$A,1,FALSE)</f>
        <v>CBCC_701111100086291</v>
      </c>
      <c r="J3646" s="7" t="str">
        <f>VLOOKUP($A3646,xeploai!$A:$A,1,FALSE)</f>
        <v>CBCC_701111100086291</v>
      </c>
    </row>
    <row r="3647" spans="1:10" hidden="1">
      <c r="A3647" t="s">
        <v>7272</v>
      </c>
      <c r="B3647" t="s">
        <v>7273</v>
      </c>
      <c r="C3647" t="s">
        <v>6984</v>
      </c>
      <c r="D3647" s="7" t="str">
        <f>VLOOKUP($A3647,bcap!$A:$A,1,FALSE)</f>
        <v>CBCC_701111100086293</v>
      </c>
      <c r="E3647" s="7" t="str">
        <f>VLOOKUP($A3647,loaicbcc!$A:$A,1,FALSE)</f>
        <v>CBCC_701111100086293</v>
      </c>
      <c r="F3647" s="7" t="str">
        <f>VLOOKUP($A3647,qtct!$A:$A,1,FALSE)</f>
        <v>CBCC_701111100086293</v>
      </c>
      <c r="G3647" s="7" t="str">
        <f>VLOOKUP($A3647,lương!$A:$A,1,FALSE)</f>
        <v>CBCC_701111100086293</v>
      </c>
      <c r="H3647" s="7" t="str">
        <f>VLOOKUP($A3647,qhgd!$A:$A,1,FALSE)</f>
        <v>CBCC_701111100086293</v>
      </c>
      <c r="I3647" s="7" t="str">
        <f>VLOOKUP($A3647,khenthuong!$A:$A,1,FALSE)</f>
        <v>CBCC_701111100086293</v>
      </c>
      <c r="J3647" s="7" t="str">
        <f>VLOOKUP($A3647,xeploai!$A:$A,1,FALSE)</f>
        <v>CBCC_701111100086293</v>
      </c>
    </row>
    <row r="3648" spans="1:10" hidden="1">
      <c r="A3648" t="s">
        <v>7099</v>
      </c>
      <c r="B3648" t="s">
        <v>7100</v>
      </c>
      <c r="C3648" t="s">
        <v>6984</v>
      </c>
      <c r="D3648" s="7" t="str">
        <f>VLOOKUP($A3648,bcap!$A:$A,1,FALSE)</f>
        <v>CBCC_701111100086312</v>
      </c>
      <c r="E3648" s="7" t="str">
        <f>VLOOKUP($A3648,loaicbcc!$A:$A,1,FALSE)</f>
        <v>CBCC_701111100086312</v>
      </c>
      <c r="F3648" s="7" t="str">
        <f>VLOOKUP($A3648,qtct!$A:$A,1,FALSE)</f>
        <v>CBCC_701111100086312</v>
      </c>
      <c r="G3648" s="7" t="str">
        <f>VLOOKUP($A3648,lương!$A:$A,1,FALSE)</f>
        <v>CBCC_701111100086312</v>
      </c>
      <c r="H3648" s="7" t="str">
        <f>VLOOKUP($A3648,qhgd!$A:$A,1,FALSE)</f>
        <v>CBCC_701111100086312</v>
      </c>
      <c r="I3648" s="7" t="str">
        <f>VLOOKUP($A3648,khenthuong!$A:$A,1,FALSE)</f>
        <v>CBCC_701111100086312</v>
      </c>
      <c r="J3648" s="7" t="str">
        <f>VLOOKUP($A3648,xeploai!$A:$A,1,FALSE)</f>
        <v>CBCC_701111100086312</v>
      </c>
    </row>
    <row r="3649" spans="1:10" hidden="1">
      <c r="A3649" t="s">
        <v>7258</v>
      </c>
      <c r="B3649" t="s">
        <v>7259</v>
      </c>
      <c r="C3649" t="s">
        <v>6984</v>
      </c>
      <c r="D3649" s="7" t="str">
        <f>VLOOKUP($A3649,bcap!$A:$A,1,FALSE)</f>
        <v>CBCC_701111100086315</v>
      </c>
      <c r="E3649" s="7" t="str">
        <f>VLOOKUP($A3649,loaicbcc!$A:$A,1,FALSE)</f>
        <v>CBCC_701111100086315</v>
      </c>
      <c r="F3649" s="7" t="str">
        <f>VLOOKUP($A3649,qtct!$A:$A,1,FALSE)</f>
        <v>CBCC_701111100086315</v>
      </c>
      <c r="G3649" s="7" t="str">
        <f>VLOOKUP($A3649,lương!$A:$A,1,FALSE)</f>
        <v>CBCC_701111100086315</v>
      </c>
      <c r="H3649" s="7" t="str">
        <f>VLOOKUP($A3649,qhgd!$A:$A,1,FALSE)</f>
        <v>CBCC_701111100086315</v>
      </c>
      <c r="I3649" s="7" t="str">
        <f>VLOOKUP($A3649,khenthuong!$A:$A,1,FALSE)</f>
        <v>CBCC_701111100086315</v>
      </c>
      <c r="J3649" s="7" t="str">
        <f>VLOOKUP($A3649,xeploai!$A:$A,1,FALSE)</f>
        <v>CBCC_701111100086315</v>
      </c>
    </row>
    <row r="3650" spans="1:10" hidden="1">
      <c r="A3650" t="s">
        <v>7260</v>
      </c>
      <c r="B3650" t="s">
        <v>7261</v>
      </c>
      <c r="C3650" t="s">
        <v>6984</v>
      </c>
      <c r="D3650" s="7" t="str">
        <f>VLOOKUP($A3650,bcap!$A:$A,1,FALSE)</f>
        <v>CBCC_701111100086316</v>
      </c>
      <c r="E3650" s="7" t="str">
        <f>VLOOKUP($A3650,loaicbcc!$A:$A,1,FALSE)</f>
        <v>CBCC_701111100086316</v>
      </c>
      <c r="F3650" s="7" t="str">
        <f>VLOOKUP($A3650,qtct!$A:$A,1,FALSE)</f>
        <v>CBCC_701111100086316</v>
      </c>
      <c r="G3650" s="7" t="str">
        <f>VLOOKUP($A3650,lương!$A:$A,1,FALSE)</f>
        <v>CBCC_701111100086316</v>
      </c>
      <c r="H3650" s="7" t="str">
        <f>VLOOKUP($A3650,qhgd!$A:$A,1,FALSE)</f>
        <v>CBCC_701111100086316</v>
      </c>
      <c r="I3650" s="7" t="str">
        <f>VLOOKUP($A3650,khenthuong!$A:$A,1,FALSE)</f>
        <v>CBCC_701111100086316</v>
      </c>
      <c r="J3650" s="7" t="str">
        <f>VLOOKUP($A3650,xeploai!$A:$A,1,FALSE)</f>
        <v>CBCC_701111100086316</v>
      </c>
    </row>
    <row r="3651" spans="1:10" hidden="1">
      <c r="A3651" t="s">
        <v>7289</v>
      </c>
      <c r="B3651" t="s">
        <v>7290</v>
      </c>
      <c r="C3651" t="s">
        <v>6984</v>
      </c>
      <c r="D3651" s="7" t="str">
        <f>VLOOKUP($A3651,bcap!$A:$A,1,FALSE)</f>
        <v>CBCC_701111100076115</v>
      </c>
      <c r="E3651" s="7" t="str">
        <f>VLOOKUP($A3651,loaicbcc!$A:$A,1,FALSE)</f>
        <v>CBCC_701111100076115</v>
      </c>
      <c r="F3651" s="7" t="str">
        <f>VLOOKUP($A3651,qtct!$A:$A,1,FALSE)</f>
        <v>CBCC_701111100076115</v>
      </c>
      <c r="G3651" s="7" t="str">
        <f>VLOOKUP($A3651,lương!$A:$A,1,FALSE)</f>
        <v>CBCC_701111100076115</v>
      </c>
      <c r="H3651" s="7" t="str">
        <f>VLOOKUP($A3651,qhgd!$A:$A,1,FALSE)</f>
        <v>CBCC_701111100076115</v>
      </c>
      <c r="I3651" s="7" t="str">
        <f>VLOOKUP($A3651,khenthuong!$A:$A,1,FALSE)</f>
        <v>CBCC_701111100076115</v>
      </c>
      <c r="J3651" s="7" t="str">
        <f>VLOOKUP($A3651,xeploai!$A:$A,1,FALSE)</f>
        <v>CBCC_701111100076115</v>
      </c>
    </row>
    <row r="3652" spans="1:10" hidden="1">
      <c r="A3652" t="s">
        <v>7162</v>
      </c>
      <c r="B3652" t="s">
        <v>77</v>
      </c>
      <c r="C3652" t="s">
        <v>6984</v>
      </c>
      <c r="D3652" s="7" t="str">
        <f>VLOOKUP($A3652,bcap!$A:$A,1,FALSE)</f>
        <v>CBCC_701111100077352</v>
      </c>
      <c r="E3652" s="7" t="str">
        <f>VLOOKUP($A3652,loaicbcc!$A:$A,1,FALSE)</f>
        <v>CBCC_701111100077352</v>
      </c>
      <c r="F3652" s="7" t="str">
        <f>VLOOKUP($A3652,qtct!$A:$A,1,FALSE)</f>
        <v>CBCC_701111100077352</v>
      </c>
      <c r="G3652" s="7" t="str">
        <f>VLOOKUP($A3652,lương!$A:$A,1,FALSE)</f>
        <v>CBCC_701111100077352</v>
      </c>
      <c r="H3652" s="7" t="str">
        <f>VLOOKUP($A3652,qhgd!$A:$A,1,FALSE)</f>
        <v>CBCC_701111100077352</v>
      </c>
      <c r="I3652" s="7" t="e">
        <f>VLOOKUP($A3652,khenthuong!$A:$A,1,FALSE)</f>
        <v>#N/A</v>
      </c>
      <c r="J3652" s="7" t="e">
        <f>VLOOKUP($A3652,xeploai!$A:$A,1,FALSE)</f>
        <v>#N/A</v>
      </c>
    </row>
    <row r="3653" spans="1:10" hidden="1">
      <c r="A3653" t="s">
        <v>7053</v>
      </c>
      <c r="B3653" t="s">
        <v>201</v>
      </c>
      <c r="C3653" t="s">
        <v>6984</v>
      </c>
      <c r="D3653" s="7" t="str">
        <f>VLOOKUP($A3653,bcap!$A:$A,1,FALSE)</f>
        <v>CBCC_701111100077364</v>
      </c>
      <c r="E3653" s="7" t="str">
        <f>VLOOKUP($A3653,loaicbcc!$A:$A,1,FALSE)</f>
        <v>CBCC_701111100077364</v>
      </c>
      <c r="F3653" s="7" t="str">
        <f>VLOOKUP($A3653,qtct!$A:$A,1,FALSE)</f>
        <v>CBCC_701111100077364</v>
      </c>
      <c r="G3653" s="7" t="str">
        <f>VLOOKUP($A3653,lương!$A:$A,1,FALSE)</f>
        <v>CBCC_701111100077364</v>
      </c>
      <c r="H3653" s="7" t="str">
        <f>VLOOKUP($A3653,qhgd!$A:$A,1,FALSE)</f>
        <v>CBCC_701111100077364</v>
      </c>
      <c r="I3653" s="7" t="str">
        <f>VLOOKUP($A3653,khenthuong!$A:$A,1,FALSE)</f>
        <v>CBCC_701111100077364</v>
      </c>
      <c r="J3653" s="7" t="str">
        <f>VLOOKUP($A3653,xeploai!$A:$A,1,FALSE)</f>
        <v>CBCC_701111100077364</v>
      </c>
    </row>
    <row r="3654" spans="1:10" hidden="1">
      <c r="A3654" t="s">
        <v>7326</v>
      </c>
      <c r="B3654" t="s">
        <v>7327</v>
      </c>
      <c r="C3654" t="s">
        <v>6984</v>
      </c>
      <c r="D3654" s="7" t="str">
        <f>VLOOKUP($A3654,bcap!$A:$A,1,FALSE)</f>
        <v>CBCC_701111100077877</v>
      </c>
      <c r="E3654" s="7" t="str">
        <f>VLOOKUP($A3654,loaicbcc!$A:$A,1,FALSE)</f>
        <v>CBCC_701111100077877</v>
      </c>
      <c r="F3654" s="7" t="str">
        <f>VLOOKUP($A3654,qtct!$A:$A,1,FALSE)</f>
        <v>CBCC_701111100077877</v>
      </c>
      <c r="G3654" s="7" t="str">
        <f>VLOOKUP($A3654,lương!$A:$A,1,FALSE)</f>
        <v>CBCC_701111100077877</v>
      </c>
      <c r="H3654" s="7" t="str">
        <f>VLOOKUP($A3654,qhgd!$A:$A,1,FALSE)</f>
        <v>CBCC_701111100077877</v>
      </c>
      <c r="I3654" s="7" t="str">
        <f>VLOOKUP($A3654,khenthuong!$A:$A,1,FALSE)</f>
        <v>CBCC_701111100077877</v>
      </c>
      <c r="J3654" s="7" t="str">
        <f>VLOOKUP($A3654,xeploai!$A:$A,1,FALSE)</f>
        <v>CBCC_701111100077877</v>
      </c>
    </row>
    <row r="3655" spans="1:10" hidden="1">
      <c r="A3655" t="s">
        <v>7328</v>
      </c>
      <c r="B3655" t="s">
        <v>258</v>
      </c>
      <c r="C3655" t="s">
        <v>6984</v>
      </c>
      <c r="D3655" s="7" t="str">
        <f>VLOOKUP($A3655,bcap!$A:$A,1,FALSE)</f>
        <v>CBCC_701111100077887</v>
      </c>
      <c r="E3655" s="7" t="str">
        <f>VLOOKUP($A3655,loaicbcc!$A:$A,1,FALSE)</f>
        <v>CBCC_701111100077887</v>
      </c>
      <c r="F3655" s="7" t="str">
        <f>VLOOKUP($A3655,qtct!$A:$A,1,FALSE)</f>
        <v>CBCC_701111100077887</v>
      </c>
      <c r="G3655" s="7" t="str">
        <f>VLOOKUP($A3655,lương!$A:$A,1,FALSE)</f>
        <v>CBCC_701111100077887</v>
      </c>
      <c r="H3655" s="7" t="str">
        <f>VLOOKUP($A3655,qhgd!$A:$A,1,FALSE)</f>
        <v>CBCC_701111100077887</v>
      </c>
      <c r="I3655" s="7" t="str">
        <f>VLOOKUP($A3655,khenthuong!$A:$A,1,FALSE)</f>
        <v>CBCC_701111100077887</v>
      </c>
      <c r="J3655" s="7" t="str">
        <f>VLOOKUP($A3655,xeploai!$A:$A,1,FALSE)</f>
        <v>CBCC_701111100077887</v>
      </c>
    </row>
    <row r="3656" spans="1:10" hidden="1">
      <c r="A3656" t="s">
        <v>7194</v>
      </c>
      <c r="B3656" t="s">
        <v>7195</v>
      </c>
      <c r="C3656" t="s">
        <v>6984</v>
      </c>
      <c r="D3656" s="7" t="str">
        <f>VLOOKUP($A3656,bcap!$A:$A,1,FALSE)</f>
        <v>CBCC_701111100077889</v>
      </c>
      <c r="E3656" s="7" t="str">
        <f>VLOOKUP($A3656,loaicbcc!$A:$A,1,FALSE)</f>
        <v>CBCC_701111100077889</v>
      </c>
      <c r="F3656" s="7" t="str">
        <f>VLOOKUP($A3656,qtct!$A:$A,1,FALSE)</f>
        <v>CBCC_701111100077889</v>
      </c>
      <c r="G3656" s="7" t="str">
        <f>VLOOKUP($A3656,lương!$A:$A,1,FALSE)</f>
        <v>CBCC_701111100077889</v>
      </c>
      <c r="H3656" s="7" t="str">
        <f>VLOOKUP($A3656,qhgd!$A:$A,1,FALSE)</f>
        <v>CBCC_701111100077889</v>
      </c>
      <c r="I3656" s="7" t="str">
        <f>VLOOKUP($A3656,khenthuong!$A:$A,1,FALSE)</f>
        <v>CBCC_701111100077889</v>
      </c>
      <c r="J3656" s="7" t="str">
        <f>VLOOKUP($A3656,xeploai!$A:$A,1,FALSE)</f>
        <v>CBCC_701111100077889</v>
      </c>
    </row>
    <row r="3657" spans="1:10" hidden="1">
      <c r="A3657" t="s">
        <v>7196</v>
      </c>
      <c r="B3657" t="s">
        <v>257</v>
      </c>
      <c r="C3657" t="s">
        <v>6984</v>
      </c>
      <c r="D3657" s="7" t="str">
        <f>VLOOKUP($A3657,bcap!$A:$A,1,FALSE)</f>
        <v>CBCC_701111100077892</v>
      </c>
      <c r="E3657" s="7" t="str">
        <f>VLOOKUP($A3657,loaicbcc!$A:$A,1,FALSE)</f>
        <v>CBCC_701111100077892</v>
      </c>
      <c r="F3657" s="7" t="str">
        <f>VLOOKUP($A3657,qtct!$A:$A,1,FALSE)</f>
        <v>CBCC_701111100077892</v>
      </c>
      <c r="G3657" s="7" t="str">
        <f>VLOOKUP($A3657,lương!$A:$A,1,FALSE)</f>
        <v>CBCC_701111100077892</v>
      </c>
      <c r="H3657" s="7" t="str">
        <f>VLOOKUP($A3657,qhgd!$A:$A,1,FALSE)</f>
        <v>CBCC_701111100077892</v>
      </c>
      <c r="I3657" s="7" t="e">
        <f>VLOOKUP($A3657,khenthuong!$A:$A,1,FALSE)</f>
        <v>#N/A</v>
      </c>
      <c r="J3657" s="7" t="e">
        <f>VLOOKUP($A3657,xeploai!$A:$A,1,FALSE)</f>
        <v>#N/A</v>
      </c>
    </row>
    <row r="3658" spans="1:10" hidden="1">
      <c r="A3658" t="s">
        <v>7197</v>
      </c>
      <c r="B3658" t="s">
        <v>59</v>
      </c>
      <c r="C3658" t="s">
        <v>6984</v>
      </c>
      <c r="D3658" s="7" t="str">
        <f>VLOOKUP($A3658,bcap!$A:$A,1,FALSE)</f>
        <v>CBCC_701111100077904</v>
      </c>
      <c r="E3658" s="7" t="str">
        <f>VLOOKUP($A3658,loaicbcc!$A:$A,1,FALSE)</f>
        <v>CBCC_701111100077904</v>
      </c>
      <c r="F3658" s="7" t="str">
        <f>VLOOKUP($A3658,qtct!$A:$A,1,FALSE)</f>
        <v>CBCC_701111100077904</v>
      </c>
      <c r="G3658" s="7" t="str">
        <f>VLOOKUP($A3658,lương!$A:$A,1,FALSE)</f>
        <v>CBCC_701111100077904</v>
      </c>
      <c r="H3658" s="7" t="str">
        <f>VLOOKUP($A3658,qhgd!$A:$A,1,FALSE)</f>
        <v>CBCC_701111100077904</v>
      </c>
      <c r="I3658" s="7" t="str">
        <f>VLOOKUP($A3658,khenthuong!$A:$A,1,FALSE)</f>
        <v>CBCC_701111100077904</v>
      </c>
      <c r="J3658" s="7" t="str">
        <f>VLOOKUP($A3658,xeploai!$A:$A,1,FALSE)</f>
        <v>CBCC_701111100077904</v>
      </c>
    </row>
    <row r="3659" spans="1:10" hidden="1">
      <c r="A3659" t="s">
        <v>7026</v>
      </c>
      <c r="B3659" t="s">
        <v>3482</v>
      </c>
      <c r="C3659" t="s">
        <v>6984</v>
      </c>
      <c r="D3659" s="7" t="str">
        <f>VLOOKUP($A3659,bcap!$A:$A,1,FALSE)</f>
        <v>CBCC_701111100077907</v>
      </c>
      <c r="E3659" s="7" t="str">
        <f>VLOOKUP($A3659,loaicbcc!$A:$A,1,FALSE)</f>
        <v>CBCC_701111100077907</v>
      </c>
      <c r="F3659" s="7" t="str">
        <f>VLOOKUP($A3659,qtct!$A:$A,1,FALSE)</f>
        <v>CBCC_701111100077907</v>
      </c>
      <c r="G3659" s="7" t="str">
        <f>VLOOKUP($A3659,lương!$A:$A,1,FALSE)</f>
        <v>CBCC_701111100077907</v>
      </c>
      <c r="H3659" s="7" t="str">
        <f>VLOOKUP($A3659,qhgd!$A:$A,1,FALSE)</f>
        <v>CBCC_701111100077907</v>
      </c>
      <c r="I3659" s="7" t="e">
        <f>VLOOKUP($A3659,khenthuong!$A:$A,1,FALSE)</f>
        <v>#N/A</v>
      </c>
      <c r="J3659" s="7" t="e">
        <f>VLOOKUP($A3659,xeploai!$A:$A,1,FALSE)</f>
        <v>#N/A</v>
      </c>
    </row>
    <row r="3660" spans="1:10" hidden="1">
      <c r="A3660" t="s">
        <v>7331</v>
      </c>
      <c r="B3660" t="s">
        <v>7332</v>
      </c>
      <c r="C3660" t="s">
        <v>6984</v>
      </c>
      <c r="D3660" s="7" t="str">
        <f>VLOOKUP($A3660,bcap!$A:$A,1,FALSE)</f>
        <v>CBCC_701111100077912</v>
      </c>
      <c r="E3660" s="7" t="str">
        <f>VLOOKUP($A3660,loaicbcc!$A:$A,1,FALSE)</f>
        <v>CBCC_701111100077912</v>
      </c>
      <c r="F3660" s="7" t="str">
        <f>VLOOKUP($A3660,qtct!$A:$A,1,FALSE)</f>
        <v>CBCC_701111100077912</v>
      </c>
      <c r="G3660" s="7" t="str">
        <f>VLOOKUP($A3660,lương!$A:$A,1,FALSE)</f>
        <v>CBCC_701111100077912</v>
      </c>
      <c r="H3660" s="7" t="str">
        <f>VLOOKUP($A3660,qhgd!$A:$A,1,FALSE)</f>
        <v>CBCC_701111100077912</v>
      </c>
      <c r="I3660" s="7" t="e">
        <f>VLOOKUP($A3660,khenthuong!$A:$A,1,FALSE)</f>
        <v>#N/A</v>
      </c>
      <c r="J3660" s="7" t="e">
        <f>VLOOKUP($A3660,xeploai!$A:$A,1,FALSE)</f>
        <v>#N/A</v>
      </c>
    </row>
    <row r="3661" spans="1:10" hidden="1">
      <c r="A3661" t="s">
        <v>7297</v>
      </c>
      <c r="B3661" t="s">
        <v>7298</v>
      </c>
      <c r="C3661" t="s">
        <v>6984</v>
      </c>
      <c r="D3661" s="7" t="str">
        <f>VLOOKUP($A3661,bcap!$A:$A,1,FALSE)</f>
        <v>CBCC_701111100077945</v>
      </c>
      <c r="E3661" s="7" t="str">
        <f>VLOOKUP($A3661,loaicbcc!$A:$A,1,FALSE)</f>
        <v>CBCC_701111100077945</v>
      </c>
      <c r="F3661" s="7" t="str">
        <f>VLOOKUP($A3661,qtct!$A:$A,1,FALSE)</f>
        <v>CBCC_701111100077945</v>
      </c>
      <c r="G3661" s="7" t="str">
        <f>VLOOKUP($A3661,lương!$A:$A,1,FALSE)</f>
        <v>CBCC_701111100077945</v>
      </c>
      <c r="H3661" s="7" t="str">
        <f>VLOOKUP($A3661,qhgd!$A:$A,1,FALSE)</f>
        <v>CBCC_701111100077945</v>
      </c>
      <c r="I3661" s="7" t="str">
        <f>VLOOKUP($A3661,khenthuong!$A:$A,1,FALSE)</f>
        <v>CBCC_701111100077945</v>
      </c>
      <c r="J3661" s="7" t="str">
        <f>VLOOKUP($A3661,xeploai!$A:$A,1,FALSE)</f>
        <v>CBCC_701111100077945</v>
      </c>
    </row>
    <row r="3662" spans="1:10" hidden="1">
      <c r="A3662" t="s">
        <v>7030</v>
      </c>
      <c r="B3662" t="s">
        <v>7031</v>
      </c>
      <c r="C3662" t="s">
        <v>6984</v>
      </c>
      <c r="D3662" s="7" t="str">
        <f>VLOOKUP($A3662,bcap!$A:$A,1,FALSE)</f>
        <v>CBCC_701111100077975</v>
      </c>
      <c r="E3662" s="7" t="str">
        <f>VLOOKUP($A3662,loaicbcc!$A:$A,1,FALSE)</f>
        <v>CBCC_701111100077975</v>
      </c>
      <c r="F3662" s="7" t="str">
        <f>VLOOKUP($A3662,qtct!$A:$A,1,FALSE)</f>
        <v>CBCC_701111100077975</v>
      </c>
      <c r="G3662" s="7" t="str">
        <f>VLOOKUP($A3662,lương!$A:$A,1,FALSE)</f>
        <v>CBCC_701111100077975</v>
      </c>
      <c r="H3662" s="7" t="str">
        <f>VLOOKUP($A3662,qhgd!$A:$A,1,FALSE)</f>
        <v>CBCC_701111100077975</v>
      </c>
      <c r="I3662" s="7" t="str">
        <f>VLOOKUP($A3662,khenthuong!$A:$A,1,FALSE)</f>
        <v>CBCC_701111100077975</v>
      </c>
      <c r="J3662" s="7" t="str">
        <f>VLOOKUP($A3662,xeploai!$A:$A,1,FALSE)</f>
        <v>CBCC_701111100077975</v>
      </c>
    </row>
    <row r="3663" spans="1:10" hidden="1">
      <c r="A3663" t="s">
        <v>7199</v>
      </c>
      <c r="B3663" t="s">
        <v>7200</v>
      </c>
      <c r="C3663" t="s">
        <v>6984</v>
      </c>
      <c r="D3663" s="7" t="str">
        <f>VLOOKUP($A3663,bcap!$A:$A,1,FALSE)</f>
        <v>CBCC_701111100077978</v>
      </c>
      <c r="E3663" s="7" t="str">
        <f>VLOOKUP($A3663,loaicbcc!$A:$A,1,FALSE)</f>
        <v>CBCC_701111100077978</v>
      </c>
      <c r="F3663" s="7" t="str">
        <f>VLOOKUP($A3663,qtct!$A:$A,1,FALSE)</f>
        <v>CBCC_701111100077978</v>
      </c>
      <c r="G3663" s="7" t="str">
        <f>VLOOKUP($A3663,lương!$A:$A,1,FALSE)</f>
        <v>CBCC_701111100077978</v>
      </c>
      <c r="H3663" s="7" t="str">
        <f>VLOOKUP($A3663,qhgd!$A:$A,1,FALSE)</f>
        <v>CBCC_701111100077978</v>
      </c>
      <c r="I3663" s="7" t="e">
        <f>VLOOKUP($A3663,khenthuong!$A:$A,1,FALSE)</f>
        <v>#N/A</v>
      </c>
      <c r="J3663" s="7" t="e">
        <f>VLOOKUP($A3663,xeploai!$A:$A,1,FALSE)</f>
        <v>#N/A</v>
      </c>
    </row>
    <row r="3664" spans="1:10" hidden="1">
      <c r="A3664" t="s">
        <v>7032</v>
      </c>
      <c r="B3664" t="s">
        <v>7033</v>
      </c>
      <c r="C3664" t="s">
        <v>6984</v>
      </c>
      <c r="D3664" s="7" t="str">
        <f>VLOOKUP($A3664,bcap!$A:$A,1,FALSE)</f>
        <v>CBCC_701111100077985</v>
      </c>
      <c r="E3664" s="7" t="str">
        <f>VLOOKUP($A3664,loaicbcc!$A:$A,1,FALSE)</f>
        <v>CBCC_701111100077985</v>
      </c>
      <c r="F3664" s="7" t="str">
        <f>VLOOKUP($A3664,qtct!$A:$A,1,FALSE)</f>
        <v>CBCC_701111100077985</v>
      </c>
      <c r="G3664" s="7" t="str">
        <f>VLOOKUP($A3664,lương!$A:$A,1,FALSE)</f>
        <v>CBCC_701111100077985</v>
      </c>
      <c r="H3664" s="7" t="str">
        <f>VLOOKUP($A3664,qhgd!$A:$A,1,FALSE)</f>
        <v>CBCC_701111100077985</v>
      </c>
      <c r="I3664" s="7" t="str">
        <f>VLOOKUP($A3664,khenthuong!$A:$A,1,FALSE)</f>
        <v>CBCC_701111100077985</v>
      </c>
      <c r="J3664" s="7" t="e">
        <f>VLOOKUP($A3664,xeploai!$A:$A,1,FALSE)</f>
        <v>#N/A</v>
      </c>
    </row>
    <row r="3665" spans="1:10" hidden="1">
      <c r="A3665" t="s">
        <v>7201</v>
      </c>
      <c r="B3665" t="s">
        <v>298</v>
      </c>
      <c r="C3665" t="s">
        <v>6984</v>
      </c>
      <c r="D3665" s="7" t="str">
        <f>VLOOKUP($A3665,bcap!$A:$A,1,FALSE)</f>
        <v>CBCC_701111100077988</v>
      </c>
      <c r="E3665" s="7" t="str">
        <f>VLOOKUP($A3665,loaicbcc!$A:$A,1,FALSE)</f>
        <v>CBCC_701111100077988</v>
      </c>
      <c r="F3665" s="7" t="str">
        <f>VLOOKUP($A3665,qtct!$A:$A,1,FALSE)</f>
        <v>CBCC_701111100077988</v>
      </c>
      <c r="G3665" s="7" t="str">
        <f>VLOOKUP($A3665,lương!$A:$A,1,FALSE)</f>
        <v>CBCC_701111100077988</v>
      </c>
      <c r="H3665" s="7" t="str">
        <f>VLOOKUP($A3665,qhgd!$A:$A,1,FALSE)</f>
        <v>CBCC_701111100077988</v>
      </c>
      <c r="I3665" s="7" t="e">
        <f>VLOOKUP($A3665,khenthuong!$A:$A,1,FALSE)</f>
        <v>#N/A</v>
      </c>
      <c r="J3665" s="7" t="e">
        <f>VLOOKUP($A3665,xeploai!$A:$A,1,FALSE)</f>
        <v>#N/A</v>
      </c>
    </row>
    <row r="3666" spans="1:10" hidden="1">
      <c r="A3666" t="s">
        <v>7202</v>
      </c>
      <c r="B3666" t="s">
        <v>7203</v>
      </c>
      <c r="C3666" t="s">
        <v>6984</v>
      </c>
      <c r="D3666" s="7" t="str">
        <f>VLOOKUP($A3666,bcap!$A:$A,1,FALSE)</f>
        <v>CBCC_701111100077993</v>
      </c>
      <c r="E3666" s="7" t="str">
        <f>VLOOKUP($A3666,loaicbcc!$A:$A,1,FALSE)</f>
        <v>CBCC_701111100077993</v>
      </c>
      <c r="F3666" s="7" t="str">
        <f>VLOOKUP($A3666,qtct!$A:$A,1,FALSE)</f>
        <v>CBCC_701111100077993</v>
      </c>
      <c r="G3666" s="7" t="str">
        <f>VLOOKUP($A3666,lương!$A:$A,1,FALSE)</f>
        <v>CBCC_701111100077993</v>
      </c>
      <c r="H3666" s="7" t="str">
        <f>VLOOKUP($A3666,qhgd!$A:$A,1,FALSE)</f>
        <v>CBCC_701111100077993</v>
      </c>
      <c r="I3666" s="7" t="str">
        <f>VLOOKUP($A3666,khenthuong!$A:$A,1,FALSE)</f>
        <v>CBCC_701111100077993</v>
      </c>
      <c r="J3666" s="7" t="str">
        <f>VLOOKUP($A3666,xeploai!$A:$A,1,FALSE)</f>
        <v>CBCC_701111100077993</v>
      </c>
    </row>
    <row r="3667" spans="1:10" hidden="1">
      <c r="A3667" t="s">
        <v>7102</v>
      </c>
      <c r="B3667" t="s">
        <v>7103</v>
      </c>
      <c r="C3667" t="s">
        <v>6984</v>
      </c>
      <c r="D3667" s="7" t="str">
        <f>VLOOKUP($A3667,bcap!$A:$A,1,FALSE)</f>
        <v>CBCC_701111100078203</v>
      </c>
      <c r="E3667" s="7" t="str">
        <f>VLOOKUP($A3667,loaicbcc!$A:$A,1,FALSE)</f>
        <v>CBCC_701111100078203</v>
      </c>
      <c r="F3667" s="7" t="str">
        <f>VLOOKUP($A3667,qtct!$A:$A,1,FALSE)</f>
        <v>CBCC_701111100078203</v>
      </c>
      <c r="G3667" s="7" t="str">
        <f>VLOOKUP($A3667,lương!$A:$A,1,FALSE)</f>
        <v>CBCC_701111100078203</v>
      </c>
      <c r="H3667" s="7" t="str">
        <f>VLOOKUP($A3667,qhgd!$A:$A,1,FALSE)</f>
        <v>CBCC_701111100078203</v>
      </c>
      <c r="I3667" s="7" t="str">
        <f>VLOOKUP($A3667,khenthuong!$A:$A,1,FALSE)</f>
        <v>CBCC_701111100078203</v>
      </c>
      <c r="J3667" s="7" t="str">
        <f>VLOOKUP($A3667,xeploai!$A:$A,1,FALSE)</f>
        <v>CBCC_701111100078203</v>
      </c>
    </row>
    <row r="3668" spans="1:10" hidden="1">
      <c r="A3668" t="s">
        <v>7304</v>
      </c>
      <c r="B3668" t="s">
        <v>84</v>
      </c>
      <c r="C3668" t="s">
        <v>6984</v>
      </c>
      <c r="D3668" s="7" t="str">
        <f>VLOOKUP($A3668,bcap!$A:$A,1,FALSE)</f>
        <v>CBCC_701111100078204</v>
      </c>
      <c r="E3668" s="7" t="str">
        <f>VLOOKUP($A3668,loaicbcc!$A:$A,1,FALSE)</f>
        <v>CBCC_701111100078204</v>
      </c>
      <c r="F3668" s="7" t="str">
        <f>VLOOKUP($A3668,qtct!$A:$A,1,FALSE)</f>
        <v>CBCC_701111100078204</v>
      </c>
      <c r="G3668" s="7" t="str">
        <f>VLOOKUP($A3668,lương!$A:$A,1,FALSE)</f>
        <v>CBCC_701111100078204</v>
      </c>
      <c r="H3668" s="7" t="str">
        <f>VLOOKUP($A3668,qhgd!$A:$A,1,FALSE)</f>
        <v>CBCC_701111100078204</v>
      </c>
      <c r="I3668" s="7" t="str">
        <f>VLOOKUP($A3668,khenthuong!$A:$A,1,FALSE)</f>
        <v>CBCC_701111100078204</v>
      </c>
      <c r="J3668" s="7" t="str">
        <f>VLOOKUP($A3668,xeploai!$A:$A,1,FALSE)</f>
        <v>CBCC_701111100078204</v>
      </c>
    </row>
    <row r="3669" spans="1:10" hidden="1">
      <c r="A3669" t="s">
        <v>7038</v>
      </c>
      <c r="B3669" t="s">
        <v>7039</v>
      </c>
      <c r="C3669" t="s">
        <v>6984</v>
      </c>
      <c r="D3669" s="7" t="str">
        <f>VLOOKUP($A3669,bcap!$A:$A,1,FALSE)</f>
        <v>CBCC_701111100078207</v>
      </c>
      <c r="E3669" s="7" t="str">
        <f>VLOOKUP($A3669,loaicbcc!$A:$A,1,FALSE)</f>
        <v>CBCC_701111100078207</v>
      </c>
      <c r="F3669" s="7" t="str">
        <f>VLOOKUP($A3669,qtct!$A:$A,1,FALSE)</f>
        <v>CBCC_701111100078207</v>
      </c>
      <c r="G3669" s="7" t="str">
        <f>VLOOKUP($A3669,lương!$A:$A,1,FALSE)</f>
        <v>CBCC_701111100078207</v>
      </c>
      <c r="H3669" s="7" t="str">
        <f>VLOOKUP($A3669,qhgd!$A:$A,1,FALSE)</f>
        <v>CBCC_701111100078207</v>
      </c>
      <c r="I3669" s="7" t="str">
        <f>VLOOKUP($A3669,khenthuong!$A:$A,1,FALSE)</f>
        <v>CBCC_701111100078207</v>
      </c>
      <c r="J3669" s="7" t="str">
        <f>VLOOKUP($A3669,xeploai!$A:$A,1,FALSE)</f>
        <v>CBCC_701111100078207</v>
      </c>
    </row>
    <row r="3670" spans="1:10" hidden="1">
      <c r="A3670" t="s">
        <v>7108</v>
      </c>
      <c r="B3670" t="s">
        <v>7109</v>
      </c>
      <c r="C3670" t="s">
        <v>6984</v>
      </c>
      <c r="D3670" s="7" t="e">
        <f>VLOOKUP($A3670,bcap!$A:$A,1,FALSE)</f>
        <v>#N/A</v>
      </c>
      <c r="E3670" s="7" t="str">
        <f>VLOOKUP($A3670,loaicbcc!$A:$A,1,FALSE)</f>
        <v>CBCC_701111100078353</v>
      </c>
      <c r="F3670" s="7" t="str">
        <f>VLOOKUP($A3670,qtct!$A:$A,1,FALSE)</f>
        <v>CBCC_701111100078353</v>
      </c>
      <c r="G3670" s="7" t="str">
        <f>VLOOKUP($A3670,lương!$A:$A,1,FALSE)</f>
        <v>CBCC_701111100078353</v>
      </c>
      <c r="H3670" s="7" t="str">
        <f>VLOOKUP($A3670,qhgd!$A:$A,1,FALSE)</f>
        <v>CBCC_701111100078353</v>
      </c>
      <c r="I3670" s="7" t="str">
        <f>VLOOKUP($A3670,khenthuong!$A:$A,1,FALSE)</f>
        <v>CBCC_701111100078353</v>
      </c>
      <c r="J3670" s="7" t="str">
        <f>VLOOKUP($A3670,xeploai!$A:$A,1,FALSE)</f>
        <v>CBCC_701111100078353</v>
      </c>
    </row>
    <row r="3671" spans="1:10" hidden="1">
      <c r="A3671" t="s">
        <v>7212</v>
      </c>
      <c r="B3671" t="s">
        <v>7213</v>
      </c>
      <c r="C3671" t="s">
        <v>6984</v>
      </c>
      <c r="D3671" s="7" t="e">
        <f>VLOOKUP($A3671,bcap!$A:$A,1,FALSE)</f>
        <v>#N/A</v>
      </c>
      <c r="E3671" s="7" t="str">
        <f>VLOOKUP($A3671,loaicbcc!$A:$A,1,FALSE)</f>
        <v>CBCC_701111100078355</v>
      </c>
      <c r="F3671" s="7" t="str">
        <f>VLOOKUP($A3671,qtct!$A:$A,1,FALSE)</f>
        <v>CBCC_701111100078355</v>
      </c>
      <c r="G3671" s="7" t="str">
        <f>VLOOKUP($A3671,lương!$A:$A,1,FALSE)</f>
        <v>CBCC_701111100078355</v>
      </c>
      <c r="H3671" s="7" t="str">
        <f>VLOOKUP($A3671,qhgd!$A:$A,1,FALSE)</f>
        <v>CBCC_701111100078355</v>
      </c>
      <c r="I3671" s="7" t="str">
        <f>VLOOKUP($A3671,khenthuong!$A:$A,1,FALSE)</f>
        <v>CBCC_701111100078355</v>
      </c>
      <c r="J3671" s="7" t="str">
        <f>VLOOKUP($A3671,xeploai!$A:$A,1,FALSE)</f>
        <v>CBCC_701111100078355</v>
      </c>
    </row>
    <row r="3672" spans="1:10" hidden="1">
      <c r="A3672" t="s">
        <v>7216</v>
      </c>
      <c r="B3672" t="s">
        <v>7217</v>
      </c>
      <c r="C3672" t="s">
        <v>6984</v>
      </c>
      <c r="D3672" s="7" t="str">
        <f>VLOOKUP($A3672,bcap!$A:$A,1,FALSE)</f>
        <v>CBCC_701111100078366</v>
      </c>
      <c r="E3672" s="7" t="str">
        <f>VLOOKUP($A3672,loaicbcc!$A:$A,1,FALSE)</f>
        <v>CBCC_701111100078366</v>
      </c>
      <c r="F3672" s="7" t="str">
        <f>VLOOKUP($A3672,qtct!$A:$A,1,FALSE)</f>
        <v>CBCC_701111100078366</v>
      </c>
      <c r="G3672" s="7" t="str">
        <f>VLOOKUP($A3672,lương!$A:$A,1,FALSE)</f>
        <v>CBCC_701111100078366</v>
      </c>
      <c r="H3672" s="7" t="str">
        <f>VLOOKUP($A3672,qhgd!$A:$A,1,FALSE)</f>
        <v>CBCC_701111100078366</v>
      </c>
      <c r="I3672" s="7" t="str">
        <f>VLOOKUP($A3672,khenthuong!$A:$A,1,FALSE)</f>
        <v>CBCC_701111100078366</v>
      </c>
      <c r="J3672" s="7" t="str">
        <f>VLOOKUP($A3672,xeploai!$A:$A,1,FALSE)</f>
        <v>CBCC_701111100078366</v>
      </c>
    </row>
    <row r="3673" spans="1:10" hidden="1">
      <c r="A3673" t="s">
        <v>7154</v>
      </c>
      <c r="B3673" t="s">
        <v>7155</v>
      </c>
      <c r="C3673" t="s">
        <v>6984</v>
      </c>
      <c r="D3673" s="7" t="str">
        <f>VLOOKUP($A3673,bcap!$A:$A,1,FALSE)</f>
        <v>CBCC_701111100077322</v>
      </c>
      <c r="E3673" s="7" t="str">
        <f>VLOOKUP($A3673,loaicbcc!$A:$A,1,FALSE)</f>
        <v>CBCC_701111100077322</v>
      </c>
      <c r="F3673" s="7" t="str">
        <f>VLOOKUP($A3673,qtct!$A:$A,1,FALSE)</f>
        <v>CBCC_701111100077322</v>
      </c>
      <c r="G3673" s="7" t="str">
        <f>VLOOKUP($A3673,lương!$A:$A,1,FALSE)</f>
        <v>CBCC_701111100077322</v>
      </c>
      <c r="H3673" s="7" t="e">
        <f>VLOOKUP($A3673,qhgd!$A:$A,1,FALSE)</f>
        <v>#N/A</v>
      </c>
      <c r="I3673" s="7" t="str">
        <f>VLOOKUP($A3673,khenthuong!$A:$A,1,FALSE)</f>
        <v>CBCC_701111100077322</v>
      </c>
      <c r="J3673" s="7" t="str">
        <f>VLOOKUP($A3673,xeploai!$A:$A,1,FALSE)</f>
        <v>CBCC_701111100077322</v>
      </c>
    </row>
    <row r="3674" spans="1:10" hidden="1">
      <c r="A3674" t="s">
        <v>7283</v>
      </c>
      <c r="B3674" t="s">
        <v>998</v>
      </c>
      <c r="C3674" t="s">
        <v>6984</v>
      </c>
      <c r="D3674" s="7" t="str">
        <f>VLOOKUP($A3674,bcap!$A:$A,1,FALSE)</f>
        <v>CBCC_701111100077338</v>
      </c>
      <c r="E3674" s="7" t="str">
        <f>VLOOKUP($A3674,loaicbcc!$A:$A,1,FALSE)</f>
        <v>CBCC_701111100077338</v>
      </c>
      <c r="F3674" s="7" t="str">
        <f>VLOOKUP($A3674,qtct!$A:$A,1,FALSE)</f>
        <v>CBCC_701111100077338</v>
      </c>
      <c r="G3674" s="7" t="str">
        <f>VLOOKUP($A3674,lương!$A:$A,1,FALSE)</f>
        <v>CBCC_701111100077338</v>
      </c>
      <c r="H3674" s="7" t="str">
        <f>VLOOKUP($A3674,qhgd!$A:$A,1,FALSE)</f>
        <v>CBCC_701111100077338</v>
      </c>
      <c r="I3674" s="7" t="str">
        <f>VLOOKUP($A3674,khenthuong!$A:$A,1,FALSE)</f>
        <v>CBCC_701111100077338</v>
      </c>
      <c r="J3674" s="7" t="str">
        <f>VLOOKUP($A3674,xeploai!$A:$A,1,FALSE)</f>
        <v>CBCC_701111100077338</v>
      </c>
    </row>
    <row r="3675" spans="1:10" hidden="1">
      <c r="A3675" t="s">
        <v>7051</v>
      </c>
      <c r="B3675" t="s">
        <v>2362</v>
      </c>
      <c r="C3675" t="s">
        <v>6984</v>
      </c>
      <c r="D3675" s="7" t="str">
        <f>VLOOKUP($A3675,bcap!$A:$A,1,FALSE)</f>
        <v>CBCC_701111100077340</v>
      </c>
      <c r="E3675" s="7" t="str">
        <f>VLOOKUP($A3675,loaicbcc!$A:$A,1,FALSE)</f>
        <v>CBCC_701111100077340</v>
      </c>
      <c r="F3675" s="7" t="str">
        <f>VLOOKUP($A3675,qtct!$A:$A,1,FALSE)</f>
        <v>CBCC_701111100077340</v>
      </c>
      <c r="G3675" s="7" t="str">
        <f>VLOOKUP($A3675,lương!$A:$A,1,FALSE)</f>
        <v>CBCC_701111100077340</v>
      </c>
      <c r="H3675" s="7" t="str">
        <f>VLOOKUP($A3675,qhgd!$A:$A,1,FALSE)</f>
        <v>CBCC_701111100077340</v>
      </c>
      <c r="I3675" s="7" t="str">
        <f>VLOOKUP($A3675,khenthuong!$A:$A,1,FALSE)</f>
        <v>CBCC_701111100077340</v>
      </c>
      <c r="J3675" s="7" t="str">
        <f>VLOOKUP($A3675,xeploai!$A:$A,1,FALSE)</f>
        <v>CBCC_701111100077340</v>
      </c>
    </row>
    <row r="3676" spans="1:10" hidden="1">
      <c r="A3676" t="s">
        <v>7073</v>
      </c>
      <c r="B3676" t="s">
        <v>7074</v>
      </c>
      <c r="C3676" t="s">
        <v>6984</v>
      </c>
      <c r="D3676" s="7" t="str">
        <f>VLOOKUP($A3676,bcap!$A:$A,1,FALSE)</f>
        <v>CBCC_701111100078490</v>
      </c>
      <c r="E3676" s="7" t="str">
        <f>VLOOKUP($A3676,loaicbcc!$A:$A,1,FALSE)</f>
        <v>CBCC_701111100078490</v>
      </c>
      <c r="F3676" s="7" t="str">
        <f>VLOOKUP($A3676,qtct!$A:$A,1,FALSE)</f>
        <v>CBCC_701111100078490</v>
      </c>
      <c r="G3676" s="7" t="str">
        <f>VLOOKUP($A3676,lương!$A:$A,1,FALSE)</f>
        <v>CBCC_701111100078490</v>
      </c>
      <c r="H3676" s="7" t="str">
        <f>VLOOKUP($A3676,qhgd!$A:$A,1,FALSE)</f>
        <v>CBCC_701111100078490</v>
      </c>
      <c r="I3676" s="7" t="str">
        <f>VLOOKUP($A3676,khenthuong!$A:$A,1,FALSE)</f>
        <v>CBCC_701111100078490</v>
      </c>
      <c r="J3676" s="7" t="str">
        <f>VLOOKUP($A3676,xeploai!$A:$A,1,FALSE)</f>
        <v>CBCC_701111100078490</v>
      </c>
    </row>
    <row r="3677" spans="1:10" hidden="1">
      <c r="A3677" t="s">
        <v>7078</v>
      </c>
      <c r="B3677" t="s">
        <v>7079</v>
      </c>
      <c r="C3677" t="s">
        <v>6984</v>
      </c>
      <c r="D3677" s="7" t="str">
        <f>VLOOKUP($A3677,bcap!$A:$A,1,FALSE)</f>
        <v>CBCC_701111100078503</v>
      </c>
      <c r="E3677" s="7" t="str">
        <f>VLOOKUP($A3677,loaicbcc!$A:$A,1,FALSE)</f>
        <v>CBCC_701111100078503</v>
      </c>
      <c r="F3677" s="7" t="str">
        <f>VLOOKUP($A3677,qtct!$A:$A,1,FALSE)</f>
        <v>CBCC_701111100078503</v>
      </c>
      <c r="G3677" s="7" t="str">
        <f>VLOOKUP($A3677,lương!$A:$A,1,FALSE)</f>
        <v>CBCC_701111100078503</v>
      </c>
      <c r="H3677" s="7" t="str">
        <f>VLOOKUP($A3677,qhgd!$A:$A,1,FALSE)</f>
        <v>CBCC_701111100078503</v>
      </c>
      <c r="I3677" s="7" t="str">
        <f>VLOOKUP($A3677,khenthuong!$A:$A,1,FALSE)</f>
        <v>CBCC_701111100078503</v>
      </c>
      <c r="J3677" s="7" t="str">
        <f>VLOOKUP($A3677,xeploai!$A:$A,1,FALSE)</f>
        <v>CBCC_701111100078503</v>
      </c>
    </row>
    <row r="3678" spans="1:10" hidden="1">
      <c r="A3678" t="s">
        <v>7125</v>
      </c>
      <c r="B3678" t="s">
        <v>7126</v>
      </c>
      <c r="C3678" t="s">
        <v>6984</v>
      </c>
      <c r="D3678" s="7" t="e">
        <f>VLOOKUP($A3678,bcap!$A:$A,1,FALSE)</f>
        <v>#N/A</v>
      </c>
      <c r="E3678" s="7" t="str">
        <f>VLOOKUP($A3678,loaicbcc!$A:$A,1,FALSE)</f>
        <v>CBCC_701111100078518</v>
      </c>
      <c r="F3678" s="7" t="str">
        <f>VLOOKUP($A3678,qtct!$A:$A,1,FALSE)</f>
        <v>CBCC_701111100078518</v>
      </c>
      <c r="G3678" s="7" t="str">
        <f>VLOOKUP($A3678,lương!$A:$A,1,FALSE)</f>
        <v>CBCC_701111100078518</v>
      </c>
      <c r="H3678" s="7" t="str">
        <f>VLOOKUP($A3678,qhgd!$A:$A,1,FALSE)</f>
        <v>CBCC_701111100078518</v>
      </c>
      <c r="I3678" s="7" t="e">
        <f>VLOOKUP($A3678,khenthuong!$A:$A,1,FALSE)</f>
        <v>#N/A</v>
      </c>
      <c r="J3678" s="7" t="e">
        <f>VLOOKUP($A3678,xeploai!$A:$A,1,FALSE)</f>
        <v>#N/A</v>
      </c>
    </row>
    <row r="3679" spans="1:10" hidden="1">
      <c r="A3679" t="s">
        <v>7190</v>
      </c>
      <c r="B3679" t="s">
        <v>5275</v>
      </c>
      <c r="C3679" t="s">
        <v>6984</v>
      </c>
      <c r="D3679" s="7" t="str">
        <f>VLOOKUP($A3679,bcap!$A:$A,1,FALSE)</f>
        <v>CBCC_701111100078542</v>
      </c>
      <c r="E3679" s="7" t="str">
        <f>VLOOKUP($A3679,loaicbcc!$A:$A,1,FALSE)</f>
        <v>CBCC_701111100078542</v>
      </c>
      <c r="F3679" s="7" t="str">
        <f>VLOOKUP($A3679,qtct!$A:$A,1,FALSE)</f>
        <v>CBCC_701111100078542</v>
      </c>
      <c r="G3679" s="7" t="str">
        <f>VLOOKUP($A3679,lương!$A:$A,1,FALSE)</f>
        <v>CBCC_701111100078542</v>
      </c>
      <c r="H3679" s="7" t="str">
        <f>VLOOKUP($A3679,qhgd!$A:$A,1,FALSE)</f>
        <v>CBCC_701111100078542</v>
      </c>
      <c r="I3679" s="7" t="str">
        <f>VLOOKUP($A3679,khenthuong!$A:$A,1,FALSE)</f>
        <v>CBCC_701111100078542</v>
      </c>
      <c r="J3679" s="7" t="str">
        <f>VLOOKUP($A3679,xeploai!$A:$A,1,FALSE)</f>
        <v>CBCC_701111100078542</v>
      </c>
    </row>
    <row r="3680" spans="1:10" hidden="1">
      <c r="A3680" t="s">
        <v>7082</v>
      </c>
      <c r="B3680" t="s">
        <v>3579</v>
      </c>
      <c r="C3680" t="s">
        <v>6984</v>
      </c>
      <c r="D3680" s="7" t="str">
        <f>VLOOKUP($A3680,bcap!$A:$A,1,FALSE)</f>
        <v>CBCC_701111100078546</v>
      </c>
      <c r="E3680" s="7" t="str">
        <f>VLOOKUP($A3680,loaicbcc!$A:$A,1,FALSE)</f>
        <v>CBCC_701111100078546</v>
      </c>
      <c r="F3680" s="7" t="str">
        <f>VLOOKUP($A3680,qtct!$A:$A,1,FALSE)</f>
        <v>CBCC_701111100078546</v>
      </c>
      <c r="G3680" s="7" t="str">
        <f>VLOOKUP($A3680,lương!$A:$A,1,FALSE)</f>
        <v>CBCC_701111100078546</v>
      </c>
      <c r="H3680" s="7" t="str">
        <f>VLOOKUP($A3680,qhgd!$A:$A,1,FALSE)</f>
        <v>CBCC_701111100078546</v>
      </c>
      <c r="I3680" s="7" t="str">
        <f>VLOOKUP($A3680,khenthuong!$A:$A,1,FALSE)</f>
        <v>CBCC_701111100078546</v>
      </c>
      <c r="J3680" s="7" t="str">
        <f>VLOOKUP($A3680,xeploai!$A:$A,1,FALSE)</f>
        <v>CBCC_701111100078546</v>
      </c>
    </row>
    <row r="3681" spans="1:10" hidden="1">
      <c r="A3681" t="s">
        <v>7063</v>
      </c>
      <c r="B3681" t="s">
        <v>7064</v>
      </c>
      <c r="C3681" t="s">
        <v>6984</v>
      </c>
      <c r="D3681" s="7" t="str">
        <f>VLOOKUP($A3681,bcap!$A:$A,1,FALSE)</f>
        <v>CBCC_701111100078373</v>
      </c>
      <c r="E3681" s="7" t="str">
        <f>VLOOKUP($A3681,loaicbcc!$A:$A,1,FALSE)</f>
        <v>CBCC_701111100078373</v>
      </c>
      <c r="F3681" s="7" t="str">
        <f>VLOOKUP($A3681,qtct!$A:$A,1,FALSE)</f>
        <v>CBCC_701111100078373</v>
      </c>
      <c r="G3681" s="7" t="str">
        <f>VLOOKUP($A3681,lương!$A:$A,1,FALSE)</f>
        <v>CBCC_701111100078373</v>
      </c>
      <c r="H3681" s="7" t="str">
        <f>VLOOKUP($A3681,qhgd!$A:$A,1,FALSE)</f>
        <v>CBCC_701111100078373</v>
      </c>
      <c r="I3681" s="7" t="str">
        <f>VLOOKUP($A3681,khenthuong!$A:$A,1,FALSE)</f>
        <v>CBCC_701111100078373</v>
      </c>
      <c r="J3681" s="7" t="str">
        <f>VLOOKUP($A3681,xeploai!$A:$A,1,FALSE)</f>
        <v>CBCC_701111100078373</v>
      </c>
    </row>
    <row r="3682" spans="1:10" hidden="1">
      <c r="A3682" t="s">
        <v>7316</v>
      </c>
      <c r="B3682" t="s">
        <v>2379</v>
      </c>
      <c r="C3682" t="s">
        <v>6984</v>
      </c>
      <c r="D3682" s="7" t="str">
        <f>VLOOKUP($A3682,bcap!$A:$A,1,FALSE)</f>
        <v>CBCC_701111100078377</v>
      </c>
      <c r="E3682" s="7" t="str">
        <f>VLOOKUP($A3682,loaicbcc!$A:$A,1,FALSE)</f>
        <v>CBCC_701111100078377</v>
      </c>
      <c r="F3682" s="7" t="str">
        <f>VLOOKUP($A3682,qtct!$A:$A,1,FALSE)</f>
        <v>CBCC_701111100078377</v>
      </c>
      <c r="G3682" s="7" t="str">
        <f>VLOOKUP($A3682,lương!$A:$A,1,FALSE)</f>
        <v>CBCC_701111100078377</v>
      </c>
      <c r="H3682" s="7" t="str">
        <f>VLOOKUP($A3682,qhgd!$A:$A,1,FALSE)</f>
        <v>CBCC_701111100078377</v>
      </c>
      <c r="I3682" s="7" t="str">
        <f>VLOOKUP($A3682,khenthuong!$A:$A,1,FALSE)</f>
        <v>CBCC_701111100078377</v>
      </c>
      <c r="J3682" s="7" t="str">
        <f>VLOOKUP($A3682,xeploai!$A:$A,1,FALSE)</f>
        <v>CBCC_701111100078377</v>
      </c>
    </row>
    <row r="3683" spans="1:10" hidden="1">
      <c r="A3683" t="s">
        <v>7221</v>
      </c>
      <c r="B3683" t="s">
        <v>7222</v>
      </c>
      <c r="C3683" t="s">
        <v>6984</v>
      </c>
      <c r="D3683" s="7" t="e">
        <f>VLOOKUP($A3683,bcap!$A:$A,1,FALSE)</f>
        <v>#N/A</v>
      </c>
      <c r="E3683" s="7" t="str">
        <f>VLOOKUP($A3683,loaicbcc!$A:$A,1,FALSE)</f>
        <v>CBCC_701111100078416</v>
      </c>
      <c r="F3683" s="7" t="str">
        <f>VLOOKUP($A3683,qtct!$A:$A,1,FALSE)</f>
        <v>CBCC_701111100078416</v>
      </c>
      <c r="G3683" s="7" t="str">
        <f>VLOOKUP($A3683,lương!$A:$A,1,FALSE)</f>
        <v>CBCC_701111100078416</v>
      </c>
      <c r="H3683" s="7" t="str">
        <f>VLOOKUP($A3683,qhgd!$A:$A,1,FALSE)</f>
        <v>CBCC_701111100078416</v>
      </c>
      <c r="I3683" s="7" t="e">
        <f>VLOOKUP($A3683,khenthuong!$A:$A,1,FALSE)</f>
        <v>#N/A</v>
      </c>
      <c r="J3683" s="7" t="e">
        <f>VLOOKUP($A3683,xeploai!$A:$A,1,FALSE)</f>
        <v>#N/A</v>
      </c>
    </row>
    <row r="3684" spans="1:10" hidden="1">
      <c r="A3684" t="s">
        <v>7114</v>
      </c>
      <c r="B3684" t="s">
        <v>7115</v>
      </c>
      <c r="C3684" t="s">
        <v>6984</v>
      </c>
      <c r="D3684" s="7" t="e">
        <f>VLOOKUP($A3684,bcap!$A:$A,1,FALSE)</f>
        <v>#N/A</v>
      </c>
      <c r="E3684" s="7" t="str">
        <f>VLOOKUP($A3684,loaicbcc!$A:$A,1,FALSE)</f>
        <v>CBCC_701111100078420</v>
      </c>
      <c r="F3684" s="7" t="str">
        <f>VLOOKUP($A3684,qtct!$A:$A,1,FALSE)</f>
        <v>CBCC_701111100078420</v>
      </c>
      <c r="G3684" s="7" t="str">
        <f>VLOOKUP($A3684,lương!$A:$A,1,FALSE)</f>
        <v>CBCC_701111100078420</v>
      </c>
      <c r="H3684" s="7" t="str">
        <f>VLOOKUP($A3684,qhgd!$A:$A,1,FALSE)</f>
        <v>CBCC_701111100078420</v>
      </c>
      <c r="I3684" s="7" t="str">
        <f>VLOOKUP($A3684,khenthuong!$A:$A,1,FALSE)</f>
        <v>CBCC_701111100078420</v>
      </c>
      <c r="J3684" s="7" t="str">
        <f>VLOOKUP($A3684,xeploai!$A:$A,1,FALSE)</f>
        <v>CBCC_701111100078420</v>
      </c>
    </row>
    <row r="3685" spans="1:10" hidden="1">
      <c r="A3685" t="s">
        <v>7319</v>
      </c>
      <c r="B3685" t="s">
        <v>7320</v>
      </c>
      <c r="C3685" t="s">
        <v>6984</v>
      </c>
      <c r="D3685" s="7" t="str">
        <f>VLOOKUP($A3685,bcap!$A:$A,1,FALSE)</f>
        <v>CBCC_701111100078442</v>
      </c>
      <c r="E3685" s="7" t="str">
        <f>VLOOKUP($A3685,loaicbcc!$A:$A,1,FALSE)</f>
        <v>CBCC_701111100078442</v>
      </c>
      <c r="F3685" s="7" t="str">
        <f>VLOOKUP($A3685,qtct!$A:$A,1,FALSE)</f>
        <v>CBCC_701111100078442</v>
      </c>
      <c r="G3685" s="7" t="str">
        <f>VLOOKUP($A3685,lương!$A:$A,1,FALSE)</f>
        <v>CBCC_701111100078442</v>
      </c>
      <c r="H3685" s="7" t="str">
        <f>VLOOKUP($A3685,qhgd!$A:$A,1,FALSE)</f>
        <v>CBCC_701111100078442</v>
      </c>
      <c r="I3685" s="7" t="str">
        <f>VLOOKUP($A3685,khenthuong!$A:$A,1,FALSE)</f>
        <v>CBCC_701111100078442</v>
      </c>
      <c r="J3685" s="7" t="str">
        <f>VLOOKUP($A3685,xeploai!$A:$A,1,FALSE)</f>
        <v>CBCC_701111100078442</v>
      </c>
    </row>
    <row r="3686" spans="1:10" hidden="1">
      <c r="A3686" t="s">
        <v>7088</v>
      </c>
      <c r="B3686" t="s">
        <v>140</v>
      </c>
      <c r="C3686" t="s">
        <v>6984</v>
      </c>
      <c r="D3686" s="7" t="str">
        <f>VLOOKUP($A3686,bcap!$A:$A,1,FALSE)</f>
        <v>CBCC_701111100103572</v>
      </c>
      <c r="E3686" s="7" t="str">
        <f>VLOOKUP($A3686,loaicbcc!$A:$A,1,FALSE)</f>
        <v>CBCC_701111100103572</v>
      </c>
      <c r="F3686" s="7" t="str">
        <f>VLOOKUP($A3686,qtct!$A:$A,1,FALSE)</f>
        <v>CBCC_701111100103572</v>
      </c>
      <c r="G3686" s="7" t="str">
        <f>VLOOKUP($A3686,lương!$A:$A,1,FALSE)</f>
        <v>CBCC_701111100103572</v>
      </c>
      <c r="H3686" s="7" t="str">
        <f>VLOOKUP($A3686,qhgd!$A:$A,1,FALSE)</f>
        <v>CBCC_701111100103572</v>
      </c>
      <c r="I3686" s="7" t="e">
        <f>VLOOKUP($A3686,khenthuong!$A:$A,1,FALSE)</f>
        <v>#N/A</v>
      </c>
      <c r="J3686" s="7" t="e">
        <f>VLOOKUP($A3686,xeploai!$A:$A,1,FALSE)</f>
        <v>#N/A</v>
      </c>
    </row>
    <row r="3687" spans="1:10" hidden="1">
      <c r="A3687" t="s">
        <v>7342</v>
      </c>
      <c r="B3687" t="s">
        <v>3661</v>
      </c>
      <c r="C3687" t="s">
        <v>6984</v>
      </c>
      <c r="D3687" s="7" t="str">
        <f>VLOOKUP($A3687,bcap!$A:$A,1,FALSE)</f>
        <v>CBCC_701111100103575</v>
      </c>
      <c r="E3687" s="7" t="str">
        <f>VLOOKUP($A3687,loaicbcc!$A:$A,1,FALSE)</f>
        <v>CBCC_701111100103575</v>
      </c>
      <c r="F3687" s="7" t="str">
        <f>VLOOKUP($A3687,qtct!$A:$A,1,FALSE)</f>
        <v>CBCC_701111100103575</v>
      </c>
      <c r="G3687" s="7" t="str">
        <f>VLOOKUP($A3687,lương!$A:$A,1,FALSE)</f>
        <v>CBCC_701111100103575</v>
      </c>
      <c r="H3687" s="7" t="str">
        <f>VLOOKUP($A3687,qhgd!$A:$A,1,FALSE)</f>
        <v>CBCC_701111100103575</v>
      </c>
      <c r="I3687" s="7" t="str">
        <f>VLOOKUP($A3687,khenthuong!$A:$A,1,FALSE)</f>
        <v>CBCC_701111100103575</v>
      </c>
      <c r="J3687" s="7" t="str">
        <f>VLOOKUP($A3687,xeploai!$A:$A,1,FALSE)</f>
        <v>CBCC_701111100103575</v>
      </c>
    </row>
    <row r="3688" spans="1:10" hidden="1">
      <c r="A3688" t="s">
        <v>6989</v>
      </c>
      <c r="B3688" t="s">
        <v>6990</v>
      </c>
      <c r="C3688" t="s">
        <v>6984</v>
      </c>
      <c r="D3688" s="7" t="str">
        <f>VLOOKUP($A3688,bcap!$A:$A,1,FALSE)</f>
        <v>CBCC_701111100103582</v>
      </c>
      <c r="E3688" s="7" t="str">
        <f>VLOOKUP($A3688,loaicbcc!$A:$A,1,FALSE)</f>
        <v>CBCC_701111100103582</v>
      </c>
      <c r="F3688" s="7" t="str">
        <f>VLOOKUP($A3688,qtct!$A:$A,1,FALSE)</f>
        <v>CBCC_701111100103582</v>
      </c>
      <c r="G3688" s="7" t="str">
        <f>VLOOKUP($A3688,lương!$A:$A,1,FALSE)</f>
        <v>CBCC_701111100103582</v>
      </c>
      <c r="H3688" s="7" t="str">
        <f>VLOOKUP($A3688,qhgd!$A:$A,1,FALSE)</f>
        <v>CBCC_701111100103582</v>
      </c>
      <c r="I3688" s="7" t="e">
        <f>VLOOKUP($A3688,khenthuong!$A:$A,1,FALSE)</f>
        <v>#N/A</v>
      </c>
      <c r="J3688" s="7" t="e">
        <f>VLOOKUP($A3688,xeploai!$A:$A,1,FALSE)</f>
        <v>#N/A</v>
      </c>
    </row>
    <row r="3689" spans="1:10" hidden="1">
      <c r="A3689" t="s">
        <v>7247</v>
      </c>
      <c r="B3689" t="s">
        <v>7248</v>
      </c>
      <c r="C3689" t="s">
        <v>6984</v>
      </c>
      <c r="D3689" s="7" t="str">
        <f>VLOOKUP($A3689,bcap!$A:$A,1,FALSE)</f>
        <v>CBCC_701111100103585</v>
      </c>
      <c r="E3689" s="7" t="str">
        <f>VLOOKUP($A3689,loaicbcc!$A:$A,1,FALSE)</f>
        <v>CBCC_701111100103585</v>
      </c>
      <c r="F3689" s="7" t="str">
        <f>VLOOKUP($A3689,qtct!$A:$A,1,FALSE)</f>
        <v>CBCC_701111100103585</v>
      </c>
      <c r="G3689" s="7" t="str">
        <f>VLOOKUP($A3689,lương!$A:$A,1,FALSE)</f>
        <v>CBCC_701111100103585</v>
      </c>
      <c r="H3689" s="7" t="str">
        <f>VLOOKUP($A3689,qhgd!$A:$A,1,FALSE)</f>
        <v>CBCC_701111100103585</v>
      </c>
      <c r="I3689" s="7" t="e">
        <f>VLOOKUP($A3689,khenthuong!$A:$A,1,FALSE)</f>
        <v>#N/A</v>
      </c>
      <c r="J3689" s="7" t="str">
        <f>VLOOKUP($A3689,xeploai!$A:$A,1,FALSE)</f>
        <v>CBCC_701111100103585</v>
      </c>
    </row>
    <row r="3690" spans="1:10" hidden="1">
      <c r="A3690" t="s">
        <v>7242</v>
      </c>
      <c r="B3690" t="s">
        <v>7243</v>
      </c>
      <c r="C3690" t="s">
        <v>6984</v>
      </c>
      <c r="D3690" s="7" t="str">
        <f>VLOOKUP($A3690,bcap!$A:$A,1,FALSE)</f>
        <v>CBCC_701111100095180</v>
      </c>
      <c r="E3690" s="7" t="str">
        <f>VLOOKUP($A3690,loaicbcc!$A:$A,1,FALSE)</f>
        <v>CBCC_701111100095180</v>
      </c>
      <c r="F3690" s="7" t="str">
        <f>VLOOKUP($A3690,qtct!$A:$A,1,FALSE)</f>
        <v>CBCC_701111100095180</v>
      </c>
      <c r="G3690" s="7" t="str">
        <f>VLOOKUP($A3690,lương!$A:$A,1,FALSE)</f>
        <v>CBCC_701111100095180</v>
      </c>
      <c r="H3690" s="7" t="str">
        <f>VLOOKUP($A3690,qhgd!$A:$A,1,FALSE)</f>
        <v>CBCC_701111100095180</v>
      </c>
      <c r="I3690" s="7" t="str">
        <f>VLOOKUP($A3690,khenthuong!$A:$A,1,FALSE)</f>
        <v>CBCC_701111100095180</v>
      </c>
      <c r="J3690" s="7" t="str">
        <f>VLOOKUP($A3690,xeploai!$A:$A,1,FALSE)</f>
        <v>CBCC_701111100095180</v>
      </c>
    </row>
    <row r="3691" spans="1:10" hidden="1">
      <c r="A3691" t="s">
        <v>6987</v>
      </c>
      <c r="B3691" t="s">
        <v>6988</v>
      </c>
      <c r="C3691" t="s">
        <v>6984</v>
      </c>
      <c r="D3691" s="7" t="str">
        <f>VLOOKUP($A3691,bcap!$A:$A,1,FALSE)</f>
        <v>CBCC_701111100095184</v>
      </c>
      <c r="E3691" s="7" t="str">
        <f>VLOOKUP($A3691,loaicbcc!$A:$A,1,FALSE)</f>
        <v>CBCC_701111100095184</v>
      </c>
      <c r="F3691" s="7" t="str">
        <f>VLOOKUP($A3691,qtct!$A:$A,1,FALSE)</f>
        <v>CBCC_701111100095184</v>
      </c>
      <c r="G3691" s="7" t="str">
        <f>VLOOKUP($A3691,lương!$A:$A,1,FALSE)</f>
        <v>CBCC_701111100095184</v>
      </c>
      <c r="H3691" s="7" t="str">
        <f>VLOOKUP($A3691,qhgd!$A:$A,1,FALSE)</f>
        <v>CBCC_701111100095184</v>
      </c>
      <c r="I3691" s="7" t="str">
        <f>VLOOKUP($A3691,khenthuong!$A:$A,1,FALSE)</f>
        <v>CBCC_701111100095184</v>
      </c>
      <c r="J3691" s="7" t="str">
        <f>VLOOKUP($A3691,xeploai!$A:$A,1,FALSE)</f>
        <v>CBCC_701111100095184</v>
      </c>
    </row>
    <row r="3692" spans="1:10" hidden="1">
      <c r="A3692" t="s">
        <v>7226</v>
      </c>
      <c r="B3692" t="s">
        <v>1854</v>
      </c>
      <c r="C3692" t="s">
        <v>6984</v>
      </c>
      <c r="D3692" s="7" t="str">
        <f>VLOOKUP($A3692,bcap!$A:$A,1,FALSE)</f>
        <v>CBCC_701111100089837</v>
      </c>
      <c r="E3692" s="7" t="str">
        <f>VLOOKUP($A3692,loaicbcc!$A:$A,1,FALSE)</f>
        <v>CBCC_701111100089837</v>
      </c>
      <c r="F3692" s="7" t="str">
        <f>VLOOKUP($A3692,qtct!$A:$A,1,FALSE)</f>
        <v>CBCC_701111100089837</v>
      </c>
      <c r="G3692" s="7" t="str">
        <f>VLOOKUP($A3692,lương!$A:$A,1,FALSE)</f>
        <v>CBCC_701111100089837</v>
      </c>
      <c r="H3692" s="7" t="str">
        <f>VLOOKUP($A3692,qhgd!$A:$A,1,FALSE)</f>
        <v>CBCC_701111100089837</v>
      </c>
      <c r="I3692" s="7" t="str">
        <f>VLOOKUP($A3692,khenthuong!$A:$A,1,FALSE)</f>
        <v>CBCC_701111100089837</v>
      </c>
      <c r="J3692" s="7" t="str">
        <f>VLOOKUP($A3692,xeploai!$A:$A,1,FALSE)</f>
        <v>CBCC_701111100089837</v>
      </c>
    </row>
    <row r="3693" spans="1:10" hidden="1">
      <c r="A3693" t="s">
        <v>7230</v>
      </c>
      <c r="B3693" t="s">
        <v>333</v>
      </c>
      <c r="C3693" t="s">
        <v>6984</v>
      </c>
      <c r="D3693" s="7" t="str">
        <f>VLOOKUP($A3693,bcap!$A:$A,1,FALSE)</f>
        <v>CBCC_701111100089843</v>
      </c>
      <c r="E3693" s="7" t="str">
        <f>VLOOKUP($A3693,loaicbcc!$A:$A,1,FALSE)</f>
        <v>CBCC_701111100089843</v>
      </c>
      <c r="F3693" s="7" t="str">
        <f>VLOOKUP($A3693,qtct!$A:$A,1,FALSE)</f>
        <v>CBCC_701111100089843</v>
      </c>
      <c r="G3693" s="7" t="str">
        <f>VLOOKUP($A3693,lương!$A:$A,1,FALSE)</f>
        <v>CBCC_701111100089843</v>
      </c>
      <c r="H3693" s="7" t="str">
        <f>VLOOKUP($A3693,qhgd!$A:$A,1,FALSE)</f>
        <v>CBCC_701111100089843</v>
      </c>
      <c r="I3693" s="7" t="str">
        <f>VLOOKUP($A3693,khenthuong!$A:$A,1,FALSE)</f>
        <v>CBCC_701111100089843</v>
      </c>
      <c r="J3693" s="7" t="str">
        <f>VLOOKUP($A3693,xeploai!$A:$A,1,FALSE)</f>
        <v>CBCC_701111100089843</v>
      </c>
    </row>
    <row r="3694" spans="1:10" hidden="1">
      <c r="A3694" t="s">
        <v>7336</v>
      </c>
      <c r="B3694" t="s">
        <v>7337</v>
      </c>
      <c r="C3694" t="s">
        <v>6984</v>
      </c>
      <c r="D3694" s="7" t="str">
        <f>VLOOKUP($A3694,bcap!$A:$A,1,FALSE)</f>
        <v>CBCC_701111100109092</v>
      </c>
      <c r="E3694" s="7" t="str">
        <f>VLOOKUP($A3694,loaicbcc!$A:$A,1,FALSE)</f>
        <v>CBCC_701111100109092</v>
      </c>
      <c r="F3694" s="7" t="str">
        <f>VLOOKUP($A3694,qtct!$A:$A,1,FALSE)</f>
        <v>CBCC_701111100109092</v>
      </c>
      <c r="G3694" s="7" t="str">
        <f>VLOOKUP($A3694,lương!$A:$A,1,FALSE)</f>
        <v>CBCC_701111100109092</v>
      </c>
      <c r="H3694" s="7" t="str">
        <f>VLOOKUP($A3694,qhgd!$A:$A,1,FALSE)</f>
        <v>CBCC_701111100109092</v>
      </c>
      <c r="I3694" s="7" t="str">
        <f>VLOOKUP($A3694,khenthuong!$A:$A,1,FALSE)</f>
        <v>CBCC_701111100109092</v>
      </c>
      <c r="J3694" s="7" t="str">
        <f>VLOOKUP($A3694,xeploai!$A:$A,1,FALSE)</f>
        <v>CBCC_701111100109092</v>
      </c>
    </row>
    <row r="3695" spans="1:10" hidden="1">
      <c r="A3695" t="s">
        <v>7277</v>
      </c>
      <c r="B3695" t="s">
        <v>7278</v>
      </c>
      <c r="C3695" t="s">
        <v>6984</v>
      </c>
      <c r="D3695" s="7" t="str">
        <f>VLOOKUP($A3695,bcap!$A:$A,1,FALSE)</f>
        <v>CBCC_701111100076122</v>
      </c>
      <c r="E3695" s="7" t="str">
        <f>VLOOKUP($A3695,loaicbcc!$A:$A,1,FALSE)</f>
        <v>CBCC_701111100076122</v>
      </c>
      <c r="F3695" s="7" t="str">
        <f>VLOOKUP($A3695,qtct!$A:$A,1,FALSE)</f>
        <v>CBCC_701111100076122</v>
      </c>
      <c r="G3695" s="7" t="str">
        <f>VLOOKUP($A3695,lương!$A:$A,1,FALSE)</f>
        <v>CBCC_701111100076122</v>
      </c>
      <c r="H3695" s="7" t="str">
        <f>VLOOKUP($A3695,qhgd!$A:$A,1,FALSE)</f>
        <v>CBCC_701111100076122</v>
      </c>
      <c r="I3695" s="7" t="e">
        <f>VLOOKUP($A3695,khenthuong!$A:$A,1,FALSE)</f>
        <v>#N/A</v>
      </c>
      <c r="J3695" s="7" t="e">
        <f>VLOOKUP($A3695,xeploai!$A:$A,1,FALSE)</f>
        <v>#N/A</v>
      </c>
    </row>
    <row r="3696" spans="1:10" hidden="1">
      <c r="A3696" t="s">
        <v>7095</v>
      </c>
      <c r="B3696" t="s">
        <v>7096</v>
      </c>
      <c r="C3696" t="s">
        <v>6984</v>
      </c>
      <c r="D3696" s="7" t="str">
        <f>VLOOKUP($A3696,bcap!$A:$A,1,FALSE)</f>
        <v>CBCC_701111100076130</v>
      </c>
      <c r="E3696" s="7" t="str">
        <f>VLOOKUP($A3696,loaicbcc!$A:$A,1,FALSE)</f>
        <v>CBCC_701111100076130</v>
      </c>
      <c r="F3696" s="7" t="str">
        <f>VLOOKUP($A3696,qtct!$A:$A,1,FALSE)</f>
        <v>CBCC_701111100076130</v>
      </c>
      <c r="G3696" s="7" t="str">
        <f>VLOOKUP($A3696,lương!$A:$A,1,FALSE)</f>
        <v>CBCC_701111100076130</v>
      </c>
      <c r="H3696" s="7" t="str">
        <f>VLOOKUP($A3696,qhgd!$A:$A,1,FALSE)</f>
        <v>CBCC_701111100076130</v>
      </c>
      <c r="I3696" s="7" t="e">
        <f>VLOOKUP($A3696,khenthuong!$A:$A,1,FALSE)</f>
        <v>#N/A</v>
      </c>
      <c r="J3696" s="7" t="e">
        <f>VLOOKUP($A3696,xeploai!$A:$A,1,FALSE)</f>
        <v>#N/A</v>
      </c>
    </row>
    <row r="3697" spans="1:10" hidden="1">
      <c r="A3697" t="s">
        <v>7279</v>
      </c>
      <c r="B3697" t="s">
        <v>7280</v>
      </c>
      <c r="C3697" t="s">
        <v>6984</v>
      </c>
      <c r="D3697" s="7" t="str">
        <f>VLOOKUP($A3697,bcap!$A:$A,1,FALSE)</f>
        <v>CBCC_701111100076131</v>
      </c>
      <c r="E3697" s="7" t="str">
        <f>VLOOKUP($A3697,loaicbcc!$A:$A,1,FALSE)</f>
        <v>CBCC_701111100076131</v>
      </c>
      <c r="F3697" s="7" t="str">
        <f>VLOOKUP($A3697,qtct!$A:$A,1,FALSE)</f>
        <v>CBCC_701111100076131</v>
      </c>
      <c r="G3697" s="7" t="str">
        <f>VLOOKUP($A3697,lương!$A:$A,1,FALSE)</f>
        <v>CBCC_701111100076131</v>
      </c>
      <c r="H3697" s="7" t="str">
        <f>VLOOKUP($A3697,qhgd!$A:$A,1,FALSE)</f>
        <v>CBCC_701111100076131</v>
      </c>
      <c r="I3697" s="7" t="e">
        <f>VLOOKUP($A3697,khenthuong!$A:$A,1,FALSE)</f>
        <v>#N/A</v>
      </c>
      <c r="J3697" s="7" t="e">
        <f>VLOOKUP($A3697,xeploai!$A:$A,1,FALSE)</f>
        <v>#N/A</v>
      </c>
    </row>
    <row r="3698" spans="1:10" hidden="1">
      <c r="A3698" t="s">
        <v>7010</v>
      </c>
      <c r="B3698" t="s">
        <v>7011</v>
      </c>
      <c r="C3698" t="s">
        <v>6984</v>
      </c>
      <c r="D3698" s="7" t="str">
        <f>VLOOKUP($A3698,bcap!$A:$A,1,FALSE)</f>
        <v>CBCC_701111100076074</v>
      </c>
      <c r="E3698" s="7" t="str">
        <f>VLOOKUP($A3698,loaicbcc!$A:$A,1,FALSE)</f>
        <v>CBCC_701111100076074</v>
      </c>
      <c r="F3698" s="7" t="str">
        <f>VLOOKUP($A3698,qtct!$A:$A,1,FALSE)</f>
        <v>CBCC_701111100076074</v>
      </c>
      <c r="G3698" s="7" t="str">
        <f>VLOOKUP($A3698,lương!$A:$A,1,FALSE)</f>
        <v>CBCC_701111100076074</v>
      </c>
      <c r="H3698" s="7" t="str">
        <f>VLOOKUP($A3698,qhgd!$A:$A,1,FALSE)</f>
        <v>CBCC_701111100076074</v>
      </c>
      <c r="I3698" s="7" t="str">
        <f>VLOOKUP($A3698,khenthuong!$A:$A,1,FALSE)</f>
        <v>CBCC_701111100076074</v>
      </c>
      <c r="J3698" s="7" t="str">
        <f>VLOOKUP($A3698,xeploai!$A:$A,1,FALSE)</f>
        <v>CBCC_701111100076074</v>
      </c>
    </row>
    <row r="3699" spans="1:10" hidden="1">
      <c r="A3699" t="s">
        <v>7012</v>
      </c>
      <c r="B3699" t="s">
        <v>7013</v>
      </c>
      <c r="C3699" t="s">
        <v>6984</v>
      </c>
      <c r="D3699" s="7" t="str">
        <f>VLOOKUP($A3699,bcap!$A:$A,1,FALSE)</f>
        <v>CBCC_701111100076079</v>
      </c>
      <c r="E3699" s="7" t="str">
        <f>VLOOKUP($A3699,loaicbcc!$A:$A,1,FALSE)</f>
        <v>CBCC_701111100076079</v>
      </c>
      <c r="F3699" s="7" t="str">
        <f>VLOOKUP($A3699,qtct!$A:$A,1,FALSE)</f>
        <v>CBCC_701111100076079</v>
      </c>
      <c r="G3699" s="7" t="str">
        <f>VLOOKUP($A3699,lương!$A:$A,1,FALSE)</f>
        <v>CBCC_701111100076079</v>
      </c>
      <c r="H3699" s="7" t="str">
        <f>VLOOKUP($A3699,qhgd!$A:$A,1,FALSE)</f>
        <v>CBCC_701111100076079</v>
      </c>
      <c r="I3699" s="7" t="str">
        <f>VLOOKUP($A3699,khenthuong!$A:$A,1,FALSE)</f>
        <v>CBCC_701111100076079</v>
      </c>
      <c r="J3699" s="7" t="str">
        <f>VLOOKUP($A3699,xeploai!$A:$A,1,FALSE)</f>
        <v>CBCC_701111100076079</v>
      </c>
    </row>
    <row r="3700" spans="1:10" hidden="1">
      <c r="A3700" t="s">
        <v>7089</v>
      </c>
      <c r="B3700" t="s">
        <v>7090</v>
      </c>
      <c r="C3700" t="s">
        <v>6984</v>
      </c>
      <c r="D3700" s="7" t="str">
        <f>VLOOKUP($A3700,bcap!$A:$A,1,FALSE)</f>
        <v>CBCC_701111100103573</v>
      </c>
      <c r="E3700" s="7" t="str">
        <f>VLOOKUP($A3700,loaicbcc!$A:$A,1,FALSE)</f>
        <v>CBCC_701111100103573</v>
      </c>
      <c r="F3700" s="7" t="str">
        <f>VLOOKUP($A3700,qtct!$A:$A,1,FALSE)</f>
        <v>CBCC_701111100103573</v>
      </c>
      <c r="G3700" s="7" t="str">
        <f>VLOOKUP($A3700,lương!$A:$A,1,FALSE)</f>
        <v>CBCC_701111100103573</v>
      </c>
      <c r="H3700" s="7" t="str">
        <f>VLOOKUP($A3700,qhgd!$A:$A,1,FALSE)</f>
        <v>CBCC_701111100103573</v>
      </c>
      <c r="I3700" s="7" t="str">
        <f>VLOOKUP($A3700,khenthuong!$A:$A,1,FALSE)</f>
        <v>CBCC_701111100103573</v>
      </c>
      <c r="J3700" s="7" t="str">
        <f>VLOOKUP($A3700,xeploai!$A:$A,1,FALSE)</f>
        <v>CBCC_701111100103573</v>
      </c>
    </row>
    <row r="3701" spans="1:10" hidden="1">
      <c r="A3701" t="s">
        <v>6991</v>
      </c>
      <c r="B3701" t="s">
        <v>6992</v>
      </c>
      <c r="C3701" t="s">
        <v>6984</v>
      </c>
      <c r="D3701" s="7" t="str">
        <f>VLOOKUP($A3701,bcap!$A:$A,1,FALSE)</f>
        <v>CBCC_701111100103583</v>
      </c>
      <c r="E3701" s="7" t="str">
        <f>VLOOKUP($A3701,loaicbcc!$A:$A,1,FALSE)</f>
        <v>CBCC_701111100103583</v>
      </c>
      <c r="F3701" s="7" t="str">
        <f>VLOOKUP($A3701,qtct!$A:$A,1,FALSE)</f>
        <v>CBCC_701111100103583</v>
      </c>
      <c r="G3701" s="7" t="str">
        <f>VLOOKUP($A3701,lương!$A:$A,1,FALSE)</f>
        <v>CBCC_701111100103583</v>
      </c>
      <c r="H3701" s="7" t="str">
        <f>VLOOKUP($A3701,qhgd!$A:$A,1,FALSE)</f>
        <v>CBCC_701111100103583</v>
      </c>
      <c r="I3701" s="7" t="str">
        <f>VLOOKUP($A3701,khenthuong!$A:$A,1,FALSE)</f>
        <v>CBCC_701111100103583</v>
      </c>
      <c r="J3701" s="7" t="str">
        <f>VLOOKUP($A3701,xeploai!$A:$A,1,FALSE)</f>
        <v>CBCC_701111100103583</v>
      </c>
    </row>
    <row r="3702" spans="1:10" hidden="1">
      <c r="A3702" t="s">
        <v>7227</v>
      </c>
      <c r="B3702" t="s">
        <v>7228</v>
      </c>
      <c r="C3702" t="s">
        <v>6984</v>
      </c>
      <c r="D3702" s="7" t="str">
        <f>VLOOKUP($A3702,bcap!$A:$A,1,FALSE)</f>
        <v>CBCC_701111100089838</v>
      </c>
      <c r="E3702" s="7" t="str">
        <f>VLOOKUP($A3702,loaicbcc!$A:$A,1,FALSE)</f>
        <v>CBCC_701111100089838</v>
      </c>
      <c r="F3702" s="7" t="str">
        <f>VLOOKUP($A3702,qtct!$A:$A,1,FALSE)</f>
        <v>CBCC_701111100089838</v>
      </c>
      <c r="G3702" s="7" t="str">
        <f>VLOOKUP($A3702,lương!$A:$A,1,FALSE)</f>
        <v>CBCC_701111100089838</v>
      </c>
      <c r="H3702" s="7" t="str">
        <f>VLOOKUP($A3702,qhgd!$A:$A,1,FALSE)</f>
        <v>CBCC_701111100089838</v>
      </c>
      <c r="I3702" s="7" t="str">
        <f>VLOOKUP($A3702,khenthuong!$A:$A,1,FALSE)</f>
        <v>CBCC_701111100089838</v>
      </c>
      <c r="J3702" s="7" t="str">
        <f>VLOOKUP($A3702,xeploai!$A:$A,1,FALSE)</f>
        <v>CBCC_701111100089838</v>
      </c>
    </row>
    <row r="3703" spans="1:10" hidden="1">
      <c r="A3703" t="s">
        <v>7229</v>
      </c>
      <c r="B3703" t="s">
        <v>225</v>
      </c>
      <c r="C3703" t="s">
        <v>6984</v>
      </c>
      <c r="D3703" s="7" t="str">
        <f>VLOOKUP($A3703,bcap!$A:$A,1,FALSE)</f>
        <v>CBCC_701111100089842</v>
      </c>
      <c r="E3703" s="7" t="str">
        <f>VLOOKUP($A3703,loaicbcc!$A:$A,1,FALSE)</f>
        <v>CBCC_701111100089842</v>
      </c>
      <c r="F3703" s="7" t="str">
        <f>VLOOKUP($A3703,qtct!$A:$A,1,FALSE)</f>
        <v>CBCC_701111100089842</v>
      </c>
      <c r="G3703" s="7" t="str">
        <f>VLOOKUP($A3703,lương!$A:$A,1,FALSE)</f>
        <v>CBCC_701111100089842</v>
      </c>
      <c r="H3703" s="7" t="str">
        <f>VLOOKUP($A3703,qhgd!$A:$A,1,FALSE)</f>
        <v>CBCC_701111100089842</v>
      </c>
      <c r="I3703" s="7" t="str">
        <f>VLOOKUP($A3703,khenthuong!$A:$A,1,FALSE)</f>
        <v>CBCC_701111100089842</v>
      </c>
      <c r="J3703" s="7" t="str">
        <f>VLOOKUP($A3703,xeploai!$A:$A,1,FALSE)</f>
        <v>CBCC_701111100089842</v>
      </c>
    </row>
    <row r="3704" spans="1:10" hidden="1">
      <c r="A3704" t="s">
        <v>7224</v>
      </c>
      <c r="B3704" t="s">
        <v>7225</v>
      </c>
      <c r="C3704" t="s">
        <v>6984</v>
      </c>
      <c r="D3704" s="7" t="str">
        <f>VLOOKUP($A3704,bcap!$A:$A,1,FALSE)</f>
        <v>CBCC_701111100092572</v>
      </c>
      <c r="E3704" s="7" t="str">
        <f>VLOOKUP($A3704,loaicbcc!$A:$A,1,FALSE)</f>
        <v>CBCC_701111100092572</v>
      </c>
      <c r="F3704" s="7" t="str">
        <f>VLOOKUP($A3704,qtct!$A:$A,1,FALSE)</f>
        <v>CBCC_701111100092572</v>
      </c>
      <c r="G3704" s="7" t="str">
        <f>VLOOKUP($A3704,lương!$A:$A,1,FALSE)</f>
        <v>CBCC_701111100092572</v>
      </c>
      <c r="H3704" s="7" t="str">
        <f>VLOOKUP($A3704,qhgd!$A:$A,1,FALSE)</f>
        <v>CBCC_701111100092572</v>
      </c>
      <c r="I3704" s="7" t="e">
        <f>VLOOKUP($A3704,khenthuong!$A:$A,1,FALSE)</f>
        <v>#N/A</v>
      </c>
      <c r="J3704" s="7" t="e">
        <f>VLOOKUP($A3704,xeploai!$A:$A,1,FALSE)</f>
        <v>#N/A</v>
      </c>
    </row>
    <row r="3705" spans="1:10" hidden="1">
      <c r="A3705" t="s">
        <v>7040</v>
      </c>
      <c r="B3705" t="s">
        <v>7041</v>
      </c>
      <c r="C3705" t="s">
        <v>6984</v>
      </c>
      <c r="D3705" s="7" t="str">
        <f>VLOOKUP($A3705,bcap!$A:$A,1,FALSE)</f>
        <v>CBCC_701111100092577</v>
      </c>
      <c r="E3705" s="7" t="str">
        <f>VLOOKUP($A3705,loaicbcc!$A:$A,1,FALSE)</f>
        <v>CBCC_701111100092577</v>
      </c>
      <c r="F3705" s="7" t="str">
        <f>VLOOKUP($A3705,qtct!$A:$A,1,FALSE)</f>
        <v>CBCC_701111100092577</v>
      </c>
      <c r="G3705" s="7" t="str">
        <f>VLOOKUP($A3705,lương!$A:$A,1,FALSE)</f>
        <v>CBCC_701111100092577</v>
      </c>
      <c r="H3705" s="7" t="str">
        <f>VLOOKUP($A3705,qhgd!$A:$A,1,FALSE)</f>
        <v>CBCC_701111100092577</v>
      </c>
      <c r="I3705" s="7" t="e">
        <f>VLOOKUP($A3705,khenthuong!$A:$A,1,FALSE)</f>
        <v>#N/A</v>
      </c>
      <c r="J3705" s="7" t="e">
        <f>VLOOKUP($A3705,xeploai!$A:$A,1,FALSE)</f>
        <v>#N/A</v>
      </c>
    </row>
    <row r="3706" spans="1:10" hidden="1">
      <c r="A3706" t="s">
        <v>7042</v>
      </c>
      <c r="B3706" t="s">
        <v>7043</v>
      </c>
      <c r="C3706" t="s">
        <v>6984</v>
      </c>
      <c r="D3706" s="7" t="str">
        <f>VLOOKUP($A3706,bcap!$A:$A,1,FALSE)</f>
        <v>CBCC_701111100092592</v>
      </c>
      <c r="E3706" s="7" t="str">
        <f>VLOOKUP($A3706,loaicbcc!$A:$A,1,FALSE)</f>
        <v>CBCC_701111100092592</v>
      </c>
      <c r="F3706" s="7" t="str">
        <f>VLOOKUP($A3706,qtct!$A:$A,1,FALSE)</f>
        <v>CBCC_701111100092592</v>
      </c>
      <c r="G3706" s="7" t="str">
        <f>VLOOKUP($A3706,lương!$A:$A,1,FALSE)</f>
        <v>CBCC_701111100092592</v>
      </c>
      <c r="H3706" s="7" t="str">
        <f>VLOOKUP($A3706,qhgd!$A:$A,1,FALSE)</f>
        <v>CBCC_701111100092592</v>
      </c>
      <c r="I3706" s="7" t="e">
        <f>VLOOKUP($A3706,khenthuong!$A:$A,1,FALSE)</f>
        <v>#N/A</v>
      </c>
      <c r="J3706" s="7" t="e">
        <f>VLOOKUP($A3706,xeploai!$A:$A,1,FALSE)</f>
        <v>#N/A</v>
      </c>
    </row>
    <row r="3707" spans="1:10" hidden="1">
      <c r="A3707" t="s">
        <v>7087</v>
      </c>
      <c r="B3707" t="s">
        <v>2964</v>
      </c>
      <c r="C3707" t="s">
        <v>6984</v>
      </c>
      <c r="D3707" s="7" t="str">
        <f>VLOOKUP($A3707,bcap!$A:$A,1,FALSE)</f>
        <v>CBCC_701111100095183</v>
      </c>
      <c r="E3707" s="7" t="str">
        <f>VLOOKUP($A3707,loaicbcc!$A:$A,1,FALSE)</f>
        <v>CBCC_701111100095183</v>
      </c>
      <c r="F3707" s="7" t="str">
        <f>VLOOKUP($A3707,qtct!$A:$A,1,FALSE)</f>
        <v>CBCC_701111100095183</v>
      </c>
      <c r="G3707" s="7" t="str">
        <f>VLOOKUP($A3707,lương!$A:$A,1,FALSE)</f>
        <v>CBCC_701111100095183</v>
      </c>
      <c r="H3707" s="7" t="str">
        <f>VLOOKUP($A3707,qhgd!$A:$A,1,FALSE)</f>
        <v>CBCC_701111100095183</v>
      </c>
      <c r="I3707" s="7" t="e">
        <f>VLOOKUP($A3707,khenthuong!$A:$A,1,FALSE)</f>
        <v>#N/A</v>
      </c>
      <c r="J3707" s="7" t="e">
        <f>VLOOKUP($A3707,xeploai!$A:$A,1,FALSE)</f>
        <v>#N/A</v>
      </c>
    </row>
    <row r="3708" spans="1:10" hidden="1">
      <c r="A3708" t="s">
        <v>7244</v>
      </c>
      <c r="B3708" t="s">
        <v>7245</v>
      </c>
      <c r="C3708" t="s">
        <v>6984</v>
      </c>
      <c r="D3708" s="7" t="str">
        <f>VLOOKUP($A3708,bcap!$A:$A,1,FALSE)</f>
        <v>CBCC_701111100095187</v>
      </c>
      <c r="E3708" s="7" t="str">
        <f>VLOOKUP($A3708,loaicbcc!$A:$A,1,FALSE)</f>
        <v>CBCC_701111100095187</v>
      </c>
      <c r="F3708" s="7" t="str">
        <f>VLOOKUP($A3708,qtct!$A:$A,1,FALSE)</f>
        <v>CBCC_701111100095187</v>
      </c>
      <c r="G3708" s="7" t="str">
        <f>VLOOKUP($A3708,lương!$A:$A,1,FALSE)</f>
        <v>CBCC_701111100095187</v>
      </c>
      <c r="H3708" s="7" t="str">
        <f>VLOOKUP($A3708,qhgd!$A:$A,1,FALSE)</f>
        <v>CBCC_701111100095187</v>
      </c>
      <c r="I3708" s="7" t="e">
        <f>VLOOKUP($A3708,khenthuong!$A:$A,1,FALSE)</f>
        <v>#N/A</v>
      </c>
      <c r="J3708" s="7" t="e">
        <f>VLOOKUP($A3708,xeploai!$A:$A,1,FALSE)</f>
        <v>#N/A</v>
      </c>
    </row>
    <row r="3709" spans="1:10" hidden="1">
      <c r="A3709" t="s">
        <v>7007</v>
      </c>
      <c r="B3709" t="s">
        <v>2351</v>
      </c>
      <c r="C3709" t="s">
        <v>6984</v>
      </c>
      <c r="D3709" s="7" t="str">
        <f>VLOOKUP($A3709,bcap!$A:$A,1,FALSE)</f>
        <v>CBCC_701111100098084</v>
      </c>
      <c r="E3709" s="7" t="str">
        <f>VLOOKUP($A3709,loaicbcc!$A:$A,1,FALSE)</f>
        <v>CBCC_701111100098084</v>
      </c>
      <c r="F3709" s="7" t="str">
        <f>VLOOKUP($A3709,qtct!$A:$A,1,FALSE)</f>
        <v>CBCC_701111100098084</v>
      </c>
      <c r="G3709" s="7" t="str">
        <f>VLOOKUP($A3709,lương!$A:$A,1,FALSE)</f>
        <v>CBCC_701111100098084</v>
      </c>
      <c r="H3709" s="7" t="str">
        <f>VLOOKUP($A3709,qhgd!$A:$A,1,FALSE)</f>
        <v>CBCC_701111100098084</v>
      </c>
      <c r="I3709" s="7" t="e">
        <f>VLOOKUP($A3709,khenthuong!$A:$A,1,FALSE)</f>
        <v>#N/A</v>
      </c>
      <c r="J3709" s="7" t="e">
        <f>VLOOKUP($A3709,xeploai!$A:$A,1,FALSE)</f>
        <v>#N/A</v>
      </c>
    </row>
    <row r="3710" spans="1:10" hidden="1">
      <c r="A3710" t="s">
        <v>6993</v>
      </c>
      <c r="B3710" t="s">
        <v>6994</v>
      </c>
      <c r="C3710" t="s">
        <v>6984</v>
      </c>
      <c r="D3710" s="7" t="str">
        <f>VLOOKUP($A3710,bcap!$A:$A,1,FALSE)</f>
        <v>CBCC_701111100119512</v>
      </c>
      <c r="E3710" s="7" t="str">
        <f>VLOOKUP($A3710,loaicbcc!$A:$A,1,FALSE)</f>
        <v>CBCC_701111100119512</v>
      </c>
      <c r="F3710" s="7" t="str">
        <f>VLOOKUP($A3710,qtct!$A:$A,1,FALSE)</f>
        <v>CBCC_701111100119512</v>
      </c>
      <c r="G3710" s="7" t="str">
        <f>VLOOKUP($A3710,lương!$A:$A,1,FALSE)</f>
        <v>CBCC_701111100119512</v>
      </c>
      <c r="H3710" s="7" t="str">
        <f>VLOOKUP($A3710,qhgd!$A:$A,1,FALSE)</f>
        <v>CBCC_701111100119512</v>
      </c>
      <c r="I3710" s="7" t="str">
        <f>VLOOKUP($A3710,khenthuong!$A:$A,1,FALSE)</f>
        <v>CBCC_701111100119512</v>
      </c>
      <c r="J3710" s="7" t="str">
        <f>VLOOKUP($A3710,xeploai!$A:$A,1,FALSE)</f>
        <v>CBCC_701111100119512</v>
      </c>
    </row>
    <row r="3711" spans="1:10" hidden="1">
      <c r="A3711" t="s">
        <v>7343</v>
      </c>
      <c r="B3711" t="s">
        <v>7344</v>
      </c>
      <c r="C3711" t="s">
        <v>6984</v>
      </c>
      <c r="D3711" s="7" t="str">
        <f>VLOOKUP($A3711,bcap!$A:$A,1,FALSE)</f>
        <v>CBCC_701111100119515</v>
      </c>
      <c r="E3711" s="7" t="str">
        <f>VLOOKUP($A3711,loaicbcc!$A:$A,1,FALSE)</f>
        <v>CBCC_701111100119515</v>
      </c>
      <c r="F3711" s="7" t="str">
        <f>VLOOKUP($A3711,qtct!$A:$A,1,FALSE)</f>
        <v>CBCC_701111100119515</v>
      </c>
      <c r="G3711" s="7" t="str">
        <f>VLOOKUP($A3711,lương!$A:$A,1,FALSE)</f>
        <v>CBCC_701111100119515</v>
      </c>
      <c r="H3711" s="7" t="str">
        <f>VLOOKUP($A3711,qhgd!$A:$A,1,FALSE)</f>
        <v>CBCC_701111100119515</v>
      </c>
      <c r="I3711" s="7" t="str">
        <f>VLOOKUP($A3711,khenthuong!$A:$A,1,FALSE)</f>
        <v>CBCC_701111100119515</v>
      </c>
      <c r="J3711" s="7" t="str">
        <f>VLOOKUP($A3711,xeploai!$A:$A,1,FALSE)</f>
        <v>CBCC_701111100119515</v>
      </c>
    </row>
    <row r="3712" spans="1:10" hidden="1">
      <c r="A3712" t="s">
        <v>6995</v>
      </c>
      <c r="B3712" t="s">
        <v>6996</v>
      </c>
      <c r="C3712" t="s">
        <v>6984</v>
      </c>
      <c r="D3712" s="7" t="str">
        <f>VLOOKUP($A3712,bcap!$A:$A,1,FALSE)</f>
        <v>CBCC_701111100119516</v>
      </c>
      <c r="E3712" s="7" t="str">
        <f>VLOOKUP($A3712,loaicbcc!$A:$A,1,FALSE)</f>
        <v>CBCC_701111100119516</v>
      </c>
      <c r="F3712" s="7" t="str">
        <f>VLOOKUP($A3712,qtct!$A:$A,1,FALSE)</f>
        <v>CBCC_701111100119516</v>
      </c>
      <c r="G3712" s="7" t="str">
        <f>VLOOKUP($A3712,lương!$A:$A,1,FALSE)</f>
        <v>CBCC_701111100119516</v>
      </c>
      <c r="H3712" s="7" t="str">
        <f>VLOOKUP($A3712,qhgd!$A:$A,1,FALSE)</f>
        <v>CBCC_701111100119516</v>
      </c>
      <c r="I3712" s="7" t="str">
        <f>VLOOKUP($A3712,khenthuong!$A:$A,1,FALSE)</f>
        <v>CBCC_701111100119516</v>
      </c>
      <c r="J3712" s="7" t="str">
        <f>VLOOKUP($A3712,xeploai!$A:$A,1,FALSE)</f>
        <v>CBCC_701111100119516</v>
      </c>
    </row>
    <row r="3713" spans="1:10" hidden="1">
      <c r="A3713" t="s">
        <v>6997</v>
      </c>
      <c r="B3713" t="s">
        <v>6998</v>
      </c>
      <c r="C3713" t="s">
        <v>6984</v>
      </c>
      <c r="D3713" s="7" t="str">
        <f>VLOOKUP($A3713,bcap!$A:$A,1,FALSE)</f>
        <v>CBCC_701111100119520</v>
      </c>
      <c r="E3713" s="7" t="str">
        <f>VLOOKUP($A3713,loaicbcc!$A:$A,1,FALSE)</f>
        <v>CBCC_701111100119520</v>
      </c>
      <c r="F3713" s="7" t="str">
        <f>VLOOKUP($A3713,qtct!$A:$A,1,FALSE)</f>
        <v>CBCC_701111100119520</v>
      </c>
      <c r="G3713" s="7" t="str">
        <f>VLOOKUP($A3713,lương!$A:$A,1,FALSE)</f>
        <v>CBCC_701111100119520</v>
      </c>
      <c r="H3713" s="7" t="str">
        <f>VLOOKUP($A3713,qhgd!$A:$A,1,FALSE)</f>
        <v>CBCC_701111100119520</v>
      </c>
      <c r="I3713" s="7" t="e">
        <f>VLOOKUP($A3713,khenthuong!$A:$A,1,FALSE)</f>
        <v>#N/A</v>
      </c>
      <c r="J3713" s="7" t="e">
        <f>VLOOKUP($A3713,xeploai!$A:$A,1,FALSE)</f>
        <v>#N/A</v>
      </c>
    </row>
    <row r="3714" spans="1:10" hidden="1">
      <c r="A3714" t="s">
        <v>7249</v>
      </c>
      <c r="B3714" t="s">
        <v>7250</v>
      </c>
      <c r="C3714" t="s">
        <v>6984</v>
      </c>
      <c r="D3714" s="7" t="e">
        <f>VLOOKUP($A3714,bcap!$A:$A,1,FALSE)</f>
        <v>#N/A</v>
      </c>
      <c r="E3714" s="7" t="str">
        <f>VLOOKUP($A3714,loaicbcc!$A:$A,1,FALSE)</f>
        <v>CBCC_701111100119523</v>
      </c>
      <c r="F3714" s="7" t="str">
        <f>VLOOKUP($A3714,qtct!$A:$A,1,FALSE)</f>
        <v>CBCC_701111100119523</v>
      </c>
      <c r="G3714" s="7" t="str">
        <f>VLOOKUP($A3714,lương!$A:$A,1,FALSE)</f>
        <v>CBCC_701111100119523</v>
      </c>
      <c r="H3714" s="7" t="str">
        <f>VLOOKUP($A3714,qhgd!$A:$A,1,FALSE)</f>
        <v>CBCC_701111100119523</v>
      </c>
      <c r="I3714" s="7" t="e">
        <f>VLOOKUP($A3714,khenthuong!$A:$A,1,FALSE)</f>
        <v>#N/A</v>
      </c>
      <c r="J3714" s="7" t="e">
        <f>VLOOKUP($A3714,xeploai!$A:$A,1,FALSE)</f>
        <v>#N/A</v>
      </c>
    </row>
    <row r="3715" spans="1:10" hidden="1">
      <c r="A3715" t="s">
        <v>7092</v>
      </c>
      <c r="B3715" t="s">
        <v>35</v>
      </c>
      <c r="C3715" t="s">
        <v>6984</v>
      </c>
      <c r="D3715" s="7" t="str">
        <f>VLOOKUP($A3715,bcap!$A:$A,1,FALSE)</f>
        <v>CBCC_701111100115034</v>
      </c>
      <c r="E3715" s="7" t="str">
        <f>VLOOKUP($A3715,loaicbcc!$A:$A,1,FALSE)</f>
        <v>CBCC_701111100115034</v>
      </c>
      <c r="F3715" s="7" t="str">
        <f>VLOOKUP($A3715,qtct!$A:$A,1,FALSE)</f>
        <v>CBCC_701111100115034</v>
      </c>
      <c r="G3715" s="7" t="str">
        <f>VLOOKUP($A3715,lương!$A:$A,1,FALSE)</f>
        <v>CBCC_701111100115034</v>
      </c>
      <c r="H3715" s="7" t="str">
        <f>VLOOKUP($A3715,qhgd!$A:$A,1,FALSE)</f>
        <v>CBCC_701111100115034</v>
      </c>
      <c r="I3715" s="7" t="str">
        <f>VLOOKUP($A3715,khenthuong!$A:$A,1,FALSE)</f>
        <v>CBCC_701111100115034</v>
      </c>
      <c r="J3715" s="7" t="str">
        <f>VLOOKUP($A3715,xeploai!$A:$A,1,FALSE)</f>
        <v>CBCC_701111100115034</v>
      </c>
    </row>
    <row r="3716" spans="1:10" hidden="1">
      <c r="A3716" t="s">
        <v>7003</v>
      </c>
      <c r="B3716" t="s">
        <v>7004</v>
      </c>
      <c r="C3716" t="s">
        <v>6984</v>
      </c>
      <c r="D3716" s="7" t="str">
        <f>VLOOKUP($A3716,bcap!$A:$A,1,FALSE)</f>
        <v>CBCC_701111100086903</v>
      </c>
      <c r="E3716" s="7" t="str">
        <f>VLOOKUP($A3716,loaicbcc!$A:$A,1,FALSE)</f>
        <v>CBCC_701111100086903</v>
      </c>
      <c r="F3716" s="7" t="str">
        <f>VLOOKUP($A3716,qtct!$A:$A,1,FALSE)</f>
        <v>CBCC_701111100086903</v>
      </c>
      <c r="G3716" s="7" t="str">
        <f>VLOOKUP($A3716,lương!$A:$A,1,FALSE)</f>
        <v>CBCC_701111100086903</v>
      </c>
      <c r="H3716" s="7" t="str">
        <f>VLOOKUP($A3716,qhgd!$A:$A,1,FALSE)</f>
        <v>CBCC_701111100086903</v>
      </c>
      <c r="I3716" s="7" t="e">
        <f>VLOOKUP($A3716,khenthuong!$A:$A,1,FALSE)</f>
        <v>#N/A</v>
      </c>
      <c r="J3716" s="7" t="e">
        <f>VLOOKUP($A3716,xeploai!$A:$A,1,FALSE)</f>
        <v>#N/A</v>
      </c>
    </row>
    <row r="3717" spans="1:10" hidden="1">
      <c r="A3717" t="s">
        <v>7268</v>
      </c>
      <c r="B3717" t="s">
        <v>7269</v>
      </c>
      <c r="C3717" t="s">
        <v>6984</v>
      </c>
      <c r="D3717" s="7" t="str">
        <f>VLOOKUP($A3717,bcap!$A:$A,1,FALSE)</f>
        <v>CBCC_701111100086289</v>
      </c>
      <c r="E3717" s="7" t="str">
        <f>VLOOKUP($A3717,loaicbcc!$A:$A,1,FALSE)</f>
        <v>CBCC_701111100086289</v>
      </c>
      <c r="F3717" s="7" t="str">
        <f>VLOOKUP($A3717,qtct!$A:$A,1,FALSE)</f>
        <v>CBCC_701111100086289</v>
      </c>
      <c r="G3717" s="7" t="str">
        <f>VLOOKUP($A3717,lương!$A:$A,1,FALSE)</f>
        <v>CBCC_701111100086289</v>
      </c>
      <c r="H3717" s="7" t="str">
        <f>VLOOKUP($A3717,qhgd!$A:$A,1,FALSE)</f>
        <v>CBCC_701111100086289</v>
      </c>
      <c r="I3717" s="7" t="e">
        <f>VLOOKUP($A3717,khenthuong!$A:$A,1,FALSE)</f>
        <v>#N/A</v>
      </c>
      <c r="J3717" s="7" t="e">
        <f>VLOOKUP($A3717,xeploai!$A:$A,1,FALSE)</f>
        <v>#N/A</v>
      </c>
    </row>
    <row r="3718" spans="1:10" hidden="1">
      <c r="A3718" t="s">
        <v>7097</v>
      </c>
      <c r="B3718" t="s">
        <v>2964</v>
      </c>
      <c r="C3718" t="s">
        <v>6984</v>
      </c>
      <c r="D3718" s="7" t="str">
        <f>VLOOKUP($A3718,bcap!$A:$A,1,FALSE)</f>
        <v>CBCC_701111100086296</v>
      </c>
      <c r="E3718" s="7" t="str">
        <f>VLOOKUP($A3718,loaicbcc!$A:$A,1,FALSE)</f>
        <v>CBCC_701111100086296</v>
      </c>
      <c r="F3718" s="7" t="str">
        <f>VLOOKUP($A3718,qtct!$A:$A,1,FALSE)</f>
        <v>CBCC_701111100086296</v>
      </c>
      <c r="G3718" s="7" t="str">
        <f>VLOOKUP($A3718,lương!$A:$A,1,FALSE)</f>
        <v>CBCC_701111100086296</v>
      </c>
      <c r="H3718" s="7" t="str">
        <f>VLOOKUP($A3718,qhgd!$A:$A,1,FALSE)</f>
        <v>CBCC_701111100086296</v>
      </c>
      <c r="I3718" s="7" t="e">
        <f>VLOOKUP($A3718,khenthuong!$A:$A,1,FALSE)</f>
        <v>#N/A</v>
      </c>
      <c r="J3718" s="7" t="str">
        <f>VLOOKUP($A3718,xeploai!$A:$A,1,FALSE)</f>
        <v>CBCC_701111100086296</v>
      </c>
    </row>
    <row r="3719" spans="1:10" hidden="1">
      <c r="A3719" t="s">
        <v>7018</v>
      </c>
      <c r="B3719" t="s">
        <v>7019</v>
      </c>
      <c r="C3719" t="s">
        <v>6984</v>
      </c>
      <c r="D3719" s="7" t="str">
        <f>VLOOKUP($A3719,bcap!$A:$A,1,FALSE)</f>
        <v>CBCC_701111100086308</v>
      </c>
      <c r="E3719" s="7" t="str">
        <f>VLOOKUP($A3719,loaicbcc!$A:$A,1,FALSE)</f>
        <v>CBCC_701111100086308</v>
      </c>
      <c r="F3719" s="7" t="str">
        <f>VLOOKUP($A3719,qtct!$A:$A,1,FALSE)</f>
        <v>CBCC_701111100086308</v>
      </c>
      <c r="G3719" s="7" t="str">
        <f>VLOOKUP($A3719,lương!$A:$A,1,FALSE)</f>
        <v>CBCC_701111100086308</v>
      </c>
      <c r="H3719" s="7" t="str">
        <f>VLOOKUP($A3719,qhgd!$A:$A,1,FALSE)</f>
        <v>CBCC_701111100086308</v>
      </c>
      <c r="I3719" s="7" t="str">
        <f>VLOOKUP($A3719,khenthuong!$A:$A,1,FALSE)</f>
        <v>CBCC_701111100086308</v>
      </c>
      <c r="J3719" s="7" t="str">
        <f>VLOOKUP($A3719,xeploai!$A:$A,1,FALSE)</f>
        <v>CBCC_701111100086308</v>
      </c>
    </row>
    <row r="3720" spans="1:10" hidden="1">
      <c r="A3720" t="s">
        <v>7020</v>
      </c>
      <c r="B3720" t="s">
        <v>7021</v>
      </c>
      <c r="C3720" t="s">
        <v>6984</v>
      </c>
      <c r="D3720" s="7" t="str">
        <f>VLOOKUP($A3720,bcap!$A:$A,1,FALSE)</f>
        <v>CBCC_701111100086310</v>
      </c>
      <c r="E3720" s="7" t="str">
        <f>VLOOKUP($A3720,loaicbcc!$A:$A,1,FALSE)</f>
        <v>CBCC_701111100086310</v>
      </c>
      <c r="F3720" s="7" t="str">
        <f>VLOOKUP($A3720,qtct!$A:$A,1,FALSE)</f>
        <v>CBCC_701111100086310</v>
      </c>
      <c r="G3720" s="7" t="str">
        <f>VLOOKUP($A3720,lương!$A:$A,1,FALSE)</f>
        <v>CBCC_701111100086310</v>
      </c>
      <c r="H3720" s="7" t="str">
        <f>VLOOKUP($A3720,qhgd!$A:$A,1,FALSE)</f>
        <v>CBCC_701111100086310</v>
      </c>
      <c r="I3720" s="7" t="e">
        <f>VLOOKUP($A3720,khenthuong!$A:$A,1,FALSE)</f>
        <v>#N/A</v>
      </c>
      <c r="J3720" s="7" t="e">
        <f>VLOOKUP($A3720,xeploai!$A:$A,1,FALSE)</f>
        <v>#N/A</v>
      </c>
    </row>
    <row r="3721" spans="1:10" hidden="1">
      <c r="A3721" t="s">
        <v>6985</v>
      </c>
      <c r="B3721" t="s">
        <v>6986</v>
      </c>
      <c r="C3721" t="s">
        <v>6984</v>
      </c>
      <c r="D3721" s="7" t="str">
        <f>VLOOKUP($A3721,bcap!$A:$A,1,FALSE)</f>
        <v>CBCC_701111100086313</v>
      </c>
      <c r="E3721" s="7" t="str">
        <f>VLOOKUP($A3721,loaicbcc!$A:$A,1,FALSE)</f>
        <v>CBCC_701111100086313</v>
      </c>
      <c r="F3721" s="7" t="str">
        <f>VLOOKUP($A3721,qtct!$A:$A,1,FALSE)</f>
        <v>CBCC_701111100086313</v>
      </c>
      <c r="G3721" s="7" t="str">
        <f>VLOOKUP($A3721,lương!$A:$A,1,FALSE)</f>
        <v>CBCC_701111100086313</v>
      </c>
      <c r="H3721" s="7" t="str">
        <f>VLOOKUP($A3721,qhgd!$A:$A,1,FALSE)</f>
        <v>CBCC_701111100086313</v>
      </c>
      <c r="I3721" s="7" t="str">
        <f>VLOOKUP($A3721,khenthuong!$A:$A,1,FALSE)</f>
        <v>CBCC_701111100086313</v>
      </c>
      <c r="J3721" s="7" t="str">
        <f>VLOOKUP($A3721,xeploai!$A:$A,1,FALSE)</f>
        <v>CBCC_701111100086313</v>
      </c>
    </row>
    <row r="3722" spans="1:10" hidden="1">
      <c r="A3722" t="s">
        <v>7262</v>
      </c>
      <c r="B3722" t="s">
        <v>7263</v>
      </c>
      <c r="C3722" t="s">
        <v>6984</v>
      </c>
      <c r="D3722" s="7" t="str">
        <f>VLOOKUP($A3722,bcap!$A:$A,1,FALSE)</f>
        <v>CBCC_701111100086317</v>
      </c>
      <c r="E3722" s="7" t="str">
        <f>VLOOKUP($A3722,loaicbcc!$A:$A,1,FALSE)</f>
        <v>CBCC_701111100086317</v>
      </c>
      <c r="F3722" s="7" t="str">
        <f>VLOOKUP($A3722,qtct!$A:$A,1,FALSE)</f>
        <v>CBCC_701111100086317</v>
      </c>
      <c r="G3722" s="7" t="str">
        <f>VLOOKUP($A3722,lương!$A:$A,1,FALSE)</f>
        <v>CBCC_701111100086317</v>
      </c>
      <c r="H3722" s="7" t="str">
        <f>VLOOKUP($A3722,qhgd!$A:$A,1,FALSE)</f>
        <v>CBCC_701111100086317</v>
      </c>
      <c r="I3722" s="7" t="str">
        <f>VLOOKUP($A3722,khenthuong!$A:$A,1,FALSE)</f>
        <v>CBCC_701111100086317</v>
      </c>
      <c r="J3722" s="7" t="str">
        <f>VLOOKUP($A3722,xeploai!$A:$A,1,FALSE)</f>
        <v>CBCC_701111100086317</v>
      </c>
    </row>
    <row r="3723" spans="1:10" hidden="1">
      <c r="A3723" t="s">
        <v>7046</v>
      </c>
      <c r="B3723" t="s">
        <v>7047</v>
      </c>
      <c r="C3723" t="s">
        <v>6984</v>
      </c>
      <c r="D3723" s="7" t="str">
        <f>VLOOKUP($A3723,bcap!$A:$A,1,FALSE)</f>
        <v>CBCC_701111100078591</v>
      </c>
      <c r="E3723" s="7" t="str">
        <f>VLOOKUP($A3723,loaicbcc!$A:$A,1,FALSE)</f>
        <v>CBCC_701111100078591</v>
      </c>
      <c r="F3723" s="7" t="str">
        <f>VLOOKUP($A3723,qtct!$A:$A,1,FALSE)</f>
        <v>CBCC_701111100078591</v>
      </c>
      <c r="G3723" s="7" t="str">
        <f>VLOOKUP($A3723,lương!$A:$A,1,FALSE)</f>
        <v>CBCC_701111100078591</v>
      </c>
      <c r="H3723" s="7" t="str">
        <f>VLOOKUP($A3723,qhgd!$A:$A,1,FALSE)</f>
        <v>CBCC_701111100078591</v>
      </c>
      <c r="I3723" s="7" t="str">
        <f>VLOOKUP($A3723,khenthuong!$A:$A,1,FALSE)</f>
        <v>CBCC_701111100078591</v>
      </c>
      <c r="J3723" s="7" t="str">
        <f>VLOOKUP($A3723,xeploai!$A:$A,1,FALSE)</f>
        <v>CBCC_701111100078591</v>
      </c>
    </row>
    <row r="3724" spans="1:10" hidden="1">
      <c r="A3724" t="s">
        <v>7211</v>
      </c>
      <c r="B3724" t="s">
        <v>4990</v>
      </c>
      <c r="C3724" t="s">
        <v>6984</v>
      </c>
      <c r="D3724" s="7" t="e">
        <f>VLOOKUP($A3724,bcap!$A:$A,1,FALSE)</f>
        <v>#N/A</v>
      </c>
      <c r="E3724" s="7" t="str">
        <f>VLOOKUP($A3724,loaicbcc!$A:$A,1,FALSE)</f>
        <v>CBCC_701111100078350</v>
      </c>
      <c r="F3724" s="7" t="str">
        <f>VLOOKUP($A3724,qtct!$A:$A,1,FALSE)</f>
        <v>CBCC_701111100078350</v>
      </c>
      <c r="G3724" s="7" t="str">
        <f>VLOOKUP($A3724,lương!$A:$A,1,FALSE)</f>
        <v>CBCC_701111100078350</v>
      </c>
      <c r="H3724" s="7" t="str">
        <f>VLOOKUP($A3724,qhgd!$A:$A,1,FALSE)</f>
        <v>CBCC_701111100078350</v>
      </c>
      <c r="I3724" s="7" t="str">
        <f>VLOOKUP($A3724,khenthuong!$A:$A,1,FALSE)</f>
        <v>CBCC_701111100078350</v>
      </c>
      <c r="J3724" s="7" t="str">
        <f>VLOOKUP($A3724,xeploai!$A:$A,1,FALSE)</f>
        <v>CBCC_701111100078350</v>
      </c>
    </row>
    <row r="3725" spans="1:10" hidden="1">
      <c r="A3725" t="s">
        <v>7218</v>
      </c>
      <c r="B3725" t="s">
        <v>133</v>
      </c>
      <c r="C3725" t="s">
        <v>6984</v>
      </c>
      <c r="D3725" s="7" t="str">
        <f>VLOOKUP($A3725,bcap!$A:$A,1,FALSE)</f>
        <v>CBCC_701111100078374</v>
      </c>
      <c r="E3725" s="7" t="str">
        <f>VLOOKUP($A3725,loaicbcc!$A:$A,1,FALSE)</f>
        <v>CBCC_701111100078374</v>
      </c>
      <c r="F3725" s="7" t="str">
        <f>VLOOKUP($A3725,qtct!$A:$A,1,FALSE)</f>
        <v>CBCC_701111100078374</v>
      </c>
      <c r="G3725" s="7" t="str">
        <f>VLOOKUP($A3725,lương!$A:$A,1,FALSE)</f>
        <v>CBCC_701111100078374</v>
      </c>
      <c r="H3725" s="7" t="str">
        <f>VLOOKUP($A3725,qhgd!$A:$A,1,FALSE)</f>
        <v>CBCC_701111100078374</v>
      </c>
      <c r="I3725" s="7" t="str">
        <f>VLOOKUP($A3725,khenthuong!$A:$A,1,FALSE)</f>
        <v>CBCC_701111100078374</v>
      </c>
      <c r="J3725" s="7" t="str">
        <f>VLOOKUP($A3725,xeploai!$A:$A,1,FALSE)</f>
        <v>CBCC_701111100078374</v>
      </c>
    </row>
    <row r="3726" spans="1:10" hidden="1">
      <c r="A3726" t="s">
        <v>7067</v>
      </c>
      <c r="B3726" t="s">
        <v>7068</v>
      </c>
      <c r="C3726" t="s">
        <v>6984</v>
      </c>
      <c r="D3726" s="7" t="str">
        <f>VLOOKUP($A3726,bcap!$A:$A,1,FALSE)</f>
        <v>CBCC_701111100078418</v>
      </c>
      <c r="E3726" s="7" t="str">
        <f>VLOOKUP($A3726,loaicbcc!$A:$A,1,FALSE)</f>
        <v>CBCC_701111100078418</v>
      </c>
      <c r="F3726" s="7" t="str">
        <f>VLOOKUP($A3726,qtct!$A:$A,1,FALSE)</f>
        <v>CBCC_701111100078418</v>
      </c>
      <c r="G3726" s="7" t="str">
        <f>VLOOKUP($A3726,lương!$A:$A,1,FALSE)</f>
        <v>CBCC_701111100078418</v>
      </c>
      <c r="H3726" s="7" t="str">
        <f>VLOOKUP($A3726,qhgd!$A:$A,1,FALSE)</f>
        <v>CBCC_701111100078418</v>
      </c>
      <c r="I3726" s="7" t="str">
        <f>VLOOKUP($A3726,khenthuong!$A:$A,1,FALSE)</f>
        <v>CBCC_701111100078418</v>
      </c>
      <c r="J3726" s="7" t="str">
        <f>VLOOKUP($A3726,xeploai!$A:$A,1,FALSE)</f>
        <v>CBCC_701111100078418</v>
      </c>
    </row>
    <row r="3727" spans="1:10" hidden="1">
      <c r="A3727" t="s">
        <v>7071</v>
      </c>
      <c r="B3727" t="s">
        <v>7072</v>
      </c>
      <c r="C3727" t="s">
        <v>6984</v>
      </c>
      <c r="D3727" s="7" t="str">
        <f>VLOOKUP($A3727,bcap!$A:$A,1,FALSE)</f>
        <v>CBCC_701111100078487</v>
      </c>
      <c r="E3727" s="7" t="str">
        <f>VLOOKUP($A3727,loaicbcc!$A:$A,1,FALSE)</f>
        <v>CBCC_701111100078487</v>
      </c>
      <c r="F3727" s="7" t="str">
        <f>VLOOKUP($A3727,qtct!$A:$A,1,FALSE)</f>
        <v>CBCC_701111100078487</v>
      </c>
      <c r="G3727" s="7" t="str">
        <f>VLOOKUP($A3727,lương!$A:$A,1,FALSE)</f>
        <v>CBCC_701111100078487</v>
      </c>
      <c r="H3727" s="7" t="str">
        <f>VLOOKUP($A3727,qhgd!$A:$A,1,FALSE)</f>
        <v>CBCC_701111100078487</v>
      </c>
      <c r="I3727" s="7" t="str">
        <f>VLOOKUP($A3727,khenthuong!$A:$A,1,FALSE)</f>
        <v>CBCC_701111100078487</v>
      </c>
      <c r="J3727" s="7" t="str">
        <f>VLOOKUP($A3727,xeploai!$A:$A,1,FALSE)</f>
        <v>CBCC_701111100078487</v>
      </c>
    </row>
    <row r="3728" spans="1:10" hidden="1">
      <c r="A3728" t="s">
        <v>7076</v>
      </c>
      <c r="B3728" t="s">
        <v>7077</v>
      </c>
      <c r="C3728" t="s">
        <v>6984</v>
      </c>
      <c r="D3728" s="7" t="str">
        <f>VLOOKUP($A3728,bcap!$A:$A,1,FALSE)</f>
        <v>CBCC_701111100078499</v>
      </c>
      <c r="E3728" s="7" t="str">
        <f>VLOOKUP($A3728,loaicbcc!$A:$A,1,FALSE)</f>
        <v>CBCC_701111100078499</v>
      </c>
      <c r="F3728" s="7" t="str">
        <f>VLOOKUP($A3728,qtct!$A:$A,1,FALSE)</f>
        <v>CBCC_701111100078499</v>
      </c>
      <c r="G3728" s="7" t="str">
        <f>VLOOKUP($A3728,lương!$A:$A,1,FALSE)</f>
        <v>CBCC_701111100078499</v>
      </c>
      <c r="H3728" s="7" t="str">
        <f>VLOOKUP($A3728,qhgd!$A:$A,1,FALSE)</f>
        <v>CBCC_701111100078499</v>
      </c>
      <c r="I3728" s="7" t="str">
        <f>VLOOKUP($A3728,khenthuong!$A:$A,1,FALSE)</f>
        <v>CBCC_701111100078499</v>
      </c>
      <c r="J3728" s="7" t="str">
        <f>VLOOKUP($A3728,xeploai!$A:$A,1,FALSE)</f>
        <v>CBCC_701111100078499</v>
      </c>
    </row>
    <row r="3729" spans="1:10" hidden="1">
      <c r="A3729" t="s">
        <v>7321</v>
      </c>
      <c r="B3729" t="s">
        <v>7322</v>
      </c>
      <c r="C3729" t="s">
        <v>6984</v>
      </c>
      <c r="D3729" s="7" t="str">
        <f>VLOOKUP($A3729,bcap!$A:$A,1,FALSE)</f>
        <v>CBCC_701111100078500</v>
      </c>
      <c r="E3729" s="7" t="str">
        <f>VLOOKUP($A3729,loaicbcc!$A:$A,1,FALSE)</f>
        <v>CBCC_701111100078500</v>
      </c>
      <c r="F3729" s="7" t="str">
        <f>VLOOKUP($A3729,qtct!$A:$A,1,FALSE)</f>
        <v>CBCC_701111100078500</v>
      </c>
      <c r="G3729" s="7" t="str">
        <f>VLOOKUP($A3729,lương!$A:$A,1,FALSE)</f>
        <v>CBCC_701111100078500</v>
      </c>
      <c r="H3729" s="7" t="str">
        <f>VLOOKUP($A3729,qhgd!$A:$A,1,FALSE)</f>
        <v>CBCC_701111100078500</v>
      </c>
      <c r="I3729" s="7" t="str">
        <f>VLOOKUP($A3729,khenthuong!$A:$A,1,FALSE)</f>
        <v>CBCC_701111100078500</v>
      </c>
      <c r="J3729" s="7" t="str">
        <f>VLOOKUP($A3729,xeploai!$A:$A,1,FALSE)</f>
        <v>CBCC_701111100078500</v>
      </c>
    </row>
    <row r="3730" spans="1:10" hidden="1">
      <c r="A3730" t="s">
        <v>7184</v>
      </c>
      <c r="B3730" t="s">
        <v>7185</v>
      </c>
      <c r="C3730" t="s">
        <v>6984</v>
      </c>
      <c r="D3730" s="7" t="str">
        <f>VLOOKUP($A3730,bcap!$A:$A,1,FALSE)</f>
        <v>CBCC_701111100078501</v>
      </c>
      <c r="E3730" s="7" t="str">
        <f>VLOOKUP($A3730,loaicbcc!$A:$A,1,FALSE)</f>
        <v>CBCC_701111100078501</v>
      </c>
      <c r="F3730" s="7" t="str">
        <f>VLOOKUP($A3730,qtct!$A:$A,1,FALSE)</f>
        <v>CBCC_701111100078501</v>
      </c>
      <c r="G3730" s="7" t="str">
        <f>VLOOKUP($A3730,lương!$A:$A,1,FALSE)</f>
        <v>CBCC_701111100078501</v>
      </c>
      <c r="H3730" s="7" t="str">
        <f>VLOOKUP($A3730,qhgd!$A:$A,1,FALSE)</f>
        <v>CBCC_701111100078501</v>
      </c>
      <c r="I3730" s="7" t="str">
        <f>VLOOKUP($A3730,khenthuong!$A:$A,1,FALSE)</f>
        <v>CBCC_701111100078501</v>
      </c>
      <c r="J3730" s="7" t="str">
        <f>VLOOKUP($A3730,xeploai!$A:$A,1,FALSE)</f>
        <v>CBCC_701111100078501</v>
      </c>
    </row>
    <row r="3731" spans="1:10" hidden="1">
      <c r="A3731" t="s">
        <v>7122</v>
      </c>
      <c r="B3731" t="s">
        <v>27</v>
      </c>
      <c r="C3731" t="s">
        <v>6984</v>
      </c>
      <c r="D3731" s="7" t="str">
        <f>VLOOKUP($A3731,bcap!$A:$A,1,FALSE)</f>
        <v>CBCC_701111100078502</v>
      </c>
      <c r="E3731" s="7" t="str">
        <f>VLOOKUP($A3731,loaicbcc!$A:$A,1,FALSE)</f>
        <v>CBCC_701111100078502</v>
      </c>
      <c r="F3731" s="7" t="str">
        <f>VLOOKUP($A3731,qtct!$A:$A,1,FALSE)</f>
        <v>CBCC_701111100078502</v>
      </c>
      <c r="G3731" s="7" t="str">
        <f>VLOOKUP($A3731,lương!$A:$A,1,FALSE)</f>
        <v>CBCC_701111100078502</v>
      </c>
      <c r="H3731" s="7" t="str">
        <f>VLOOKUP($A3731,qhgd!$A:$A,1,FALSE)</f>
        <v>CBCC_701111100078502</v>
      </c>
      <c r="I3731" s="7" t="str">
        <f>VLOOKUP($A3731,khenthuong!$A:$A,1,FALSE)</f>
        <v>CBCC_701111100078502</v>
      </c>
      <c r="J3731" s="7" t="str">
        <f>VLOOKUP($A3731,xeploai!$A:$A,1,FALSE)</f>
        <v>CBCC_701111100078502</v>
      </c>
    </row>
    <row r="3732" spans="1:10" hidden="1">
      <c r="A3732" t="s">
        <v>7323</v>
      </c>
      <c r="B3732" t="s">
        <v>43</v>
      </c>
      <c r="C3732" t="s">
        <v>6984</v>
      </c>
      <c r="D3732" s="7" t="str">
        <f>VLOOKUP($A3732,bcap!$A:$A,1,FALSE)</f>
        <v>CBCC_701111100078506</v>
      </c>
      <c r="E3732" s="7" t="str">
        <f>VLOOKUP($A3732,loaicbcc!$A:$A,1,FALSE)</f>
        <v>CBCC_701111100078506</v>
      </c>
      <c r="F3732" s="7" t="str">
        <f>VLOOKUP($A3732,qtct!$A:$A,1,FALSE)</f>
        <v>CBCC_701111100078506</v>
      </c>
      <c r="G3732" s="7" t="str">
        <f>VLOOKUP($A3732,lương!$A:$A,1,FALSE)</f>
        <v>CBCC_701111100078506</v>
      </c>
      <c r="H3732" s="7" t="str">
        <f>VLOOKUP($A3732,qhgd!$A:$A,1,FALSE)</f>
        <v>CBCC_701111100078506</v>
      </c>
      <c r="I3732" s="7" t="str">
        <f>VLOOKUP($A3732,khenthuong!$A:$A,1,FALSE)</f>
        <v>CBCC_701111100078506</v>
      </c>
      <c r="J3732" s="7" t="str">
        <f>VLOOKUP($A3732,xeploai!$A:$A,1,FALSE)</f>
        <v>CBCC_701111100078506</v>
      </c>
    </row>
    <row r="3733" spans="1:10" hidden="1">
      <c r="A3733" t="s">
        <v>7080</v>
      </c>
      <c r="B3733" t="s">
        <v>7081</v>
      </c>
      <c r="C3733" t="s">
        <v>6984</v>
      </c>
      <c r="D3733" s="7" t="str">
        <f>VLOOKUP($A3733,bcap!$A:$A,1,FALSE)</f>
        <v>CBCC_701111100078522</v>
      </c>
      <c r="E3733" s="7" t="str">
        <f>VLOOKUP($A3733,loaicbcc!$A:$A,1,FALSE)</f>
        <v>CBCC_701111100078522</v>
      </c>
      <c r="F3733" s="7" t="str">
        <f>VLOOKUP($A3733,qtct!$A:$A,1,FALSE)</f>
        <v>CBCC_701111100078522</v>
      </c>
      <c r="G3733" s="7" t="str">
        <f>VLOOKUP($A3733,lương!$A:$A,1,FALSE)</f>
        <v>CBCC_701111100078522</v>
      </c>
      <c r="H3733" s="7" t="str">
        <f>VLOOKUP($A3733,qhgd!$A:$A,1,FALSE)</f>
        <v>CBCC_701111100078522</v>
      </c>
      <c r="I3733" s="7" t="str">
        <f>VLOOKUP($A3733,khenthuong!$A:$A,1,FALSE)</f>
        <v>CBCC_701111100078522</v>
      </c>
      <c r="J3733" s="7" t="str">
        <f>VLOOKUP($A3733,xeploai!$A:$A,1,FALSE)</f>
        <v>CBCC_701111100078522</v>
      </c>
    </row>
    <row r="3734" spans="1:10" hidden="1">
      <c r="A3734" t="s">
        <v>7083</v>
      </c>
      <c r="B3734" t="s">
        <v>7084</v>
      </c>
      <c r="C3734" t="s">
        <v>6984</v>
      </c>
      <c r="D3734" s="7" t="str">
        <f>VLOOKUP($A3734,bcap!$A:$A,1,FALSE)</f>
        <v>CBCC_701111100078548</v>
      </c>
      <c r="E3734" s="7" t="str">
        <f>VLOOKUP($A3734,loaicbcc!$A:$A,1,FALSE)</f>
        <v>CBCC_701111100078548</v>
      </c>
      <c r="F3734" s="7" t="str">
        <f>VLOOKUP($A3734,qtct!$A:$A,1,FALSE)</f>
        <v>CBCC_701111100078548</v>
      </c>
      <c r="G3734" s="7" t="str">
        <f>VLOOKUP($A3734,lương!$A:$A,1,FALSE)</f>
        <v>CBCC_701111100078548</v>
      </c>
      <c r="H3734" s="7" t="str">
        <f>VLOOKUP($A3734,qhgd!$A:$A,1,FALSE)</f>
        <v>CBCC_701111100078548</v>
      </c>
      <c r="I3734" s="7" t="str">
        <f>VLOOKUP($A3734,khenthuong!$A:$A,1,FALSE)</f>
        <v>CBCC_701111100078548</v>
      </c>
      <c r="J3734" s="7" t="str">
        <f>VLOOKUP($A3734,xeploai!$A:$A,1,FALSE)</f>
        <v>CBCC_701111100078548</v>
      </c>
    </row>
    <row r="3735" spans="1:10" hidden="1">
      <c r="A3735" t="s">
        <v>7191</v>
      </c>
      <c r="B3735" t="s">
        <v>10</v>
      </c>
      <c r="C3735" t="s">
        <v>6984</v>
      </c>
      <c r="D3735" s="7" t="str">
        <f>VLOOKUP($A3735,bcap!$A:$A,1,FALSE)</f>
        <v>CBCC_701111100078549</v>
      </c>
      <c r="E3735" s="7" t="str">
        <f>VLOOKUP($A3735,loaicbcc!$A:$A,1,FALSE)</f>
        <v>CBCC_701111100078549</v>
      </c>
      <c r="F3735" s="7" t="str">
        <f>VLOOKUP($A3735,qtct!$A:$A,1,FALSE)</f>
        <v>CBCC_701111100078549</v>
      </c>
      <c r="G3735" s="7" t="str">
        <f>VLOOKUP($A3735,lương!$A:$A,1,FALSE)</f>
        <v>CBCC_701111100078549</v>
      </c>
      <c r="H3735" s="7" t="str">
        <f>VLOOKUP($A3735,qhgd!$A:$A,1,FALSE)</f>
        <v>CBCC_701111100078549</v>
      </c>
      <c r="I3735" s="7" t="str">
        <f>VLOOKUP($A3735,khenthuong!$A:$A,1,FALSE)</f>
        <v>CBCC_701111100078549</v>
      </c>
      <c r="J3735" s="7" t="str">
        <f>VLOOKUP($A3735,xeploai!$A:$A,1,FALSE)</f>
        <v>CBCC_701111100078549</v>
      </c>
    </row>
    <row r="3736" spans="1:10" hidden="1">
      <c r="A3736" t="s">
        <v>7152</v>
      </c>
      <c r="B3736" t="s">
        <v>7153</v>
      </c>
      <c r="C3736" t="s">
        <v>6984</v>
      </c>
      <c r="D3736" s="7" t="str">
        <f>VLOOKUP($A3736,bcap!$A:$A,1,FALSE)</f>
        <v>CBCC_701111100077319</v>
      </c>
      <c r="E3736" s="7" t="str">
        <f>VLOOKUP($A3736,loaicbcc!$A:$A,1,FALSE)</f>
        <v>CBCC_701111100077319</v>
      </c>
      <c r="F3736" s="7" t="str">
        <f>VLOOKUP($A3736,qtct!$A:$A,1,FALSE)</f>
        <v>CBCC_701111100077319</v>
      </c>
      <c r="G3736" s="7" t="str">
        <f>VLOOKUP($A3736,lương!$A:$A,1,FALSE)</f>
        <v>CBCC_701111100077319</v>
      </c>
      <c r="H3736" s="7" t="str">
        <f>VLOOKUP($A3736,qhgd!$A:$A,1,FALSE)</f>
        <v>CBCC_701111100077319</v>
      </c>
      <c r="I3736" s="7" t="str">
        <f>VLOOKUP($A3736,khenthuong!$A:$A,1,FALSE)</f>
        <v>CBCC_701111100077319</v>
      </c>
      <c r="J3736" s="7" t="e">
        <f>VLOOKUP($A3736,xeploai!$A:$A,1,FALSE)</f>
        <v>#N/A</v>
      </c>
    </row>
    <row r="3737" spans="1:10" hidden="1">
      <c r="A3737" t="s">
        <v>7156</v>
      </c>
      <c r="B3737" t="s">
        <v>7157</v>
      </c>
      <c r="C3737" t="s">
        <v>6984</v>
      </c>
      <c r="D3737" s="7" t="str">
        <f>VLOOKUP($A3737,bcap!$A:$A,1,FALSE)</f>
        <v>CBCC_701111100077329</v>
      </c>
      <c r="E3737" s="7" t="str">
        <f>VLOOKUP($A3737,loaicbcc!$A:$A,1,FALSE)</f>
        <v>CBCC_701111100077329</v>
      </c>
      <c r="F3737" s="7" t="str">
        <f>VLOOKUP($A3737,qtct!$A:$A,1,FALSE)</f>
        <v>CBCC_701111100077329</v>
      </c>
      <c r="G3737" s="7" t="str">
        <f>VLOOKUP($A3737,lương!$A:$A,1,FALSE)</f>
        <v>CBCC_701111100077329</v>
      </c>
      <c r="H3737" s="7" t="str">
        <f>VLOOKUP($A3737,qhgd!$A:$A,1,FALSE)</f>
        <v>CBCC_701111100077329</v>
      </c>
      <c r="I3737" s="7" t="str">
        <f>VLOOKUP($A3737,khenthuong!$A:$A,1,FALSE)</f>
        <v>CBCC_701111100077329</v>
      </c>
      <c r="J3737" s="7" t="str">
        <f>VLOOKUP($A3737,xeploai!$A:$A,1,FALSE)</f>
        <v>CBCC_701111100077329</v>
      </c>
    </row>
    <row r="3738" spans="1:10" hidden="1">
      <c r="A3738" t="s">
        <v>7232</v>
      </c>
      <c r="B3738" t="s">
        <v>7233</v>
      </c>
      <c r="C3738" t="s">
        <v>6984</v>
      </c>
      <c r="D3738" s="7" t="str">
        <f>VLOOKUP($A3738,bcap!$A:$A,1,FALSE)</f>
        <v>CBCC_701111100077335</v>
      </c>
      <c r="E3738" s="7" t="str">
        <f>VLOOKUP($A3738,loaicbcc!$A:$A,1,FALSE)</f>
        <v>CBCC_701111100077335</v>
      </c>
      <c r="F3738" s="7" t="str">
        <f>VLOOKUP($A3738,qtct!$A:$A,1,FALSE)</f>
        <v>CBCC_701111100077335</v>
      </c>
      <c r="G3738" s="7" t="str">
        <f>VLOOKUP($A3738,lương!$A:$A,1,FALSE)</f>
        <v>CBCC_701111100077335</v>
      </c>
      <c r="H3738" s="7" t="str">
        <f>VLOOKUP($A3738,qhgd!$A:$A,1,FALSE)</f>
        <v>CBCC_701111100077335</v>
      </c>
      <c r="I3738" s="7" t="str">
        <f>VLOOKUP($A3738,khenthuong!$A:$A,1,FALSE)</f>
        <v>CBCC_701111100077335</v>
      </c>
      <c r="J3738" s="7" t="str">
        <f>VLOOKUP($A3738,xeploai!$A:$A,1,FALSE)</f>
        <v>CBCC_701111100077335</v>
      </c>
    </row>
    <row r="3739" spans="1:10" hidden="1">
      <c r="A3739" t="s">
        <v>7050</v>
      </c>
      <c r="B3739" t="s">
        <v>228</v>
      </c>
      <c r="C3739" t="s">
        <v>6984</v>
      </c>
      <c r="D3739" s="7" t="str">
        <f>VLOOKUP($A3739,bcap!$A:$A,1,FALSE)</f>
        <v>CBCC_701111100077337</v>
      </c>
      <c r="E3739" s="7" t="str">
        <f>VLOOKUP($A3739,loaicbcc!$A:$A,1,FALSE)</f>
        <v>CBCC_701111100077337</v>
      </c>
      <c r="F3739" s="7" t="str">
        <f>VLOOKUP($A3739,qtct!$A:$A,1,FALSE)</f>
        <v>CBCC_701111100077337</v>
      </c>
      <c r="G3739" s="7" t="str">
        <f>VLOOKUP($A3739,lương!$A:$A,1,FALSE)</f>
        <v>CBCC_701111100077337</v>
      </c>
      <c r="H3739" s="7" t="str">
        <f>VLOOKUP($A3739,qhgd!$A:$A,1,FALSE)</f>
        <v>CBCC_701111100077337</v>
      </c>
      <c r="I3739" s="7" t="str">
        <f>VLOOKUP($A3739,khenthuong!$A:$A,1,FALSE)</f>
        <v>CBCC_701111100077337</v>
      </c>
      <c r="J3739" s="7" t="str">
        <f>VLOOKUP($A3739,xeploai!$A:$A,1,FALSE)</f>
        <v>CBCC_701111100077337</v>
      </c>
    </row>
    <row r="3740" spans="1:10" hidden="1">
      <c r="A3740" t="s">
        <v>7052</v>
      </c>
      <c r="B3740" t="s">
        <v>6634</v>
      </c>
      <c r="C3740" t="s">
        <v>6984</v>
      </c>
      <c r="D3740" s="7" t="str">
        <f>VLOOKUP($A3740,bcap!$A:$A,1,FALSE)</f>
        <v>CBCC_701111100077341</v>
      </c>
      <c r="E3740" s="7" t="str">
        <f>VLOOKUP($A3740,loaicbcc!$A:$A,1,FALSE)</f>
        <v>CBCC_701111100077341</v>
      </c>
      <c r="F3740" s="7" t="str">
        <f>VLOOKUP($A3740,qtct!$A:$A,1,FALSE)</f>
        <v>CBCC_701111100077341</v>
      </c>
      <c r="G3740" s="7" t="str">
        <f>VLOOKUP($A3740,lương!$A:$A,1,FALSE)</f>
        <v>CBCC_701111100077341</v>
      </c>
      <c r="H3740" s="7" t="str">
        <f>VLOOKUP($A3740,qhgd!$A:$A,1,FALSE)</f>
        <v>CBCC_701111100077341</v>
      </c>
      <c r="I3740" s="7" t="e">
        <f>VLOOKUP($A3740,khenthuong!$A:$A,1,FALSE)</f>
        <v>#N/A</v>
      </c>
      <c r="J3740" s="7" t="e">
        <f>VLOOKUP($A3740,xeploai!$A:$A,1,FALSE)</f>
        <v>#N/A</v>
      </c>
    </row>
    <row r="3741" spans="1:10" hidden="1">
      <c r="A3741" t="s">
        <v>7160</v>
      </c>
      <c r="B3741" t="s">
        <v>7161</v>
      </c>
      <c r="C3741" t="s">
        <v>6984</v>
      </c>
      <c r="D3741" s="7" t="str">
        <f>VLOOKUP($A3741,bcap!$A:$A,1,FALSE)</f>
        <v>CBCC_701111100077346</v>
      </c>
      <c r="E3741" s="7" t="str">
        <f>VLOOKUP($A3741,loaicbcc!$A:$A,1,FALSE)</f>
        <v>CBCC_701111100077346</v>
      </c>
      <c r="F3741" s="7" t="str">
        <f>VLOOKUP($A3741,qtct!$A:$A,1,FALSE)</f>
        <v>CBCC_701111100077346</v>
      </c>
      <c r="G3741" s="7" t="str">
        <f>VLOOKUP($A3741,lương!$A:$A,1,FALSE)</f>
        <v>CBCC_701111100077346</v>
      </c>
      <c r="H3741" s="7" t="str">
        <f>VLOOKUP($A3741,qhgd!$A:$A,1,FALSE)</f>
        <v>CBCC_701111100077346</v>
      </c>
      <c r="I3741" s="7" t="str">
        <f>VLOOKUP($A3741,khenthuong!$A:$A,1,FALSE)</f>
        <v>CBCC_701111100077346</v>
      </c>
      <c r="J3741" s="7" t="str">
        <f>VLOOKUP($A3741,xeploai!$A:$A,1,FALSE)</f>
        <v>CBCC_701111100077346</v>
      </c>
    </row>
    <row r="3742" spans="1:10" hidden="1">
      <c r="A3742" t="s">
        <v>7054</v>
      </c>
      <c r="B3742" t="s">
        <v>7055</v>
      </c>
      <c r="C3742" t="s">
        <v>6984</v>
      </c>
      <c r="D3742" s="7" t="str">
        <f>VLOOKUP($A3742,bcap!$A:$A,1,FALSE)</f>
        <v>CBCC_701111100077366</v>
      </c>
      <c r="E3742" s="7" t="str">
        <f>VLOOKUP($A3742,loaicbcc!$A:$A,1,FALSE)</f>
        <v>CBCC_701111100077366</v>
      </c>
      <c r="F3742" s="7" t="str">
        <f>VLOOKUP($A3742,qtct!$A:$A,1,FALSE)</f>
        <v>CBCC_701111100077366</v>
      </c>
      <c r="G3742" s="7" t="str">
        <f>VLOOKUP($A3742,lương!$A:$A,1,FALSE)</f>
        <v>CBCC_701111100077366</v>
      </c>
      <c r="H3742" s="7" t="str">
        <f>VLOOKUP($A3742,qhgd!$A:$A,1,FALSE)</f>
        <v>CBCC_701111100077366</v>
      </c>
      <c r="I3742" s="7" t="str">
        <f>VLOOKUP($A3742,khenthuong!$A:$A,1,FALSE)</f>
        <v>CBCC_701111100077366</v>
      </c>
      <c r="J3742" s="7" t="str">
        <f>VLOOKUP($A3742,xeploai!$A:$A,1,FALSE)</f>
        <v>CBCC_701111100077366</v>
      </c>
    </row>
    <row r="3743" spans="1:10" hidden="1">
      <c r="A3743" t="s">
        <v>7238</v>
      </c>
      <c r="B3743" t="s">
        <v>7239</v>
      </c>
      <c r="C3743" t="s">
        <v>6984</v>
      </c>
      <c r="D3743" s="7" t="str">
        <f>VLOOKUP($A3743,bcap!$A:$A,1,FALSE)</f>
        <v>CBCC_701111100077369</v>
      </c>
      <c r="E3743" s="7" t="str">
        <f>VLOOKUP($A3743,loaicbcc!$A:$A,1,FALSE)</f>
        <v>CBCC_701111100077369</v>
      </c>
      <c r="F3743" s="7" t="str">
        <f>VLOOKUP($A3743,qtct!$A:$A,1,FALSE)</f>
        <v>CBCC_701111100077369</v>
      </c>
      <c r="G3743" s="7" t="str">
        <f>VLOOKUP($A3743,lương!$A:$A,1,FALSE)</f>
        <v>CBCC_701111100077369</v>
      </c>
      <c r="H3743" s="7" t="str">
        <f>VLOOKUP($A3743,qhgd!$A:$A,1,FALSE)</f>
        <v>CBCC_701111100077369</v>
      </c>
      <c r="I3743" s="7" t="str">
        <f>VLOOKUP($A3743,khenthuong!$A:$A,1,FALSE)</f>
        <v>CBCC_701111100077369</v>
      </c>
      <c r="J3743" s="7" t="str">
        <f>VLOOKUP($A3743,xeploai!$A:$A,1,FALSE)</f>
        <v>CBCC_701111100077369</v>
      </c>
    </row>
    <row r="3744" spans="1:10" hidden="1">
      <c r="A3744" t="s">
        <v>7293</v>
      </c>
      <c r="B3744" t="s">
        <v>7294</v>
      </c>
      <c r="C3744" t="s">
        <v>6984</v>
      </c>
      <c r="D3744" s="7" t="str">
        <f>VLOOKUP($A3744,bcap!$A:$A,1,FALSE)</f>
        <v>CBCC_701111100077372</v>
      </c>
      <c r="E3744" s="7" t="str">
        <f>VLOOKUP($A3744,loaicbcc!$A:$A,1,FALSE)</f>
        <v>CBCC_701111100077372</v>
      </c>
      <c r="F3744" s="7" t="str">
        <f>VLOOKUP($A3744,qtct!$A:$A,1,FALSE)</f>
        <v>CBCC_701111100077372</v>
      </c>
      <c r="G3744" s="7" t="str">
        <f>VLOOKUP($A3744,lương!$A:$A,1,FALSE)</f>
        <v>CBCC_701111100077372</v>
      </c>
      <c r="H3744" s="7" t="str">
        <f>VLOOKUP($A3744,qhgd!$A:$A,1,FALSE)</f>
        <v>CBCC_701111100077372</v>
      </c>
      <c r="I3744" s="7" t="str">
        <f>VLOOKUP($A3744,khenthuong!$A:$A,1,FALSE)</f>
        <v>CBCC_701111100077372</v>
      </c>
      <c r="J3744" s="7" t="str">
        <f>VLOOKUP($A3744,xeploai!$A:$A,1,FALSE)</f>
        <v>CBCC_701111100077372</v>
      </c>
    </row>
    <row r="3745" spans="1:10" hidden="1">
      <c r="A3745" t="s">
        <v>7240</v>
      </c>
      <c r="B3745" t="s">
        <v>7241</v>
      </c>
      <c r="C3745" t="s">
        <v>6984</v>
      </c>
      <c r="D3745" s="7" t="str">
        <f>VLOOKUP($A3745,bcap!$A:$A,1,FALSE)</f>
        <v>CBCC_701111100077871</v>
      </c>
      <c r="E3745" s="7" t="str">
        <f>VLOOKUP($A3745,loaicbcc!$A:$A,1,FALSE)</f>
        <v>CBCC_701111100077871</v>
      </c>
      <c r="F3745" s="7" t="str">
        <f>VLOOKUP($A3745,qtct!$A:$A,1,FALSE)</f>
        <v>CBCC_701111100077871</v>
      </c>
      <c r="G3745" s="7" t="str">
        <f>VLOOKUP($A3745,lương!$A:$A,1,FALSE)</f>
        <v>CBCC_701111100077871</v>
      </c>
      <c r="H3745" s="7" t="str">
        <f>VLOOKUP($A3745,qhgd!$A:$A,1,FALSE)</f>
        <v>CBCC_701111100077871</v>
      </c>
      <c r="I3745" s="7" t="e">
        <f>VLOOKUP($A3745,khenthuong!$A:$A,1,FALSE)</f>
        <v>#N/A</v>
      </c>
      <c r="J3745" s="7" t="e">
        <f>VLOOKUP($A3745,xeploai!$A:$A,1,FALSE)</f>
        <v>#N/A</v>
      </c>
    </row>
    <row r="3746" spans="1:10" hidden="1">
      <c r="A3746" t="s">
        <v>7192</v>
      </c>
      <c r="B3746" t="s">
        <v>7193</v>
      </c>
      <c r="C3746" t="s">
        <v>6984</v>
      </c>
      <c r="D3746" s="7" t="str">
        <f>VLOOKUP($A3746,bcap!$A:$A,1,FALSE)</f>
        <v>CBCC_701111100077881</v>
      </c>
      <c r="E3746" s="7" t="str">
        <f>VLOOKUP($A3746,loaicbcc!$A:$A,1,FALSE)</f>
        <v>CBCC_701111100077881</v>
      </c>
      <c r="F3746" s="7" t="str">
        <f>VLOOKUP($A3746,qtct!$A:$A,1,FALSE)</f>
        <v>CBCC_701111100077881</v>
      </c>
      <c r="G3746" s="7" t="str">
        <f>VLOOKUP($A3746,lương!$A:$A,1,FALSE)</f>
        <v>CBCC_701111100077881</v>
      </c>
      <c r="H3746" s="7" t="str">
        <f>VLOOKUP($A3746,qhgd!$A:$A,1,FALSE)</f>
        <v>CBCC_701111100077881</v>
      </c>
      <c r="I3746" s="7" t="str">
        <f>VLOOKUP($A3746,khenthuong!$A:$A,1,FALSE)</f>
        <v>CBCC_701111100077881</v>
      </c>
      <c r="J3746" s="7" t="str">
        <f>VLOOKUP($A3746,xeploai!$A:$A,1,FALSE)</f>
        <v>CBCC_701111100077881</v>
      </c>
    </row>
    <row r="3747" spans="1:10" hidden="1">
      <c r="A3747" t="s">
        <v>7022</v>
      </c>
      <c r="B3747" t="s">
        <v>7023</v>
      </c>
      <c r="C3747" t="s">
        <v>6984</v>
      </c>
      <c r="D3747" s="7" t="str">
        <f>VLOOKUP($A3747,bcap!$A:$A,1,FALSE)</f>
        <v>CBCC_701111100077888</v>
      </c>
      <c r="E3747" s="7" t="str">
        <f>VLOOKUP($A3747,loaicbcc!$A:$A,1,FALSE)</f>
        <v>CBCC_701111100077888</v>
      </c>
      <c r="F3747" s="7" t="str">
        <f>VLOOKUP($A3747,qtct!$A:$A,1,FALSE)</f>
        <v>CBCC_701111100077888</v>
      </c>
      <c r="G3747" s="7" t="str">
        <f>VLOOKUP($A3747,lương!$A:$A,1,FALSE)</f>
        <v>CBCC_701111100077888</v>
      </c>
      <c r="H3747" s="7" t="str">
        <f>VLOOKUP($A3747,qhgd!$A:$A,1,FALSE)</f>
        <v>CBCC_701111100077888</v>
      </c>
      <c r="I3747" s="7" t="str">
        <f>VLOOKUP($A3747,khenthuong!$A:$A,1,FALSE)</f>
        <v>CBCC_701111100077888</v>
      </c>
      <c r="J3747" s="7" t="str">
        <f>VLOOKUP($A3747,xeploai!$A:$A,1,FALSE)</f>
        <v>CBCC_701111100077888</v>
      </c>
    </row>
    <row r="3748" spans="1:10" hidden="1">
      <c r="A3748" t="s">
        <v>7029</v>
      </c>
      <c r="B3748" t="s">
        <v>226</v>
      </c>
      <c r="C3748" t="s">
        <v>6984</v>
      </c>
      <c r="D3748" s="7" t="str">
        <f>VLOOKUP($A3748,bcap!$A:$A,1,FALSE)</f>
        <v>CBCC_701111100077947</v>
      </c>
      <c r="E3748" s="7" t="str">
        <f>VLOOKUP($A3748,loaicbcc!$A:$A,1,FALSE)</f>
        <v>CBCC_701111100077947</v>
      </c>
      <c r="F3748" s="7" t="str">
        <f>VLOOKUP($A3748,qtct!$A:$A,1,FALSE)</f>
        <v>CBCC_701111100077947</v>
      </c>
      <c r="G3748" s="7" t="str">
        <f>VLOOKUP($A3748,lương!$A:$A,1,FALSE)</f>
        <v>CBCC_701111100077947</v>
      </c>
      <c r="H3748" s="7" t="str">
        <f>VLOOKUP($A3748,qhgd!$A:$A,1,FALSE)</f>
        <v>CBCC_701111100077947</v>
      </c>
      <c r="I3748" s="7" t="str">
        <f>VLOOKUP($A3748,khenthuong!$A:$A,1,FALSE)</f>
        <v>CBCC_701111100077947</v>
      </c>
      <c r="J3748" s="7" t="str">
        <f>VLOOKUP($A3748,xeploai!$A:$A,1,FALSE)</f>
        <v>CBCC_701111100077947</v>
      </c>
    </row>
    <row r="3749" spans="1:10" hidden="1">
      <c r="A3749" t="s">
        <v>7034</v>
      </c>
      <c r="B3749" t="s">
        <v>7035</v>
      </c>
      <c r="C3749" t="s">
        <v>6984</v>
      </c>
      <c r="D3749" s="7" t="str">
        <f>VLOOKUP($A3749,bcap!$A:$A,1,FALSE)</f>
        <v>CBCC_701111100078162</v>
      </c>
      <c r="E3749" s="7" t="str">
        <f>VLOOKUP($A3749,loaicbcc!$A:$A,1,FALSE)</f>
        <v>CBCC_701111100078162</v>
      </c>
      <c r="F3749" s="7" t="str">
        <f>VLOOKUP($A3749,qtct!$A:$A,1,FALSE)</f>
        <v>CBCC_701111100078162</v>
      </c>
      <c r="G3749" s="7" t="str">
        <f>VLOOKUP($A3749,lương!$A:$A,1,FALSE)</f>
        <v>CBCC_701111100078162</v>
      </c>
      <c r="H3749" s="7" t="str">
        <f>VLOOKUP($A3749,qhgd!$A:$A,1,FALSE)</f>
        <v>CBCC_701111100078162</v>
      </c>
      <c r="I3749" s="7" t="str">
        <f>VLOOKUP($A3749,khenthuong!$A:$A,1,FALSE)</f>
        <v>CBCC_701111100078162</v>
      </c>
      <c r="J3749" s="7" t="str">
        <f>VLOOKUP($A3749,xeploai!$A:$A,1,FALSE)</f>
        <v>CBCC_701111100078162</v>
      </c>
    </row>
    <row r="3750" spans="1:10" hidden="1">
      <c r="A3750" t="s">
        <v>7204</v>
      </c>
      <c r="B3750" t="s">
        <v>209</v>
      </c>
      <c r="C3750" t="s">
        <v>6984</v>
      </c>
      <c r="D3750" s="7" t="str">
        <f>VLOOKUP($A3750,bcap!$A:$A,1,FALSE)</f>
        <v>CBCC_701111100078199</v>
      </c>
      <c r="E3750" s="7" t="str">
        <f>VLOOKUP($A3750,loaicbcc!$A:$A,1,FALSE)</f>
        <v>CBCC_701111100078199</v>
      </c>
      <c r="F3750" s="7" t="str">
        <f>VLOOKUP($A3750,qtct!$A:$A,1,FALSE)</f>
        <v>CBCC_701111100078199</v>
      </c>
      <c r="G3750" s="7" t="str">
        <f>VLOOKUP($A3750,lương!$A:$A,1,FALSE)</f>
        <v>CBCC_701111100078199</v>
      </c>
      <c r="H3750" s="7" t="str">
        <f>VLOOKUP($A3750,qhgd!$A:$A,1,FALSE)</f>
        <v>CBCC_701111100078199</v>
      </c>
      <c r="I3750" s="7" t="str">
        <f>VLOOKUP($A3750,khenthuong!$A:$A,1,FALSE)</f>
        <v>CBCC_701111100078199</v>
      </c>
      <c r="J3750" s="7" t="str">
        <f>VLOOKUP($A3750,xeploai!$A:$A,1,FALSE)</f>
        <v>CBCC_701111100078199</v>
      </c>
    </row>
    <row r="3751" spans="1:10" hidden="1">
      <c r="A3751" t="s">
        <v>7305</v>
      </c>
      <c r="B3751" t="s">
        <v>7306</v>
      </c>
      <c r="C3751" t="s">
        <v>6984</v>
      </c>
      <c r="D3751" s="7" t="str">
        <f>VLOOKUP($A3751,bcap!$A:$A,1,FALSE)</f>
        <v>CBCC_701111100078209</v>
      </c>
      <c r="E3751" s="7" t="str">
        <f>VLOOKUP($A3751,loaicbcc!$A:$A,1,FALSE)</f>
        <v>CBCC_701111100078209</v>
      </c>
      <c r="F3751" s="7" t="str">
        <f>VLOOKUP($A3751,qtct!$A:$A,1,FALSE)</f>
        <v>CBCC_701111100078209</v>
      </c>
      <c r="G3751" s="7" t="str">
        <f>VLOOKUP($A3751,lương!$A:$A,1,FALSE)</f>
        <v>CBCC_701111100078209</v>
      </c>
      <c r="H3751" s="7" t="str">
        <f>VLOOKUP($A3751,qhgd!$A:$A,1,FALSE)</f>
        <v>CBCC_701111100078209</v>
      </c>
      <c r="I3751" s="7" t="e">
        <f>VLOOKUP($A3751,khenthuong!$A:$A,1,FALSE)</f>
        <v>#N/A</v>
      </c>
      <c r="J3751" s="7" t="e">
        <f>VLOOKUP($A3751,xeploai!$A:$A,1,FALSE)</f>
        <v>#N/A</v>
      </c>
    </row>
    <row r="3752" spans="1:10" hidden="1">
      <c r="A3752" t="s">
        <v>7307</v>
      </c>
      <c r="B3752" t="s">
        <v>91</v>
      </c>
      <c r="C3752" t="s">
        <v>6984</v>
      </c>
      <c r="D3752" s="7" t="str">
        <f>VLOOKUP($A3752,bcap!$A:$A,1,FALSE)</f>
        <v>CBCC_701111100078328</v>
      </c>
      <c r="E3752" s="7" t="str">
        <f>VLOOKUP($A3752,loaicbcc!$A:$A,1,FALSE)</f>
        <v>CBCC_701111100078328</v>
      </c>
      <c r="F3752" s="7" t="str">
        <f>VLOOKUP($A3752,qtct!$A:$A,1,FALSE)</f>
        <v>CBCC_701111100078328</v>
      </c>
      <c r="G3752" s="7" t="str">
        <f>VLOOKUP($A3752,lương!$A:$A,1,FALSE)</f>
        <v>CBCC_701111100078328</v>
      </c>
      <c r="H3752" s="7" t="str">
        <f>VLOOKUP($A3752,qhgd!$A:$A,1,FALSE)</f>
        <v>CBCC_701111100078328</v>
      </c>
      <c r="I3752" s="7" t="str">
        <f>VLOOKUP($A3752,khenthuong!$A:$A,1,FALSE)</f>
        <v>CBCC_701111100078328</v>
      </c>
      <c r="J3752" s="7" t="str">
        <f>VLOOKUP($A3752,xeploai!$A:$A,1,FALSE)</f>
        <v>CBCC_701111100078328</v>
      </c>
    </row>
    <row r="3753" spans="1:10" hidden="1">
      <c r="A3753" t="s">
        <v>6982</v>
      </c>
      <c r="B3753" t="s">
        <v>6983</v>
      </c>
      <c r="C3753" t="s">
        <v>6984</v>
      </c>
      <c r="D3753" s="7" t="str">
        <f>VLOOKUP($A3753,bcap!$A:$A,1,FALSE)</f>
        <v>CBCC_701120600001142</v>
      </c>
      <c r="E3753" s="7" t="str">
        <f>VLOOKUP($A3753,loaicbcc!$A:$A,1,FALSE)</f>
        <v>CBCC_701120600001142</v>
      </c>
      <c r="F3753" s="7" t="str">
        <f>VLOOKUP($A3753,qtct!$A:$A,1,FALSE)</f>
        <v>CBCC_701120600001142</v>
      </c>
      <c r="G3753" s="7" t="str">
        <f>VLOOKUP($A3753,lương!$A:$A,1,FALSE)</f>
        <v>CBCC_701120600001142</v>
      </c>
      <c r="H3753" s="7" t="str">
        <f>VLOOKUP($A3753,qhgd!$A:$A,1,FALSE)</f>
        <v>CBCC_701120600001142</v>
      </c>
      <c r="I3753" s="7" t="str">
        <f>VLOOKUP($A3753,khenthuong!$A:$A,1,FALSE)</f>
        <v>CBCC_701120600001142</v>
      </c>
      <c r="J3753" s="7" t="str">
        <f>VLOOKUP($A3753,xeploai!$A:$A,1,FALSE)</f>
        <v>CBCC_701120600001142</v>
      </c>
    </row>
    <row r="3754" spans="1:10" hidden="1">
      <c r="A3754" t="s">
        <v>7276</v>
      </c>
      <c r="B3754" t="s">
        <v>143</v>
      </c>
      <c r="C3754" t="s">
        <v>6984</v>
      </c>
      <c r="D3754" s="7" t="str">
        <f>VLOOKUP($A3754,bcap!$A:$A,1,FALSE)</f>
        <v>CBCC_701111100076083</v>
      </c>
      <c r="E3754" s="7" t="str">
        <f>VLOOKUP($A3754,loaicbcc!$A:$A,1,FALSE)</f>
        <v>CBCC_701111100076083</v>
      </c>
      <c r="F3754" s="7" t="str">
        <f>VLOOKUP($A3754,qtct!$A:$A,1,FALSE)</f>
        <v>CBCC_701111100076083</v>
      </c>
      <c r="G3754" s="7" t="str">
        <f>VLOOKUP($A3754,lương!$A:$A,1,FALSE)</f>
        <v>CBCC_701111100076083</v>
      </c>
      <c r="H3754" s="7" t="str">
        <f>VLOOKUP($A3754,qhgd!$A:$A,1,FALSE)</f>
        <v>CBCC_701111100076083</v>
      </c>
      <c r="I3754" s="7" t="str">
        <f>VLOOKUP($A3754,khenthuong!$A:$A,1,FALSE)</f>
        <v>CBCC_701111100076083</v>
      </c>
      <c r="J3754" s="7" t="str">
        <f>VLOOKUP($A3754,xeploai!$A:$A,1,FALSE)</f>
        <v>CBCC_701111100076083</v>
      </c>
    </row>
    <row r="3755" spans="1:10" hidden="1">
      <c r="A3755" t="s">
        <v>7144</v>
      </c>
      <c r="B3755" t="s">
        <v>7145</v>
      </c>
      <c r="C3755" t="s">
        <v>6984</v>
      </c>
      <c r="D3755" s="7" t="str">
        <f>VLOOKUP($A3755,bcap!$A:$A,1,FALSE)</f>
        <v>CBCC_701111100092569</v>
      </c>
      <c r="E3755" s="7" t="str">
        <f>VLOOKUP($A3755,loaicbcc!$A:$A,1,FALSE)</f>
        <v>CBCC_701111100092569</v>
      </c>
      <c r="F3755" s="7" t="str">
        <f>VLOOKUP($A3755,qtct!$A:$A,1,FALSE)</f>
        <v>CBCC_701111100092569</v>
      </c>
      <c r="G3755" s="7" t="str">
        <f>VLOOKUP($A3755,lương!$A:$A,1,FALSE)</f>
        <v>CBCC_701111100092569</v>
      </c>
      <c r="H3755" s="7" t="str">
        <f>VLOOKUP($A3755,qhgd!$A:$A,1,FALSE)</f>
        <v>CBCC_701111100092569</v>
      </c>
      <c r="I3755" s="7" t="e">
        <f>VLOOKUP($A3755,khenthuong!$A:$A,1,FALSE)</f>
        <v>#N/A</v>
      </c>
      <c r="J3755" s="7" t="e">
        <f>VLOOKUP($A3755,xeploai!$A:$A,1,FALSE)</f>
        <v>#N/A</v>
      </c>
    </row>
    <row r="3756" spans="1:10" hidden="1">
      <c r="A3756" t="s">
        <v>7146</v>
      </c>
      <c r="B3756" t="s">
        <v>7147</v>
      </c>
      <c r="C3756" t="s">
        <v>6984</v>
      </c>
      <c r="D3756" s="7" t="str">
        <f>VLOOKUP($A3756,bcap!$A:$A,1,FALSE)</f>
        <v>CBCC_701111100092600</v>
      </c>
      <c r="E3756" s="7" t="str">
        <f>VLOOKUP($A3756,loaicbcc!$A:$A,1,FALSE)</f>
        <v>CBCC_701111100092600</v>
      </c>
      <c r="F3756" s="7" t="str">
        <f>VLOOKUP($A3756,qtct!$A:$A,1,FALSE)</f>
        <v>CBCC_701111100092600</v>
      </c>
      <c r="G3756" s="7" t="str">
        <f>VLOOKUP($A3756,lương!$A:$A,1,FALSE)</f>
        <v>CBCC_701111100092600</v>
      </c>
      <c r="H3756" s="7" t="str">
        <f>VLOOKUP($A3756,qhgd!$A:$A,1,FALSE)</f>
        <v>CBCC_701111100092600</v>
      </c>
      <c r="I3756" s="7" t="str">
        <f>VLOOKUP($A3756,khenthuong!$A:$A,1,FALSE)</f>
        <v>CBCC_701111100092600</v>
      </c>
      <c r="J3756" s="7" t="str">
        <f>VLOOKUP($A3756,xeploai!$A:$A,1,FALSE)</f>
        <v>CBCC_701111100092600</v>
      </c>
    </row>
    <row r="3757" spans="1:10" hidden="1">
      <c r="A3757" t="s">
        <v>7246</v>
      </c>
      <c r="B3757" t="s">
        <v>90</v>
      </c>
      <c r="C3757" t="s">
        <v>6984</v>
      </c>
      <c r="D3757" s="7" t="str">
        <f>VLOOKUP($A3757,bcap!$A:$A,1,FALSE)</f>
        <v>CBCC_701111100103571</v>
      </c>
      <c r="E3757" s="7" t="str">
        <f>VLOOKUP($A3757,loaicbcc!$A:$A,1,FALSE)</f>
        <v>CBCC_701111100103571</v>
      </c>
      <c r="F3757" s="7" t="str">
        <f>VLOOKUP($A3757,qtct!$A:$A,1,FALSE)</f>
        <v>CBCC_701111100103571</v>
      </c>
      <c r="G3757" s="7" t="str">
        <f>VLOOKUP($A3757,lương!$A:$A,1,FALSE)</f>
        <v>CBCC_701111100103571</v>
      </c>
      <c r="H3757" s="7" t="str">
        <f>VLOOKUP($A3757,qhgd!$A:$A,1,FALSE)</f>
        <v>CBCC_701111100103571</v>
      </c>
      <c r="I3757" s="7" t="str">
        <f>VLOOKUP($A3757,khenthuong!$A:$A,1,FALSE)</f>
        <v>CBCC_701111100103571</v>
      </c>
      <c r="J3757" s="7" t="str">
        <f>VLOOKUP($A3757,xeploai!$A:$A,1,FALSE)</f>
        <v>CBCC_701111100103571</v>
      </c>
    </row>
    <row r="3758" spans="1:10" hidden="1">
      <c r="A3758" t="s">
        <v>7091</v>
      </c>
      <c r="B3758" t="s">
        <v>3153</v>
      </c>
      <c r="C3758" t="s">
        <v>6984</v>
      </c>
      <c r="D3758" s="7" t="str">
        <f>VLOOKUP($A3758,bcap!$A:$A,1,FALSE)</f>
        <v>CBCC_701111100103579</v>
      </c>
      <c r="E3758" s="7" t="str">
        <f>VLOOKUP($A3758,loaicbcc!$A:$A,1,FALSE)</f>
        <v>CBCC_701111100103579</v>
      </c>
      <c r="F3758" s="7" t="str">
        <f>VLOOKUP($A3758,qtct!$A:$A,1,FALSE)</f>
        <v>CBCC_701111100103579</v>
      </c>
      <c r="G3758" s="7" t="str">
        <f>VLOOKUP($A3758,lương!$A:$A,1,FALSE)</f>
        <v>CBCC_701111100103579</v>
      </c>
      <c r="H3758" s="7" t="str">
        <f>VLOOKUP($A3758,qhgd!$A:$A,1,FALSE)</f>
        <v>CBCC_701111100103579</v>
      </c>
      <c r="I3758" s="7" t="str">
        <f>VLOOKUP($A3758,khenthuong!$A:$A,1,FALSE)</f>
        <v>CBCC_701111100103579</v>
      </c>
      <c r="J3758" s="7" t="str">
        <f>VLOOKUP($A3758,xeploai!$A:$A,1,FALSE)</f>
        <v>CBCC_701111100103579</v>
      </c>
    </row>
    <row r="3759" spans="1:10" hidden="1">
      <c r="A3759" t="s">
        <v>7175</v>
      </c>
      <c r="B3759" t="s">
        <v>7176</v>
      </c>
      <c r="C3759" t="s">
        <v>6984</v>
      </c>
      <c r="D3759" s="7" t="str">
        <f>VLOOKUP($A3759,bcap!$A:$A,1,FALSE)</f>
        <v>CBCC_701111100109081</v>
      </c>
      <c r="E3759" s="7" t="str">
        <f>VLOOKUP($A3759,loaicbcc!$A:$A,1,FALSE)</f>
        <v>CBCC_701111100109081</v>
      </c>
      <c r="F3759" s="7" t="str">
        <f>VLOOKUP($A3759,qtct!$A:$A,1,FALSE)</f>
        <v>CBCC_701111100109081</v>
      </c>
      <c r="G3759" s="7" t="str">
        <f>VLOOKUP($A3759,lương!$A:$A,1,FALSE)</f>
        <v>CBCC_701111100109081</v>
      </c>
      <c r="H3759" s="7" t="str">
        <f>VLOOKUP($A3759,qhgd!$A:$A,1,FALSE)</f>
        <v>CBCC_701111100109081</v>
      </c>
      <c r="I3759" s="7" t="e">
        <f>VLOOKUP($A3759,khenthuong!$A:$A,1,FALSE)</f>
        <v>#N/A</v>
      </c>
      <c r="J3759" s="7" t="e">
        <f>VLOOKUP($A3759,xeploai!$A:$A,1,FALSE)</f>
        <v>#N/A</v>
      </c>
    </row>
    <row r="3760" spans="1:10" hidden="1">
      <c r="A3760" t="s">
        <v>7338</v>
      </c>
      <c r="B3760" t="s">
        <v>7339</v>
      </c>
      <c r="C3760" t="s">
        <v>6984</v>
      </c>
      <c r="D3760" s="7" t="str">
        <f>VLOOKUP($A3760,bcap!$A:$A,1,FALSE)</f>
        <v>CBCC_701111100109096</v>
      </c>
      <c r="E3760" s="7" t="str">
        <f>VLOOKUP($A3760,loaicbcc!$A:$A,1,FALSE)</f>
        <v>CBCC_701111100109096</v>
      </c>
      <c r="F3760" s="7" t="str">
        <f>VLOOKUP($A3760,qtct!$A:$A,1,FALSE)</f>
        <v>CBCC_701111100109096</v>
      </c>
      <c r="G3760" s="7" t="str">
        <f>VLOOKUP($A3760,lương!$A:$A,1,FALSE)</f>
        <v>CBCC_701111100109096</v>
      </c>
      <c r="H3760" s="7" t="str">
        <f>VLOOKUP($A3760,qhgd!$A:$A,1,FALSE)</f>
        <v>CBCC_701111100109096</v>
      </c>
      <c r="I3760" s="7" t="str">
        <f>VLOOKUP($A3760,khenthuong!$A:$A,1,FALSE)</f>
        <v>CBCC_701111100109096</v>
      </c>
      <c r="J3760" s="7" t="str">
        <f>VLOOKUP($A3760,xeploai!$A:$A,1,FALSE)</f>
        <v>CBCC_701111100109096</v>
      </c>
    </row>
    <row r="3761" spans="1:10" hidden="1">
      <c r="A3761" t="s">
        <v>7130</v>
      </c>
      <c r="B3761" t="s">
        <v>7131</v>
      </c>
      <c r="C3761" t="s">
        <v>6984</v>
      </c>
      <c r="D3761" s="7" t="str">
        <f>VLOOKUP($A3761,bcap!$A:$A,1,FALSE)</f>
        <v>CBCC_701111100100842</v>
      </c>
      <c r="E3761" s="7" t="str">
        <f>VLOOKUP($A3761,loaicbcc!$A:$A,1,FALSE)</f>
        <v>CBCC_701111100100842</v>
      </c>
      <c r="F3761" s="7" t="str">
        <f>VLOOKUP($A3761,qtct!$A:$A,1,FALSE)</f>
        <v>CBCC_701111100100842</v>
      </c>
      <c r="G3761" s="7" t="str">
        <f>VLOOKUP($A3761,lương!$A:$A,1,FALSE)</f>
        <v>CBCC_701111100100842</v>
      </c>
      <c r="H3761" s="7" t="str">
        <f>VLOOKUP($A3761,qhgd!$A:$A,1,FALSE)</f>
        <v>CBCC_701111100100842</v>
      </c>
      <c r="I3761" s="7" t="e">
        <f>VLOOKUP($A3761,khenthuong!$A:$A,1,FALSE)</f>
        <v>#N/A</v>
      </c>
      <c r="J3761" s="7" t="e">
        <f>VLOOKUP($A3761,xeploai!$A:$A,1,FALSE)</f>
        <v>#N/A</v>
      </c>
    </row>
    <row r="3762" spans="1:10" hidden="1">
      <c r="A3762" t="s">
        <v>7266</v>
      </c>
      <c r="B3762" t="s">
        <v>7267</v>
      </c>
      <c r="C3762" t="s">
        <v>6984</v>
      </c>
      <c r="D3762" s="7" t="str">
        <f>VLOOKUP($A3762,bcap!$A:$A,1,FALSE)</f>
        <v>CBCC_701111100101983</v>
      </c>
      <c r="E3762" s="7" t="str">
        <f>VLOOKUP($A3762,loaicbcc!$A:$A,1,FALSE)</f>
        <v>CBCC_701111100101983</v>
      </c>
      <c r="F3762" s="7" t="str">
        <f>VLOOKUP($A3762,qtct!$A:$A,1,FALSE)</f>
        <v>CBCC_701111100101983</v>
      </c>
      <c r="G3762" s="7" t="str">
        <f>VLOOKUP($A3762,lương!$A:$A,1,FALSE)</f>
        <v>CBCC_701111100101983</v>
      </c>
      <c r="H3762" s="7" t="str">
        <f>VLOOKUP($A3762,qhgd!$A:$A,1,FALSE)</f>
        <v>CBCC_701111100101983</v>
      </c>
      <c r="I3762" s="7" t="e">
        <f>VLOOKUP($A3762,khenthuong!$A:$A,1,FALSE)</f>
        <v>#N/A</v>
      </c>
      <c r="J3762" s="7" t="e">
        <f>VLOOKUP($A3762,xeploai!$A:$A,1,FALSE)</f>
        <v>#N/A</v>
      </c>
    </row>
    <row r="3763" spans="1:10" hidden="1">
      <c r="A3763" t="s">
        <v>7251</v>
      </c>
      <c r="B3763" t="s">
        <v>7252</v>
      </c>
      <c r="C3763" t="s">
        <v>6984</v>
      </c>
      <c r="D3763" s="7" t="e">
        <f>VLOOKUP($A3763,bcap!$A:$A,1,FALSE)</f>
        <v>#N/A</v>
      </c>
      <c r="E3763" s="7" t="str">
        <f>VLOOKUP($A3763,loaicbcc!$A:$A,1,FALSE)</f>
        <v>CBCC_701111100119525</v>
      </c>
      <c r="F3763" s="7" t="str">
        <f>VLOOKUP($A3763,qtct!$A:$A,1,FALSE)</f>
        <v>CBCC_701111100119525</v>
      </c>
      <c r="G3763" s="7" t="str">
        <f>VLOOKUP($A3763,lương!$A:$A,1,FALSE)</f>
        <v>CBCC_701111100119525</v>
      </c>
      <c r="H3763" s="7" t="str">
        <f>VLOOKUP($A3763,qhgd!$A:$A,1,FALSE)</f>
        <v>CBCC_701111100119525</v>
      </c>
      <c r="I3763" s="7" t="str">
        <f>VLOOKUP($A3763,khenthuong!$A:$A,1,FALSE)</f>
        <v>CBCC_701111100119525</v>
      </c>
      <c r="J3763" s="7" t="str">
        <f>VLOOKUP($A3763,xeploai!$A:$A,1,FALSE)</f>
        <v>CBCC_701111100119525</v>
      </c>
    </row>
    <row r="3764" spans="1:10" hidden="1">
      <c r="A3764" t="s">
        <v>7253</v>
      </c>
      <c r="B3764" t="s">
        <v>7254</v>
      </c>
      <c r="C3764" t="s">
        <v>6984</v>
      </c>
      <c r="D3764" s="7" t="str">
        <f>VLOOKUP($A3764,bcap!$A:$A,1,FALSE)</f>
        <v>CBCC_701111100119529</v>
      </c>
      <c r="E3764" s="7" t="str">
        <f>VLOOKUP($A3764,loaicbcc!$A:$A,1,FALSE)</f>
        <v>CBCC_701111100119529</v>
      </c>
      <c r="F3764" s="7" t="str">
        <f>VLOOKUP($A3764,qtct!$A:$A,1,FALSE)</f>
        <v>CBCC_701111100119529</v>
      </c>
      <c r="G3764" s="7" t="str">
        <f>VLOOKUP($A3764,lương!$A:$A,1,FALSE)</f>
        <v>CBCC_701111100119529</v>
      </c>
      <c r="H3764" s="7" t="str">
        <f>VLOOKUP($A3764,qhgd!$A:$A,1,FALSE)</f>
        <v>CBCC_701111100119529</v>
      </c>
      <c r="I3764" s="7" t="str">
        <f>VLOOKUP($A3764,khenthuong!$A:$A,1,FALSE)</f>
        <v>CBCC_701111100119529</v>
      </c>
      <c r="J3764" s="7" t="str">
        <f>VLOOKUP($A3764,xeploai!$A:$A,1,FALSE)</f>
        <v>CBCC_701111100119529</v>
      </c>
    </row>
    <row r="3765" spans="1:10" hidden="1">
      <c r="A3765" t="s">
        <v>7173</v>
      </c>
      <c r="B3765" t="s">
        <v>7174</v>
      </c>
      <c r="C3765" t="s">
        <v>6984</v>
      </c>
      <c r="D3765" s="7" t="str">
        <f>VLOOKUP($A3765,bcap!$A:$A,1,FALSE)</f>
        <v>CBCC_701111100120917</v>
      </c>
      <c r="E3765" s="7" t="str">
        <f>VLOOKUP($A3765,loaicbcc!$A:$A,1,FALSE)</f>
        <v>CBCC_701111100120917</v>
      </c>
      <c r="F3765" s="7" t="str">
        <f>VLOOKUP($A3765,qtct!$A:$A,1,FALSE)</f>
        <v>CBCC_701111100120917</v>
      </c>
      <c r="G3765" s="7" t="str">
        <f>VLOOKUP($A3765,lương!$A:$A,1,FALSE)</f>
        <v>CBCC_701111100120917</v>
      </c>
      <c r="H3765" s="7" t="str">
        <f>VLOOKUP($A3765,qhgd!$A:$A,1,FALSE)</f>
        <v>CBCC_701111100120917</v>
      </c>
      <c r="I3765" s="7" t="str">
        <f>VLOOKUP($A3765,khenthuong!$A:$A,1,FALSE)</f>
        <v>CBCC_701111100120917</v>
      </c>
      <c r="J3765" s="7" t="str">
        <f>VLOOKUP($A3765,xeploai!$A:$A,1,FALSE)</f>
        <v>CBCC_701111100120917</v>
      </c>
    </row>
    <row r="3766" spans="1:10" hidden="1">
      <c r="A3766" t="s">
        <v>7005</v>
      </c>
      <c r="B3766" t="s">
        <v>7006</v>
      </c>
      <c r="C3766" t="s">
        <v>6984</v>
      </c>
      <c r="D3766" s="7" t="str">
        <f>VLOOKUP($A3766,bcap!$A:$A,1,FALSE)</f>
        <v>CBCC_701111100113365</v>
      </c>
      <c r="E3766" s="7" t="str">
        <f>VLOOKUP($A3766,loaicbcc!$A:$A,1,FALSE)</f>
        <v>CBCC_701111100113365</v>
      </c>
      <c r="F3766" s="7" t="str">
        <f>VLOOKUP($A3766,qtct!$A:$A,1,FALSE)</f>
        <v>CBCC_701111100113365</v>
      </c>
      <c r="G3766" s="7" t="str">
        <f>VLOOKUP($A3766,lương!$A:$A,1,FALSE)</f>
        <v>CBCC_701111100113365</v>
      </c>
      <c r="H3766" s="7" t="str">
        <f>VLOOKUP($A3766,qhgd!$A:$A,1,FALSE)</f>
        <v>CBCC_701111100113365</v>
      </c>
      <c r="I3766" s="7" t="str">
        <f>VLOOKUP($A3766,khenthuong!$A:$A,1,FALSE)</f>
        <v>CBCC_701111100113365</v>
      </c>
      <c r="J3766" s="7" t="str">
        <f>VLOOKUP($A3766,xeploai!$A:$A,1,FALSE)</f>
        <v>CBCC_701111100113365</v>
      </c>
    </row>
    <row r="3767" spans="1:10" hidden="1">
      <c r="A3767" t="s">
        <v>7036</v>
      </c>
      <c r="B3767" t="s">
        <v>7037</v>
      </c>
      <c r="C3767" t="s">
        <v>6984</v>
      </c>
      <c r="D3767" s="7" t="str">
        <f>VLOOKUP($A3767,bcap!$A:$A,1,FALSE)</f>
        <v>CBCC_701111100078198</v>
      </c>
      <c r="E3767" s="7" t="str">
        <f>VLOOKUP($A3767,loaicbcc!$A:$A,1,FALSE)</f>
        <v>CBCC_701111100078198</v>
      </c>
      <c r="F3767" s="7" t="str">
        <f>VLOOKUP($A3767,qtct!$A:$A,1,FALSE)</f>
        <v>CBCC_701111100078198</v>
      </c>
      <c r="G3767" s="7" t="str">
        <f>VLOOKUP($A3767,lương!$A:$A,1,FALSE)</f>
        <v>CBCC_701111100078198</v>
      </c>
      <c r="H3767" s="7" t="str">
        <f>VLOOKUP($A3767,qhgd!$A:$A,1,FALSE)</f>
        <v>CBCC_701111100078198</v>
      </c>
      <c r="I3767" s="7" t="str">
        <f>VLOOKUP($A3767,khenthuong!$A:$A,1,FALSE)</f>
        <v>CBCC_701111100078198</v>
      </c>
      <c r="J3767" s="7" t="str">
        <f>VLOOKUP($A3767,xeploai!$A:$A,1,FALSE)</f>
        <v>CBCC_701111100078198</v>
      </c>
    </row>
    <row r="3768" spans="1:10" hidden="1">
      <c r="A3768" t="s">
        <v>7205</v>
      </c>
      <c r="B3768" t="s">
        <v>7206</v>
      </c>
      <c r="C3768" t="s">
        <v>6984</v>
      </c>
      <c r="D3768" s="7" t="str">
        <f>VLOOKUP($A3768,bcap!$A:$A,1,FALSE)</f>
        <v>CBCC_701111100078206</v>
      </c>
      <c r="E3768" s="7" t="str">
        <f>VLOOKUP($A3768,loaicbcc!$A:$A,1,FALSE)</f>
        <v>CBCC_701111100078206</v>
      </c>
      <c r="F3768" s="7" t="str">
        <f>VLOOKUP($A3768,qtct!$A:$A,1,FALSE)</f>
        <v>CBCC_701111100078206</v>
      </c>
      <c r="G3768" s="7" t="str">
        <f>VLOOKUP($A3768,lương!$A:$A,1,FALSE)</f>
        <v>CBCC_701111100078206</v>
      </c>
      <c r="H3768" s="7" t="str">
        <f>VLOOKUP($A3768,qhgd!$A:$A,1,FALSE)</f>
        <v>CBCC_701111100078206</v>
      </c>
      <c r="I3768" s="7" t="str">
        <f>VLOOKUP($A3768,khenthuong!$A:$A,1,FALSE)</f>
        <v>CBCC_701111100078206</v>
      </c>
      <c r="J3768" s="7" t="str">
        <f>VLOOKUP($A3768,xeploai!$A:$A,1,FALSE)</f>
        <v>CBCC_701111100078206</v>
      </c>
    </row>
    <row r="3769" spans="1:10" hidden="1">
      <c r="A3769" t="s">
        <v>7207</v>
      </c>
      <c r="B3769" t="s">
        <v>7208</v>
      </c>
      <c r="C3769" t="s">
        <v>6984</v>
      </c>
      <c r="D3769" s="7" t="str">
        <f>VLOOKUP($A3769,bcap!$A:$A,1,FALSE)</f>
        <v>CBCC_701111100078208</v>
      </c>
      <c r="E3769" s="7" t="str">
        <f>VLOOKUP($A3769,loaicbcc!$A:$A,1,FALSE)</f>
        <v>CBCC_701111100078208</v>
      </c>
      <c r="F3769" s="7" t="str">
        <f>VLOOKUP($A3769,qtct!$A:$A,1,FALSE)</f>
        <v>CBCC_701111100078208</v>
      </c>
      <c r="G3769" s="7" t="str">
        <f>VLOOKUP($A3769,lương!$A:$A,1,FALSE)</f>
        <v>CBCC_701111100078208</v>
      </c>
      <c r="H3769" s="7" t="str">
        <f>VLOOKUP($A3769,qhgd!$A:$A,1,FALSE)</f>
        <v>CBCC_701111100078208</v>
      </c>
      <c r="I3769" s="7" t="str">
        <f>VLOOKUP($A3769,khenthuong!$A:$A,1,FALSE)</f>
        <v>CBCC_701111100078208</v>
      </c>
      <c r="J3769" s="7" t="str">
        <f>VLOOKUP($A3769,xeploai!$A:$A,1,FALSE)</f>
        <v>CBCC_701111100078208</v>
      </c>
    </row>
    <row r="3770" spans="1:10" hidden="1">
      <c r="A3770" t="s">
        <v>7056</v>
      </c>
      <c r="B3770" t="s">
        <v>754</v>
      </c>
      <c r="C3770" t="s">
        <v>6984</v>
      </c>
      <c r="D3770" s="7" t="str">
        <f>VLOOKUP($A3770,bcap!$A:$A,1,FALSE)</f>
        <v>CBCC_701111100078319</v>
      </c>
      <c r="E3770" s="7" t="str">
        <f>VLOOKUP($A3770,loaicbcc!$A:$A,1,FALSE)</f>
        <v>CBCC_701111100078319</v>
      </c>
      <c r="F3770" s="7" t="str">
        <f>VLOOKUP($A3770,qtct!$A:$A,1,FALSE)</f>
        <v>CBCC_701111100078319</v>
      </c>
      <c r="G3770" s="7" t="str">
        <f>VLOOKUP($A3770,lương!$A:$A,1,FALSE)</f>
        <v>CBCC_701111100078319</v>
      </c>
      <c r="H3770" s="7" t="str">
        <f>VLOOKUP($A3770,qhgd!$A:$A,1,FALSE)</f>
        <v>CBCC_701111100078319</v>
      </c>
      <c r="I3770" s="7" t="e">
        <f>VLOOKUP($A3770,khenthuong!$A:$A,1,FALSE)</f>
        <v>#N/A</v>
      </c>
      <c r="J3770" s="7" t="e">
        <f>VLOOKUP($A3770,xeploai!$A:$A,1,FALSE)</f>
        <v>#N/A</v>
      </c>
    </row>
    <row r="3771" spans="1:10" hidden="1">
      <c r="A3771" t="s">
        <v>7104</v>
      </c>
      <c r="B3771" t="s">
        <v>7105</v>
      </c>
      <c r="C3771" t="s">
        <v>6984</v>
      </c>
      <c r="D3771" s="7" t="str">
        <f>VLOOKUP($A3771,bcap!$A:$A,1,FALSE)</f>
        <v>CBCC_701111100078323</v>
      </c>
      <c r="E3771" s="7" t="str">
        <f>VLOOKUP($A3771,loaicbcc!$A:$A,1,FALSE)</f>
        <v>CBCC_701111100078323</v>
      </c>
      <c r="F3771" s="7" t="str">
        <f>VLOOKUP($A3771,qtct!$A:$A,1,FALSE)</f>
        <v>CBCC_701111100078323</v>
      </c>
      <c r="G3771" s="7" t="str">
        <f>VLOOKUP($A3771,lương!$A:$A,1,FALSE)</f>
        <v>CBCC_701111100078323</v>
      </c>
      <c r="H3771" s="7" t="str">
        <f>VLOOKUP($A3771,qhgd!$A:$A,1,FALSE)</f>
        <v>CBCC_701111100078323</v>
      </c>
      <c r="I3771" s="7" t="str">
        <f>VLOOKUP($A3771,khenthuong!$A:$A,1,FALSE)</f>
        <v>CBCC_701111100078323</v>
      </c>
      <c r="J3771" s="7" t="str">
        <f>VLOOKUP($A3771,xeploai!$A:$A,1,FALSE)</f>
        <v>CBCC_701111100078323</v>
      </c>
    </row>
    <row r="3772" spans="1:10" hidden="1">
      <c r="A3772" t="s">
        <v>7165</v>
      </c>
      <c r="B3772" t="s">
        <v>7166</v>
      </c>
      <c r="C3772" t="s">
        <v>6984</v>
      </c>
      <c r="D3772" s="7" t="str">
        <f>VLOOKUP($A3772,bcap!$A:$A,1,FALSE)</f>
        <v>CBCC_701111100076734</v>
      </c>
      <c r="E3772" s="7" t="str">
        <f>VLOOKUP($A3772,loaicbcc!$A:$A,1,FALSE)</f>
        <v>CBCC_701111100076734</v>
      </c>
      <c r="F3772" s="7" t="str">
        <f>VLOOKUP($A3772,qtct!$A:$A,1,FALSE)</f>
        <v>CBCC_701111100076734</v>
      </c>
      <c r="G3772" s="7" t="str">
        <f>VLOOKUP($A3772,lương!$A:$A,1,FALSE)</f>
        <v>CBCC_701111100076734</v>
      </c>
      <c r="H3772" s="7" t="str">
        <f>VLOOKUP($A3772,qhgd!$A:$A,1,FALSE)</f>
        <v>CBCC_701111100076734</v>
      </c>
      <c r="I3772" s="7" t="str">
        <f>VLOOKUP($A3772,khenthuong!$A:$A,1,FALSE)</f>
        <v>CBCC_701111100076734</v>
      </c>
      <c r="J3772" s="7" t="str">
        <f>VLOOKUP($A3772,xeploai!$A:$A,1,FALSE)</f>
        <v>CBCC_701111100076734</v>
      </c>
    </row>
    <row r="3773" spans="1:10" hidden="1">
      <c r="A3773" t="s">
        <v>7178</v>
      </c>
      <c r="B3773" t="s">
        <v>7179</v>
      </c>
      <c r="C3773" t="s">
        <v>6984</v>
      </c>
      <c r="D3773" s="7" t="str">
        <f>VLOOKUP($A3773,bcap!$A:$A,1,FALSE)</f>
        <v>CBCC_701111100076741</v>
      </c>
      <c r="E3773" s="7" t="str">
        <f>VLOOKUP($A3773,loaicbcc!$A:$A,1,FALSE)</f>
        <v>CBCC_701111100076741</v>
      </c>
      <c r="F3773" s="7" t="str">
        <f>VLOOKUP($A3773,qtct!$A:$A,1,FALSE)</f>
        <v>CBCC_701111100076741</v>
      </c>
      <c r="G3773" s="7" t="str">
        <f>VLOOKUP($A3773,lương!$A:$A,1,FALSE)</f>
        <v>CBCC_701111100076741</v>
      </c>
      <c r="H3773" s="7" t="str">
        <f>VLOOKUP($A3773,qhgd!$A:$A,1,FALSE)</f>
        <v>CBCC_701111100076741</v>
      </c>
      <c r="I3773" s="7" t="str">
        <f>VLOOKUP($A3773,khenthuong!$A:$A,1,FALSE)</f>
        <v>CBCC_701111100076741</v>
      </c>
      <c r="J3773" s="7" t="str">
        <f>VLOOKUP($A3773,xeploai!$A:$A,1,FALSE)</f>
        <v>CBCC_701111100076741</v>
      </c>
    </row>
    <row r="3774" spans="1:10" hidden="1">
      <c r="A3774" t="s">
        <v>7281</v>
      </c>
      <c r="B3774" t="s">
        <v>7282</v>
      </c>
      <c r="C3774" t="s">
        <v>6984</v>
      </c>
      <c r="D3774" s="7" t="str">
        <f>VLOOKUP($A3774,bcap!$A:$A,1,FALSE)</f>
        <v>CBCC_701111100077328</v>
      </c>
      <c r="E3774" s="7" t="str">
        <f>VLOOKUP($A3774,loaicbcc!$A:$A,1,FALSE)</f>
        <v>CBCC_701111100077328</v>
      </c>
      <c r="F3774" s="7" t="str">
        <f>VLOOKUP($A3774,qtct!$A:$A,1,FALSE)</f>
        <v>CBCC_701111100077328</v>
      </c>
      <c r="G3774" s="7" t="str">
        <f>VLOOKUP($A3774,lương!$A:$A,1,FALSE)</f>
        <v>CBCC_701111100077328</v>
      </c>
      <c r="H3774" s="7" t="str">
        <f>VLOOKUP($A3774,qhgd!$A:$A,1,FALSE)</f>
        <v>CBCC_701111100077328</v>
      </c>
      <c r="I3774" s="7" t="str">
        <f>VLOOKUP($A3774,khenthuong!$A:$A,1,FALSE)</f>
        <v>CBCC_701111100077328</v>
      </c>
      <c r="J3774" s="7" t="str">
        <f>VLOOKUP($A3774,xeploai!$A:$A,1,FALSE)</f>
        <v>CBCC_701111100077328</v>
      </c>
    </row>
    <row r="3775" spans="1:10" hidden="1">
      <c r="A3775" t="s">
        <v>7291</v>
      </c>
      <c r="B3775" t="s">
        <v>7292</v>
      </c>
      <c r="C3775" t="s">
        <v>6984</v>
      </c>
      <c r="D3775" s="7" t="str">
        <f>VLOOKUP($A3775,bcap!$A:$A,1,FALSE)</f>
        <v>CBCC_701111100077368</v>
      </c>
      <c r="E3775" s="7" t="str">
        <f>VLOOKUP($A3775,loaicbcc!$A:$A,1,FALSE)</f>
        <v>CBCC_701111100077368</v>
      </c>
      <c r="F3775" s="7" t="str">
        <f>VLOOKUP($A3775,qtct!$A:$A,1,FALSE)</f>
        <v>CBCC_701111100077368</v>
      </c>
      <c r="G3775" s="7" t="str">
        <f>VLOOKUP($A3775,lương!$A:$A,1,FALSE)</f>
        <v>CBCC_701111100077368</v>
      </c>
      <c r="H3775" s="7" t="str">
        <f>VLOOKUP($A3775,qhgd!$A:$A,1,FALSE)</f>
        <v>CBCC_701111100077368</v>
      </c>
      <c r="I3775" s="7" t="str">
        <f>VLOOKUP($A3775,khenthuong!$A:$A,1,FALSE)</f>
        <v>CBCC_701111100077368</v>
      </c>
      <c r="J3775" s="7" t="str">
        <f>VLOOKUP($A3775,xeploai!$A:$A,1,FALSE)</f>
        <v>CBCC_701111100077368</v>
      </c>
    </row>
    <row r="3776" spans="1:10" hidden="1">
      <c r="A3776" t="s">
        <v>7329</v>
      </c>
      <c r="B3776" t="s">
        <v>7330</v>
      </c>
      <c r="C3776" t="s">
        <v>6984</v>
      </c>
      <c r="D3776" s="7" t="str">
        <f>VLOOKUP($A3776,bcap!$A:$A,1,FALSE)</f>
        <v>CBCC_701111100077893</v>
      </c>
      <c r="E3776" s="7" t="str">
        <f>VLOOKUP($A3776,loaicbcc!$A:$A,1,FALSE)</f>
        <v>CBCC_701111100077893</v>
      </c>
      <c r="F3776" s="7" t="str">
        <f>VLOOKUP($A3776,qtct!$A:$A,1,FALSE)</f>
        <v>CBCC_701111100077893</v>
      </c>
      <c r="G3776" s="7" t="str">
        <f>VLOOKUP($A3776,lương!$A:$A,1,FALSE)</f>
        <v>CBCC_701111100077893</v>
      </c>
      <c r="H3776" s="7" t="str">
        <f>VLOOKUP($A3776,qhgd!$A:$A,1,FALSE)</f>
        <v>CBCC_701111100077893</v>
      </c>
      <c r="I3776" s="7" t="str">
        <f>VLOOKUP($A3776,khenthuong!$A:$A,1,FALSE)</f>
        <v>CBCC_701111100077893</v>
      </c>
      <c r="J3776" s="7" t="str">
        <f>VLOOKUP($A3776,xeploai!$A:$A,1,FALSE)</f>
        <v>CBCC_701111100077893</v>
      </c>
    </row>
    <row r="3777" spans="1:10" hidden="1">
      <c r="A3777" t="s">
        <v>7024</v>
      </c>
      <c r="B3777" t="s">
        <v>7025</v>
      </c>
      <c r="C3777" t="s">
        <v>6984</v>
      </c>
      <c r="D3777" s="7" t="str">
        <f>VLOOKUP($A3777,bcap!$A:$A,1,FALSE)</f>
        <v>CBCC_701111100077900</v>
      </c>
      <c r="E3777" s="7" t="str">
        <f>VLOOKUP($A3777,loaicbcc!$A:$A,1,FALSE)</f>
        <v>CBCC_701111100077900</v>
      </c>
      <c r="F3777" s="7" t="str">
        <f>VLOOKUP($A3777,qtct!$A:$A,1,FALSE)</f>
        <v>CBCC_701111100077900</v>
      </c>
      <c r="G3777" s="7" t="str">
        <f>VLOOKUP($A3777,lương!$A:$A,1,FALSE)</f>
        <v>CBCC_701111100077900</v>
      </c>
      <c r="H3777" s="7" t="str">
        <f>VLOOKUP($A3777,qhgd!$A:$A,1,FALSE)</f>
        <v>CBCC_701111100077900</v>
      </c>
      <c r="I3777" s="7" t="e">
        <f>VLOOKUP($A3777,khenthuong!$A:$A,1,FALSE)</f>
        <v>#N/A</v>
      </c>
      <c r="J3777" s="7" t="str">
        <f>VLOOKUP($A3777,xeploai!$A:$A,1,FALSE)</f>
        <v>CBCC_701111100077900</v>
      </c>
    </row>
    <row r="3778" spans="1:10" hidden="1">
      <c r="A3778" t="s">
        <v>7027</v>
      </c>
      <c r="B3778" t="s">
        <v>7028</v>
      </c>
      <c r="C3778" t="s">
        <v>6984</v>
      </c>
      <c r="D3778" s="7" t="str">
        <f>VLOOKUP($A3778,bcap!$A:$A,1,FALSE)</f>
        <v>CBCC_701111100077939</v>
      </c>
      <c r="E3778" s="7" t="str">
        <f>VLOOKUP($A3778,loaicbcc!$A:$A,1,FALSE)</f>
        <v>CBCC_701111100077939</v>
      </c>
      <c r="F3778" s="7" t="str">
        <f>VLOOKUP($A3778,qtct!$A:$A,1,FALSE)</f>
        <v>CBCC_701111100077939</v>
      </c>
      <c r="G3778" s="7" t="str">
        <f>VLOOKUP($A3778,lương!$A:$A,1,FALSE)</f>
        <v>CBCC_701111100077939</v>
      </c>
      <c r="H3778" s="7" t="str">
        <f>VLOOKUP($A3778,qhgd!$A:$A,1,FALSE)</f>
        <v>CBCC_701111100077939</v>
      </c>
      <c r="I3778" s="7" t="e">
        <f>VLOOKUP($A3778,khenthuong!$A:$A,1,FALSE)</f>
        <v>#N/A</v>
      </c>
      <c r="J3778" s="7" t="e">
        <f>VLOOKUP($A3778,xeploai!$A:$A,1,FALSE)</f>
        <v>#N/A</v>
      </c>
    </row>
    <row r="3779" spans="1:10" hidden="1">
      <c r="A3779" t="s">
        <v>7299</v>
      </c>
      <c r="B3779" t="s">
        <v>7300</v>
      </c>
      <c r="C3779" t="s">
        <v>6984</v>
      </c>
      <c r="D3779" s="7" t="str">
        <f>VLOOKUP($A3779,bcap!$A:$A,1,FALSE)</f>
        <v>CBCC_701111100077950</v>
      </c>
      <c r="E3779" s="7" t="str">
        <f>VLOOKUP($A3779,loaicbcc!$A:$A,1,FALSE)</f>
        <v>CBCC_701111100077950</v>
      </c>
      <c r="F3779" s="7" t="str">
        <f>VLOOKUP($A3779,qtct!$A:$A,1,FALSE)</f>
        <v>CBCC_701111100077950</v>
      </c>
      <c r="G3779" s="7" t="str">
        <f>VLOOKUP($A3779,lương!$A:$A,1,FALSE)</f>
        <v>CBCC_701111100077950</v>
      </c>
      <c r="H3779" s="7" t="str">
        <f>VLOOKUP($A3779,qhgd!$A:$A,1,FALSE)</f>
        <v>CBCC_701111100077950</v>
      </c>
      <c r="I3779" s="7" t="str">
        <f>VLOOKUP($A3779,khenthuong!$A:$A,1,FALSE)</f>
        <v>CBCC_701111100077950</v>
      </c>
      <c r="J3779" s="7" t="e">
        <f>VLOOKUP($A3779,xeploai!$A:$A,1,FALSE)</f>
        <v>#N/A</v>
      </c>
    </row>
    <row r="3780" spans="1:10" hidden="1">
      <c r="A3780" t="s">
        <v>7301</v>
      </c>
      <c r="B3780" t="s">
        <v>7302</v>
      </c>
      <c r="C3780" t="s">
        <v>6984</v>
      </c>
      <c r="D3780" s="7" t="str">
        <f>VLOOKUP($A3780,bcap!$A:$A,1,FALSE)</f>
        <v>CBCC_701111100077956</v>
      </c>
      <c r="E3780" s="7" t="str">
        <f>VLOOKUP($A3780,loaicbcc!$A:$A,1,FALSE)</f>
        <v>CBCC_701111100077956</v>
      </c>
      <c r="F3780" s="7" t="str">
        <f>VLOOKUP($A3780,qtct!$A:$A,1,FALSE)</f>
        <v>CBCC_701111100077956</v>
      </c>
      <c r="G3780" s="7" t="str">
        <f>VLOOKUP($A3780,lương!$A:$A,1,FALSE)</f>
        <v>CBCC_701111100077956</v>
      </c>
      <c r="H3780" s="7" t="str">
        <f>VLOOKUP($A3780,qhgd!$A:$A,1,FALSE)</f>
        <v>CBCC_701111100077956</v>
      </c>
      <c r="I3780" s="7" t="str">
        <f>VLOOKUP($A3780,khenthuong!$A:$A,1,FALSE)</f>
        <v>CBCC_701111100077956</v>
      </c>
      <c r="J3780" s="7" t="str">
        <f>VLOOKUP($A3780,xeploai!$A:$A,1,FALSE)</f>
        <v>CBCC_701111100077956</v>
      </c>
    </row>
    <row r="3781" spans="1:10" hidden="1">
      <c r="A3781" t="s">
        <v>7140</v>
      </c>
      <c r="B3781" t="s">
        <v>7141</v>
      </c>
      <c r="C3781" t="s">
        <v>6984</v>
      </c>
      <c r="D3781" s="7" t="str">
        <f>VLOOKUP($A3781,bcap!$A:$A,1,FALSE)</f>
        <v>CBCC_701111100077986</v>
      </c>
      <c r="E3781" s="7" t="str">
        <f>VLOOKUP($A3781,loaicbcc!$A:$A,1,FALSE)</f>
        <v>CBCC_701111100077986</v>
      </c>
      <c r="F3781" s="7" t="str">
        <f>VLOOKUP($A3781,qtct!$A:$A,1,FALSE)</f>
        <v>CBCC_701111100077986</v>
      </c>
      <c r="G3781" s="7" t="str">
        <f>VLOOKUP($A3781,lương!$A:$A,1,FALSE)</f>
        <v>CBCC_701111100077986</v>
      </c>
      <c r="H3781" s="7" t="str">
        <f>VLOOKUP($A3781,qhgd!$A:$A,1,FALSE)</f>
        <v>CBCC_701111100077986</v>
      </c>
      <c r="I3781" s="7" t="str">
        <f>VLOOKUP($A3781,khenthuong!$A:$A,1,FALSE)</f>
        <v>CBCC_701111100077986</v>
      </c>
      <c r="J3781" s="7" t="str">
        <f>VLOOKUP($A3781,xeploai!$A:$A,1,FALSE)</f>
        <v>CBCC_701111100077986</v>
      </c>
    </row>
    <row r="3782" spans="1:10" hidden="1">
      <c r="A3782" t="s">
        <v>7016</v>
      </c>
      <c r="B3782" t="s">
        <v>7017</v>
      </c>
      <c r="C3782" t="s">
        <v>6984</v>
      </c>
      <c r="D3782" s="7" t="str">
        <f>VLOOKUP($A3782,bcap!$A:$A,1,FALSE)</f>
        <v>CBCC_701111100086299</v>
      </c>
      <c r="E3782" s="7" t="str">
        <f>VLOOKUP($A3782,loaicbcc!$A:$A,1,FALSE)</f>
        <v>CBCC_701111100086299</v>
      </c>
      <c r="F3782" s="7" t="str">
        <f>VLOOKUP($A3782,qtct!$A:$A,1,FALSE)</f>
        <v>CBCC_701111100086299</v>
      </c>
      <c r="G3782" s="7" t="str">
        <f>VLOOKUP($A3782,lương!$A:$A,1,FALSE)</f>
        <v>CBCC_701111100086299</v>
      </c>
      <c r="H3782" s="7" t="str">
        <f>VLOOKUP($A3782,qhgd!$A:$A,1,FALSE)</f>
        <v>CBCC_701111100086299</v>
      </c>
      <c r="I3782" s="7" t="str">
        <f>VLOOKUP($A3782,khenthuong!$A:$A,1,FALSE)</f>
        <v>CBCC_701111100086299</v>
      </c>
      <c r="J3782" s="7" t="str">
        <f>VLOOKUP($A3782,xeploai!$A:$A,1,FALSE)</f>
        <v>CBCC_701111100086299</v>
      </c>
    </row>
    <row r="3783" spans="1:10" hidden="1">
      <c r="A3783" t="s">
        <v>7274</v>
      </c>
      <c r="B3783" t="s">
        <v>7275</v>
      </c>
      <c r="C3783" t="s">
        <v>6984</v>
      </c>
      <c r="D3783" s="7" t="str">
        <f>VLOOKUP($A3783,bcap!$A:$A,1,FALSE)</f>
        <v>CBCC_701111100086302</v>
      </c>
      <c r="E3783" s="7" t="str">
        <f>VLOOKUP($A3783,loaicbcc!$A:$A,1,FALSE)</f>
        <v>CBCC_701111100086302</v>
      </c>
      <c r="F3783" s="7" t="str">
        <f>VLOOKUP($A3783,qtct!$A:$A,1,FALSE)</f>
        <v>CBCC_701111100086302</v>
      </c>
      <c r="G3783" s="7" t="str">
        <f>VLOOKUP($A3783,lương!$A:$A,1,FALSE)</f>
        <v>CBCC_701111100086302</v>
      </c>
      <c r="H3783" s="7" t="str">
        <f>VLOOKUP($A3783,qhgd!$A:$A,1,FALSE)</f>
        <v>CBCC_701111100086302</v>
      </c>
      <c r="I3783" s="7" t="e">
        <f>VLOOKUP($A3783,khenthuong!$A:$A,1,FALSE)</f>
        <v>#N/A</v>
      </c>
      <c r="J3783" s="7" t="e">
        <f>VLOOKUP($A3783,xeploai!$A:$A,1,FALSE)</f>
        <v>#N/A</v>
      </c>
    </row>
    <row r="3784" spans="1:10" hidden="1">
      <c r="A3784" t="s">
        <v>7345</v>
      </c>
      <c r="B3784" t="s">
        <v>7346</v>
      </c>
      <c r="C3784" t="s">
        <v>6984</v>
      </c>
      <c r="D3784" s="7" t="str">
        <f>VLOOKUP($A3784,bcap!$A:$A,1,FALSE)</f>
        <v>CBCC_701111100086305</v>
      </c>
      <c r="E3784" s="7" t="str">
        <f>VLOOKUP($A3784,loaicbcc!$A:$A,1,FALSE)</f>
        <v>CBCC_701111100086305</v>
      </c>
      <c r="F3784" s="7" t="str">
        <f>VLOOKUP($A3784,qtct!$A:$A,1,FALSE)</f>
        <v>CBCC_701111100086305</v>
      </c>
      <c r="G3784" s="7" t="str">
        <f>VLOOKUP($A3784,lương!$A:$A,1,FALSE)</f>
        <v>CBCC_701111100086305</v>
      </c>
      <c r="H3784" s="7" t="str">
        <f>VLOOKUP($A3784,qhgd!$A:$A,1,FALSE)</f>
        <v>CBCC_701111100086305</v>
      </c>
      <c r="I3784" s="7" t="e">
        <f>VLOOKUP($A3784,khenthuong!$A:$A,1,FALSE)</f>
        <v>#N/A</v>
      </c>
      <c r="J3784" s="7" t="e">
        <f>VLOOKUP($A3784,xeploai!$A:$A,1,FALSE)</f>
        <v>#N/A</v>
      </c>
    </row>
    <row r="3785" spans="1:10" hidden="1">
      <c r="A3785" t="s">
        <v>7264</v>
      </c>
      <c r="B3785" t="s">
        <v>7265</v>
      </c>
      <c r="C3785" t="s">
        <v>6984</v>
      </c>
      <c r="D3785" s="7" t="str">
        <f>VLOOKUP($A3785,bcap!$A:$A,1,FALSE)</f>
        <v>CBCC_701111100086320</v>
      </c>
      <c r="E3785" s="7" t="str">
        <f>VLOOKUP($A3785,loaicbcc!$A:$A,1,FALSE)</f>
        <v>CBCC_701111100086320</v>
      </c>
      <c r="F3785" s="7" t="str">
        <f>VLOOKUP($A3785,qtct!$A:$A,1,FALSE)</f>
        <v>CBCC_701111100086320</v>
      </c>
      <c r="G3785" s="7" t="str">
        <f>VLOOKUP($A3785,lương!$A:$A,1,FALSE)</f>
        <v>CBCC_701111100086320</v>
      </c>
      <c r="H3785" s="7" t="str">
        <f>VLOOKUP($A3785,qhgd!$A:$A,1,FALSE)</f>
        <v>CBCC_701111100086320</v>
      </c>
      <c r="I3785" s="7" t="str">
        <f>VLOOKUP($A3785,khenthuong!$A:$A,1,FALSE)</f>
        <v>CBCC_701111100086320</v>
      </c>
      <c r="J3785" s="7" t="str">
        <f>VLOOKUP($A3785,xeploai!$A:$A,1,FALSE)</f>
        <v>CBCC_701111100086320</v>
      </c>
    </row>
    <row r="3786" spans="1:10" hidden="1">
      <c r="A3786" t="s">
        <v>7057</v>
      </c>
      <c r="B3786" t="s">
        <v>7058</v>
      </c>
      <c r="C3786" t="s">
        <v>6984</v>
      </c>
      <c r="D3786" s="7" t="e">
        <f>VLOOKUP($A3786,bcap!$A:$A,1,FALSE)</f>
        <v>#N/A</v>
      </c>
      <c r="E3786" s="7" t="str">
        <f>VLOOKUP($A3786,loaicbcc!$A:$A,1,FALSE)</f>
        <v>CBCC_701111100078340</v>
      </c>
      <c r="F3786" s="7" t="str">
        <f>VLOOKUP($A3786,qtct!$A:$A,1,FALSE)</f>
        <v>CBCC_701111100078340</v>
      </c>
      <c r="G3786" s="7" t="str">
        <f>VLOOKUP($A3786,lương!$A:$A,1,FALSE)</f>
        <v>CBCC_701111100078340</v>
      </c>
      <c r="H3786" s="7" t="str">
        <f>VLOOKUP($A3786,qhgd!$A:$A,1,FALSE)</f>
        <v>CBCC_701111100078340</v>
      </c>
      <c r="I3786" s="7" t="str">
        <f>VLOOKUP($A3786,khenthuong!$A:$A,1,FALSE)</f>
        <v>CBCC_701111100078340</v>
      </c>
      <c r="J3786" s="7" t="str">
        <f>VLOOKUP($A3786,xeploai!$A:$A,1,FALSE)</f>
        <v>CBCC_701111100078340</v>
      </c>
    </row>
    <row r="3787" spans="1:10" hidden="1">
      <c r="A3787" t="s">
        <v>7209</v>
      </c>
      <c r="B3787" t="s">
        <v>7210</v>
      </c>
      <c r="C3787" t="s">
        <v>6984</v>
      </c>
      <c r="D3787" s="7" t="e">
        <f>VLOOKUP($A3787,bcap!$A:$A,1,FALSE)</f>
        <v>#N/A</v>
      </c>
      <c r="E3787" s="7" t="str">
        <f>VLOOKUP($A3787,loaicbcc!$A:$A,1,FALSE)</f>
        <v>CBCC_701111100078342</v>
      </c>
      <c r="F3787" s="7" t="str">
        <f>VLOOKUP($A3787,qtct!$A:$A,1,FALSE)</f>
        <v>CBCC_701111100078342</v>
      </c>
      <c r="G3787" s="7" t="str">
        <f>VLOOKUP($A3787,lương!$A:$A,1,FALSE)</f>
        <v>CBCC_701111100078342</v>
      </c>
      <c r="H3787" s="7" t="str">
        <f>VLOOKUP($A3787,qhgd!$A:$A,1,FALSE)</f>
        <v>CBCC_701111100078342</v>
      </c>
      <c r="I3787" s="7" t="str">
        <f>VLOOKUP($A3787,khenthuong!$A:$A,1,FALSE)</f>
        <v>CBCC_701111100078342</v>
      </c>
      <c r="J3787" s="7" t="str">
        <f>VLOOKUP($A3787,xeploai!$A:$A,1,FALSE)</f>
        <v>CBCC_701111100078342</v>
      </c>
    </row>
    <row r="3788" spans="1:10" hidden="1">
      <c r="A3788" t="s">
        <v>7312</v>
      </c>
      <c r="B3788" t="s">
        <v>7313</v>
      </c>
      <c r="C3788" t="s">
        <v>6984</v>
      </c>
      <c r="D3788" s="7" t="e">
        <f>VLOOKUP($A3788,bcap!$A:$A,1,FALSE)</f>
        <v>#N/A</v>
      </c>
      <c r="E3788" s="7" t="str">
        <f>VLOOKUP($A3788,loaicbcc!$A:$A,1,FALSE)</f>
        <v>CBCC_701111100078356</v>
      </c>
      <c r="F3788" s="7" t="str">
        <f>VLOOKUP($A3788,qtct!$A:$A,1,FALSE)</f>
        <v>CBCC_701111100078356</v>
      </c>
      <c r="G3788" s="7" t="str">
        <f>VLOOKUP($A3788,lương!$A:$A,1,FALSE)</f>
        <v>CBCC_701111100078356</v>
      </c>
      <c r="H3788" s="7" t="str">
        <f>VLOOKUP($A3788,qhgd!$A:$A,1,FALSE)</f>
        <v>CBCC_701111100078356</v>
      </c>
      <c r="I3788" s="7" t="e">
        <f>VLOOKUP($A3788,khenthuong!$A:$A,1,FALSE)</f>
        <v>#N/A</v>
      </c>
      <c r="J3788" s="7" t="e">
        <f>VLOOKUP($A3788,xeploai!$A:$A,1,FALSE)</f>
        <v>#N/A</v>
      </c>
    </row>
    <row r="3789" spans="1:10" hidden="1">
      <c r="A3789" t="s">
        <v>7061</v>
      </c>
      <c r="B3789" t="s">
        <v>7062</v>
      </c>
      <c r="C3789" t="s">
        <v>6984</v>
      </c>
      <c r="D3789" s="7" t="str">
        <f>VLOOKUP($A3789,bcap!$A:$A,1,FALSE)</f>
        <v>CBCC_701111100078363</v>
      </c>
      <c r="E3789" s="7" t="str">
        <f>VLOOKUP($A3789,loaicbcc!$A:$A,1,FALSE)</f>
        <v>CBCC_701111100078363</v>
      </c>
      <c r="F3789" s="7" t="str">
        <f>VLOOKUP($A3789,qtct!$A:$A,1,FALSE)</f>
        <v>CBCC_701111100078363</v>
      </c>
      <c r="G3789" s="7" t="str">
        <f>VLOOKUP($A3789,lương!$A:$A,1,FALSE)</f>
        <v>CBCC_701111100078363</v>
      </c>
      <c r="H3789" s="7" t="str">
        <f>VLOOKUP($A3789,qhgd!$A:$A,1,FALSE)</f>
        <v>CBCC_701111100078363</v>
      </c>
      <c r="I3789" s="7" t="str">
        <f>VLOOKUP($A3789,khenthuong!$A:$A,1,FALSE)</f>
        <v>CBCC_701111100078363</v>
      </c>
      <c r="J3789" s="7" t="str">
        <f>VLOOKUP($A3789,xeploai!$A:$A,1,FALSE)</f>
        <v>CBCC_701111100078363</v>
      </c>
    </row>
    <row r="3790" spans="1:10" hidden="1">
      <c r="A3790" t="s">
        <v>7110</v>
      </c>
      <c r="B3790" t="s">
        <v>7111</v>
      </c>
      <c r="C3790" t="s">
        <v>6984</v>
      </c>
      <c r="D3790" s="7" t="str">
        <f>VLOOKUP($A3790,bcap!$A:$A,1,FALSE)</f>
        <v>CBCC_701111100078365</v>
      </c>
      <c r="E3790" s="7" t="str">
        <f>VLOOKUP($A3790,loaicbcc!$A:$A,1,FALSE)</f>
        <v>CBCC_701111100078365</v>
      </c>
      <c r="F3790" s="7" t="str">
        <f>VLOOKUP($A3790,qtct!$A:$A,1,FALSE)</f>
        <v>CBCC_701111100078365</v>
      </c>
      <c r="G3790" s="7" t="str">
        <f>VLOOKUP($A3790,lương!$A:$A,1,FALSE)</f>
        <v>CBCC_701111100078365</v>
      </c>
      <c r="H3790" s="7" t="str">
        <f>VLOOKUP($A3790,qhgd!$A:$A,1,FALSE)</f>
        <v>CBCC_701111100078365</v>
      </c>
      <c r="I3790" s="7" t="e">
        <f>VLOOKUP($A3790,khenthuong!$A:$A,1,FALSE)</f>
        <v>#N/A</v>
      </c>
      <c r="J3790" s="7" t="e">
        <f>VLOOKUP($A3790,xeploai!$A:$A,1,FALSE)</f>
        <v>#N/A</v>
      </c>
    </row>
    <row r="3791" spans="1:10" hidden="1">
      <c r="A3791" t="s">
        <v>7112</v>
      </c>
      <c r="B3791" t="s">
        <v>7113</v>
      </c>
      <c r="C3791" t="s">
        <v>6984</v>
      </c>
      <c r="D3791" s="7" t="e">
        <f>VLOOKUP($A3791,bcap!$A:$A,1,FALSE)</f>
        <v>#N/A</v>
      </c>
      <c r="E3791" s="7" t="str">
        <f>VLOOKUP($A3791,loaicbcc!$A:$A,1,FALSE)</f>
        <v>CBCC_701111100078371</v>
      </c>
      <c r="F3791" s="7" t="str">
        <f>VLOOKUP($A3791,qtct!$A:$A,1,FALSE)</f>
        <v>CBCC_701111100078371</v>
      </c>
      <c r="G3791" s="7" t="str">
        <f>VLOOKUP($A3791,lương!$A:$A,1,FALSE)</f>
        <v>CBCC_701111100078371</v>
      </c>
      <c r="H3791" s="7" t="str">
        <f>VLOOKUP($A3791,qhgd!$A:$A,1,FALSE)</f>
        <v>CBCC_701111100078371</v>
      </c>
      <c r="I3791" s="7" t="e">
        <f>VLOOKUP($A3791,khenthuong!$A:$A,1,FALSE)</f>
        <v>#N/A</v>
      </c>
      <c r="J3791" s="7" t="e">
        <f>VLOOKUP($A3791,xeploai!$A:$A,1,FALSE)</f>
        <v>#N/A</v>
      </c>
    </row>
    <row r="3792" spans="1:10" hidden="1">
      <c r="A3792" t="s">
        <v>7219</v>
      </c>
      <c r="B3792" t="s">
        <v>7220</v>
      </c>
      <c r="C3792" t="s">
        <v>6984</v>
      </c>
      <c r="D3792" s="7" t="e">
        <f>VLOOKUP($A3792,bcap!$A:$A,1,FALSE)</f>
        <v>#N/A</v>
      </c>
      <c r="E3792" s="7" t="str">
        <f>VLOOKUP($A3792,loaicbcc!$A:$A,1,FALSE)</f>
        <v>CBCC_701111100078376</v>
      </c>
      <c r="F3792" s="7" t="str">
        <f>VLOOKUP($A3792,qtct!$A:$A,1,FALSE)</f>
        <v>CBCC_701111100078376</v>
      </c>
      <c r="G3792" s="7" t="str">
        <f>VLOOKUP($A3792,lương!$A:$A,1,FALSE)</f>
        <v>CBCC_701111100078376</v>
      </c>
      <c r="H3792" s="7" t="str">
        <f>VLOOKUP($A3792,qhgd!$A:$A,1,FALSE)</f>
        <v>CBCC_701111100078376</v>
      </c>
      <c r="I3792" s="7" t="str">
        <f>VLOOKUP($A3792,khenthuong!$A:$A,1,FALSE)</f>
        <v>CBCC_701111100078376</v>
      </c>
      <c r="J3792" s="7" t="str">
        <f>VLOOKUP($A3792,xeploai!$A:$A,1,FALSE)</f>
        <v>CBCC_701111100078376</v>
      </c>
    </row>
    <row r="3793" spans="1:10" hidden="1">
      <c r="A3793" t="s">
        <v>7317</v>
      </c>
      <c r="B3793" t="s">
        <v>7318</v>
      </c>
      <c r="C3793" t="s">
        <v>6984</v>
      </c>
      <c r="D3793" s="7" t="str">
        <f>VLOOKUP($A3793,bcap!$A:$A,1,FALSE)</f>
        <v>CBCC_701111100078424</v>
      </c>
      <c r="E3793" s="7" t="str">
        <f>VLOOKUP($A3793,loaicbcc!$A:$A,1,FALSE)</f>
        <v>CBCC_701111100078424</v>
      </c>
      <c r="F3793" s="7" t="str">
        <f>VLOOKUP($A3793,qtct!$A:$A,1,FALSE)</f>
        <v>CBCC_701111100078424</v>
      </c>
      <c r="G3793" s="7" t="str">
        <f>VLOOKUP($A3793,lương!$A:$A,1,FALSE)</f>
        <v>CBCC_701111100078424</v>
      </c>
      <c r="H3793" s="7" t="str">
        <f>VLOOKUP($A3793,qhgd!$A:$A,1,FALSE)</f>
        <v>CBCC_701111100078424</v>
      </c>
      <c r="I3793" s="7" t="str">
        <f>VLOOKUP($A3793,khenthuong!$A:$A,1,FALSE)</f>
        <v>CBCC_701111100078424</v>
      </c>
      <c r="J3793" s="7" t="str">
        <f>VLOOKUP($A3793,xeploai!$A:$A,1,FALSE)</f>
        <v>CBCC_701111100078424</v>
      </c>
    </row>
    <row r="3794" spans="1:10" hidden="1">
      <c r="A3794" t="s">
        <v>7116</v>
      </c>
      <c r="B3794" t="s">
        <v>7117</v>
      </c>
      <c r="C3794" t="s">
        <v>6984</v>
      </c>
      <c r="D3794" s="7" t="str">
        <f>VLOOKUP($A3794,bcap!$A:$A,1,FALSE)</f>
        <v>CBCC_701111100078432</v>
      </c>
      <c r="E3794" s="7" t="str">
        <f>VLOOKUP($A3794,loaicbcc!$A:$A,1,FALSE)</f>
        <v>CBCC_701111100078432</v>
      </c>
      <c r="F3794" s="7" t="str">
        <f>VLOOKUP($A3794,qtct!$A:$A,1,FALSE)</f>
        <v>CBCC_701111100078432</v>
      </c>
      <c r="G3794" s="7" t="str">
        <f>VLOOKUP($A3794,lương!$A:$A,1,FALSE)</f>
        <v>CBCC_701111100078432</v>
      </c>
      <c r="H3794" s="7" t="str">
        <f>VLOOKUP($A3794,qhgd!$A:$A,1,FALSE)</f>
        <v>CBCC_701111100078432</v>
      </c>
      <c r="I3794" s="7" t="str">
        <f>VLOOKUP($A3794,khenthuong!$A:$A,1,FALSE)</f>
        <v>CBCC_701111100078432</v>
      </c>
      <c r="J3794" s="7" t="str">
        <f>VLOOKUP($A3794,xeploai!$A:$A,1,FALSE)</f>
        <v>CBCC_701111100078432</v>
      </c>
    </row>
    <row r="3795" spans="1:10" hidden="1">
      <c r="A3795" t="s">
        <v>7120</v>
      </c>
      <c r="B3795" t="s">
        <v>7121</v>
      </c>
      <c r="C3795" t="s">
        <v>6984</v>
      </c>
      <c r="D3795" s="7" t="str">
        <f>VLOOKUP($A3795,bcap!$A:$A,1,FALSE)</f>
        <v>CBCC_701111100078439</v>
      </c>
      <c r="E3795" s="7" t="str">
        <f>VLOOKUP($A3795,loaicbcc!$A:$A,1,FALSE)</f>
        <v>CBCC_701111100078439</v>
      </c>
      <c r="F3795" s="7" t="str">
        <f>VLOOKUP($A3795,qtct!$A:$A,1,FALSE)</f>
        <v>CBCC_701111100078439</v>
      </c>
      <c r="G3795" s="7" t="str">
        <f>VLOOKUP($A3795,lương!$A:$A,1,FALSE)</f>
        <v>CBCC_701111100078439</v>
      </c>
      <c r="H3795" s="7" t="str">
        <f>VLOOKUP($A3795,qhgd!$A:$A,1,FALSE)</f>
        <v>CBCC_701111100078439</v>
      </c>
      <c r="I3795" s="7" t="str">
        <f>VLOOKUP($A3795,khenthuong!$A:$A,1,FALSE)</f>
        <v>CBCC_701111100078439</v>
      </c>
      <c r="J3795" s="7" t="str">
        <f>VLOOKUP($A3795,xeploai!$A:$A,1,FALSE)</f>
        <v>CBCC_701111100078439</v>
      </c>
    </row>
    <row r="3796" spans="1:10" hidden="1">
      <c r="A3796" t="s">
        <v>7180</v>
      </c>
      <c r="B3796" t="s">
        <v>7181</v>
      </c>
      <c r="C3796" t="s">
        <v>6984</v>
      </c>
      <c r="D3796" s="7" t="str">
        <f>VLOOKUP($A3796,bcap!$A:$A,1,FALSE)</f>
        <v>CBCC_701111100078496</v>
      </c>
      <c r="E3796" s="7" t="str">
        <f>VLOOKUP($A3796,loaicbcc!$A:$A,1,FALSE)</f>
        <v>CBCC_701111100078496</v>
      </c>
      <c r="F3796" s="7" t="str">
        <f>VLOOKUP($A3796,qtct!$A:$A,1,FALSE)</f>
        <v>CBCC_701111100078496</v>
      </c>
      <c r="G3796" s="7" t="str">
        <f>VLOOKUP($A3796,lương!$A:$A,1,FALSE)</f>
        <v>CBCC_701111100078496</v>
      </c>
      <c r="H3796" s="7" t="str">
        <f>VLOOKUP($A3796,qhgd!$A:$A,1,FALSE)</f>
        <v>CBCC_701111100078496</v>
      </c>
      <c r="I3796" s="7" t="str">
        <f>VLOOKUP($A3796,khenthuong!$A:$A,1,FALSE)</f>
        <v>CBCC_701111100078496</v>
      </c>
      <c r="J3796" s="7" t="str">
        <f>VLOOKUP($A3796,xeploai!$A:$A,1,FALSE)</f>
        <v>CBCC_701111100078496</v>
      </c>
    </row>
    <row r="3797" spans="1:10" hidden="1">
      <c r="A3797" t="s">
        <v>7075</v>
      </c>
      <c r="B3797" t="s">
        <v>4913</v>
      </c>
      <c r="C3797" t="s">
        <v>6984</v>
      </c>
      <c r="D3797" s="7" t="str">
        <f>VLOOKUP($A3797,bcap!$A:$A,1,FALSE)</f>
        <v>CBCC_701111100078498</v>
      </c>
      <c r="E3797" s="7" t="str">
        <f>VLOOKUP($A3797,loaicbcc!$A:$A,1,FALSE)</f>
        <v>CBCC_701111100078498</v>
      </c>
      <c r="F3797" s="7" t="str">
        <f>VLOOKUP($A3797,qtct!$A:$A,1,FALSE)</f>
        <v>CBCC_701111100078498</v>
      </c>
      <c r="G3797" s="7" t="str">
        <f>VLOOKUP($A3797,lương!$A:$A,1,FALSE)</f>
        <v>CBCC_701111100078498</v>
      </c>
      <c r="H3797" s="7" t="str">
        <f>VLOOKUP($A3797,qhgd!$A:$A,1,FALSE)</f>
        <v>CBCC_701111100078498</v>
      </c>
      <c r="I3797" s="7" t="str">
        <f>VLOOKUP($A3797,khenthuong!$A:$A,1,FALSE)</f>
        <v>CBCC_701111100078498</v>
      </c>
      <c r="J3797" s="7" t="str">
        <f>VLOOKUP($A3797,xeploai!$A:$A,1,FALSE)</f>
        <v>CBCC_701111100078498</v>
      </c>
    </row>
    <row r="3798" spans="1:10" hidden="1">
      <c r="A3798" t="s">
        <v>7123</v>
      </c>
      <c r="B3798" t="s">
        <v>7124</v>
      </c>
      <c r="C3798" t="s">
        <v>6984</v>
      </c>
      <c r="D3798" s="7" t="str">
        <f>VLOOKUP($A3798,bcap!$A:$A,1,FALSE)</f>
        <v>CBCC_701111100078509</v>
      </c>
      <c r="E3798" s="7" t="str">
        <f>VLOOKUP($A3798,loaicbcc!$A:$A,1,FALSE)</f>
        <v>CBCC_701111100078509</v>
      </c>
      <c r="F3798" s="7" t="str">
        <f>VLOOKUP($A3798,qtct!$A:$A,1,FALSE)</f>
        <v>CBCC_701111100078509</v>
      </c>
      <c r="G3798" s="7" t="str">
        <f>VLOOKUP($A3798,lương!$A:$A,1,FALSE)</f>
        <v>CBCC_701111100078509</v>
      </c>
      <c r="H3798" s="7" t="str">
        <f>VLOOKUP($A3798,qhgd!$A:$A,1,FALSE)</f>
        <v>CBCC_701111100078509</v>
      </c>
      <c r="I3798" s="7" t="str">
        <f>VLOOKUP($A3798,khenthuong!$A:$A,1,FALSE)</f>
        <v>CBCC_701111100078509</v>
      </c>
      <c r="J3798" s="7" t="str">
        <f>VLOOKUP($A3798,xeploai!$A:$A,1,FALSE)</f>
        <v>CBCC_701111100078509</v>
      </c>
    </row>
    <row r="3799" spans="1:10" hidden="1">
      <c r="A3799" t="s">
        <v>7150</v>
      </c>
      <c r="B3799" t="s">
        <v>7151</v>
      </c>
      <c r="C3799" t="s">
        <v>6984</v>
      </c>
      <c r="D3799" s="7" t="str">
        <f>VLOOKUP($A3799,bcap!$A:$A,1,FALSE)</f>
        <v>CBCC_701111100089840</v>
      </c>
      <c r="E3799" s="7" t="str">
        <f>VLOOKUP($A3799,loaicbcc!$A:$A,1,FALSE)</f>
        <v>CBCC_701111100089840</v>
      </c>
      <c r="F3799" s="7" t="str">
        <f>VLOOKUP($A3799,qtct!$A:$A,1,FALSE)</f>
        <v>CBCC_701111100089840</v>
      </c>
      <c r="G3799" s="7" t="str">
        <f>VLOOKUP($A3799,lương!$A:$A,1,FALSE)</f>
        <v>CBCC_701111100089840</v>
      </c>
      <c r="H3799" s="7" t="str">
        <f>VLOOKUP($A3799,qhgd!$A:$A,1,FALSE)</f>
        <v>CBCC_701111100089840</v>
      </c>
      <c r="I3799" s="7" t="str">
        <f>VLOOKUP($A3799,khenthuong!$A:$A,1,FALSE)</f>
        <v>CBCC_701111100089840</v>
      </c>
      <c r="J3799" s="7" t="str">
        <f>VLOOKUP($A3799,xeploai!$A:$A,1,FALSE)</f>
        <v>CBCC_701111100089840</v>
      </c>
    </row>
    <row r="3800" spans="1:10" hidden="1">
      <c r="A3800" t="s">
        <v>7148</v>
      </c>
      <c r="B3800" t="s">
        <v>7149</v>
      </c>
      <c r="C3800" t="s">
        <v>6984</v>
      </c>
      <c r="D3800" s="7" t="str">
        <f>VLOOKUP($A3800,bcap!$A:$A,1,FALSE)</f>
        <v>CBCC_701111100089841</v>
      </c>
      <c r="E3800" s="7" t="str">
        <f>VLOOKUP($A3800,loaicbcc!$A:$A,1,FALSE)</f>
        <v>CBCC_701111100089841</v>
      </c>
      <c r="F3800" s="7" t="str">
        <f>VLOOKUP($A3800,qtct!$A:$A,1,FALSE)</f>
        <v>CBCC_701111100089841</v>
      </c>
      <c r="G3800" s="7" t="str">
        <f>VLOOKUP($A3800,lương!$A:$A,1,FALSE)</f>
        <v>CBCC_701111100089841</v>
      </c>
      <c r="H3800" s="7" t="str">
        <f>VLOOKUP($A3800,qhgd!$A:$A,1,FALSE)</f>
        <v>CBCC_701111100089841</v>
      </c>
      <c r="I3800" s="7" t="str">
        <f>VLOOKUP($A3800,khenthuong!$A:$A,1,FALSE)</f>
        <v>CBCC_701111100089841</v>
      </c>
      <c r="J3800" s="7" t="str">
        <f>VLOOKUP($A3800,xeploai!$A:$A,1,FALSE)</f>
        <v>CBCC_701111100089841</v>
      </c>
    </row>
    <row r="3801" spans="1:10" hidden="1">
      <c r="A3801" t="s">
        <v>7231</v>
      </c>
      <c r="B3801" t="s">
        <v>138</v>
      </c>
      <c r="C3801" t="s">
        <v>6984</v>
      </c>
      <c r="D3801" s="7" t="str">
        <f>VLOOKUP($A3801,bcap!$A:$A,1,FALSE)</f>
        <v>CBCC_701111100089845</v>
      </c>
      <c r="E3801" s="7" t="str">
        <f>VLOOKUP($A3801,loaicbcc!$A:$A,1,FALSE)</f>
        <v>CBCC_701111100089845</v>
      </c>
      <c r="F3801" s="7" t="str">
        <f>VLOOKUP($A3801,qtct!$A:$A,1,FALSE)</f>
        <v>CBCC_701111100089845</v>
      </c>
      <c r="G3801" s="7" t="str">
        <f>VLOOKUP($A3801,lương!$A:$A,1,FALSE)</f>
        <v>CBCC_701111100089845</v>
      </c>
      <c r="H3801" s="7" t="str">
        <f>VLOOKUP($A3801,qhgd!$A:$A,1,FALSE)</f>
        <v>CBCC_701111100089845</v>
      </c>
      <c r="I3801" s="7" t="str">
        <f>VLOOKUP($A3801,khenthuong!$A:$A,1,FALSE)</f>
        <v>CBCC_701111100089845</v>
      </c>
      <c r="J3801" s="7" t="str">
        <f>VLOOKUP($A3801,xeploai!$A:$A,1,FALSE)</f>
        <v>CBCC_701111100089845</v>
      </c>
    </row>
    <row r="3802" spans="1:10" hidden="1">
      <c r="A3802" t="s">
        <v>7001</v>
      </c>
      <c r="B3802" t="s">
        <v>7002</v>
      </c>
      <c r="C3802" t="s">
        <v>6984</v>
      </c>
      <c r="D3802" s="7" t="str">
        <f>VLOOKUP($A3802,bcap!$A:$A,1,FALSE)</f>
        <v>CBCC_701111100109100</v>
      </c>
      <c r="E3802" s="7" t="str">
        <f>VLOOKUP($A3802,loaicbcc!$A:$A,1,FALSE)</f>
        <v>CBCC_701111100109100</v>
      </c>
      <c r="F3802" s="7" t="str">
        <f>VLOOKUP($A3802,qtct!$A:$A,1,FALSE)</f>
        <v>CBCC_701111100109100</v>
      </c>
      <c r="G3802" s="7" t="str">
        <f>VLOOKUP($A3802,lương!$A:$A,1,FALSE)</f>
        <v>CBCC_701111100109100</v>
      </c>
      <c r="H3802" s="7" t="str">
        <f>VLOOKUP($A3802,qhgd!$A:$A,1,FALSE)</f>
        <v>CBCC_701111100109100</v>
      </c>
      <c r="I3802" s="7" t="str">
        <f>VLOOKUP($A3802,khenthuong!$A:$A,1,FALSE)</f>
        <v>CBCC_701111100109100</v>
      </c>
      <c r="J3802" s="7" t="str">
        <f>VLOOKUP($A3802,xeploai!$A:$A,1,FALSE)</f>
        <v>CBCC_701111100109100</v>
      </c>
    </row>
    <row r="3803" spans="1:10" hidden="1">
      <c r="A3803" t="s">
        <v>7171</v>
      </c>
      <c r="B3803" t="s">
        <v>7172</v>
      </c>
      <c r="C3803" t="s">
        <v>6984</v>
      </c>
      <c r="D3803" s="7" t="str">
        <f>VLOOKUP($A3803,bcap!$A:$A,1,FALSE)</f>
        <v>CBCC_701111100100843</v>
      </c>
      <c r="E3803" s="7" t="str">
        <f>VLOOKUP($A3803,loaicbcc!$A:$A,1,FALSE)</f>
        <v>CBCC_701111100100843</v>
      </c>
      <c r="F3803" s="7" t="str">
        <f>VLOOKUP($A3803,qtct!$A:$A,1,FALSE)</f>
        <v>CBCC_701111100100843</v>
      </c>
      <c r="G3803" s="7" t="str">
        <f>VLOOKUP($A3803,lương!$A:$A,1,FALSE)</f>
        <v>CBCC_701111100100843</v>
      </c>
      <c r="H3803" s="7" t="str">
        <f>VLOOKUP($A3803,qhgd!$A:$A,1,FALSE)</f>
        <v>CBCC_701111100100843</v>
      </c>
      <c r="I3803" s="7" t="e">
        <f>VLOOKUP($A3803,khenthuong!$A:$A,1,FALSE)</f>
        <v>#N/A</v>
      </c>
      <c r="J3803" s="7" t="e">
        <f>VLOOKUP($A3803,xeploai!$A:$A,1,FALSE)</f>
        <v>#N/A</v>
      </c>
    </row>
    <row r="3804" spans="1:10" hidden="1">
      <c r="A3804" t="s">
        <v>7132</v>
      </c>
      <c r="B3804" t="s">
        <v>7133</v>
      </c>
      <c r="C3804" t="s">
        <v>6984</v>
      </c>
      <c r="D3804" s="7" t="str">
        <f>VLOOKUP($A3804,bcap!$A:$A,1,FALSE)</f>
        <v>CBCC_701111100100844</v>
      </c>
      <c r="E3804" s="7" t="str">
        <f>VLOOKUP($A3804,loaicbcc!$A:$A,1,FALSE)</f>
        <v>CBCC_701111100100844</v>
      </c>
      <c r="F3804" s="7" t="str">
        <f>VLOOKUP($A3804,qtct!$A:$A,1,FALSE)</f>
        <v>CBCC_701111100100844</v>
      </c>
      <c r="G3804" s="7" t="str">
        <f>VLOOKUP($A3804,lương!$A:$A,1,FALSE)</f>
        <v>CBCC_701111100100844</v>
      </c>
      <c r="H3804" s="7" t="str">
        <f>VLOOKUP($A3804,qhgd!$A:$A,1,FALSE)</f>
        <v>CBCC_701111100100844</v>
      </c>
      <c r="I3804" s="7" t="e">
        <f>VLOOKUP($A3804,khenthuong!$A:$A,1,FALSE)</f>
        <v>#N/A</v>
      </c>
      <c r="J3804" s="7" t="e">
        <f>VLOOKUP($A3804,xeploai!$A:$A,1,FALSE)</f>
        <v>#N/A</v>
      </c>
    </row>
    <row r="3805" spans="1:10" hidden="1">
      <c r="A3805" t="s">
        <v>7255</v>
      </c>
      <c r="B3805" t="s">
        <v>7256</v>
      </c>
      <c r="C3805" t="s">
        <v>6984</v>
      </c>
      <c r="D3805" s="7" t="str">
        <f>VLOOKUP($A3805,bcap!$A:$A,1,FALSE)</f>
        <v>CBCC_701111100119531</v>
      </c>
      <c r="E3805" s="7" t="str">
        <f>VLOOKUP($A3805,loaicbcc!$A:$A,1,FALSE)</f>
        <v>CBCC_701111100119531</v>
      </c>
      <c r="F3805" s="7" t="str">
        <f>VLOOKUP($A3805,qtct!$A:$A,1,FALSE)</f>
        <v>CBCC_701111100119531</v>
      </c>
      <c r="G3805" s="7" t="str">
        <f>VLOOKUP($A3805,lương!$A:$A,1,FALSE)</f>
        <v>CBCC_701111100119531</v>
      </c>
      <c r="H3805" s="7" t="str">
        <f>VLOOKUP($A3805,qhgd!$A:$A,1,FALSE)</f>
        <v>CBCC_701111100119531</v>
      </c>
      <c r="I3805" s="7" t="e">
        <f>VLOOKUP($A3805,khenthuong!$A:$A,1,FALSE)</f>
        <v>#N/A</v>
      </c>
      <c r="J3805" s="7" t="e">
        <f>VLOOKUP($A3805,xeploai!$A:$A,1,FALSE)</f>
        <v>#N/A</v>
      </c>
    </row>
    <row r="3806" spans="1:10" hidden="1">
      <c r="A3806" t="s">
        <v>7101</v>
      </c>
      <c r="B3806" t="s">
        <v>3298</v>
      </c>
      <c r="C3806" t="s">
        <v>6984</v>
      </c>
      <c r="D3806" s="7" t="str">
        <f>VLOOKUP($A3806,bcap!$A:$A,1,FALSE)</f>
        <v>CBCC_701111100095182</v>
      </c>
      <c r="E3806" s="7" t="str">
        <f>VLOOKUP($A3806,loaicbcc!$A:$A,1,FALSE)</f>
        <v>CBCC_701111100095182</v>
      </c>
      <c r="F3806" s="7" t="str">
        <f>VLOOKUP($A3806,qtct!$A:$A,1,FALSE)</f>
        <v>CBCC_701111100095182</v>
      </c>
      <c r="G3806" s="7" t="str">
        <f>VLOOKUP($A3806,lương!$A:$A,1,FALSE)</f>
        <v>CBCC_701111100095182</v>
      </c>
      <c r="H3806" s="7" t="str">
        <f>VLOOKUP($A3806,qhgd!$A:$A,1,FALSE)</f>
        <v>CBCC_701111100095182</v>
      </c>
      <c r="I3806" s="7" t="str">
        <f>VLOOKUP($A3806,khenthuong!$A:$A,1,FALSE)</f>
        <v>CBCC_701111100095182</v>
      </c>
      <c r="J3806" s="7" t="str">
        <f>VLOOKUP($A3806,xeploai!$A:$A,1,FALSE)</f>
        <v>CBCC_701111100095182</v>
      </c>
    </row>
    <row r="3807" spans="1:10" hidden="1">
      <c r="A3807" t="s">
        <v>7334</v>
      </c>
      <c r="B3807" t="s">
        <v>102</v>
      </c>
      <c r="C3807" t="s">
        <v>6984</v>
      </c>
      <c r="D3807" s="7" t="str">
        <f>VLOOKUP($A3807,bcap!$A:$A,1,FALSE)</f>
        <v>CBCC_701111100099893</v>
      </c>
      <c r="E3807" s="7" t="str">
        <f>VLOOKUP($A3807,loaicbcc!$A:$A,1,FALSE)</f>
        <v>CBCC_701111100099893</v>
      </c>
      <c r="F3807" s="7" t="str">
        <f>VLOOKUP($A3807,qtct!$A:$A,1,FALSE)</f>
        <v>CBCC_701111100099893</v>
      </c>
      <c r="G3807" s="7" t="str">
        <f>VLOOKUP($A3807,lương!$A:$A,1,FALSE)</f>
        <v>CBCC_701111100099893</v>
      </c>
      <c r="H3807" s="7" t="str">
        <f>VLOOKUP($A3807,qhgd!$A:$A,1,FALSE)</f>
        <v>CBCC_701111100099893</v>
      </c>
      <c r="I3807" s="7" t="e">
        <f>VLOOKUP($A3807,khenthuong!$A:$A,1,FALSE)</f>
        <v>#N/A</v>
      </c>
      <c r="J3807" s="7" t="e">
        <f>VLOOKUP($A3807,xeploai!$A:$A,1,FALSE)</f>
        <v>#N/A</v>
      </c>
    </row>
    <row r="3808" spans="1:10" hidden="1">
      <c r="A3808" t="s">
        <v>7177</v>
      </c>
      <c r="B3808" t="s">
        <v>347</v>
      </c>
      <c r="C3808" t="s">
        <v>6984</v>
      </c>
      <c r="D3808" s="7" t="str">
        <f>VLOOKUP($A3808,bcap!$A:$A,1,FALSE)</f>
        <v>CBCC_701111100077325</v>
      </c>
      <c r="E3808" s="7" t="str">
        <f>VLOOKUP($A3808,loaicbcc!$A:$A,1,FALSE)</f>
        <v>CBCC_701111100077325</v>
      </c>
      <c r="F3808" s="7" t="str">
        <f>VLOOKUP($A3808,qtct!$A:$A,1,FALSE)</f>
        <v>CBCC_701111100077325</v>
      </c>
      <c r="G3808" s="7" t="str">
        <f>VLOOKUP($A3808,lương!$A:$A,1,FALSE)</f>
        <v>CBCC_701111100077325</v>
      </c>
      <c r="H3808" s="7" t="str">
        <f>VLOOKUP($A3808,qhgd!$A:$A,1,FALSE)</f>
        <v>CBCC_701111100077325</v>
      </c>
      <c r="I3808" s="7" t="str">
        <f>VLOOKUP($A3808,khenthuong!$A:$A,1,FALSE)</f>
        <v>CBCC_701111100077325</v>
      </c>
      <c r="J3808" s="7" t="str">
        <f>VLOOKUP($A3808,xeploai!$A:$A,1,FALSE)</f>
        <v>CBCC_701111100077325</v>
      </c>
    </row>
    <row r="3809" spans="1:10" hidden="1">
      <c r="A3809" t="s">
        <v>6999</v>
      </c>
      <c r="B3809" t="s">
        <v>7000</v>
      </c>
      <c r="C3809" t="s">
        <v>6984</v>
      </c>
      <c r="D3809" s="7" t="str">
        <f>VLOOKUP($A3809,bcap!$A:$A,1,FALSE)</f>
        <v>CBCC_701111100077327</v>
      </c>
      <c r="E3809" s="7" t="str">
        <f>VLOOKUP($A3809,loaicbcc!$A:$A,1,FALSE)</f>
        <v>CBCC_701111100077327</v>
      </c>
      <c r="F3809" s="7" t="str">
        <f>VLOOKUP($A3809,qtct!$A:$A,1,FALSE)</f>
        <v>CBCC_701111100077327</v>
      </c>
      <c r="G3809" s="7" t="str">
        <f>VLOOKUP($A3809,lương!$A:$A,1,FALSE)</f>
        <v>CBCC_701111100077327</v>
      </c>
      <c r="H3809" s="7" t="str">
        <f>VLOOKUP($A3809,qhgd!$A:$A,1,FALSE)</f>
        <v>CBCC_701111100077327</v>
      </c>
      <c r="I3809" s="7" t="str">
        <f>VLOOKUP($A3809,khenthuong!$A:$A,1,FALSE)</f>
        <v>CBCC_701111100077327</v>
      </c>
      <c r="J3809" s="7" t="str">
        <f>VLOOKUP($A3809,xeploai!$A:$A,1,FALSE)</f>
        <v>CBCC_701111100077327</v>
      </c>
    </row>
    <row r="3810" spans="1:10" hidden="1">
      <c r="A3810" t="s">
        <v>7158</v>
      </c>
      <c r="B3810" t="s">
        <v>33</v>
      </c>
      <c r="C3810" t="s">
        <v>6984</v>
      </c>
      <c r="D3810" s="7" t="str">
        <f>VLOOKUP($A3810,bcap!$A:$A,1,FALSE)</f>
        <v>CBCC_701111100077339</v>
      </c>
      <c r="E3810" s="7" t="str">
        <f>VLOOKUP($A3810,loaicbcc!$A:$A,1,FALSE)</f>
        <v>CBCC_701111100077339</v>
      </c>
      <c r="F3810" s="7" t="str">
        <f>VLOOKUP($A3810,qtct!$A:$A,1,FALSE)</f>
        <v>CBCC_701111100077339</v>
      </c>
      <c r="G3810" s="7" t="str">
        <f>VLOOKUP($A3810,lương!$A:$A,1,FALSE)</f>
        <v>CBCC_701111100077339</v>
      </c>
      <c r="H3810" s="7" t="str">
        <f>VLOOKUP($A3810,qhgd!$A:$A,1,FALSE)</f>
        <v>CBCC_701111100077339</v>
      </c>
      <c r="I3810" s="7" t="str">
        <f>VLOOKUP($A3810,khenthuong!$A:$A,1,FALSE)</f>
        <v>CBCC_701111100077339</v>
      </c>
      <c r="J3810" s="7" t="str">
        <f>VLOOKUP($A3810,xeploai!$A:$A,1,FALSE)</f>
        <v>CBCC_701111100077339</v>
      </c>
    </row>
    <row r="3811" spans="1:10" hidden="1">
      <c r="A3811" t="s">
        <v>7159</v>
      </c>
      <c r="B3811" t="s">
        <v>144</v>
      </c>
      <c r="C3811" t="s">
        <v>6984</v>
      </c>
      <c r="D3811" s="7" t="str">
        <f>VLOOKUP($A3811,bcap!$A:$A,1,FALSE)</f>
        <v>CBCC_701111100077344</v>
      </c>
      <c r="E3811" s="7" t="str">
        <f>VLOOKUP($A3811,loaicbcc!$A:$A,1,FALSE)</f>
        <v>CBCC_701111100077344</v>
      </c>
      <c r="F3811" s="7" t="str">
        <f>VLOOKUP($A3811,qtct!$A:$A,1,FALSE)</f>
        <v>CBCC_701111100077344</v>
      </c>
      <c r="G3811" s="7" t="str">
        <f>VLOOKUP($A3811,lương!$A:$A,1,FALSE)</f>
        <v>CBCC_701111100077344</v>
      </c>
      <c r="H3811" s="7" t="str">
        <f>VLOOKUP($A3811,qhgd!$A:$A,1,FALSE)</f>
        <v>CBCC_701111100077344</v>
      </c>
      <c r="I3811" s="7" t="e">
        <f>VLOOKUP($A3811,khenthuong!$A:$A,1,FALSE)</f>
        <v>#N/A</v>
      </c>
      <c r="J3811" s="7" t="e">
        <f>VLOOKUP($A3811,xeploai!$A:$A,1,FALSE)</f>
        <v>#N/A</v>
      </c>
    </row>
    <row r="3812" spans="1:10" hidden="1">
      <c r="A3812" t="s">
        <v>7234</v>
      </c>
      <c r="B3812" t="s">
        <v>7235</v>
      </c>
      <c r="C3812" t="s">
        <v>6984</v>
      </c>
      <c r="D3812" s="7" t="str">
        <f>VLOOKUP($A3812,bcap!$A:$A,1,FALSE)</f>
        <v>CBCC_701111100077363</v>
      </c>
      <c r="E3812" s="7" t="str">
        <f>VLOOKUP($A3812,loaicbcc!$A:$A,1,FALSE)</f>
        <v>CBCC_701111100077363</v>
      </c>
      <c r="F3812" s="7" t="str">
        <f>VLOOKUP($A3812,qtct!$A:$A,1,FALSE)</f>
        <v>CBCC_701111100077363</v>
      </c>
      <c r="G3812" s="7" t="str">
        <f>VLOOKUP($A3812,lương!$A:$A,1,FALSE)</f>
        <v>CBCC_701111100077363</v>
      </c>
      <c r="H3812" s="7" t="str">
        <f>VLOOKUP($A3812,qhgd!$A:$A,1,FALSE)</f>
        <v>CBCC_701111100077363</v>
      </c>
      <c r="I3812" s="7" t="str">
        <f>VLOOKUP($A3812,khenthuong!$A:$A,1,FALSE)</f>
        <v>CBCC_701111100077363</v>
      </c>
      <c r="J3812" s="7" t="str">
        <f>VLOOKUP($A3812,xeploai!$A:$A,1,FALSE)</f>
        <v>CBCC_701111100077363</v>
      </c>
    </row>
    <row r="3813" spans="1:10" hidden="1">
      <c r="A3813" t="s">
        <v>7236</v>
      </c>
      <c r="B3813" t="s">
        <v>7237</v>
      </c>
      <c r="C3813" t="s">
        <v>6984</v>
      </c>
      <c r="D3813" s="7" t="str">
        <f>VLOOKUP($A3813,bcap!$A:$A,1,FALSE)</f>
        <v>CBCC_701111100077365</v>
      </c>
      <c r="E3813" s="7" t="str">
        <f>VLOOKUP($A3813,loaicbcc!$A:$A,1,FALSE)</f>
        <v>CBCC_701111100077365</v>
      </c>
      <c r="F3813" s="7" t="str">
        <f>VLOOKUP($A3813,qtct!$A:$A,1,FALSE)</f>
        <v>CBCC_701111100077365</v>
      </c>
      <c r="G3813" s="7" t="str">
        <f>VLOOKUP($A3813,lương!$A:$A,1,FALSE)</f>
        <v>CBCC_701111100077365</v>
      </c>
      <c r="H3813" s="7" t="str">
        <f>VLOOKUP($A3813,qhgd!$A:$A,1,FALSE)</f>
        <v>CBCC_701111100077365</v>
      </c>
      <c r="I3813" s="7" t="str">
        <f>VLOOKUP($A3813,khenthuong!$A:$A,1,FALSE)</f>
        <v>CBCC_701111100077365</v>
      </c>
      <c r="J3813" s="7" t="str">
        <f>VLOOKUP($A3813,xeploai!$A:$A,1,FALSE)</f>
        <v>CBCC_701111100077365</v>
      </c>
    </row>
    <row r="3814" spans="1:10" hidden="1">
      <c r="A3814" t="s">
        <v>7163</v>
      </c>
      <c r="B3814" t="s">
        <v>7164</v>
      </c>
      <c r="C3814" t="s">
        <v>6984</v>
      </c>
      <c r="D3814" s="7" t="str">
        <f>VLOOKUP($A3814,bcap!$A:$A,1,FALSE)</f>
        <v>CBCC_701111100077367</v>
      </c>
      <c r="E3814" s="7" t="str">
        <f>VLOOKUP($A3814,loaicbcc!$A:$A,1,FALSE)</f>
        <v>CBCC_701111100077367</v>
      </c>
      <c r="F3814" s="7" t="str">
        <f>VLOOKUP($A3814,qtct!$A:$A,1,FALSE)</f>
        <v>CBCC_701111100077367</v>
      </c>
      <c r="G3814" s="7" t="str">
        <f>VLOOKUP($A3814,lương!$A:$A,1,FALSE)</f>
        <v>CBCC_701111100077367</v>
      </c>
      <c r="H3814" s="7" t="str">
        <f>VLOOKUP($A3814,qhgd!$A:$A,1,FALSE)</f>
        <v>CBCC_701111100077367</v>
      </c>
      <c r="I3814" s="7" t="str">
        <f>VLOOKUP($A3814,khenthuong!$A:$A,1,FALSE)</f>
        <v>CBCC_701111100077367</v>
      </c>
      <c r="J3814" s="7" t="str">
        <f>VLOOKUP($A3814,xeploai!$A:$A,1,FALSE)</f>
        <v>CBCC_701111100077367</v>
      </c>
    </row>
    <row r="3815" spans="1:10" hidden="1">
      <c r="A3815" t="s">
        <v>7134</v>
      </c>
      <c r="B3815" t="s">
        <v>7135</v>
      </c>
      <c r="C3815" t="s">
        <v>6984</v>
      </c>
      <c r="D3815" s="7" t="str">
        <f>VLOOKUP($A3815,bcap!$A:$A,1,FALSE)</f>
        <v>CBCC_701111100077896</v>
      </c>
      <c r="E3815" s="7" t="str">
        <f>VLOOKUP($A3815,loaicbcc!$A:$A,1,FALSE)</f>
        <v>CBCC_701111100077896</v>
      </c>
      <c r="F3815" s="7" t="str">
        <f>VLOOKUP($A3815,qtct!$A:$A,1,FALSE)</f>
        <v>CBCC_701111100077896</v>
      </c>
      <c r="G3815" s="7" t="str">
        <f>VLOOKUP($A3815,lương!$A:$A,1,FALSE)</f>
        <v>CBCC_701111100077896</v>
      </c>
      <c r="H3815" s="7" t="str">
        <f>VLOOKUP($A3815,qhgd!$A:$A,1,FALSE)</f>
        <v>CBCC_701111100077896</v>
      </c>
      <c r="I3815" s="7" t="str">
        <f>VLOOKUP($A3815,khenthuong!$A:$A,1,FALSE)</f>
        <v>CBCC_701111100077896</v>
      </c>
      <c r="J3815" s="7" t="str">
        <f>VLOOKUP($A3815,xeploai!$A:$A,1,FALSE)</f>
        <v>CBCC_701111100077896</v>
      </c>
    </row>
    <row r="3816" spans="1:10" hidden="1">
      <c r="A3816" t="s">
        <v>7136</v>
      </c>
      <c r="B3816" t="s">
        <v>7137</v>
      </c>
      <c r="C3816" t="s">
        <v>6984</v>
      </c>
      <c r="D3816" s="7" t="str">
        <f>VLOOKUP($A3816,bcap!$A:$A,1,FALSE)</f>
        <v>CBCC_701111100077902</v>
      </c>
      <c r="E3816" s="7" t="str">
        <f>VLOOKUP($A3816,loaicbcc!$A:$A,1,FALSE)</f>
        <v>CBCC_701111100077902</v>
      </c>
      <c r="F3816" s="7" t="str">
        <f>VLOOKUP($A3816,qtct!$A:$A,1,FALSE)</f>
        <v>CBCC_701111100077902</v>
      </c>
      <c r="G3816" s="7" t="str">
        <f>VLOOKUP($A3816,lương!$A:$A,1,FALSE)</f>
        <v>CBCC_701111100077902</v>
      </c>
      <c r="H3816" s="7" t="str">
        <f>VLOOKUP($A3816,qhgd!$A:$A,1,FALSE)</f>
        <v>CBCC_701111100077902</v>
      </c>
      <c r="I3816" s="7" t="e">
        <f>VLOOKUP($A3816,khenthuong!$A:$A,1,FALSE)</f>
        <v>#N/A</v>
      </c>
      <c r="J3816" s="7" t="e">
        <f>VLOOKUP($A3816,xeploai!$A:$A,1,FALSE)</f>
        <v>#N/A</v>
      </c>
    </row>
    <row r="3817" spans="1:10" hidden="1">
      <c r="A3817" t="s">
        <v>7198</v>
      </c>
      <c r="B3817" t="s">
        <v>95</v>
      </c>
      <c r="C3817" t="s">
        <v>6984</v>
      </c>
      <c r="D3817" s="7" t="str">
        <f>VLOOKUP($A3817,bcap!$A:$A,1,FALSE)</f>
        <v>CBCC_701111100077910</v>
      </c>
      <c r="E3817" s="7" t="str">
        <f>VLOOKUP($A3817,loaicbcc!$A:$A,1,FALSE)</f>
        <v>CBCC_701111100077910</v>
      </c>
      <c r="F3817" s="7" t="str">
        <f>VLOOKUP($A3817,qtct!$A:$A,1,FALSE)</f>
        <v>CBCC_701111100077910</v>
      </c>
      <c r="G3817" s="7" t="str">
        <f>VLOOKUP($A3817,lương!$A:$A,1,FALSE)</f>
        <v>CBCC_701111100077910</v>
      </c>
      <c r="H3817" s="7" t="str">
        <f>VLOOKUP($A3817,qhgd!$A:$A,1,FALSE)</f>
        <v>CBCC_701111100077910</v>
      </c>
      <c r="I3817" s="7" t="str">
        <f>VLOOKUP($A3817,khenthuong!$A:$A,1,FALSE)</f>
        <v>CBCC_701111100077910</v>
      </c>
      <c r="J3817" s="7" t="str">
        <f>VLOOKUP($A3817,xeploai!$A:$A,1,FALSE)</f>
        <v>CBCC_701111100077910</v>
      </c>
    </row>
    <row r="3818" spans="1:10" hidden="1">
      <c r="A3818" t="s">
        <v>7333</v>
      </c>
      <c r="B3818" t="s">
        <v>7068</v>
      </c>
      <c r="C3818" t="s">
        <v>6984</v>
      </c>
      <c r="D3818" s="7" t="str">
        <f>VLOOKUP($A3818,bcap!$A:$A,1,FALSE)</f>
        <v>CBCC_701111100077918</v>
      </c>
      <c r="E3818" s="7" t="str">
        <f>VLOOKUP($A3818,loaicbcc!$A:$A,1,FALSE)</f>
        <v>CBCC_701111100077918</v>
      </c>
      <c r="F3818" s="7" t="str">
        <f>VLOOKUP($A3818,qtct!$A:$A,1,FALSE)</f>
        <v>CBCC_701111100077918</v>
      </c>
      <c r="G3818" s="7" t="str">
        <f>VLOOKUP($A3818,lương!$A:$A,1,FALSE)</f>
        <v>CBCC_701111100077918</v>
      </c>
      <c r="H3818" s="7" t="str">
        <f>VLOOKUP($A3818,qhgd!$A:$A,1,FALSE)</f>
        <v>CBCC_701111100077918</v>
      </c>
      <c r="I3818" s="7" t="str">
        <f>VLOOKUP($A3818,khenthuong!$A:$A,1,FALSE)</f>
        <v>CBCC_701111100077918</v>
      </c>
      <c r="J3818" s="7" t="str">
        <f>VLOOKUP($A3818,xeploai!$A:$A,1,FALSE)</f>
        <v>CBCC_701111100077918</v>
      </c>
    </row>
    <row r="3819" spans="1:10" hidden="1">
      <c r="A3819" t="s">
        <v>7324</v>
      </c>
      <c r="B3819" t="s">
        <v>7325</v>
      </c>
      <c r="C3819" t="s">
        <v>6984</v>
      </c>
      <c r="D3819" s="7" t="str">
        <f>VLOOKUP($A3819,bcap!$A:$A,1,FALSE)</f>
        <v>CBCC_701111100078611</v>
      </c>
      <c r="E3819" s="7" t="str">
        <f>VLOOKUP($A3819,loaicbcc!$A:$A,1,FALSE)</f>
        <v>CBCC_701111100078611</v>
      </c>
      <c r="F3819" s="7" t="str">
        <f>VLOOKUP($A3819,qtct!$A:$A,1,FALSE)</f>
        <v>CBCC_701111100078611</v>
      </c>
      <c r="G3819" s="7" t="str">
        <f>VLOOKUP($A3819,lương!$A:$A,1,FALSE)</f>
        <v>CBCC_701111100078611</v>
      </c>
      <c r="H3819" s="7" t="str">
        <f>VLOOKUP($A3819,qhgd!$A:$A,1,FALSE)</f>
        <v>CBCC_701111100078611</v>
      </c>
      <c r="I3819" s="7" t="str">
        <f>VLOOKUP($A3819,khenthuong!$A:$A,1,FALSE)</f>
        <v>CBCC_701111100078611</v>
      </c>
      <c r="J3819" s="7" t="str">
        <f>VLOOKUP($A3819,xeploai!$A:$A,1,FALSE)</f>
        <v>CBCC_701111100078611</v>
      </c>
    </row>
    <row r="3820" spans="1:10" hidden="1">
      <c r="A3820" t="s">
        <v>7098</v>
      </c>
      <c r="B3820" t="s">
        <v>1698</v>
      </c>
      <c r="C3820" t="s">
        <v>6984</v>
      </c>
      <c r="D3820" s="7" t="str">
        <f>VLOOKUP($A3820,bcap!$A:$A,1,FALSE)</f>
        <v>CBCC_701111100086300</v>
      </c>
      <c r="E3820" s="7" t="str">
        <f>VLOOKUP($A3820,loaicbcc!$A:$A,1,FALSE)</f>
        <v>CBCC_701111100086300</v>
      </c>
      <c r="F3820" s="7" t="str">
        <f>VLOOKUP($A3820,qtct!$A:$A,1,FALSE)</f>
        <v>CBCC_701111100086300</v>
      </c>
      <c r="G3820" s="7" t="str">
        <f>VLOOKUP($A3820,lương!$A:$A,1,FALSE)</f>
        <v>CBCC_701111100086300</v>
      </c>
      <c r="H3820" s="7" t="str">
        <f>VLOOKUP($A3820,qhgd!$A:$A,1,FALSE)</f>
        <v>CBCC_701111100086300</v>
      </c>
      <c r="I3820" s="7" t="str">
        <f>VLOOKUP($A3820,khenthuong!$A:$A,1,FALSE)</f>
        <v>CBCC_701111100086300</v>
      </c>
      <c r="J3820" s="7" t="str">
        <f>VLOOKUP($A3820,xeploai!$A:$A,1,FALSE)</f>
        <v>CBCC_701111100086300</v>
      </c>
    </row>
    <row r="3821" spans="1:10" hidden="1">
      <c r="A3821" t="s">
        <v>7257</v>
      </c>
      <c r="B3821" t="s">
        <v>1332</v>
      </c>
      <c r="C3821" t="s">
        <v>6984</v>
      </c>
      <c r="D3821" s="7" t="str">
        <f>VLOOKUP($A3821,bcap!$A:$A,1,FALSE)</f>
        <v>CBCC_701111100086307</v>
      </c>
      <c r="E3821" s="7" t="str">
        <f>VLOOKUP($A3821,loaicbcc!$A:$A,1,FALSE)</f>
        <v>CBCC_701111100086307</v>
      </c>
      <c r="F3821" s="7" t="str">
        <f>VLOOKUP($A3821,qtct!$A:$A,1,FALSE)</f>
        <v>CBCC_701111100086307</v>
      </c>
      <c r="G3821" s="7" t="str">
        <f>VLOOKUP($A3821,lương!$A:$A,1,FALSE)</f>
        <v>CBCC_701111100086307</v>
      </c>
      <c r="H3821" s="7" t="str">
        <f>VLOOKUP($A3821,qhgd!$A:$A,1,FALSE)</f>
        <v>CBCC_701111100086307</v>
      </c>
      <c r="I3821" s="7" t="e">
        <f>VLOOKUP($A3821,khenthuong!$A:$A,1,FALSE)</f>
        <v>#N/A</v>
      </c>
      <c r="J3821" s="7" t="e">
        <f>VLOOKUP($A3821,xeploai!$A:$A,1,FALSE)</f>
        <v>#N/A</v>
      </c>
    </row>
    <row r="3822" spans="1:10" hidden="1">
      <c r="A3822" t="s">
        <v>7347</v>
      </c>
      <c r="B3822" t="s">
        <v>7348</v>
      </c>
      <c r="C3822" t="s">
        <v>6984</v>
      </c>
      <c r="D3822" s="7" t="str">
        <f>VLOOKUP($A3822,bcap!$A:$A,1,FALSE)</f>
        <v>CBCC_701111100086318</v>
      </c>
      <c r="E3822" s="7" t="str">
        <f>VLOOKUP($A3822,loaicbcc!$A:$A,1,FALSE)</f>
        <v>CBCC_701111100086318</v>
      </c>
      <c r="F3822" s="7" t="str">
        <f>VLOOKUP($A3822,qtct!$A:$A,1,FALSE)</f>
        <v>CBCC_701111100086318</v>
      </c>
      <c r="G3822" s="7" t="str">
        <f>VLOOKUP($A3822,lương!$A:$A,1,FALSE)</f>
        <v>CBCC_701111100086318</v>
      </c>
      <c r="H3822" s="7" t="str">
        <f>VLOOKUP($A3822,qhgd!$A:$A,1,FALSE)</f>
        <v>CBCC_701111100086318</v>
      </c>
      <c r="I3822" s="7" t="e">
        <f>VLOOKUP($A3822,khenthuong!$A:$A,1,FALSE)</f>
        <v>#N/A</v>
      </c>
      <c r="J3822" s="7" t="e">
        <f>VLOOKUP($A3822,xeploai!$A:$A,1,FALSE)</f>
        <v>#N/A</v>
      </c>
    </row>
    <row r="3823" spans="1:10" hidden="1">
      <c r="A3823" t="s">
        <v>7349</v>
      </c>
      <c r="B3823" t="s">
        <v>7350</v>
      </c>
      <c r="C3823" t="s">
        <v>6984</v>
      </c>
      <c r="D3823" s="7" t="str">
        <f>VLOOKUP($A3823,bcap!$A:$A,1,FALSE)</f>
        <v>CBCC_701111100086319</v>
      </c>
      <c r="E3823" s="7" t="str">
        <f>VLOOKUP($A3823,loaicbcc!$A:$A,1,FALSE)</f>
        <v>CBCC_701111100086319</v>
      </c>
      <c r="F3823" s="7" t="str">
        <f>VLOOKUP($A3823,qtct!$A:$A,1,FALSE)</f>
        <v>CBCC_701111100086319</v>
      </c>
      <c r="G3823" s="7" t="str">
        <f>VLOOKUP($A3823,lương!$A:$A,1,FALSE)</f>
        <v>CBCC_701111100086319</v>
      </c>
      <c r="H3823" s="7" t="str">
        <f>VLOOKUP($A3823,qhgd!$A:$A,1,FALSE)</f>
        <v>CBCC_701111100086319</v>
      </c>
      <c r="I3823" s="7" t="e">
        <f>VLOOKUP($A3823,khenthuong!$A:$A,1,FALSE)</f>
        <v>#N/A</v>
      </c>
      <c r="J3823" s="7" t="e">
        <f>VLOOKUP($A3823,xeploai!$A:$A,1,FALSE)</f>
        <v>#N/A</v>
      </c>
    </row>
    <row r="3824" spans="1:10" hidden="1">
      <c r="A3824" t="s">
        <v>7044</v>
      </c>
      <c r="B3824" t="s">
        <v>7045</v>
      </c>
      <c r="C3824" t="s">
        <v>6984</v>
      </c>
      <c r="D3824" s="7" t="str">
        <f>VLOOKUP($A3824,bcap!$A:$A,1,FALSE)</f>
        <v>CBCC_701111100089839</v>
      </c>
      <c r="E3824" s="7" t="str">
        <f>VLOOKUP($A3824,loaicbcc!$A:$A,1,FALSE)</f>
        <v>CBCC_701111100089839</v>
      </c>
      <c r="F3824" s="7" t="str">
        <f>VLOOKUP($A3824,qtct!$A:$A,1,FALSE)</f>
        <v>CBCC_701111100089839</v>
      </c>
      <c r="G3824" s="7" t="str">
        <f>VLOOKUP($A3824,lương!$A:$A,1,FALSE)</f>
        <v>CBCC_701111100089839</v>
      </c>
      <c r="H3824" s="7" t="str">
        <f>VLOOKUP($A3824,qhgd!$A:$A,1,FALSE)</f>
        <v>CBCC_701111100089839</v>
      </c>
      <c r="I3824" s="7" t="str">
        <f>VLOOKUP($A3824,khenthuong!$A:$A,1,FALSE)</f>
        <v>CBCC_701111100089839</v>
      </c>
      <c r="J3824" s="7" t="str">
        <f>VLOOKUP($A3824,xeploai!$A:$A,1,FALSE)</f>
        <v>CBCC_701111100089839</v>
      </c>
    </row>
    <row r="3825" spans="1:10" hidden="1">
      <c r="A3825" t="s">
        <v>7335</v>
      </c>
      <c r="B3825" t="s">
        <v>233</v>
      </c>
      <c r="C3825" t="s">
        <v>6984</v>
      </c>
      <c r="D3825" s="7" t="str">
        <f>VLOOKUP($A3825,bcap!$A:$A,1,FALSE)</f>
        <v>CBCC_701111100089844</v>
      </c>
      <c r="E3825" s="7" t="str">
        <f>VLOOKUP($A3825,loaicbcc!$A:$A,1,FALSE)</f>
        <v>CBCC_701111100089844</v>
      </c>
      <c r="F3825" s="7" t="str">
        <f>VLOOKUP($A3825,qtct!$A:$A,1,FALSE)</f>
        <v>CBCC_701111100089844</v>
      </c>
      <c r="G3825" s="7" t="str">
        <f>VLOOKUP($A3825,lương!$A:$A,1,FALSE)</f>
        <v>CBCC_701111100089844</v>
      </c>
      <c r="H3825" s="7" t="str">
        <f>VLOOKUP($A3825,qhgd!$A:$A,1,FALSE)</f>
        <v>CBCC_701111100089844</v>
      </c>
      <c r="I3825" s="7" t="str">
        <f>VLOOKUP($A3825,khenthuong!$A:$A,1,FALSE)</f>
        <v>CBCC_701111100089844</v>
      </c>
      <c r="J3825" s="7" t="str">
        <f>VLOOKUP($A3825,xeploai!$A:$A,1,FALSE)</f>
        <v>CBCC_701111100089844</v>
      </c>
    </row>
    <row r="3826" spans="1:10" hidden="1">
      <c r="A3826" t="s">
        <v>7284</v>
      </c>
      <c r="B3826" t="s">
        <v>7285</v>
      </c>
      <c r="C3826" t="s">
        <v>6984</v>
      </c>
      <c r="D3826" s="7" t="str">
        <f>VLOOKUP($A3826,bcap!$A:$A,1,FALSE)</f>
        <v>CBCC_701111100076126</v>
      </c>
      <c r="E3826" s="7" t="str">
        <f>VLOOKUP($A3826,loaicbcc!$A:$A,1,FALSE)</f>
        <v>CBCC_701111100076126</v>
      </c>
      <c r="F3826" s="7" t="str">
        <f>VLOOKUP($A3826,qtct!$A:$A,1,FALSE)</f>
        <v>CBCC_701111100076126</v>
      </c>
      <c r="G3826" s="7" t="str">
        <f>VLOOKUP($A3826,lương!$A:$A,1,FALSE)</f>
        <v>CBCC_701111100076126</v>
      </c>
      <c r="H3826" s="7" t="str">
        <f>VLOOKUP($A3826,qhgd!$A:$A,1,FALSE)</f>
        <v>CBCC_701111100076126</v>
      </c>
      <c r="I3826" s="7" t="str">
        <f>VLOOKUP($A3826,khenthuong!$A:$A,1,FALSE)</f>
        <v>CBCC_701111100076126</v>
      </c>
      <c r="J3826" s="7" t="str">
        <f>VLOOKUP($A3826,xeploai!$A:$A,1,FALSE)</f>
        <v>CBCC_701111100076126</v>
      </c>
    </row>
    <row r="3827" spans="1:10" hidden="1">
      <c r="A3827" t="s">
        <v>7286</v>
      </c>
      <c r="B3827" t="s">
        <v>7287</v>
      </c>
      <c r="C3827" t="s">
        <v>6984</v>
      </c>
      <c r="D3827" s="7" t="str">
        <f>VLOOKUP($A3827,bcap!$A:$A,1,FALSE)</f>
        <v>CBCC_701111100076094</v>
      </c>
      <c r="E3827" s="7" t="str">
        <f>VLOOKUP($A3827,loaicbcc!$A:$A,1,FALSE)</f>
        <v>CBCC_701111100076094</v>
      </c>
      <c r="F3827" s="7" t="str">
        <f>VLOOKUP($A3827,qtct!$A:$A,1,FALSE)</f>
        <v>CBCC_701111100076094</v>
      </c>
      <c r="G3827" s="7" t="str">
        <f>VLOOKUP($A3827,lương!$A:$A,1,FALSE)</f>
        <v>CBCC_701111100076094</v>
      </c>
      <c r="H3827" s="7" t="str">
        <f>VLOOKUP($A3827,qhgd!$A:$A,1,FALSE)</f>
        <v>CBCC_701111100076094</v>
      </c>
      <c r="I3827" s="7" t="str">
        <f>VLOOKUP($A3827,khenthuong!$A:$A,1,FALSE)</f>
        <v>CBCC_701111100076094</v>
      </c>
      <c r="J3827" s="7" t="str">
        <f>VLOOKUP($A3827,xeploai!$A:$A,1,FALSE)</f>
        <v>CBCC_701111100076094</v>
      </c>
    </row>
    <row r="3828" spans="1:10" hidden="1">
      <c r="A3828" t="s">
        <v>7008</v>
      </c>
      <c r="B3828" t="s">
        <v>7009</v>
      </c>
      <c r="C3828" t="s">
        <v>6984</v>
      </c>
      <c r="D3828" s="7" t="str">
        <f>VLOOKUP($A3828,bcap!$A:$A,1,FALSE)</f>
        <v>CBCC_701111100076119</v>
      </c>
      <c r="E3828" s="7" t="str">
        <f>VLOOKUP($A3828,loaicbcc!$A:$A,1,FALSE)</f>
        <v>CBCC_701111100076119</v>
      </c>
      <c r="F3828" s="7" t="str">
        <f>VLOOKUP($A3828,qtct!$A:$A,1,FALSE)</f>
        <v>CBCC_701111100076119</v>
      </c>
      <c r="G3828" s="7" t="str">
        <f>VLOOKUP($A3828,lương!$A:$A,1,FALSE)</f>
        <v>CBCC_701111100076119</v>
      </c>
      <c r="H3828" s="7" t="str">
        <f>VLOOKUP($A3828,qhgd!$A:$A,1,FALSE)</f>
        <v>CBCC_701111100076119</v>
      </c>
      <c r="I3828" s="7" t="str">
        <f>VLOOKUP($A3828,khenthuong!$A:$A,1,FALSE)</f>
        <v>CBCC_701111100076119</v>
      </c>
      <c r="J3828" s="7" t="str">
        <f>VLOOKUP($A3828,xeploai!$A:$A,1,FALSE)</f>
        <v>CBCC_701111100076119</v>
      </c>
    </row>
    <row r="3829" spans="1:10" hidden="1">
      <c r="A3829" t="s">
        <v>7295</v>
      </c>
      <c r="B3829" t="s">
        <v>7296</v>
      </c>
      <c r="C3829" t="s">
        <v>6984</v>
      </c>
      <c r="D3829" s="7" t="str">
        <f>VLOOKUP($A3829,bcap!$A:$A,1,FALSE)</f>
        <v>CBCC_701111100077921</v>
      </c>
      <c r="E3829" s="7" t="str">
        <f>VLOOKUP($A3829,loaicbcc!$A:$A,1,FALSE)</f>
        <v>CBCC_701111100077921</v>
      </c>
      <c r="F3829" s="7" t="str">
        <f>VLOOKUP($A3829,qtct!$A:$A,1,FALSE)</f>
        <v>CBCC_701111100077921</v>
      </c>
      <c r="G3829" s="7" t="str">
        <f>VLOOKUP($A3829,lương!$A:$A,1,FALSE)</f>
        <v>CBCC_701111100077921</v>
      </c>
      <c r="H3829" s="7" t="str">
        <f>VLOOKUP($A3829,qhgd!$A:$A,1,FALSE)</f>
        <v>CBCC_701111100077921</v>
      </c>
      <c r="I3829" s="7" t="str">
        <f>VLOOKUP($A3829,khenthuong!$A:$A,1,FALSE)</f>
        <v>CBCC_701111100077921</v>
      </c>
      <c r="J3829" s="7" t="str">
        <f>VLOOKUP($A3829,xeploai!$A:$A,1,FALSE)</f>
        <v>CBCC_701111100077921</v>
      </c>
    </row>
    <row r="3830" spans="1:10" hidden="1">
      <c r="A3830" t="s">
        <v>7138</v>
      </c>
      <c r="B3830" t="s">
        <v>7139</v>
      </c>
      <c r="C3830" t="s">
        <v>6984</v>
      </c>
      <c r="D3830" s="7" t="str">
        <f>VLOOKUP($A3830,bcap!$A:$A,1,FALSE)</f>
        <v>CBCC_701111100077980</v>
      </c>
      <c r="E3830" s="7" t="str">
        <f>VLOOKUP($A3830,loaicbcc!$A:$A,1,FALSE)</f>
        <v>CBCC_701111100077980</v>
      </c>
      <c r="F3830" s="7" t="str">
        <f>VLOOKUP($A3830,qtct!$A:$A,1,FALSE)</f>
        <v>CBCC_701111100077980</v>
      </c>
      <c r="G3830" s="7" t="str">
        <f>VLOOKUP($A3830,lương!$A:$A,1,FALSE)</f>
        <v>CBCC_701111100077980</v>
      </c>
      <c r="H3830" s="7" t="str">
        <f>VLOOKUP($A3830,qhgd!$A:$A,1,FALSE)</f>
        <v>CBCC_701111100077980</v>
      </c>
      <c r="I3830" s="7" t="str">
        <f>VLOOKUP($A3830,khenthuong!$A:$A,1,FALSE)</f>
        <v>CBCC_701111100077980</v>
      </c>
      <c r="J3830" s="7" t="str">
        <f>VLOOKUP($A3830,xeploai!$A:$A,1,FALSE)</f>
        <v>CBCC_701111100077980</v>
      </c>
    </row>
    <row r="3831" spans="1:10" hidden="1">
      <c r="A3831" t="s">
        <v>7142</v>
      </c>
      <c r="B3831" t="s">
        <v>7143</v>
      </c>
      <c r="C3831" t="s">
        <v>6984</v>
      </c>
      <c r="D3831" s="7" t="str">
        <f>VLOOKUP($A3831,bcap!$A:$A,1,FALSE)</f>
        <v>CBCC_701111100078160</v>
      </c>
      <c r="E3831" s="7" t="str">
        <f>VLOOKUP($A3831,loaicbcc!$A:$A,1,FALSE)</f>
        <v>CBCC_701111100078160</v>
      </c>
      <c r="F3831" s="7" t="str">
        <f>VLOOKUP($A3831,qtct!$A:$A,1,FALSE)</f>
        <v>CBCC_701111100078160</v>
      </c>
      <c r="G3831" s="7" t="str">
        <f>VLOOKUP($A3831,lương!$A:$A,1,FALSE)</f>
        <v>CBCC_701111100078160</v>
      </c>
      <c r="H3831" s="7" t="str">
        <f>VLOOKUP($A3831,qhgd!$A:$A,1,FALSE)</f>
        <v>CBCC_701111100078160</v>
      </c>
      <c r="I3831" s="7" t="str">
        <f>VLOOKUP($A3831,khenthuong!$A:$A,1,FALSE)</f>
        <v>CBCC_701111100078160</v>
      </c>
      <c r="J3831" s="7" t="str">
        <f>VLOOKUP($A3831,xeploai!$A:$A,1,FALSE)</f>
        <v>CBCC_701111100078160</v>
      </c>
    </row>
    <row r="3832" spans="1:10" hidden="1">
      <c r="A3832" t="s">
        <v>7303</v>
      </c>
      <c r="B3832" t="s">
        <v>4128</v>
      </c>
      <c r="C3832" t="s">
        <v>6984</v>
      </c>
      <c r="D3832" s="7" t="str">
        <f>VLOOKUP($A3832,bcap!$A:$A,1,FALSE)</f>
        <v>CBCC_701111100078201</v>
      </c>
      <c r="E3832" s="7" t="str">
        <f>VLOOKUP($A3832,loaicbcc!$A:$A,1,FALSE)</f>
        <v>CBCC_701111100078201</v>
      </c>
      <c r="F3832" s="7" t="str">
        <f>VLOOKUP($A3832,qtct!$A:$A,1,FALSE)</f>
        <v>CBCC_701111100078201</v>
      </c>
      <c r="G3832" s="7" t="str">
        <f>VLOOKUP($A3832,lương!$A:$A,1,FALSE)</f>
        <v>CBCC_701111100078201</v>
      </c>
      <c r="H3832" s="7" t="str">
        <f>VLOOKUP($A3832,qhgd!$A:$A,1,FALSE)</f>
        <v>CBCC_701111100078201</v>
      </c>
      <c r="I3832" s="7" t="e">
        <f>VLOOKUP($A3832,khenthuong!$A:$A,1,FALSE)</f>
        <v>#N/A</v>
      </c>
      <c r="J3832" s="7" t="e">
        <f>VLOOKUP($A3832,xeploai!$A:$A,1,FALSE)</f>
        <v>#N/A</v>
      </c>
    </row>
    <row r="3833" spans="1:10" hidden="1">
      <c r="A3833" t="s">
        <v>7308</v>
      </c>
      <c r="B3833" t="s">
        <v>7309</v>
      </c>
      <c r="C3833" t="s">
        <v>6984</v>
      </c>
      <c r="D3833" s="7" t="str">
        <f>VLOOKUP($A3833,bcap!$A:$A,1,FALSE)</f>
        <v>CBCC_701111100078334</v>
      </c>
      <c r="E3833" s="7" t="str">
        <f>VLOOKUP($A3833,loaicbcc!$A:$A,1,FALSE)</f>
        <v>CBCC_701111100078334</v>
      </c>
      <c r="F3833" s="7" t="str">
        <f>VLOOKUP($A3833,qtct!$A:$A,1,FALSE)</f>
        <v>CBCC_701111100078334</v>
      </c>
      <c r="G3833" s="7" t="str">
        <f>VLOOKUP($A3833,lương!$A:$A,1,FALSE)</f>
        <v>CBCC_701111100078334</v>
      </c>
      <c r="H3833" s="7" t="str">
        <f>VLOOKUP($A3833,qhgd!$A:$A,1,FALSE)</f>
        <v>CBCC_701111100078334</v>
      </c>
      <c r="I3833" s="7" t="str">
        <f>VLOOKUP($A3833,khenthuong!$A:$A,1,FALSE)</f>
        <v>CBCC_701111100078334</v>
      </c>
      <c r="J3833" s="7" t="str">
        <f>VLOOKUP($A3833,xeploai!$A:$A,1,FALSE)</f>
        <v>CBCC_701111100078334</v>
      </c>
    </row>
    <row r="3834" spans="1:10" hidden="1">
      <c r="A3834" t="s">
        <v>7059</v>
      </c>
      <c r="B3834" t="s">
        <v>7060</v>
      </c>
      <c r="C3834" t="s">
        <v>6984</v>
      </c>
      <c r="D3834" s="7" t="e">
        <f>VLOOKUP($A3834,bcap!$A:$A,1,FALSE)</f>
        <v>#N/A</v>
      </c>
      <c r="E3834" s="7" t="str">
        <f>VLOOKUP($A3834,loaicbcc!$A:$A,1,FALSE)</f>
        <v>CBCC_701111100078341</v>
      </c>
      <c r="F3834" s="7" t="str">
        <f>VLOOKUP($A3834,qtct!$A:$A,1,FALSE)</f>
        <v>CBCC_701111100078341</v>
      </c>
      <c r="G3834" s="7" t="str">
        <f>VLOOKUP($A3834,lương!$A:$A,1,FALSE)</f>
        <v>CBCC_701111100078341</v>
      </c>
      <c r="H3834" s="7" t="str">
        <f>VLOOKUP($A3834,qhgd!$A:$A,1,FALSE)</f>
        <v>CBCC_701111100078341</v>
      </c>
      <c r="I3834" s="7" t="str">
        <f>VLOOKUP($A3834,khenthuong!$A:$A,1,FALSE)</f>
        <v>CBCC_701111100078341</v>
      </c>
      <c r="J3834" s="7" t="str">
        <f>VLOOKUP($A3834,xeploai!$A:$A,1,FALSE)</f>
        <v>CBCC_701111100078341</v>
      </c>
    </row>
    <row r="3835" spans="1:10" hidden="1">
      <c r="A3835" t="s">
        <v>7106</v>
      </c>
      <c r="B3835" t="s">
        <v>7107</v>
      </c>
      <c r="C3835" t="s">
        <v>6984</v>
      </c>
      <c r="D3835" s="7" t="e">
        <f>VLOOKUP($A3835,bcap!$A:$A,1,FALSE)</f>
        <v>#N/A</v>
      </c>
      <c r="E3835" s="7" t="str">
        <f>VLOOKUP($A3835,loaicbcc!$A:$A,1,FALSE)</f>
        <v>CBCC_701111100078346</v>
      </c>
      <c r="F3835" s="7" t="str">
        <f>VLOOKUP($A3835,qtct!$A:$A,1,FALSE)</f>
        <v>CBCC_701111100078346</v>
      </c>
      <c r="G3835" s="7" t="str">
        <f>VLOOKUP($A3835,lương!$A:$A,1,FALSE)</f>
        <v>CBCC_701111100078346</v>
      </c>
      <c r="H3835" s="7" t="str">
        <f>VLOOKUP($A3835,qhgd!$A:$A,1,FALSE)</f>
        <v>CBCC_701111100078346</v>
      </c>
      <c r="I3835" s="7" t="str">
        <f>VLOOKUP($A3835,khenthuong!$A:$A,1,FALSE)</f>
        <v>CBCC_701111100078346</v>
      </c>
      <c r="J3835" s="7" t="str">
        <f>VLOOKUP($A3835,xeploai!$A:$A,1,FALSE)</f>
        <v>CBCC_701111100078346</v>
      </c>
    </row>
    <row r="3836" spans="1:10" hidden="1">
      <c r="A3836" t="s">
        <v>7310</v>
      </c>
      <c r="B3836" t="s">
        <v>7311</v>
      </c>
      <c r="C3836" t="s">
        <v>6984</v>
      </c>
      <c r="D3836" s="7" t="e">
        <f>VLOOKUP($A3836,bcap!$A:$A,1,FALSE)</f>
        <v>#N/A</v>
      </c>
      <c r="E3836" s="7" t="str">
        <f>VLOOKUP($A3836,loaicbcc!$A:$A,1,FALSE)</f>
        <v>CBCC_701111100078349</v>
      </c>
      <c r="F3836" s="7" t="str">
        <f>VLOOKUP($A3836,qtct!$A:$A,1,FALSE)</f>
        <v>CBCC_701111100078349</v>
      </c>
      <c r="G3836" s="7" t="str">
        <f>VLOOKUP($A3836,lương!$A:$A,1,FALSE)</f>
        <v>CBCC_701111100078349</v>
      </c>
      <c r="H3836" s="7" t="str">
        <f>VLOOKUP($A3836,qhgd!$A:$A,1,FALSE)</f>
        <v>CBCC_701111100078349</v>
      </c>
      <c r="I3836" s="7" t="str">
        <f>VLOOKUP($A3836,khenthuong!$A:$A,1,FALSE)</f>
        <v>CBCC_701111100078349</v>
      </c>
      <c r="J3836" s="7" t="str">
        <f>VLOOKUP($A3836,xeploai!$A:$A,1,FALSE)</f>
        <v>CBCC_701111100078349</v>
      </c>
    </row>
    <row r="3837" spans="1:10" hidden="1">
      <c r="A3837" t="s">
        <v>7214</v>
      </c>
      <c r="B3837" t="s">
        <v>7215</v>
      </c>
      <c r="C3837" t="s">
        <v>6984</v>
      </c>
      <c r="D3837" s="7" t="str">
        <f>VLOOKUP($A3837,bcap!$A:$A,1,FALSE)</f>
        <v>CBCC_701111100078360</v>
      </c>
      <c r="E3837" s="7" t="str">
        <f>VLOOKUP($A3837,loaicbcc!$A:$A,1,FALSE)</f>
        <v>CBCC_701111100078360</v>
      </c>
      <c r="F3837" s="7" t="str">
        <f>VLOOKUP($A3837,qtct!$A:$A,1,FALSE)</f>
        <v>CBCC_701111100078360</v>
      </c>
      <c r="G3837" s="7" t="str">
        <f>VLOOKUP($A3837,lương!$A:$A,1,FALSE)</f>
        <v>CBCC_701111100078360</v>
      </c>
      <c r="H3837" s="7" t="e">
        <f>VLOOKUP($A3837,qhgd!$A:$A,1,FALSE)</f>
        <v>#N/A</v>
      </c>
      <c r="I3837" s="7" t="e">
        <f>VLOOKUP($A3837,khenthuong!$A:$A,1,FALSE)</f>
        <v>#N/A</v>
      </c>
      <c r="J3837" s="7" t="e">
        <f>VLOOKUP($A3837,xeploai!$A:$A,1,FALSE)</f>
        <v>#N/A</v>
      </c>
    </row>
    <row r="3838" spans="1:10" hidden="1">
      <c r="A3838" t="s">
        <v>7314</v>
      </c>
      <c r="B3838" t="s">
        <v>7315</v>
      </c>
      <c r="C3838" t="s">
        <v>6984</v>
      </c>
      <c r="D3838" s="7" t="str">
        <f>VLOOKUP($A3838,bcap!$A:$A,1,FALSE)</f>
        <v>CBCC_701111100078364</v>
      </c>
      <c r="E3838" s="7" t="str">
        <f>VLOOKUP($A3838,loaicbcc!$A:$A,1,FALSE)</f>
        <v>CBCC_701111100078364</v>
      </c>
      <c r="F3838" s="7" t="str">
        <f>VLOOKUP($A3838,qtct!$A:$A,1,FALSE)</f>
        <v>CBCC_701111100078364</v>
      </c>
      <c r="G3838" s="7" t="str">
        <f>VLOOKUP($A3838,lương!$A:$A,1,FALSE)</f>
        <v>CBCC_701111100078364</v>
      </c>
      <c r="H3838" s="7" t="str">
        <f>VLOOKUP($A3838,qhgd!$A:$A,1,FALSE)</f>
        <v>CBCC_701111100078364</v>
      </c>
      <c r="I3838" s="7" t="str">
        <f>VLOOKUP($A3838,khenthuong!$A:$A,1,FALSE)</f>
        <v>CBCC_701111100078364</v>
      </c>
      <c r="J3838" s="7" t="str">
        <f>VLOOKUP($A3838,xeploai!$A:$A,1,FALSE)</f>
        <v>CBCC_701111100078364</v>
      </c>
    </row>
    <row r="3839" spans="1:10" hidden="1">
      <c r="A3839" t="s">
        <v>7065</v>
      </c>
      <c r="B3839" t="s">
        <v>7066</v>
      </c>
      <c r="C3839" t="s">
        <v>6984</v>
      </c>
      <c r="D3839" s="7" t="e">
        <f>VLOOKUP($A3839,bcap!$A:$A,1,FALSE)</f>
        <v>#N/A</v>
      </c>
      <c r="E3839" s="7" t="str">
        <f>VLOOKUP($A3839,loaicbcc!$A:$A,1,FALSE)</f>
        <v>CBCC_701111100078410</v>
      </c>
      <c r="F3839" s="7" t="str">
        <f>VLOOKUP($A3839,qtct!$A:$A,1,FALSE)</f>
        <v>CBCC_701111100078410</v>
      </c>
      <c r="G3839" s="7" t="str">
        <f>VLOOKUP($A3839,lương!$A:$A,1,FALSE)</f>
        <v>CBCC_701111100078410</v>
      </c>
      <c r="H3839" s="7" t="str">
        <f>VLOOKUP($A3839,qhgd!$A:$A,1,FALSE)</f>
        <v>CBCC_701111100078410</v>
      </c>
      <c r="I3839" s="7" t="e">
        <f>VLOOKUP($A3839,khenthuong!$A:$A,1,FALSE)</f>
        <v>#N/A</v>
      </c>
      <c r="J3839" s="7" t="e">
        <f>VLOOKUP($A3839,xeploai!$A:$A,1,FALSE)</f>
        <v>#N/A</v>
      </c>
    </row>
    <row r="3840" spans="1:10" hidden="1">
      <c r="A3840" t="s">
        <v>7223</v>
      </c>
      <c r="B3840" t="s">
        <v>101</v>
      </c>
      <c r="C3840" t="s">
        <v>6984</v>
      </c>
      <c r="D3840" s="7" t="str">
        <f>VLOOKUP($A3840,bcap!$A:$A,1,FALSE)</f>
        <v>CBCC_701111100078423</v>
      </c>
      <c r="E3840" s="7" t="str">
        <f>VLOOKUP($A3840,loaicbcc!$A:$A,1,FALSE)</f>
        <v>CBCC_701111100078423</v>
      </c>
      <c r="F3840" s="7" t="str">
        <f>VLOOKUP($A3840,qtct!$A:$A,1,FALSE)</f>
        <v>CBCC_701111100078423</v>
      </c>
      <c r="G3840" s="7" t="str">
        <f>VLOOKUP($A3840,lương!$A:$A,1,FALSE)</f>
        <v>CBCC_701111100078423</v>
      </c>
      <c r="H3840" s="7" t="str">
        <f>VLOOKUP($A3840,qhgd!$A:$A,1,FALSE)</f>
        <v>CBCC_701111100078423</v>
      </c>
      <c r="I3840" s="7" t="str">
        <f>VLOOKUP($A3840,khenthuong!$A:$A,1,FALSE)</f>
        <v>CBCC_701111100078423</v>
      </c>
      <c r="J3840" s="7" t="str">
        <f>VLOOKUP($A3840,xeploai!$A:$A,1,FALSE)</f>
        <v>CBCC_701111100078423</v>
      </c>
    </row>
    <row r="3841" spans="1:10" hidden="1">
      <c r="A3841" t="s">
        <v>7118</v>
      </c>
      <c r="B3841" t="s">
        <v>7119</v>
      </c>
      <c r="C3841" t="s">
        <v>6984</v>
      </c>
      <c r="D3841" s="7" t="str">
        <f>VLOOKUP($A3841,bcap!$A:$A,1,FALSE)</f>
        <v>CBCC_701111100078438</v>
      </c>
      <c r="E3841" s="7" t="str">
        <f>VLOOKUP($A3841,loaicbcc!$A:$A,1,FALSE)</f>
        <v>CBCC_701111100078438</v>
      </c>
      <c r="F3841" s="7" t="str">
        <f>VLOOKUP($A3841,qtct!$A:$A,1,FALSE)</f>
        <v>CBCC_701111100078438</v>
      </c>
      <c r="G3841" s="7" t="str">
        <f>VLOOKUP($A3841,lương!$A:$A,1,FALSE)</f>
        <v>CBCC_701111100078438</v>
      </c>
      <c r="H3841" s="7" t="str">
        <f>VLOOKUP($A3841,qhgd!$A:$A,1,FALSE)</f>
        <v>CBCC_701111100078438</v>
      </c>
      <c r="I3841" s="7" t="str">
        <f>VLOOKUP($A3841,khenthuong!$A:$A,1,FALSE)</f>
        <v>CBCC_701111100078438</v>
      </c>
      <c r="J3841" s="7" t="str">
        <f>VLOOKUP($A3841,xeploai!$A:$A,1,FALSE)</f>
        <v>CBCC_701111100078438</v>
      </c>
    </row>
    <row r="3842" spans="1:10" hidden="1">
      <c r="A3842" t="s">
        <v>7069</v>
      </c>
      <c r="B3842" t="s">
        <v>7070</v>
      </c>
      <c r="C3842" t="s">
        <v>6984</v>
      </c>
      <c r="D3842" s="7" t="str">
        <f>VLOOKUP($A3842,bcap!$A:$A,1,FALSE)</f>
        <v>CBCC_701111100078486</v>
      </c>
      <c r="E3842" s="7" t="str">
        <f>VLOOKUP($A3842,loaicbcc!$A:$A,1,FALSE)</f>
        <v>CBCC_701111100078486</v>
      </c>
      <c r="F3842" s="7" t="str">
        <f>VLOOKUP($A3842,qtct!$A:$A,1,FALSE)</f>
        <v>CBCC_701111100078486</v>
      </c>
      <c r="G3842" s="7" t="str">
        <f>VLOOKUP($A3842,lương!$A:$A,1,FALSE)</f>
        <v>CBCC_701111100078486</v>
      </c>
      <c r="H3842" s="7" t="str">
        <f>VLOOKUP($A3842,qhgd!$A:$A,1,FALSE)</f>
        <v>CBCC_701111100078486</v>
      </c>
      <c r="I3842" s="7" t="e">
        <f>VLOOKUP($A3842,khenthuong!$A:$A,1,FALSE)</f>
        <v>#N/A</v>
      </c>
      <c r="J3842" s="7" t="e">
        <f>VLOOKUP($A3842,xeploai!$A:$A,1,FALSE)</f>
        <v>#N/A</v>
      </c>
    </row>
    <row r="3843" spans="1:10" hidden="1">
      <c r="A3843" t="s">
        <v>7182</v>
      </c>
      <c r="B3843" t="s">
        <v>7183</v>
      </c>
      <c r="C3843" t="s">
        <v>6984</v>
      </c>
      <c r="D3843" s="7" t="str">
        <f>VLOOKUP($A3843,bcap!$A:$A,1,FALSE)</f>
        <v>CBCC_701111100078497</v>
      </c>
      <c r="E3843" s="7" t="str">
        <f>VLOOKUP($A3843,loaicbcc!$A:$A,1,FALSE)</f>
        <v>CBCC_701111100078497</v>
      </c>
      <c r="F3843" s="7" t="str">
        <f>VLOOKUP($A3843,qtct!$A:$A,1,FALSE)</f>
        <v>CBCC_701111100078497</v>
      </c>
      <c r="G3843" s="7" t="str">
        <f>VLOOKUP($A3843,lương!$A:$A,1,FALSE)</f>
        <v>CBCC_701111100078497</v>
      </c>
      <c r="H3843" s="7" t="str">
        <f>VLOOKUP($A3843,qhgd!$A:$A,1,FALSE)</f>
        <v>CBCC_701111100078497</v>
      </c>
      <c r="I3843" s="7" t="str">
        <f>VLOOKUP($A3843,khenthuong!$A:$A,1,FALSE)</f>
        <v>CBCC_701111100078497</v>
      </c>
      <c r="J3843" s="7" t="str">
        <f>VLOOKUP($A3843,xeploai!$A:$A,1,FALSE)</f>
        <v>CBCC_701111100078497</v>
      </c>
    </row>
    <row r="3844" spans="1:10" hidden="1">
      <c r="A3844" t="s">
        <v>7186</v>
      </c>
      <c r="B3844" t="s">
        <v>7187</v>
      </c>
      <c r="C3844" t="s">
        <v>6984</v>
      </c>
      <c r="D3844" s="7" t="e">
        <f>VLOOKUP($A3844,bcap!$A:$A,1,FALSE)</f>
        <v>#N/A</v>
      </c>
      <c r="E3844" s="7" t="str">
        <f>VLOOKUP($A3844,loaicbcc!$A:$A,1,FALSE)</f>
        <v>CBCC_701111100078513</v>
      </c>
      <c r="F3844" s="7" t="str">
        <f>VLOOKUP($A3844,qtct!$A:$A,1,FALSE)</f>
        <v>CBCC_701111100078513</v>
      </c>
      <c r="G3844" s="7" t="str">
        <f>VLOOKUP($A3844,lương!$A:$A,1,FALSE)</f>
        <v>CBCC_701111100078513</v>
      </c>
      <c r="H3844" s="7" t="str">
        <f>VLOOKUP($A3844,qhgd!$A:$A,1,FALSE)</f>
        <v>CBCC_701111100078513</v>
      </c>
      <c r="I3844" s="7" t="e">
        <f>VLOOKUP($A3844,khenthuong!$A:$A,1,FALSE)</f>
        <v>#N/A</v>
      </c>
      <c r="J3844" s="7" t="e">
        <f>VLOOKUP($A3844,xeploai!$A:$A,1,FALSE)</f>
        <v>#N/A</v>
      </c>
    </row>
    <row r="3845" spans="1:10" hidden="1">
      <c r="A3845" t="s">
        <v>7188</v>
      </c>
      <c r="B3845" t="s">
        <v>7189</v>
      </c>
      <c r="C3845" t="s">
        <v>6984</v>
      </c>
      <c r="D3845" s="7" t="e">
        <f>VLOOKUP($A3845,bcap!$A:$A,1,FALSE)</f>
        <v>#N/A</v>
      </c>
      <c r="E3845" s="7" t="str">
        <f>VLOOKUP($A3845,loaicbcc!$A:$A,1,FALSE)</f>
        <v>CBCC_701111100078514</v>
      </c>
      <c r="F3845" s="7" t="str">
        <f>VLOOKUP($A3845,qtct!$A:$A,1,FALSE)</f>
        <v>CBCC_701111100078514</v>
      </c>
      <c r="G3845" s="7" t="str">
        <f>VLOOKUP($A3845,lương!$A:$A,1,FALSE)</f>
        <v>CBCC_701111100078514</v>
      </c>
      <c r="H3845" s="7" t="str">
        <f>VLOOKUP($A3845,qhgd!$A:$A,1,FALSE)</f>
        <v>CBCC_701111100078514</v>
      </c>
      <c r="I3845" s="7" t="e">
        <f>VLOOKUP($A3845,khenthuong!$A:$A,1,FALSE)</f>
        <v>#N/A</v>
      </c>
      <c r="J3845" s="7" t="e">
        <f>VLOOKUP($A3845,xeploai!$A:$A,1,FALSE)</f>
        <v>#N/A</v>
      </c>
    </row>
    <row r="3846" spans="1:10" hidden="1">
      <c r="A3846" t="s">
        <v>7127</v>
      </c>
      <c r="B3846" t="s">
        <v>7128</v>
      </c>
      <c r="C3846" t="s">
        <v>6984</v>
      </c>
      <c r="D3846" s="7" t="str">
        <f>VLOOKUP($A3846,bcap!$A:$A,1,FALSE)</f>
        <v>CBCC_701111100078543</v>
      </c>
      <c r="E3846" s="7" t="str">
        <f>VLOOKUP($A3846,loaicbcc!$A:$A,1,FALSE)</f>
        <v>CBCC_701111100078543</v>
      </c>
      <c r="F3846" s="7" t="str">
        <f>VLOOKUP($A3846,qtct!$A:$A,1,FALSE)</f>
        <v>CBCC_701111100078543</v>
      </c>
      <c r="G3846" s="7" t="str">
        <f>VLOOKUP($A3846,lương!$A:$A,1,FALSE)</f>
        <v>CBCC_701111100078543</v>
      </c>
      <c r="H3846" s="7" t="str">
        <f>VLOOKUP($A3846,qhgd!$A:$A,1,FALSE)</f>
        <v>CBCC_701111100078543</v>
      </c>
      <c r="I3846" s="7" t="str">
        <f>VLOOKUP($A3846,khenthuong!$A:$A,1,FALSE)</f>
        <v>CBCC_701111100078543</v>
      </c>
      <c r="J3846" s="7" t="str">
        <f>VLOOKUP($A3846,xeploai!$A:$A,1,FALSE)</f>
        <v>CBCC_701111100078543</v>
      </c>
    </row>
    <row r="3847" spans="1:10" hidden="1">
      <c r="A3847" t="s">
        <v>7129</v>
      </c>
      <c r="B3847" t="s">
        <v>6164</v>
      </c>
      <c r="C3847" t="s">
        <v>6984</v>
      </c>
      <c r="D3847" s="7" t="str">
        <f>VLOOKUP($A3847,bcap!$A:$A,1,FALSE)</f>
        <v>CBCC_701111100078551</v>
      </c>
      <c r="E3847" s="7" t="str">
        <f>VLOOKUP($A3847,loaicbcc!$A:$A,1,FALSE)</f>
        <v>CBCC_701111100078551</v>
      </c>
      <c r="F3847" s="7" t="str">
        <f>VLOOKUP($A3847,qtct!$A:$A,1,FALSE)</f>
        <v>CBCC_701111100078551</v>
      </c>
      <c r="G3847" s="7" t="str">
        <f>VLOOKUP($A3847,lương!$A:$A,1,FALSE)</f>
        <v>CBCC_701111100078551</v>
      </c>
      <c r="H3847" s="7" t="str">
        <f>VLOOKUP($A3847,qhgd!$A:$A,1,FALSE)</f>
        <v>CBCC_701111100078551</v>
      </c>
      <c r="I3847" s="7" t="str">
        <f>VLOOKUP($A3847,khenthuong!$A:$A,1,FALSE)</f>
        <v>CBCC_701111100078551</v>
      </c>
      <c r="J3847" s="7" t="str">
        <f>VLOOKUP($A3847,xeploai!$A:$A,1,FALSE)</f>
        <v>CBCC_701111100078551</v>
      </c>
    </row>
    <row r="3848" spans="1:10" hidden="1">
      <c r="A3848" t="s">
        <v>7085</v>
      </c>
      <c r="B3848" t="s">
        <v>7086</v>
      </c>
      <c r="C3848" t="s">
        <v>6984</v>
      </c>
      <c r="D3848" s="7" t="str">
        <f>VLOOKUP($A3848,bcap!$A:$A,1,FALSE)</f>
        <v>CBCC_701111100078552</v>
      </c>
      <c r="E3848" s="7" t="str">
        <f>VLOOKUP($A3848,loaicbcc!$A:$A,1,FALSE)</f>
        <v>CBCC_701111100078552</v>
      </c>
      <c r="F3848" s="7" t="str">
        <f>VLOOKUP($A3848,qtct!$A:$A,1,FALSE)</f>
        <v>CBCC_701111100078552</v>
      </c>
      <c r="G3848" s="7" t="str">
        <f>VLOOKUP($A3848,lương!$A:$A,1,FALSE)</f>
        <v>CBCC_701111100078552</v>
      </c>
      <c r="H3848" s="7" t="str">
        <f>VLOOKUP($A3848,qhgd!$A:$A,1,FALSE)</f>
        <v>CBCC_701111100078552</v>
      </c>
      <c r="I3848" s="7" t="e">
        <f>VLOOKUP($A3848,khenthuong!$A:$A,1,FALSE)</f>
        <v>#N/A</v>
      </c>
      <c r="J3848" s="7" t="e">
        <f>VLOOKUP($A3848,xeploai!$A:$A,1,FALSE)</f>
        <v>#N/A</v>
      </c>
    </row>
    <row r="3849" spans="1:10" hidden="1">
      <c r="A3849" t="s">
        <v>7351</v>
      </c>
      <c r="B3849" t="s">
        <v>124</v>
      </c>
      <c r="C3849" t="s">
        <v>6984</v>
      </c>
      <c r="D3849" s="7" t="str">
        <f>VLOOKUP($A3849,bcap!$A:$A,1,FALSE)</f>
        <v>CBCC_701120600001643</v>
      </c>
      <c r="E3849" s="7" t="str">
        <f>VLOOKUP($A3849,loaicbcc!$A:$A,1,FALSE)</f>
        <v>CBCC_701120600001643</v>
      </c>
      <c r="F3849" s="7" t="str">
        <f>VLOOKUP($A3849,qtct!$A:$A,1,FALSE)</f>
        <v>CBCC_701120600001643</v>
      </c>
      <c r="G3849" s="7" t="str">
        <f>VLOOKUP($A3849,lương!$A:$A,1,FALSE)</f>
        <v>CBCC_701120600001643</v>
      </c>
      <c r="H3849" s="7" t="str">
        <f>VLOOKUP($A3849,qhgd!$A:$A,1,FALSE)</f>
        <v>CBCC_701120600001643</v>
      </c>
      <c r="I3849" s="7" t="str">
        <f>VLOOKUP($A3849,khenthuong!$A:$A,1,FALSE)</f>
        <v>CBCC_701120600001643</v>
      </c>
      <c r="J3849" s="7" t="e">
        <f>VLOOKUP($A3849,xeploai!$A:$A,1,FALSE)</f>
        <v>#N/A</v>
      </c>
    </row>
    <row r="3850" spans="1:10" hidden="1">
      <c r="A3850" t="s">
        <v>7352</v>
      </c>
      <c r="B3850" t="s">
        <v>7353</v>
      </c>
      <c r="C3850" t="s">
        <v>6984</v>
      </c>
      <c r="D3850" s="7" t="str">
        <f>VLOOKUP($A3850,bcap!$A:$A,1,FALSE)</f>
        <v>CBCC_701120900001504</v>
      </c>
      <c r="E3850" s="7" t="str">
        <f>VLOOKUP($A3850,loaicbcc!$A:$A,1,FALSE)</f>
        <v>CBCC_701120900001504</v>
      </c>
      <c r="F3850" s="7" t="str">
        <f>VLOOKUP($A3850,qtct!$A:$A,1,FALSE)</f>
        <v>CBCC_701120900001504</v>
      </c>
      <c r="G3850" s="7" t="str">
        <f>VLOOKUP($A3850,lương!$A:$A,1,FALSE)</f>
        <v>CBCC_701120900001504</v>
      </c>
      <c r="H3850" s="7" t="str">
        <f>VLOOKUP($A3850,qhgd!$A:$A,1,FALSE)</f>
        <v>CBCC_701120900001504</v>
      </c>
      <c r="I3850" s="7" t="str">
        <f>VLOOKUP($A3850,khenthuong!$A:$A,1,FALSE)</f>
        <v>CBCC_701120900001504</v>
      </c>
      <c r="J3850" s="7" t="str">
        <f>VLOOKUP($A3850,xeploai!$A:$A,1,FALSE)</f>
        <v>CBCC_701120900001504</v>
      </c>
    </row>
    <row r="3851" spans="1:10" hidden="1">
      <c r="A3851" t="s">
        <v>7167</v>
      </c>
      <c r="B3851" t="s">
        <v>7168</v>
      </c>
      <c r="C3851" t="s">
        <v>6984</v>
      </c>
      <c r="D3851" s="7" t="e">
        <f>VLOOKUP($A3851,bcap!$A:$A,1,FALSE)</f>
        <v>#N/A</v>
      </c>
      <c r="E3851" s="7" t="str">
        <f>VLOOKUP($A3851,loaicbcc!$A:$A,1,FALSE)</f>
        <v>CBCC_701130100000421</v>
      </c>
      <c r="F3851" s="7" t="str">
        <f>VLOOKUP($A3851,qtct!$A:$A,1,FALSE)</f>
        <v>CBCC_701130100000421</v>
      </c>
      <c r="G3851" s="7" t="str">
        <f>VLOOKUP($A3851,lương!$A:$A,1,FALSE)</f>
        <v>CBCC_701130100000421</v>
      </c>
      <c r="H3851" s="7" t="str">
        <f>VLOOKUP($A3851,qhgd!$A:$A,1,FALSE)</f>
        <v>CBCC_701130100000421</v>
      </c>
      <c r="I3851" s="7" t="str">
        <f>VLOOKUP($A3851,khenthuong!$A:$A,1,FALSE)</f>
        <v>CBCC_701130100000421</v>
      </c>
      <c r="J3851" s="7" t="str">
        <f>VLOOKUP($A3851,xeploai!$A:$A,1,FALSE)</f>
        <v>CBCC_701130100000421</v>
      </c>
    </row>
    <row r="3852" spans="1:10" hidden="1">
      <c r="A3852" t="s">
        <v>7376</v>
      </c>
      <c r="B3852" t="s">
        <v>7377</v>
      </c>
      <c r="C3852" t="s">
        <v>7356</v>
      </c>
      <c r="D3852" s="7" t="str">
        <f>VLOOKUP($A3852,bcap!$A:$A,1,FALSE)</f>
        <v>CBCC_701140200000518</v>
      </c>
      <c r="E3852" s="7" t="str">
        <f>VLOOKUP($A3852,loaicbcc!$A:$A,1,FALSE)</f>
        <v>CBCC_701140200000518</v>
      </c>
      <c r="F3852" s="7" t="str">
        <f>VLOOKUP($A3852,qtct!$A:$A,1,FALSE)</f>
        <v>CBCC_701140200000518</v>
      </c>
      <c r="G3852" s="7" t="str">
        <f>VLOOKUP($A3852,lương!$A:$A,1,FALSE)</f>
        <v>CBCC_701140200000518</v>
      </c>
      <c r="H3852" s="7" t="str">
        <f>VLOOKUP($A3852,qhgd!$A:$A,1,FALSE)</f>
        <v>CBCC_701140200000518</v>
      </c>
      <c r="I3852" s="7" t="str">
        <f>VLOOKUP($A3852,khenthuong!$A:$A,1,FALSE)</f>
        <v>CBCC_701140200000518</v>
      </c>
      <c r="J3852" s="7" t="str">
        <f>VLOOKUP($A3852,xeploai!$A:$A,1,FALSE)</f>
        <v>CBCC_701140200000518</v>
      </c>
    </row>
    <row r="3853" spans="1:10" hidden="1">
      <c r="A3853" t="s">
        <v>7415</v>
      </c>
      <c r="B3853" t="s">
        <v>7416</v>
      </c>
      <c r="C3853" t="s">
        <v>7356</v>
      </c>
      <c r="D3853" s="7" t="str">
        <f>VLOOKUP($A3853,bcap!$A:$A,1,FALSE)</f>
        <v>CBCC_701140200000551</v>
      </c>
      <c r="E3853" s="7" t="str">
        <f>VLOOKUP($A3853,loaicbcc!$A:$A,1,FALSE)</f>
        <v>CBCC_701140200000551</v>
      </c>
      <c r="F3853" s="7" t="str">
        <f>VLOOKUP($A3853,qtct!$A:$A,1,FALSE)</f>
        <v>CBCC_701140200000551</v>
      </c>
      <c r="G3853" s="7" t="str">
        <f>VLOOKUP($A3853,lương!$A:$A,1,FALSE)</f>
        <v>CBCC_701140200000551</v>
      </c>
      <c r="H3853" s="7" t="str">
        <f>VLOOKUP($A3853,qhgd!$A:$A,1,FALSE)</f>
        <v>CBCC_701140200000551</v>
      </c>
      <c r="I3853" s="7" t="str">
        <f>VLOOKUP($A3853,khenthuong!$A:$A,1,FALSE)</f>
        <v>CBCC_701140200000551</v>
      </c>
      <c r="J3853" s="7" t="str">
        <f>VLOOKUP($A3853,xeploai!$A:$A,1,FALSE)</f>
        <v>CBCC_701140200000551</v>
      </c>
    </row>
    <row r="3854" spans="1:10" hidden="1">
      <c r="A3854" t="s">
        <v>7432</v>
      </c>
      <c r="B3854" t="s">
        <v>7433</v>
      </c>
      <c r="C3854" t="s">
        <v>7356</v>
      </c>
      <c r="D3854" s="7" t="str">
        <f>VLOOKUP($A3854,bcap!$A:$A,1,FALSE)</f>
        <v>CBCC_701140200000245</v>
      </c>
      <c r="E3854" s="7" t="str">
        <f>VLOOKUP($A3854,loaicbcc!$A:$A,1,FALSE)</f>
        <v>CBCC_701140200000245</v>
      </c>
      <c r="F3854" s="7" t="str">
        <f>VLOOKUP($A3854,qtct!$A:$A,1,FALSE)</f>
        <v>CBCC_701140200000245</v>
      </c>
      <c r="G3854" s="7" t="str">
        <f>VLOOKUP($A3854,lương!$A:$A,1,FALSE)</f>
        <v>CBCC_701140200000245</v>
      </c>
      <c r="H3854" s="7" t="str">
        <f>VLOOKUP($A3854,qhgd!$A:$A,1,FALSE)</f>
        <v>CBCC_701140200000245</v>
      </c>
      <c r="I3854" s="7" t="str">
        <f>VLOOKUP($A3854,khenthuong!$A:$A,1,FALSE)</f>
        <v>CBCC_701140200000245</v>
      </c>
      <c r="J3854" s="7" t="str">
        <f>VLOOKUP($A3854,xeploai!$A:$A,1,FALSE)</f>
        <v>CBCC_701140200000245</v>
      </c>
    </row>
    <row r="3855" spans="1:10" hidden="1">
      <c r="A3855" t="s">
        <v>7367</v>
      </c>
      <c r="B3855" t="s">
        <v>7368</v>
      </c>
      <c r="C3855" t="s">
        <v>7356</v>
      </c>
      <c r="D3855" s="7" t="str">
        <f>VLOOKUP($A3855,bcap!$A:$A,1,FALSE)</f>
        <v>CBCC_701140200000802</v>
      </c>
      <c r="E3855" s="7" t="str">
        <f>VLOOKUP($A3855,loaicbcc!$A:$A,1,FALSE)</f>
        <v>CBCC_701140200000802</v>
      </c>
      <c r="F3855" s="7" t="str">
        <f>VLOOKUP($A3855,qtct!$A:$A,1,FALSE)</f>
        <v>CBCC_701140200000802</v>
      </c>
      <c r="G3855" s="7" t="str">
        <f>VLOOKUP($A3855,lương!$A:$A,1,FALSE)</f>
        <v>CBCC_701140200000802</v>
      </c>
      <c r="H3855" s="7" t="str">
        <f>VLOOKUP($A3855,qhgd!$A:$A,1,FALSE)</f>
        <v>CBCC_701140200000802</v>
      </c>
      <c r="I3855" s="7" t="str">
        <f>VLOOKUP($A3855,khenthuong!$A:$A,1,FALSE)</f>
        <v>CBCC_701140200000802</v>
      </c>
      <c r="J3855" s="7" t="str">
        <f>VLOOKUP($A3855,xeploai!$A:$A,1,FALSE)</f>
        <v>CBCC_701140200000802</v>
      </c>
    </row>
    <row r="3856" spans="1:10" hidden="1">
      <c r="A3856" t="s">
        <v>7409</v>
      </c>
      <c r="B3856" t="s">
        <v>7410</v>
      </c>
      <c r="C3856" t="s">
        <v>7356</v>
      </c>
      <c r="D3856" s="7" t="e">
        <f>VLOOKUP($A3856,bcap!$A:$A,1,FALSE)</f>
        <v>#N/A</v>
      </c>
      <c r="E3856" s="7" t="str">
        <f>VLOOKUP($A3856,loaicbcc!$A:$A,1,FALSE)</f>
        <v>CBCC_701160100001357</v>
      </c>
      <c r="F3856" s="7" t="str">
        <f>VLOOKUP($A3856,qtct!$A:$A,1,FALSE)</f>
        <v>CBCC_701160100001357</v>
      </c>
      <c r="G3856" s="7" t="str">
        <f>VLOOKUP($A3856,lương!$A:$A,1,FALSE)</f>
        <v>CBCC_701160100001357</v>
      </c>
      <c r="H3856" s="7" t="e">
        <f>VLOOKUP($A3856,qhgd!$A:$A,1,FALSE)</f>
        <v>#N/A</v>
      </c>
      <c r="I3856" s="7" t="str">
        <f>VLOOKUP($A3856,khenthuong!$A:$A,1,FALSE)</f>
        <v>CBCC_701160100001357</v>
      </c>
      <c r="J3856" s="7" t="str">
        <f>VLOOKUP($A3856,xeploai!$A:$A,1,FALSE)</f>
        <v>CBCC_701160100001357</v>
      </c>
    </row>
    <row r="3857" spans="1:10" hidden="1">
      <c r="A3857" t="s">
        <v>7405</v>
      </c>
      <c r="B3857" t="s">
        <v>7406</v>
      </c>
      <c r="C3857" t="s">
        <v>7356</v>
      </c>
      <c r="D3857" s="7" t="str">
        <f>VLOOKUP($A3857,bcap!$A:$A,1,FALSE)</f>
        <v>CBCC_701160200000543</v>
      </c>
      <c r="E3857" s="7" t="str">
        <f>VLOOKUP($A3857,loaicbcc!$A:$A,1,FALSE)</f>
        <v>CBCC_701160200000543</v>
      </c>
      <c r="F3857" s="7" t="str">
        <f>VLOOKUP($A3857,qtct!$A:$A,1,FALSE)</f>
        <v>CBCC_701160200000543</v>
      </c>
      <c r="G3857" s="7" t="str">
        <f>VLOOKUP($A3857,lương!$A:$A,1,FALSE)</f>
        <v>CBCC_701160200000543</v>
      </c>
      <c r="H3857" s="7" t="str">
        <f>VLOOKUP($A3857,qhgd!$A:$A,1,FALSE)</f>
        <v>CBCC_701160200000543</v>
      </c>
      <c r="I3857" s="7" t="str">
        <f>VLOOKUP($A3857,khenthuong!$A:$A,1,FALSE)</f>
        <v>CBCC_701160200000543</v>
      </c>
      <c r="J3857" s="7" t="str">
        <f>VLOOKUP($A3857,xeploai!$A:$A,1,FALSE)</f>
        <v>CBCC_701160200000543</v>
      </c>
    </row>
    <row r="3858" spans="1:10" hidden="1">
      <c r="A3858" t="s">
        <v>7385</v>
      </c>
      <c r="B3858" t="s">
        <v>7386</v>
      </c>
      <c r="C3858" t="s">
        <v>7356</v>
      </c>
      <c r="D3858" s="7" t="str">
        <f>VLOOKUP($A3858,bcap!$A:$A,1,FALSE)</f>
        <v>CBCC_701111100076098</v>
      </c>
      <c r="E3858" s="7" t="str">
        <f>VLOOKUP($A3858,loaicbcc!$A:$A,1,FALSE)</f>
        <v>CBCC_701111100076098</v>
      </c>
      <c r="F3858" s="7" t="str">
        <f>VLOOKUP($A3858,qtct!$A:$A,1,FALSE)</f>
        <v>CBCC_701111100076098</v>
      </c>
      <c r="G3858" s="7" t="str">
        <f>VLOOKUP($A3858,lương!$A:$A,1,FALSE)</f>
        <v>CBCC_701111100076098</v>
      </c>
      <c r="H3858" s="7" t="str">
        <f>VLOOKUP($A3858,qhgd!$A:$A,1,FALSE)</f>
        <v>CBCC_701111100076098</v>
      </c>
      <c r="I3858" s="7" t="str">
        <f>VLOOKUP($A3858,khenthuong!$A:$A,1,FALSE)</f>
        <v>CBCC_701111100076098</v>
      </c>
      <c r="J3858" s="7" t="str">
        <f>VLOOKUP($A3858,xeploai!$A:$A,1,FALSE)</f>
        <v>CBCC_701111100076098</v>
      </c>
    </row>
    <row r="3859" spans="1:10" hidden="1">
      <c r="A3859" t="s">
        <v>7413</v>
      </c>
      <c r="B3859" t="s">
        <v>7414</v>
      </c>
      <c r="C3859" t="s">
        <v>7356</v>
      </c>
      <c r="D3859" s="7" t="str">
        <f>VLOOKUP($A3859,bcap!$A:$A,1,FALSE)</f>
        <v>CBCC_701111100076313</v>
      </c>
      <c r="E3859" s="7" t="str">
        <f>VLOOKUP($A3859,loaicbcc!$A:$A,1,FALSE)</f>
        <v>CBCC_701111100076313</v>
      </c>
      <c r="F3859" s="7" t="str">
        <f>VLOOKUP($A3859,qtct!$A:$A,1,FALSE)</f>
        <v>CBCC_701111100076313</v>
      </c>
      <c r="G3859" s="7" t="str">
        <f>VLOOKUP($A3859,lương!$A:$A,1,FALSE)</f>
        <v>CBCC_701111100076313</v>
      </c>
      <c r="H3859" s="7" t="e">
        <f>VLOOKUP($A3859,qhgd!$A:$A,1,FALSE)</f>
        <v>#N/A</v>
      </c>
      <c r="I3859" s="7" t="str">
        <f>VLOOKUP($A3859,khenthuong!$A:$A,1,FALSE)</f>
        <v>CBCC_701111100076313</v>
      </c>
      <c r="J3859" s="7" t="str">
        <f>VLOOKUP($A3859,xeploai!$A:$A,1,FALSE)</f>
        <v>CBCC_701111100076313</v>
      </c>
    </row>
    <row r="3860" spans="1:10" hidden="1">
      <c r="A3860" t="s">
        <v>7440</v>
      </c>
      <c r="B3860" t="s">
        <v>48</v>
      </c>
      <c r="C3860" t="s">
        <v>7356</v>
      </c>
      <c r="D3860" s="7" t="str">
        <f>VLOOKUP($A3860,bcap!$A:$A,1,FALSE)</f>
        <v>CBCC_701111100076317</v>
      </c>
      <c r="E3860" s="7" t="str">
        <f>VLOOKUP($A3860,loaicbcc!$A:$A,1,FALSE)</f>
        <v>CBCC_701111100076317</v>
      </c>
      <c r="F3860" s="7" t="str">
        <f>VLOOKUP($A3860,qtct!$A:$A,1,FALSE)</f>
        <v>CBCC_701111100076317</v>
      </c>
      <c r="G3860" s="7" t="str">
        <f>VLOOKUP($A3860,lương!$A:$A,1,FALSE)</f>
        <v>CBCC_701111100076317</v>
      </c>
      <c r="H3860" s="7" t="e">
        <f>VLOOKUP($A3860,qhgd!$A:$A,1,FALSE)</f>
        <v>#N/A</v>
      </c>
      <c r="I3860" s="7" t="str">
        <f>VLOOKUP($A3860,khenthuong!$A:$A,1,FALSE)</f>
        <v>CBCC_701111100076317</v>
      </c>
      <c r="J3860" s="7" t="str">
        <f>VLOOKUP($A3860,xeploai!$A:$A,1,FALSE)</f>
        <v>CBCC_701111100076317</v>
      </c>
    </row>
    <row r="3861" spans="1:10" hidden="1">
      <c r="A3861" t="s">
        <v>7372</v>
      </c>
      <c r="B3861" t="s">
        <v>7373</v>
      </c>
      <c r="C3861" t="s">
        <v>7356</v>
      </c>
      <c r="D3861" s="7" t="str">
        <f>VLOOKUP($A3861,bcap!$A:$A,1,FALSE)</f>
        <v>CBCC_701111100113740</v>
      </c>
      <c r="E3861" s="7" t="str">
        <f>VLOOKUP($A3861,loaicbcc!$A:$A,1,FALSE)</f>
        <v>CBCC_701111100113740</v>
      </c>
      <c r="F3861" s="7" t="str">
        <f>VLOOKUP($A3861,qtct!$A:$A,1,FALSE)</f>
        <v>CBCC_701111100113740</v>
      </c>
      <c r="G3861" s="7" t="str">
        <f>VLOOKUP($A3861,lương!$A:$A,1,FALSE)</f>
        <v>CBCC_701111100113740</v>
      </c>
      <c r="H3861" s="7" t="str">
        <f>VLOOKUP($A3861,qhgd!$A:$A,1,FALSE)</f>
        <v>CBCC_701111100113740</v>
      </c>
      <c r="I3861" s="7" t="str">
        <f>VLOOKUP($A3861,khenthuong!$A:$A,1,FALSE)</f>
        <v>CBCC_701111100113740</v>
      </c>
      <c r="J3861" s="7" t="str">
        <f>VLOOKUP($A3861,xeploai!$A:$A,1,FALSE)</f>
        <v>CBCC_701111100113740</v>
      </c>
    </row>
    <row r="3862" spans="1:10" hidden="1">
      <c r="A3862" t="s">
        <v>7422</v>
      </c>
      <c r="B3862" t="s">
        <v>7423</v>
      </c>
      <c r="C3862" t="s">
        <v>7356</v>
      </c>
      <c r="D3862" s="7" t="str">
        <f>VLOOKUP($A3862,bcap!$A:$A,1,FALSE)</f>
        <v>CBCC_701111100118163</v>
      </c>
      <c r="E3862" s="7" t="str">
        <f>VLOOKUP($A3862,loaicbcc!$A:$A,1,FALSE)</f>
        <v>CBCC_701111100118163</v>
      </c>
      <c r="F3862" s="7" t="str">
        <f>VLOOKUP($A3862,qtct!$A:$A,1,FALSE)</f>
        <v>CBCC_701111100118163</v>
      </c>
      <c r="G3862" s="7" t="str">
        <f>VLOOKUP($A3862,lương!$A:$A,1,FALSE)</f>
        <v>CBCC_701111100118163</v>
      </c>
      <c r="H3862" s="7" t="str">
        <f>VLOOKUP($A3862,qhgd!$A:$A,1,FALSE)</f>
        <v>CBCC_701111100118163</v>
      </c>
      <c r="I3862" s="7" t="str">
        <f>VLOOKUP($A3862,khenthuong!$A:$A,1,FALSE)</f>
        <v>CBCC_701111100118163</v>
      </c>
      <c r="J3862" s="7" t="e">
        <f>VLOOKUP($A3862,xeploai!$A:$A,1,FALSE)</f>
        <v>#N/A</v>
      </c>
    </row>
    <row r="3863" spans="1:10" hidden="1">
      <c r="A3863" t="s">
        <v>7444</v>
      </c>
      <c r="B3863" t="s">
        <v>7445</v>
      </c>
      <c r="C3863" t="s">
        <v>7356</v>
      </c>
      <c r="D3863" s="7" t="str">
        <f>VLOOKUP($A3863,bcap!$A:$A,1,FALSE)</f>
        <v>CBCC_701120500007223</v>
      </c>
      <c r="E3863" s="7" t="str">
        <f>VLOOKUP($A3863,loaicbcc!$A:$A,1,FALSE)</f>
        <v>CBCC_701120500007223</v>
      </c>
      <c r="F3863" s="7" t="str">
        <f>VLOOKUP($A3863,qtct!$A:$A,1,FALSE)</f>
        <v>CBCC_701120500007223</v>
      </c>
      <c r="G3863" s="7" t="str">
        <f>VLOOKUP($A3863,lương!$A:$A,1,FALSE)</f>
        <v>CBCC_701120500007223</v>
      </c>
      <c r="H3863" s="7" t="str">
        <f>VLOOKUP($A3863,qhgd!$A:$A,1,FALSE)</f>
        <v>CBCC_701120500007223</v>
      </c>
      <c r="I3863" s="7" t="str">
        <f>VLOOKUP($A3863,khenthuong!$A:$A,1,FALSE)</f>
        <v>CBCC_701120500007223</v>
      </c>
      <c r="J3863" s="7" t="str">
        <f>VLOOKUP($A3863,xeploai!$A:$A,1,FALSE)</f>
        <v>CBCC_701120500007223</v>
      </c>
    </row>
    <row r="3864" spans="1:10">
      <c r="A3864" t="s">
        <v>7401</v>
      </c>
      <c r="B3864" t="s">
        <v>6962</v>
      </c>
      <c r="C3864" t="s">
        <v>7356</v>
      </c>
      <c r="D3864" s="7" t="str">
        <f>VLOOKUP($A3864,bcap!$A:$A,1,FALSE)</f>
        <v>CBCC_701120500006055</v>
      </c>
      <c r="E3864" s="7" t="str">
        <f>VLOOKUP($A3864,loaicbcc!$A:$A,1,FALSE)</f>
        <v>CBCC_701120500006055</v>
      </c>
      <c r="F3864" s="7" t="str">
        <f>VLOOKUP($A3864,qtct!$A:$A,1,FALSE)</f>
        <v>CBCC_701120500006055</v>
      </c>
      <c r="G3864" s="7" t="str">
        <f>VLOOKUP($A3864,lương!$A:$A,1,FALSE)</f>
        <v>CBCC_701120500006055</v>
      </c>
      <c r="H3864" s="7" t="str">
        <f>VLOOKUP($A3864,qhgd!$A:$A,1,FALSE)</f>
        <v>CBCC_701120500006055</v>
      </c>
      <c r="I3864" s="7" t="e">
        <f>VLOOKUP($A3864,khenthuong!$A:$A,1,FALSE)</f>
        <v>#N/A</v>
      </c>
      <c r="J3864" s="7" t="str">
        <f>VLOOKUP($A3864,xeploai!$A:$A,1,FALSE)</f>
        <v>CBCC_701120500006055</v>
      </c>
    </row>
    <row r="3865" spans="1:10" hidden="1">
      <c r="A3865" t="s">
        <v>7443</v>
      </c>
      <c r="B3865" t="s">
        <v>60</v>
      </c>
      <c r="C3865" t="s">
        <v>7356</v>
      </c>
      <c r="D3865" s="7" t="str">
        <f>VLOOKUP($A3865,bcap!$A:$A,1,FALSE)</f>
        <v>CBCC_701111100076304</v>
      </c>
      <c r="E3865" s="7" t="str">
        <f>VLOOKUP($A3865,loaicbcc!$A:$A,1,FALSE)</f>
        <v>CBCC_701111100076304</v>
      </c>
      <c r="F3865" s="7" t="str">
        <f>VLOOKUP($A3865,qtct!$A:$A,1,FALSE)</f>
        <v>CBCC_701111100076304</v>
      </c>
      <c r="G3865" s="7" t="str">
        <f>VLOOKUP($A3865,lương!$A:$A,1,FALSE)</f>
        <v>CBCC_701111100076304</v>
      </c>
      <c r="H3865" s="7" t="str">
        <f>VLOOKUP($A3865,qhgd!$A:$A,1,FALSE)</f>
        <v>CBCC_701111100076304</v>
      </c>
      <c r="I3865" s="7" t="str">
        <f>VLOOKUP($A3865,khenthuong!$A:$A,1,FALSE)</f>
        <v>CBCC_701111100076304</v>
      </c>
      <c r="J3865" s="7" t="str">
        <f>VLOOKUP($A3865,xeploai!$A:$A,1,FALSE)</f>
        <v>CBCC_701111100076304</v>
      </c>
    </row>
    <row r="3866" spans="1:10" hidden="1">
      <c r="A3866" t="s">
        <v>7378</v>
      </c>
      <c r="B3866" t="s">
        <v>68</v>
      </c>
      <c r="C3866" t="s">
        <v>7356</v>
      </c>
      <c r="D3866" s="7" t="str">
        <f>VLOOKUP($A3866,bcap!$A:$A,1,FALSE)</f>
        <v>CBCC_701111100076318</v>
      </c>
      <c r="E3866" s="7" t="str">
        <f>VLOOKUP($A3866,loaicbcc!$A:$A,1,FALSE)</f>
        <v>CBCC_701111100076318</v>
      </c>
      <c r="F3866" s="7" t="str">
        <f>VLOOKUP($A3866,qtct!$A:$A,1,FALSE)</f>
        <v>CBCC_701111100076318</v>
      </c>
      <c r="G3866" s="7" t="str">
        <f>VLOOKUP($A3866,lương!$A:$A,1,FALSE)</f>
        <v>CBCC_701111100076318</v>
      </c>
      <c r="H3866" s="7" t="str">
        <f>VLOOKUP($A3866,qhgd!$A:$A,1,FALSE)</f>
        <v>CBCC_701111100076318</v>
      </c>
      <c r="I3866" s="7" t="str">
        <f>VLOOKUP($A3866,khenthuong!$A:$A,1,FALSE)</f>
        <v>CBCC_701111100076318</v>
      </c>
      <c r="J3866" s="7" t="str">
        <f>VLOOKUP($A3866,xeploai!$A:$A,1,FALSE)</f>
        <v>CBCC_701111100076318</v>
      </c>
    </row>
    <row r="3867" spans="1:10" hidden="1">
      <c r="A3867" t="s">
        <v>7418</v>
      </c>
      <c r="B3867" t="s">
        <v>7419</v>
      </c>
      <c r="C3867" t="s">
        <v>7356</v>
      </c>
      <c r="D3867" s="7" t="str">
        <f>VLOOKUP($A3867,bcap!$A:$A,1,FALSE)</f>
        <v>CBCC_701111100075680</v>
      </c>
      <c r="E3867" s="7" t="str">
        <f>VLOOKUP($A3867,loaicbcc!$A:$A,1,FALSE)</f>
        <v>CBCC_701111100075680</v>
      </c>
      <c r="F3867" s="7" t="str">
        <f>VLOOKUP($A3867,qtct!$A:$A,1,FALSE)</f>
        <v>CBCC_701111100075680</v>
      </c>
      <c r="G3867" s="7" t="str">
        <f>VLOOKUP($A3867,lương!$A:$A,1,FALSE)</f>
        <v>CBCC_701111100075680</v>
      </c>
      <c r="H3867" s="7" t="str">
        <f>VLOOKUP($A3867,qhgd!$A:$A,1,FALSE)</f>
        <v>CBCC_701111100075680</v>
      </c>
      <c r="I3867" s="7" t="str">
        <f>VLOOKUP($A3867,khenthuong!$A:$A,1,FALSE)</f>
        <v>CBCC_701111100075680</v>
      </c>
      <c r="J3867" s="7" t="str">
        <f>VLOOKUP($A3867,xeploai!$A:$A,1,FALSE)</f>
        <v>CBCC_701111100075680</v>
      </c>
    </row>
    <row r="3868" spans="1:10" hidden="1">
      <c r="A3868" t="s">
        <v>7441</v>
      </c>
      <c r="B3868" t="s">
        <v>7442</v>
      </c>
      <c r="C3868" t="s">
        <v>7356</v>
      </c>
      <c r="D3868" s="7" t="str">
        <f>VLOOKUP($A3868,bcap!$A:$A,1,FALSE)</f>
        <v>CBCC_701111100076295</v>
      </c>
      <c r="E3868" s="7" t="str">
        <f>VLOOKUP($A3868,loaicbcc!$A:$A,1,FALSE)</f>
        <v>CBCC_701111100076295</v>
      </c>
      <c r="F3868" s="7" t="str">
        <f>VLOOKUP($A3868,qtct!$A:$A,1,FALSE)</f>
        <v>CBCC_701111100076295</v>
      </c>
      <c r="G3868" s="7" t="str">
        <f>VLOOKUP($A3868,lương!$A:$A,1,FALSE)</f>
        <v>CBCC_701111100076295</v>
      </c>
      <c r="H3868" s="7" t="str">
        <f>VLOOKUP($A3868,qhgd!$A:$A,1,FALSE)</f>
        <v>CBCC_701111100076295</v>
      </c>
      <c r="I3868" s="7" t="str">
        <f>VLOOKUP($A3868,khenthuong!$A:$A,1,FALSE)</f>
        <v>CBCC_701111100076295</v>
      </c>
      <c r="J3868" s="7" t="str">
        <f>VLOOKUP($A3868,xeploai!$A:$A,1,FALSE)</f>
        <v>CBCC_701111100076295</v>
      </c>
    </row>
    <row r="3869" spans="1:10">
      <c r="A3869" t="s">
        <v>7426</v>
      </c>
      <c r="B3869" t="s">
        <v>2984</v>
      </c>
      <c r="C3869" t="s">
        <v>7356</v>
      </c>
      <c r="D3869" s="7" t="str">
        <f>VLOOKUP($A3869,bcap!$A:$A,1,FALSE)</f>
        <v>CBCC_701120500005308</v>
      </c>
      <c r="E3869" s="7" t="str">
        <f>VLOOKUP($A3869,loaicbcc!$A:$A,1,FALSE)</f>
        <v>CBCC_701120500005308</v>
      </c>
      <c r="F3869" s="7" t="str">
        <f>VLOOKUP($A3869,qtct!$A:$A,1,FALSE)</f>
        <v>CBCC_701120500005308</v>
      </c>
      <c r="G3869" s="7" t="str">
        <f>VLOOKUP($A3869,lương!$A:$A,1,FALSE)</f>
        <v>CBCC_701120500005308</v>
      </c>
      <c r="H3869" s="7" t="str">
        <f>VLOOKUP($A3869,qhgd!$A:$A,1,FALSE)</f>
        <v>CBCC_701120500005308</v>
      </c>
      <c r="I3869" s="7" t="e">
        <f>VLOOKUP($A3869,khenthuong!$A:$A,1,FALSE)</f>
        <v>#N/A</v>
      </c>
      <c r="J3869" s="7" t="str">
        <f>VLOOKUP($A3869,xeploai!$A:$A,1,FALSE)</f>
        <v>CBCC_701120500005308</v>
      </c>
    </row>
    <row r="3870" spans="1:10" hidden="1">
      <c r="A3870" t="s">
        <v>7392</v>
      </c>
      <c r="B3870" t="s">
        <v>218</v>
      </c>
      <c r="C3870" t="s">
        <v>7356</v>
      </c>
      <c r="D3870" s="7" t="str">
        <f>VLOOKUP($A3870,bcap!$A:$A,1,FALSE)</f>
        <v>CBCC_701120500005227</v>
      </c>
      <c r="E3870" s="7" t="str">
        <f>VLOOKUP($A3870,loaicbcc!$A:$A,1,FALSE)</f>
        <v>CBCC_701120500005227</v>
      </c>
      <c r="F3870" s="7" t="str">
        <f>VLOOKUP($A3870,qtct!$A:$A,1,FALSE)</f>
        <v>CBCC_701120500005227</v>
      </c>
      <c r="G3870" s="7" t="str">
        <f>VLOOKUP($A3870,lương!$A:$A,1,FALSE)</f>
        <v>CBCC_701120500005227</v>
      </c>
      <c r="H3870" s="7" t="str">
        <f>VLOOKUP($A3870,qhgd!$A:$A,1,FALSE)</f>
        <v>CBCC_701120500005227</v>
      </c>
      <c r="I3870" s="7" t="str">
        <f>VLOOKUP($A3870,khenthuong!$A:$A,1,FALSE)</f>
        <v>CBCC_701120500005227</v>
      </c>
      <c r="J3870" s="7" t="str">
        <f>VLOOKUP($A3870,xeploai!$A:$A,1,FALSE)</f>
        <v>CBCC_701120500005227</v>
      </c>
    </row>
    <row r="3871" spans="1:10" hidden="1">
      <c r="A3871" t="s">
        <v>7402</v>
      </c>
      <c r="B3871" t="s">
        <v>7403</v>
      </c>
      <c r="C3871" t="s">
        <v>7356</v>
      </c>
      <c r="D3871" s="7" t="e">
        <f>VLOOKUP($A3871,bcap!$A:$A,1,FALSE)</f>
        <v>#N/A</v>
      </c>
      <c r="E3871" s="7" t="str">
        <f>VLOOKUP($A3871,loaicbcc!$A:$A,1,FALSE)</f>
        <v>CBCC_701160100001356</v>
      </c>
      <c r="F3871" s="7" t="str">
        <f>VLOOKUP($A3871,qtct!$A:$A,1,FALSE)</f>
        <v>CBCC_701160100001356</v>
      </c>
      <c r="G3871" s="7" t="str">
        <f>VLOOKUP($A3871,lương!$A:$A,1,FALSE)</f>
        <v>CBCC_701160100001356</v>
      </c>
      <c r="H3871" s="7" t="e">
        <f>VLOOKUP($A3871,qhgd!$A:$A,1,FALSE)</f>
        <v>#N/A</v>
      </c>
      <c r="I3871" s="7" t="str">
        <f>VLOOKUP($A3871,khenthuong!$A:$A,1,FALSE)</f>
        <v>CBCC_701160100001356</v>
      </c>
      <c r="J3871" s="7" t="str">
        <f>VLOOKUP($A3871,xeploai!$A:$A,1,FALSE)</f>
        <v>CBCC_701160100001356</v>
      </c>
    </row>
    <row r="3872" spans="1:10">
      <c r="A3872" t="s">
        <v>7407</v>
      </c>
      <c r="B3872" t="s">
        <v>7408</v>
      </c>
      <c r="C3872" t="s">
        <v>7356</v>
      </c>
      <c r="D3872" s="7" t="e">
        <f>VLOOKUP($A3872,bcap!$A:$A,1,FALSE)</f>
        <v>#N/A</v>
      </c>
      <c r="E3872" s="7" t="str">
        <f>VLOOKUP($A3872,loaicbcc!$A:$A,1,FALSE)</f>
        <v>CBCC_701160100001360</v>
      </c>
      <c r="F3872" s="7" t="e">
        <f>VLOOKUP($A3872,qtct!$A:$A,1,FALSE)</f>
        <v>#N/A</v>
      </c>
      <c r="G3872" s="7" t="e">
        <f>VLOOKUP($A3872,lương!$A:$A,1,FALSE)</f>
        <v>#N/A</v>
      </c>
      <c r="H3872" s="7" t="str">
        <f>VLOOKUP($A3872,qhgd!$A:$A,1,FALSE)</f>
        <v>CBCC_701160100001360</v>
      </c>
      <c r="I3872" s="7" t="e">
        <f>VLOOKUP($A3872,khenthuong!$A:$A,1,FALSE)</f>
        <v>#N/A</v>
      </c>
      <c r="J3872" s="7" t="e">
        <f>VLOOKUP($A3872,xeploai!$A:$A,1,FALSE)</f>
        <v>#N/A</v>
      </c>
    </row>
    <row r="3873" spans="1:10" hidden="1">
      <c r="A3873" t="s">
        <v>7371</v>
      </c>
      <c r="B3873" t="s">
        <v>7979</v>
      </c>
      <c r="C3873" t="s">
        <v>7356</v>
      </c>
      <c r="D3873" s="7" t="str">
        <f>VLOOKUP($A3873,bcap!$A:$A,1,FALSE)</f>
        <v>CBCC_701140200000723</v>
      </c>
      <c r="E3873" s="7" t="str">
        <f>VLOOKUP($A3873,loaicbcc!$A:$A,1,FALSE)</f>
        <v>CBCC_701140200000723</v>
      </c>
      <c r="F3873" s="7" t="str">
        <f>VLOOKUP($A3873,qtct!$A:$A,1,FALSE)</f>
        <v>CBCC_701140200000723</v>
      </c>
      <c r="G3873" s="7" t="str">
        <f>VLOOKUP($A3873,lương!$A:$A,1,FALSE)</f>
        <v>CBCC_701140200000723</v>
      </c>
      <c r="H3873" s="7" t="str">
        <f>VLOOKUP($A3873,qhgd!$A:$A,1,FALSE)</f>
        <v>CBCC_701140200000723</v>
      </c>
      <c r="I3873" s="7" t="str">
        <f>VLOOKUP($A3873,khenthuong!$A:$A,1,FALSE)</f>
        <v>CBCC_701140200000723</v>
      </c>
      <c r="J3873" s="7" t="str">
        <f>VLOOKUP($A3873,xeploai!$A:$A,1,FALSE)</f>
        <v>CBCC_701140200000723</v>
      </c>
    </row>
    <row r="3874" spans="1:10">
      <c r="A3874" t="s">
        <v>7369</v>
      </c>
      <c r="B3874" t="s">
        <v>7370</v>
      </c>
      <c r="C3874" t="s">
        <v>7356</v>
      </c>
      <c r="D3874" s="7" t="str">
        <f>VLOOKUP($A3874,bcap!$A:$A,1,FALSE)</f>
        <v>CBCC_701151200002705</v>
      </c>
      <c r="E3874" s="7" t="str">
        <f>VLOOKUP($A3874,loaicbcc!$A:$A,1,FALSE)</f>
        <v>CBCC_701151200002705</v>
      </c>
      <c r="F3874" s="7" t="e">
        <f>VLOOKUP($A3874,qtct!$A:$A,1,FALSE)</f>
        <v>#N/A</v>
      </c>
      <c r="G3874" s="7" t="str">
        <f>VLOOKUP($A3874,lương!$A:$A,1,FALSE)</f>
        <v>CBCC_701151200002705</v>
      </c>
      <c r="H3874" s="7" t="e">
        <f>VLOOKUP($A3874,qhgd!$A:$A,1,FALSE)</f>
        <v>#N/A</v>
      </c>
      <c r="I3874" s="7" t="e">
        <f>VLOOKUP($A3874,khenthuong!$A:$A,1,FALSE)</f>
        <v>#N/A</v>
      </c>
      <c r="J3874" s="7" t="e">
        <f>VLOOKUP($A3874,xeploai!$A:$A,1,FALSE)</f>
        <v>#N/A</v>
      </c>
    </row>
    <row r="3875" spans="1:10" hidden="1">
      <c r="A3875" t="s">
        <v>7424</v>
      </c>
      <c r="B3875" t="s">
        <v>7425</v>
      </c>
      <c r="C3875" t="s">
        <v>7356</v>
      </c>
      <c r="D3875" s="7" t="str">
        <f>VLOOKUP($A3875,bcap!$A:$A,1,FALSE)</f>
        <v>CBCC_701140200000567</v>
      </c>
      <c r="E3875" s="7" t="str">
        <f>VLOOKUP($A3875,loaicbcc!$A:$A,1,FALSE)</f>
        <v>CBCC_701140200000567</v>
      </c>
      <c r="F3875" s="7" t="str">
        <f>VLOOKUP($A3875,qtct!$A:$A,1,FALSE)</f>
        <v>CBCC_701140200000567</v>
      </c>
      <c r="G3875" s="7" t="str">
        <f>VLOOKUP($A3875,lương!$A:$A,1,FALSE)</f>
        <v>CBCC_701140200000567</v>
      </c>
      <c r="H3875" s="7" t="str">
        <f>VLOOKUP($A3875,qhgd!$A:$A,1,FALSE)</f>
        <v>CBCC_701140200000567</v>
      </c>
      <c r="I3875" s="7" t="str">
        <f>VLOOKUP($A3875,khenthuong!$A:$A,1,FALSE)</f>
        <v>CBCC_701140200000567</v>
      </c>
      <c r="J3875" s="7" t="str">
        <f>VLOOKUP($A3875,xeploai!$A:$A,1,FALSE)</f>
        <v>CBCC_701140200000567</v>
      </c>
    </row>
    <row r="3876" spans="1:10" hidden="1">
      <c r="A3876" t="s">
        <v>7393</v>
      </c>
      <c r="B3876" t="s">
        <v>7394</v>
      </c>
      <c r="C3876" t="s">
        <v>7356</v>
      </c>
      <c r="D3876" s="7" t="str">
        <f>VLOOKUP($A3876,bcap!$A:$A,1,FALSE)</f>
        <v>CBCC_701140200000727</v>
      </c>
      <c r="E3876" s="7" t="str">
        <f>VLOOKUP($A3876,loaicbcc!$A:$A,1,FALSE)</f>
        <v>CBCC_701140200000727</v>
      </c>
      <c r="F3876" s="7" t="str">
        <f>VLOOKUP($A3876,qtct!$A:$A,1,FALSE)</f>
        <v>CBCC_701140200000727</v>
      </c>
      <c r="G3876" s="7" t="str">
        <f>VLOOKUP($A3876,lương!$A:$A,1,FALSE)</f>
        <v>CBCC_701140200000727</v>
      </c>
      <c r="H3876" s="7" t="str">
        <f>VLOOKUP($A3876,qhgd!$A:$A,1,FALSE)</f>
        <v>CBCC_701140200000727</v>
      </c>
      <c r="I3876" s="7" t="str">
        <f>VLOOKUP($A3876,khenthuong!$A:$A,1,FALSE)</f>
        <v>CBCC_701140200000727</v>
      </c>
      <c r="J3876" s="7" t="str">
        <f>VLOOKUP($A3876,xeploai!$A:$A,1,FALSE)</f>
        <v>CBCC_701140200000727</v>
      </c>
    </row>
    <row r="3877" spans="1:10" hidden="1">
      <c r="A3877" t="s">
        <v>7379</v>
      </c>
      <c r="B3877" t="s">
        <v>7380</v>
      </c>
      <c r="C3877" t="s">
        <v>7356</v>
      </c>
      <c r="D3877" s="7" t="str">
        <f>VLOOKUP($A3877,bcap!$A:$A,1,FALSE)</f>
        <v>CBCC_701111100076322</v>
      </c>
      <c r="E3877" s="7" t="str">
        <f>VLOOKUP($A3877,loaicbcc!$A:$A,1,FALSE)</f>
        <v>CBCC_701111100076322</v>
      </c>
      <c r="F3877" s="7" t="str">
        <f>VLOOKUP($A3877,qtct!$A:$A,1,FALSE)</f>
        <v>CBCC_701111100076322</v>
      </c>
      <c r="G3877" s="7" t="str">
        <f>VLOOKUP($A3877,lương!$A:$A,1,FALSE)</f>
        <v>CBCC_701111100076322</v>
      </c>
      <c r="H3877" s="7" t="str">
        <f>VLOOKUP($A3877,qhgd!$A:$A,1,FALSE)</f>
        <v>CBCC_701111100076322</v>
      </c>
      <c r="I3877" s="7" t="str">
        <f>VLOOKUP($A3877,khenthuong!$A:$A,1,FALSE)</f>
        <v>CBCC_701111100076322</v>
      </c>
      <c r="J3877" s="7" t="str">
        <f>VLOOKUP($A3877,xeploai!$A:$A,1,FALSE)</f>
        <v>CBCC_701111100076322</v>
      </c>
    </row>
    <row r="3878" spans="1:10" hidden="1">
      <c r="A3878" t="s">
        <v>7429</v>
      </c>
      <c r="B3878" t="s">
        <v>341</v>
      </c>
      <c r="C3878" t="s">
        <v>7356</v>
      </c>
      <c r="D3878" s="7" t="str">
        <f>VLOOKUP($A3878,bcap!$A:$A,1,FALSE)</f>
        <v>CBCC_701120500005352</v>
      </c>
      <c r="E3878" s="7" t="str">
        <f>VLOOKUP($A3878,loaicbcc!$A:$A,1,FALSE)</f>
        <v>CBCC_701120500005352</v>
      </c>
      <c r="F3878" s="7" t="str">
        <f>VLOOKUP($A3878,qtct!$A:$A,1,FALSE)</f>
        <v>CBCC_701120500005352</v>
      </c>
      <c r="G3878" s="7" t="str">
        <f>VLOOKUP($A3878,lương!$A:$A,1,FALSE)</f>
        <v>CBCC_701120500005352</v>
      </c>
      <c r="H3878" s="7" t="str">
        <f>VLOOKUP($A3878,qhgd!$A:$A,1,FALSE)</f>
        <v>CBCC_701120500005352</v>
      </c>
      <c r="I3878" s="7" t="str">
        <f>VLOOKUP($A3878,khenthuong!$A:$A,1,FALSE)</f>
        <v>CBCC_701120500005352</v>
      </c>
      <c r="J3878" s="7" t="str">
        <f>VLOOKUP($A3878,xeploai!$A:$A,1,FALSE)</f>
        <v>CBCC_701120500005352</v>
      </c>
    </row>
    <row r="3879" spans="1:10" hidden="1">
      <c r="A3879" t="s">
        <v>7399</v>
      </c>
      <c r="B3879" t="s">
        <v>7400</v>
      </c>
      <c r="C3879" t="s">
        <v>7356</v>
      </c>
      <c r="D3879" s="7" t="str">
        <f>VLOOKUP($A3879,bcap!$A:$A,1,FALSE)</f>
        <v>CBCC_701111100076311</v>
      </c>
      <c r="E3879" s="7" t="str">
        <f>VLOOKUP($A3879,loaicbcc!$A:$A,1,FALSE)</f>
        <v>CBCC_701111100076311</v>
      </c>
      <c r="F3879" s="7" t="str">
        <f>VLOOKUP($A3879,qtct!$A:$A,1,FALSE)</f>
        <v>CBCC_701111100076311</v>
      </c>
      <c r="G3879" s="7" t="str">
        <f>VLOOKUP($A3879,lương!$A:$A,1,FALSE)</f>
        <v>CBCC_701111100076311</v>
      </c>
      <c r="H3879" s="7" t="str">
        <f>VLOOKUP($A3879,qhgd!$A:$A,1,FALSE)</f>
        <v>CBCC_701111100076311</v>
      </c>
      <c r="I3879" s="7" t="str">
        <f>VLOOKUP($A3879,khenthuong!$A:$A,1,FALSE)</f>
        <v>CBCC_701111100076311</v>
      </c>
      <c r="J3879" s="7" t="str">
        <f>VLOOKUP($A3879,xeploai!$A:$A,1,FALSE)</f>
        <v>CBCC_701111100076311</v>
      </c>
    </row>
    <row r="3880" spans="1:10" hidden="1">
      <c r="A3880" t="s">
        <v>7389</v>
      </c>
      <c r="B3880" t="s">
        <v>254</v>
      </c>
      <c r="C3880" t="s">
        <v>7356</v>
      </c>
      <c r="D3880" s="7" t="str">
        <f>VLOOKUP($A3880,bcap!$A:$A,1,FALSE)</f>
        <v>CBCC_701111100113741</v>
      </c>
      <c r="E3880" s="7" t="str">
        <f>VLOOKUP($A3880,loaicbcc!$A:$A,1,FALSE)</f>
        <v>CBCC_701111100113741</v>
      </c>
      <c r="F3880" s="7" t="str">
        <f>VLOOKUP($A3880,qtct!$A:$A,1,FALSE)</f>
        <v>CBCC_701111100113741</v>
      </c>
      <c r="G3880" s="7" t="str">
        <f>VLOOKUP($A3880,lương!$A:$A,1,FALSE)</f>
        <v>CBCC_701111100113741</v>
      </c>
      <c r="H3880" s="7" t="str">
        <f>VLOOKUP($A3880,qhgd!$A:$A,1,FALSE)</f>
        <v>CBCC_701111100113741</v>
      </c>
      <c r="I3880" s="7" t="str">
        <f>VLOOKUP($A3880,khenthuong!$A:$A,1,FALSE)</f>
        <v>CBCC_701111100113741</v>
      </c>
      <c r="J3880" s="7" t="str">
        <f>VLOOKUP($A3880,xeploai!$A:$A,1,FALSE)</f>
        <v>CBCC_701111100113741</v>
      </c>
    </row>
    <row r="3881" spans="1:10" hidden="1">
      <c r="A3881" t="s">
        <v>7427</v>
      </c>
      <c r="B3881" t="s">
        <v>7428</v>
      </c>
      <c r="C3881" t="s">
        <v>7356</v>
      </c>
      <c r="D3881" s="7" t="str">
        <f>VLOOKUP($A3881,bcap!$A:$A,1,FALSE)</f>
        <v>CBCC_701120500008440</v>
      </c>
      <c r="E3881" s="7" t="str">
        <f>VLOOKUP($A3881,loaicbcc!$A:$A,1,FALSE)</f>
        <v>CBCC_701120500008440</v>
      </c>
      <c r="F3881" s="7" t="str">
        <f>VLOOKUP($A3881,qtct!$A:$A,1,FALSE)</f>
        <v>CBCC_701120500008440</v>
      </c>
      <c r="G3881" s="7" t="str">
        <f>VLOOKUP($A3881,lương!$A:$A,1,FALSE)</f>
        <v>CBCC_701120500008440</v>
      </c>
      <c r="H3881" s="7" t="str">
        <f>VLOOKUP($A3881,qhgd!$A:$A,1,FALSE)</f>
        <v>CBCC_701120500008440</v>
      </c>
      <c r="I3881" s="7" t="str">
        <f>VLOOKUP($A3881,khenthuong!$A:$A,1,FALSE)</f>
        <v>CBCC_701120500008440</v>
      </c>
      <c r="J3881" s="7" t="str">
        <f>VLOOKUP($A3881,xeploai!$A:$A,1,FALSE)</f>
        <v>CBCC_701120500008440</v>
      </c>
    </row>
    <row r="3882" spans="1:10" hidden="1">
      <c r="A3882" t="s">
        <v>7436</v>
      </c>
      <c r="B3882" t="s">
        <v>7437</v>
      </c>
      <c r="C3882" t="s">
        <v>7356</v>
      </c>
      <c r="D3882" s="7" t="str">
        <f>VLOOKUP($A3882,bcap!$A:$A,1,FALSE)</f>
        <v>CBCC_701111100094350</v>
      </c>
      <c r="E3882" s="7" t="str">
        <f>VLOOKUP($A3882,loaicbcc!$A:$A,1,FALSE)</f>
        <v>CBCC_701111100094350</v>
      </c>
      <c r="F3882" s="7" t="str">
        <f>VLOOKUP($A3882,qtct!$A:$A,1,FALSE)</f>
        <v>CBCC_701111100094350</v>
      </c>
      <c r="G3882" s="7" t="str">
        <f>VLOOKUP($A3882,lương!$A:$A,1,FALSE)</f>
        <v>CBCC_701111100094350</v>
      </c>
      <c r="H3882" s="7" t="str">
        <f>VLOOKUP($A3882,qhgd!$A:$A,1,FALSE)</f>
        <v>CBCC_701111100094350</v>
      </c>
      <c r="I3882" s="7" t="str">
        <f>VLOOKUP($A3882,khenthuong!$A:$A,1,FALSE)</f>
        <v>CBCC_701111100094350</v>
      </c>
      <c r="J3882" s="7" t="str">
        <f>VLOOKUP($A3882,xeploai!$A:$A,1,FALSE)</f>
        <v>CBCC_701111100094350</v>
      </c>
    </row>
    <row r="3883" spans="1:10" hidden="1">
      <c r="A3883" t="s">
        <v>7354</v>
      </c>
      <c r="B3883" t="s">
        <v>7355</v>
      </c>
      <c r="C3883" t="s">
        <v>7356</v>
      </c>
      <c r="D3883" s="7" t="str">
        <f>VLOOKUP($A3883,bcap!$A:$A,1,FALSE)</f>
        <v>CBCC_701120500004872</v>
      </c>
      <c r="E3883" s="7" t="str">
        <f>VLOOKUP($A3883,loaicbcc!$A:$A,1,FALSE)</f>
        <v>CBCC_701120500004872</v>
      </c>
      <c r="F3883" s="7" t="str">
        <f>VLOOKUP($A3883,qtct!$A:$A,1,FALSE)</f>
        <v>CBCC_701120500004872</v>
      </c>
      <c r="G3883" s="7" t="str">
        <f>VLOOKUP($A3883,lương!$A:$A,1,FALSE)</f>
        <v>CBCC_701120500004872</v>
      </c>
      <c r="H3883" s="7" t="str">
        <f>VLOOKUP($A3883,qhgd!$A:$A,1,FALSE)</f>
        <v>CBCC_701120500004872</v>
      </c>
      <c r="I3883" s="7" t="str">
        <f>VLOOKUP($A3883,khenthuong!$A:$A,1,FALSE)</f>
        <v>CBCC_701120500004872</v>
      </c>
      <c r="J3883" s="7" t="str">
        <f>VLOOKUP($A3883,xeploai!$A:$A,1,FALSE)</f>
        <v>CBCC_701120500004872</v>
      </c>
    </row>
    <row r="3884" spans="1:10" hidden="1">
      <c r="A3884" t="s">
        <v>7365</v>
      </c>
      <c r="B3884" t="s">
        <v>7366</v>
      </c>
      <c r="C3884" t="s">
        <v>7356</v>
      </c>
      <c r="D3884" s="7" t="str">
        <f>VLOOKUP($A3884,bcap!$A:$A,1,FALSE)</f>
        <v>CBCC_701120500004486</v>
      </c>
      <c r="E3884" s="7" t="str">
        <f>VLOOKUP($A3884,loaicbcc!$A:$A,1,FALSE)</f>
        <v>CBCC_701120500004486</v>
      </c>
      <c r="F3884" s="7" t="str">
        <f>VLOOKUP($A3884,qtct!$A:$A,1,FALSE)</f>
        <v>CBCC_701120500004486</v>
      </c>
      <c r="G3884" s="7" t="str">
        <f>VLOOKUP($A3884,lương!$A:$A,1,FALSE)</f>
        <v>CBCC_701120500004486</v>
      </c>
      <c r="H3884" s="7" t="str">
        <f>VLOOKUP($A3884,qhgd!$A:$A,1,FALSE)</f>
        <v>CBCC_701120500004486</v>
      </c>
      <c r="I3884" s="7" t="str">
        <f>VLOOKUP($A3884,khenthuong!$A:$A,1,FALSE)</f>
        <v>CBCC_701120500004486</v>
      </c>
      <c r="J3884" s="7" t="str">
        <f>VLOOKUP($A3884,xeploai!$A:$A,1,FALSE)</f>
        <v>CBCC_701120500004486</v>
      </c>
    </row>
    <row r="3885" spans="1:10" hidden="1">
      <c r="A3885" t="s">
        <v>7383</v>
      </c>
      <c r="B3885" t="s">
        <v>7384</v>
      </c>
      <c r="C3885" t="s">
        <v>7356</v>
      </c>
      <c r="D3885" s="7" t="str">
        <f>VLOOKUP($A3885,bcap!$A:$A,1,FALSE)</f>
        <v>CBCC_701111100076095</v>
      </c>
      <c r="E3885" s="7" t="str">
        <f>VLOOKUP($A3885,loaicbcc!$A:$A,1,FALSE)</f>
        <v>CBCC_701111100076095</v>
      </c>
      <c r="F3885" s="7" t="str">
        <f>VLOOKUP($A3885,qtct!$A:$A,1,FALSE)</f>
        <v>CBCC_701111100076095</v>
      </c>
      <c r="G3885" s="7" t="str">
        <f>VLOOKUP($A3885,lương!$A:$A,1,FALSE)</f>
        <v>CBCC_701111100076095</v>
      </c>
      <c r="H3885" s="7" t="str">
        <f>VLOOKUP($A3885,qhgd!$A:$A,1,FALSE)</f>
        <v>CBCC_701111100076095</v>
      </c>
      <c r="I3885" s="7" t="str">
        <f>VLOOKUP($A3885,khenthuong!$A:$A,1,FALSE)</f>
        <v>CBCC_701111100076095</v>
      </c>
      <c r="J3885" s="7" t="str">
        <f>VLOOKUP($A3885,xeploai!$A:$A,1,FALSE)</f>
        <v>CBCC_701111100076095</v>
      </c>
    </row>
    <row r="3886" spans="1:10" hidden="1">
      <c r="A3886" t="s">
        <v>7387</v>
      </c>
      <c r="B3886" t="s">
        <v>7388</v>
      </c>
      <c r="C3886" t="s">
        <v>7356</v>
      </c>
      <c r="D3886" s="7" t="str">
        <f>VLOOKUP($A3886,bcap!$A:$A,1,FALSE)</f>
        <v>CBCC_701111100075688</v>
      </c>
      <c r="E3886" s="7" t="str">
        <f>VLOOKUP($A3886,loaicbcc!$A:$A,1,FALSE)</f>
        <v>CBCC_701111100075688</v>
      </c>
      <c r="F3886" s="7" t="str">
        <f>VLOOKUP($A3886,qtct!$A:$A,1,FALSE)</f>
        <v>CBCC_701111100075688</v>
      </c>
      <c r="G3886" s="7" t="str">
        <f>VLOOKUP($A3886,lương!$A:$A,1,FALSE)</f>
        <v>CBCC_701111100075688</v>
      </c>
      <c r="H3886" s="7" t="str">
        <f>VLOOKUP($A3886,qhgd!$A:$A,1,FALSE)</f>
        <v>CBCC_701111100075688</v>
      </c>
      <c r="I3886" s="7" t="str">
        <f>VLOOKUP($A3886,khenthuong!$A:$A,1,FALSE)</f>
        <v>CBCC_701111100075688</v>
      </c>
      <c r="J3886" s="7" t="str">
        <f>VLOOKUP($A3886,xeploai!$A:$A,1,FALSE)</f>
        <v>CBCC_701111100075688</v>
      </c>
    </row>
    <row r="3887" spans="1:10" hidden="1">
      <c r="A3887" t="s">
        <v>7397</v>
      </c>
      <c r="B3887" t="s">
        <v>7398</v>
      </c>
      <c r="C3887" t="s">
        <v>7356</v>
      </c>
      <c r="D3887" s="7" t="str">
        <f>VLOOKUP($A3887,bcap!$A:$A,1,FALSE)</f>
        <v>CBCC_701111100076298</v>
      </c>
      <c r="E3887" s="7" t="str">
        <f>VLOOKUP($A3887,loaicbcc!$A:$A,1,FALSE)</f>
        <v>CBCC_701111100076298</v>
      </c>
      <c r="F3887" s="7" t="str">
        <f>VLOOKUP($A3887,qtct!$A:$A,1,FALSE)</f>
        <v>CBCC_701111100076298</v>
      </c>
      <c r="G3887" s="7" t="str">
        <f>VLOOKUP($A3887,lương!$A:$A,1,FALSE)</f>
        <v>CBCC_701111100076298</v>
      </c>
      <c r="H3887" s="7" t="str">
        <f>VLOOKUP($A3887,qhgd!$A:$A,1,FALSE)</f>
        <v>CBCC_701111100076298</v>
      </c>
      <c r="I3887" s="7" t="str">
        <f>VLOOKUP($A3887,khenthuong!$A:$A,1,FALSE)</f>
        <v>CBCC_701111100076298</v>
      </c>
      <c r="J3887" s="7" t="str">
        <f>VLOOKUP($A3887,xeploai!$A:$A,1,FALSE)</f>
        <v>CBCC_701111100076298</v>
      </c>
    </row>
    <row r="3888" spans="1:10">
      <c r="A3888" t="s">
        <v>7395</v>
      </c>
      <c r="B3888" t="s">
        <v>7396</v>
      </c>
      <c r="C3888" t="s">
        <v>7356</v>
      </c>
      <c r="D3888" s="7" t="str">
        <f>VLOOKUP($A3888,bcap!$A:$A,1,FALSE)</f>
        <v>CBCC_701111100118165</v>
      </c>
      <c r="E3888" s="7" t="str">
        <f>VLOOKUP($A3888,loaicbcc!$A:$A,1,FALSE)</f>
        <v>CBCC_701111100118165</v>
      </c>
      <c r="F3888" s="7" t="str">
        <f>VLOOKUP($A3888,qtct!$A:$A,1,FALSE)</f>
        <v>CBCC_701111100118165</v>
      </c>
      <c r="G3888" s="7" t="str">
        <f>VLOOKUP($A3888,lương!$A:$A,1,FALSE)</f>
        <v>CBCC_701111100118165</v>
      </c>
      <c r="H3888" s="7" t="str">
        <f>VLOOKUP($A3888,qhgd!$A:$A,1,FALSE)</f>
        <v>CBCC_701111100118165</v>
      </c>
      <c r="I3888" s="7" t="e">
        <f>VLOOKUP($A3888,khenthuong!$A:$A,1,FALSE)</f>
        <v>#N/A</v>
      </c>
      <c r="J3888" s="7" t="str">
        <f>VLOOKUP($A3888,xeploai!$A:$A,1,FALSE)</f>
        <v>CBCC_701111100118165</v>
      </c>
    </row>
    <row r="3889" spans="1:10" hidden="1">
      <c r="A3889" t="s">
        <v>7359</v>
      </c>
      <c r="B3889" t="s">
        <v>7360</v>
      </c>
      <c r="C3889" t="s">
        <v>7356</v>
      </c>
      <c r="D3889" s="7" t="str">
        <f>VLOOKUP($A3889,bcap!$A:$A,1,FALSE)</f>
        <v>CBCC_701120500005373</v>
      </c>
      <c r="E3889" s="7" t="str">
        <f>VLOOKUP($A3889,loaicbcc!$A:$A,1,FALSE)</f>
        <v>CBCC_701120500005373</v>
      </c>
      <c r="F3889" s="7" t="str">
        <f>VLOOKUP($A3889,qtct!$A:$A,1,FALSE)</f>
        <v>CBCC_701120500005373</v>
      </c>
      <c r="G3889" s="7" t="str">
        <f>VLOOKUP($A3889,lương!$A:$A,1,FALSE)</f>
        <v>CBCC_701120500005373</v>
      </c>
      <c r="H3889" s="7" t="str">
        <f>VLOOKUP($A3889,qhgd!$A:$A,1,FALSE)</f>
        <v>CBCC_701120500005373</v>
      </c>
      <c r="I3889" s="7" t="str">
        <f>VLOOKUP($A3889,khenthuong!$A:$A,1,FALSE)</f>
        <v>CBCC_701120500005373</v>
      </c>
      <c r="J3889" s="7" t="str">
        <f>VLOOKUP($A3889,xeploai!$A:$A,1,FALSE)</f>
        <v>CBCC_701120500005373</v>
      </c>
    </row>
    <row r="3890" spans="1:10" hidden="1">
      <c r="A3890" t="s">
        <v>7411</v>
      </c>
      <c r="B3890" t="s">
        <v>7412</v>
      </c>
      <c r="C3890" t="s">
        <v>7356</v>
      </c>
      <c r="D3890" s="7" t="str">
        <f>VLOOKUP($A3890,bcap!$A:$A,1,FALSE)</f>
        <v>CBCC_701111100076312</v>
      </c>
      <c r="E3890" s="7" t="str">
        <f>VLOOKUP($A3890,loaicbcc!$A:$A,1,FALSE)</f>
        <v>CBCC_701111100076312</v>
      </c>
      <c r="F3890" s="7" t="str">
        <f>VLOOKUP($A3890,qtct!$A:$A,1,FALSE)</f>
        <v>CBCC_701111100076312</v>
      </c>
      <c r="G3890" s="7" t="str">
        <f>VLOOKUP($A3890,lương!$A:$A,1,FALSE)</f>
        <v>CBCC_701111100076312</v>
      </c>
      <c r="H3890" s="7" t="str">
        <f>VLOOKUP($A3890,qhgd!$A:$A,1,FALSE)</f>
        <v>CBCC_701111100076312</v>
      </c>
      <c r="I3890" s="7" t="str">
        <f>VLOOKUP($A3890,khenthuong!$A:$A,1,FALSE)</f>
        <v>CBCC_701111100076312</v>
      </c>
      <c r="J3890" s="7" t="str">
        <f>VLOOKUP($A3890,xeploai!$A:$A,1,FALSE)</f>
        <v>CBCC_701111100076312</v>
      </c>
    </row>
    <row r="3891" spans="1:10" hidden="1">
      <c r="A3891" t="s">
        <v>7381</v>
      </c>
      <c r="B3891" t="s">
        <v>7382</v>
      </c>
      <c r="C3891" t="s">
        <v>7356</v>
      </c>
      <c r="D3891" s="7" t="str">
        <f>VLOOKUP($A3891,bcap!$A:$A,1,FALSE)</f>
        <v>CBCC_701111100076323</v>
      </c>
      <c r="E3891" s="7" t="str">
        <f>VLOOKUP($A3891,loaicbcc!$A:$A,1,FALSE)</f>
        <v>CBCC_701111100076323</v>
      </c>
      <c r="F3891" s="7" t="str">
        <f>VLOOKUP($A3891,qtct!$A:$A,1,FALSE)</f>
        <v>CBCC_701111100076323</v>
      </c>
      <c r="G3891" s="7" t="str">
        <f>VLOOKUP($A3891,lương!$A:$A,1,FALSE)</f>
        <v>CBCC_701111100076323</v>
      </c>
      <c r="H3891" s="7" t="str">
        <f>VLOOKUP($A3891,qhgd!$A:$A,1,FALSE)</f>
        <v>CBCC_701111100076323</v>
      </c>
      <c r="I3891" s="7" t="str">
        <f>VLOOKUP($A3891,khenthuong!$A:$A,1,FALSE)</f>
        <v>CBCC_701111100076323</v>
      </c>
      <c r="J3891" s="7" t="str">
        <f>VLOOKUP($A3891,xeploai!$A:$A,1,FALSE)</f>
        <v>CBCC_701111100076323</v>
      </c>
    </row>
    <row r="3892" spans="1:10" hidden="1">
      <c r="A3892" t="s">
        <v>7390</v>
      </c>
      <c r="B3892" t="s">
        <v>7391</v>
      </c>
      <c r="C3892" t="s">
        <v>7356</v>
      </c>
      <c r="D3892" s="7" t="str">
        <f>VLOOKUP($A3892,bcap!$A:$A,1,FALSE)</f>
        <v>CBCC_701111100113748</v>
      </c>
      <c r="E3892" s="7" t="str">
        <f>VLOOKUP($A3892,loaicbcc!$A:$A,1,FALSE)</f>
        <v>CBCC_701111100113748</v>
      </c>
      <c r="F3892" s="7" t="str">
        <f>VLOOKUP($A3892,qtct!$A:$A,1,FALSE)</f>
        <v>CBCC_701111100113748</v>
      </c>
      <c r="G3892" s="7" t="str">
        <f>VLOOKUP($A3892,lương!$A:$A,1,FALSE)</f>
        <v>CBCC_701111100113748</v>
      </c>
      <c r="H3892" s="7" t="str">
        <f>VLOOKUP($A3892,qhgd!$A:$A,1,FALSE)</f>
        <v>CBCC_701111100113748</v>
      </c>
      <c r="I3892" s="7" t="str">
        <f>VLOOKUP($A3892,khenthuong!$A:$A,1,FALSE)</f>
        <v>CBCC_701111100113748</v>
      </c>
      <c r="J3892" s="7" t="str">
        <f>VLOOKUP($A3892,xeploai!$A:$A,1,FALSE)</f>
        <v>CBCC_701111100113748</v>
      </c>
    </row>
    <row r="3893" spans="1:10" hidden="1">
      <c r="A3893" t="s">
        <v>7374</v>
      </c>
      <c r="B3893" t="s">
        <v>7375</v>
      </c>
      <c r="C3893" t="s">
        <v>7356</v>
      </c>
      <c r="D3893" s="7" t="str">
        <f>VLOOKUP($A3893,bcap!$A:$A,1,FALSE)</f>
        <v>CBCC_701111100113765</v>
      </c>
      <c r="E3893" s="7" t="str">
        <f>VLOOKUP($A3893,loaicbcc!$A:$A,1,FALSE)</f>
        <v>CBCC_701111100113765</v>
      </c>
      <c r="F3893" s="7" t="str">
        <f>VLOOKUP($A3893,qtct!$A:$A,1,FALSE)</f>
        <v>CBCC_701111100113765</v>
      </c>
      <c r="G3893" s="7" t="str">
        <f>VLOOKUP($A3893,lương!$A:$A,1,FALSE)</f>
        <v>CBCC_701111100113765</v>
      </c>
      <c r="H3893" s="7" t="str">
        <f>VLOOKUP($A3893,qhgd!$A:$A,1,FALSE)</f>
        <v>CBCC_701111100113765</v>
      </c>
      <c r="I3893" s="7" t="str">
        <f>VLOOKUP($A3893,khenthuong!$A:$A,1,FALSE)</f>
        <v>CBCC_701111100113765</v>
      </c>
      <c r="J3893" s="7" t="str">
        <f>VLOOKUP($A3893,xeploai!$A:$A,1,FALSE)</f>
        <v>CBCC_701111100113765</v>
      </c>
    </row>
    <row r="3894" spans="1:10" hidden="1">
      <c r="A3894" t="s">
        <v>7417</v>
      </c>
      <c r="B3894" t="s">
        <v>31</v>
      </c>
      <c r="C3894" t="s">
        <v>7356</v>
      </c>
      <c r="D3894" s="7" t="str">
        <f>VLOOKUP($A3894,bcap!$A:$A,1,FALSE)</f>
        <v>CBCC_701111100092331</v>
      </c>
      <c r="E3894" s="7" t="str">
        <f>VLOOKUP($A3894,loaicbcc!$A:$A,1,FALSE)</f>
        <v>CBCC_701111100092331</v>
      </c>
      <c r="F3894" s="7" t="str">
        <f>VLOOKUP($A3894,qtct!$A:$A,1,FALSE)</f>
        <v>CBCC_701111100092331</v>
      </c>
      <c r="G3894" s="7" t="str">
        <f>VLOOKUP($A3894,lương!$A:$A,1,FALSE)</f>
        <v>CBCC_701111100092331</v>
      </c>
      <c r="H3894" s="7" t="str">
        <f>VLOOKUP($A3894,qhgd!$A:$A,1,FALSE)</f>
        <v>CBCC_701111100092331</v>
      </c>
      <c r="I3894" s="7" t="str">
        <f>VLOOKUP($A3894,khenthuong!$A:$A,1,FALSE)</f>
        <v>CBCC_701111100092331</v>
      </c>
      <c r="J3894" s="7" t="str">
        <f>VLOOKUP($A3894,xeploai!$A:$A,1,FALSE)</f>
        <v>CBCC_701111100092331</v>
      </c>
    </row>
    <row r="3895" spans="1:10" hidden="1">
      <c r="A3895" t="s">
        <v>7420</v>
      </c>
      <c r="B3895" t="s">
        <v>7421</v>
      </c>
      <c r="C3895" t="s">
        <v>7356</v>
      </c>
      <c r="D3895" s="7" t="str">
        <f>VLOOKUP($A3895,bcap!$A:$A,1,FALSE)</f>
        <v>CBCC_701111100075682</v>
      </c>
      <c r="E3895" s="7" t="str">
        <f>VLOOKUP($A3895,loaicbcc!$A:$A,1,FALSE)</f>
        <v>CBCC_701111100075682</v>
      </c>
      <c r="F3895" s="7" t="str">
        <f>VLOOKUP($A3895,qtct!$A:$A,1,FALSE)</f>
        <v>CBCC_701111100075682</v>
      </c>
      <c r="G3895" s="7" t="str">
        <f>VLOOKUP($A3895,lương!$A:$A,1,FALSE)</f>
        <v>CBCC_701111100075682</v>
      </c>
      <c r="H3895" s="7" t="e">
        <f>VLOOKUP($A3895,qhgd!$A:$A,1,FALSE)</f>
        <v>#N/A</v>
      </c>
      <c r="I3895" s="7" t="str">
        <f>VLOOKUP($A3895,khenthuong!$A:$A,1,FALSE)</f>
        <v>CBCC_701111100075682</v>
      </c>
      <c r="J3895" s="7" t="str">
        <f>VLOOKUP($A3895,xeploai!$A:$A,1,FALSE)</f>
        <v>CBCC_701111100075682</v>
      </c>
    </row>
    <row r="3896" spans="1:10">
      <c r="A3896" t="s">
        <v>7363</v>
      </c>
      <c r="B3896" t="s">
        <v>7364</v>
      </c>
      <c r="C3896" t="s">
        <v>7356</v>
      </c>
      <c r="D3896" s="7" t="str">
        <f>VLOOKUP($A3896,bcap!$A:$A,1,FALSE)</f>
        <v>CBCC_701140100001888</v>
      </c>
      <c r="E3896" s="7" t="str">
        <f>VLOOKUP($A3896,loaicbcc!$A:$A,1,FALSE)</f>
        <v>CBCC_701140100001888</v>
      </c>
      <c r="F3896" s="7" t="str">
        <f>VLOOKUP($A3896,qtct!$A:$A,1,FALSE)</f>
        <v>CBCC_701140100001888</v>
      </c>
      <c r="G3896" s="7" t="str">
        <f>VLOOKUP($A3896,lương!$A:$A,1,FALSE)</f>
        <v>CBCC_701140100001888</v>
      </c>
      <c r="H3896" s="7" t="e">
        <f>VLOOKUP($A3896,qhgd!$A:$A,1,FALSE)</f>
        <v>#N/A</v>
      </c>
      <c r="I3896" s="7" t="e">
        <f>VLOOKUP($A3896,khenthuong!$A:$A,1,FALSE)</f>
        <v>#N/A</v>
      </c>
      <c r="J3896" s="7" t="e">
        <f>VLOOKUP($A3896,xeploai!$A:$A,1,FALSE)</f>
        <v>#N/A</v>
      </c>
    </row>
    <row r="3897" spans="1:10" hidden="1">
      <c r="A3897" t="s">
        <v>7430</v>
      </c>
      <c r="B3897" t="s">
        <v>7431</v>
      </c>
      <c r="C3897" t="s">
        <v>7356</v>
      </c>
      <c r="D3897" s="7" t="str">
        <f>VLOOKUP($A3897,bcap!$A:$A,1,FALSE)</f>
        <v>CBCC_701140100001913</v>
      </c>
      <c r="E3897" s="7" t="str">
        <f>VLOOKUP($A3897,loaicbcc!$A:$A,1,FALSE)</f>
        <v>CBCC_701140100001913</v>
      </c>
      <c r="F3897" s="7" t="str">
        <f>VLOOKUP($A3897,qtct!$A:$A,1,FALSE)</f>
        <v>CBCC_701140100001913</v>
      </c>
      <c r="G3897" s="7" t="str">
        <f>VLOOKUP($A3897,lương!$A:$A,1,FALSE)</f>
        <v>CBCC_701140100001913</v>
      </c>
      <c r="H3897" s="7" t="str">
        <f>VLOOKUP($A3897,qhgd!$A:$A,1,FALSE)</f>
        <v>CBCC_701140100001913</v>
      </c>
      <c r="I3897" s="7" t="str">
        <f>VLOOKUP($A3897,khenthuong!$A:$A,1,FALSE)</f>
        <v>CBCC_701140100001913</v>
      </c>
      <c r="J3897" s="7" t="str">
        <f>VLOOKUP($A3897,xeploai!$A:$A,1,FALSE)</f>
        <v>CBCC_701140100001913</v>
      </c>
    </row>
    <row r="3898" spans="1:10" hidden="1">
      <c r="A3898" t="s">
        <v>7434</v>
      </c>
      <c r="B3898" t="s">
        <v>7435</v>
      </c>
      <c r="C3898" t="s">
        <v>7356</v>
      </c>
      <c r="D3898" s="7" t="str">
        <f>VLOOKUP($A3898,bcap!$A:$A,1,FALSE)</f>
        <v>CBCC_701140200000804</v>
      </c>
      <c r="E3898" s="7" t="str">
        <f>VLOOKUP($A3898,loaicbcc!$A:$A,1,FALSE)</f>
        <v>CBCC_701140200000804</v>
      </c>
      <c r="F3898" s="7" t="str">
        <f>VLOOKUP($A3898,qtct!$A:$A,1,FALSE)</f>
        <v>CBCC_701140200000804</v>
      </c>
      <c r="G3898" s="7" t="str">
        <f>VLOOKUP($A3898,lương!$A:$A,1,FALSE)</f>
        <v>CBCC_701140200000804</v>
      </c>
      <c r="H3898" s="7" t="str">
        <f>VLOOKUP($A3898,qhgd!$A:$A,1,FALSE)</f>
        <v>CBCC_701140200000804</v>
      </c>
      <c r="I3898" s="7" t="str">
        <f>VLOOKUP($A3898,khenthuong!$A:$A,1,FALSE)</f>
        <v>CBCC_701140200000804</v>
      </c>
      <c r="J3898" s="7" t="str">
        <f>VLOOKUP($A3898,xeploai!$A:$A,1,FALSE)</f>
        <v>CBCC_701140200000804</v>
      </c>
    </row>
    <row r="3899" spans="1:10" hidden="1">
      <c r="A3899" t="s">
        <v>7438</v>
      </c>
      <c r="B3899" t="s">
        <v>7439</v>
      </c>
      <c r="C3899" t="s">
        <v>7356</v>
      </c>
      <c r="D3899" s="7" t="str">
        <f>VLOOKUP($A3899,bcap!$A:$A,1,FALSE)</f>
        <v>CBCC_701140200000826</v>
      </c>
      <c r="E3899" s="7" t="str">
        <f>VLOOKUP($A3899,loaicbcc!$A:$A,1,FALSE)</f>
        <v>CBCC_701140200000826</v>
      </c>
      <c r="F3899" s="7" t="str">
        <f>VLOOKUP($A3899,qtct!$A:$A,1,FALSE)</f>
        <v>CBCC_701140200000826</v>
      </c>
      <c r="G3899" s="7" t="str">
        <f>VLOOKUP($A3899,lương!$A:$A,1,FALSE)</f>
        <v>CBCC_701140200000826</v>
      </c>
      <c r="H3899" s="7" t="e">
        <f>VLOOKUP($A3899,qhgd!$A:$A,1,FALSE)</f>
        <v>#N/A</v>
      </c>
      <c r="I3899" s="7" t="str">
        <f>VLOOKUP($A3899,khenthuong!$A:$A,1,FALSE)</f>
        <v>CBCC_701140200000826</v>
      </c>
      <c r="J3899" s="7" t="str">
        <f>VLOOKUP($A3899,xeploai!$A:$A,1,FALSE)</f>
        <v>CBCC_701140200000826</v>
      </c>
    </row>
    <row r="3900" spans="1:10">
      <c r="A3900" t="s">
        <v>7357</v>
      </c>
      <c r="B3900" t="s">
        <v>7358</v>
      </c>
      <c r="C3900" t="s">
        <v>7356</v>
      </c>
      <c r="D3900" s="7" t="e">
        <f>VLOOKUP($A3900,bcap!$A:$A,1,FALSE)</f>
        <v>#N/A</v>
      </c>
      <c r="E3900" s="7" t="str">
        <f>VLOOKUP($A3900,loaicbcc!$A:$A,1,FALSE)</f>
        <v>CBCC_701151200002753</v>
      </c>
      <c r="F3900" s="7" t="e">
        <f>VLOOKUP($A3900,qtct!$A:$A,1,FALSE)</f>
        <v>#N/A</v>
      </c>
      <c r="G3900" s="7" t="str">
        <f>VLOOKUP($A3900,lương!$A:$A,1,FALSE)</f>
        <v>CBCC_701151200002753</v>
      </c>
      <c r="H3900" s="7" t="str">
        <f>VLOOKUP($A3900,qhgd!$A:$A,1,FALSE)</f>
        <v>CBCC_701151200002753</v>
      </c>
      <c r="I3900" s="7" t="e">
        <f>VLOOKUP($A3900,khenthuong!$A:$A,1,FALSE)</f>
        <v>#N/A</v>
      </c>
      <c r="J3900" s="7" t="e">
        <f>VLOOKUP($A3900,xeploai!$A:$A,1,FALSE)</f>
        <v>#N/A</v>
      </c>
    </row>
    <row r="3901" spans="1:10" hidden="1">
      <c r="A3901" t="s">
        <v>7361</v>
      </c>
      <c r="B3901" t="s">
        <v>7362</v>
      </c>
      <c r="C3901" t="s">
        <v>7356</v>
      </c>
      <c r="D3901" s="7" t="e">
        <f>VLOOKUP($A3901,bcap!$A:$A,1,FALSE)</f>
        <v>#N/A</v>
      </c>
      <c r="E3901" s="7" t="str">
        <f>VLOOKUP($A3901,loaicbcc!$A:$A,1,FALSE)</f>
        <v>CBCC_701160100001354</v>
      </c>
      <c r="F3901" s="7" t="str">
        <f>VLOOKUP($A3901,qtct!$A:$A,1,FALSE)</f>
        <v>CBCC_701160100001354</v>
      </c>
      <c r="G3901" s="7" t="str">
        <f>VLOOKUP($A3901,lương!$A:$A,1,FALSE)</f>
        <v>CBCC_701160100001354</v>
      </c>
      <c r="H3901" s="7" t="e">
        <f>VLOOKUP($A3901,qhgd!$A:$A,1,FALSE)</f>
        <v>#N/A</v>
      </c>
      <c r="I3901" s="7" t="str">
        <f>VLOOKUP($A3901,khenthuong!$A:$A,1,FALSE)</f>
        <v>CBCC_701160100001354</v>
      </c>
      <c r="J3901" s="7" t="str">
        <f>VLOOKUP($A3901,xeploai!$A:$A,1,FALSE)</f>
        <v>CBCC_701160100001354</v>
      </c>
    </row>
    <row r="3902" spans="1:10" hidden="1">
      <c r="A3902" t="s">
        <v>7446</v>
      </c>
      <c r="B3902" t="s">
        <v>7447</v>
      </c>
      <c r="C3902" t="s">
        <v>7356</v>
      </c>
      <c r="D3902" s="7" t="e">
        <f>VLOOKUP($A3902,bcap!$A:$A,1,FALSE)</f>
        <v>#N/A</v>
      </c>
      <c r="E3902" s="7" t="str">
        <f>VLOOKUP($A3902,loaicbcc!$A:$A,1,FALSE)</f>
        <v>CBCC_701160100001355</v>
      </c>
      <c r="F3902" s="7" t="str">
        <f>VLOOKUP($A3902,qtct!$A:$A,1,FALSE)</f>
        <v>CBCC_701160100001355</v>
      </c>
      <c r="G3902" s="7" t="str">
        <f>VLOOKUP($A3902,lương!$A:$A,1,FALSE)</f>
        <v>CBCC_701160100001355</v>
      </c>
      <c r="H3902" s="7" t="e">
        <f>VLOOKUP($A3902,qhgd!$A:$A,1,FALSE)</f>
        <v>#N/A</v>
      </c>
      <c r="I3902" s="7" t="str">
        <f>VLOOKUP($A3902,khenthuong!$A:$A,1,FALSE)</f>
        <v>CBCC_701160100001355</v>
      </c>
      <c r="J3902" s="7" t="str">
        <f>VLOOKUP($A3902,xeploai!$A:$A,1,FALSE)</f>
        <v>CBCC_701160100001355</v>
      </c>
    </row>
    <row r="3903" spans="1:10">
      <c r="A3903" t="s">
        <v>7404</v>
      </c>
      <c r="B3903" t="s">
        <v>46</v>
      </c>
      <c r="C3903" t="s">
        <v>7356</v>
      </c>
      <c r="D3903" s="7" t="e">
        <f>VLOOKUP($A3903,bcap!$A:$A,1,FALSE)</f>
        <v>#N/A</v>
      </c>
      <c r="E3903" s="7" t="str">
        <f>VLOOKUP($A3903,loaicbcc!$A:$A,1,FALSE)</f>
        <v>CBCC_701160100001358</v>
      </c>
      <c r="F3903" s="7" t="e">
        <f>VLOOKUP($A3903,qtct!$A:$A,1,FALSE)</f>
        <v>#N/A</v>
      </c>
      <c r="G3903" s="7" t="str">
        <f>VLOOKUP($A3903,lương!$A:$A,1,FALSE)</f>
        <v>CBCC_701160100001358</v>
      </c>
      <c r="H3903" s="7" t="e">
        <f>VLOOKUP($A3903,qhgd!$A:$A,1,FALSE)</f>
        <v>#N/A</v>
      </c>
      <c r="I3903" s="7" t="e">
        <f>VLOOKUP($A3903,khenthuong!$A:$A,1,FALSE)</f>
        <v>#N/A</v>
      </c>
      <c r="J3903" s="7" t="e">
        <f>VLOOKUP($A3903,xeploai!$A:$A,1,FALSE)</f>
        <v>#N/A</v>
      </c>
    </row>
    <row r="3904" spans="1:10">
      <c r="A3904" t="s">
        <v>7451</v>
      </c>
      <c r="B3904" t="s">
        <v>7452</v>
      </c>
      <c r="C3904" t="s">
        <v>7450</v>
      </c>
      <c r="D3904" s="7" t="e">
        <f>VLOOKUP($A3904,bcap!$A:$A,1,FALSE)</f>
        <v>#N/A</v>
      </c>
      <c r="E3904" s="7" t="str">
        <f>VLOOKUP($A3904,loaicbcc!$A:$A,1,FALSE)</f>
        <v>CBCC_701150700000502</v>
      </c>
      <c r="F3904" s="7" t="str">
        <f>VLOOKUP($A3904,qtct!$A:$A,1,FALSE)</f>
        <v>CBCC_701150700000502</v>
      </c>
      <c r="G3904" s="7" t="str">
        <f>VLOOKUP($A3904,lương!$A:$A,1,FALSE)</f>
        <v>CBCC_701150700000502</v>
      </c>
      <c r="H3904" s="7" t="str">
        <f>VLOOKUP($A3904,qhgd!$A:$A,1,FALSE)</f>
        <v>CBCC_701150700000502</v>
      </c>
      <c r="I3904" s="7" t="e">
        <f>VLOOKUP($A3904,khenthuong!$A:$A,1,FALSE)</f>
        <v>#N/A</v>
      </c>
      <c r="J3904" s="7" t="e">
        <f>VLOOKUP($A3904,xeploai!$A:$A,1,FALSE)</f>
        <v>#N/A</v>
      </c>
    </row>
    <row r="3905" spans="1:10">
      <c r="A3905" t="s">
        <v>7537</v>
      </c>
      <c r="B3905" t="s">
        <v>7538</v>
      </c>
      <c r="C3905" t="s">
        <v>7450</v>
      </c>
      <c r="D3905" s="7" t="e">
        <f>VLOOKUP($A3905,bcap!$A:$A,1,FALSE)</f>
        <v>#N/A</v>
      </c>
      <c r="E3905" s="7" t="str">
        <f>VLOOKUP($A3905,loaicbcc!$A:$A,1,FALSE)</f>
        <v>CBCC_701150700000532</v>
      </c>
      <c r="F3905" s="7" t="str">
        <f>VLOOKUP($A3905,qtct!$A:$A,1,FALSE)</f>
        <v>CBCC_701150700000532</v>
      </c>
      <c r="G3905" s="7" t="str">
        <f>VLOOKUP($A3905,lương!$A:$A,1,FALSE)</f>
        <v>CBCC_701150700000532</v>
      </c>
      <c r="H3905" s="7" t="str">
        <f>VLOOKUP($A3905,qhgd!$A:$A,1,FALSE)</f>
        <v>CBCC_701150700000532</v>
      </c>
      <c r="I3905" s="7" t="e">
        <f>VLOOKUP($A3905,khenthuong!$A:$A,1,FALSE)</f>
        <v>#N/A</v>
      </c>
      <c r="J3905" s="7" t="e">
        <f>VLOOKUP($A3905,xeploai!$A:$A,1,FALSE)</f>
        <v>#N/A</v>
      </c>
    </row>
    <row r="3906" spans="1:10">
      <c r="A3906" t="s">
        <v>7509</v>
      </c>
      <c r="B3906" t="s">
        <v>6</v>
      </c>
      <c r="C3906" t="s">
        <v>7450</v>
      </c>
      <c r="D3906" s="7" t="e">
        <f>VLOOKUP($A3906,bcap!$A:$A,1,FALSE)</f>
        <v>#N/A</v>
      </c>
      <c r="E3906" s="7" t="str">
        <f>VLOOKUP($A3906,loaicbcc!$A:$A,1,FALSE)</f>
        <v>CBCC_701151000001118</v>
      </c>
      <c r="F3906" s="7" t="e">
        <f>VLOOKUP($A3906,qtct!$A:$A,1,FALSE)</f>
        <v>#N/A</v>
      </c>
      <c r="G3906" s="7" t="str">
        <f>VLOOKUP($A3906,lương!$A:$A,1,FALSE)</f>
        <v>CBCC_701151000001118</v>
      </c>
      <c r="H3906" s="7" t="e">
        <f>VLOOKUP($A3906,qhgd!$A:$A,1,FALSE)</f>
        <v>#N/A</v>
      </c>
      <c r="I3906" s="7" t="e">
        <f>VLOOKUP($A3906,khenthuong!$A:$A,1,FALSE)</f>
        <v>#N/A</v>
      </c>
      <c r="J3906" s="7" t="e">
        <f>VLOOKUP($A3906,xeploai!$A:$A,1,FALSE)</f>
        <v>#N/A</v>
      </c>
    </row>
    <row r="3907" spans="1:10">
      <c r="A3907" t="s">
        <v>7492</v>
      </c>
      <c r="B3907" t="s">
        <v>7493</v>
      </c>
      <c r="C3907" t="s">
        <v>7450</v>
      </c>
      <c r="D3907" s="7" t="e">
        <f>VLOOKUP($A3907,bcap!$A:$A,1,FALSE)</f>
        <v>#N/A</v>
      </c>
      <c r="E3907" s="7" t="str">
        <f>VLOOKUP($A3907,loaicbcc!$A:$A,1,FALSE)</f>
        <v>CBCC_701160300000384</v>
      </c>
      <c r="F3907" s="7" t="str">
        <f>VLOOKUP($A3907,qtct!$A:$A,1,FALSE)</f>
        <v>CBCC_701160300000384</v>
      </c>
      <c r="G3907" s="7" t="str">
        <f>VLOOKUP($A3907,lương!$A:$A,1,FALSE)</f>
        <v>CBCC_701160300000384</v>
      </c>
      <c r="H3907" s="7" t="str">
        <f>VLOOKUP($A3907,qhgd!$A:$A,1,FALSE)</f>
        <v>CBCC_701160300000384</v>
      </c>
      <c r="I3907" s="7" t="e">
        <f>VLOOKUP($A3907,khenthuong!$A:$A,1,FALSE)</f>
        <v>#N/A</v>
      </c>
      <c r="J3907" s="7" t="e">
        <f>VLOOKUP($A3907,xeploai!$A:$A,1,FALSE)</f>
        <v>#N/A</v>
      </c>
    </row>
    <row r="3908" spans="1:10">
      <c r="A3908" t="s">
        <v>7467</v>
      </c>
      <c r="B3908" t="s">
        <v>7468</v>
      </c>
      <c r="C3908" t="s">
        <v>7450</v>
      </c>
      <c r="D3908" s="7" t="e">
        <f>VLOOKUP($A3908,bcap!$A:$A,1,FALSE)</f>
        <v>#N/A</v>
      </c>
      <c r="E3908" s="7" t="str">
        <f>VLOOKUP($A3908,loaicbcc!$A:$A,1,FALSE)</f>
        <v>CBCC_701160300000413</v>
      </c>
      <c r="F3908" s="7" t="str">
        <f>VLOOKUP($A3908,qtct!$A:$A,1,FALSE)</f>
        <v>CBCC_701160300000413</v>
      </c>
      <c r="G3908" s="7" t="str">
        <f>VLOOKUP($A3908,lương!$A:$A,1,FALSE)</f>
        <v>CBCC_701160300000413</v>
      </c>
      <c r="H3908" s="7" t="str">
        <f>VLOOKUP($A3908,qhgd!$A:$A,1,FALSE)</f>
        <v>CBCC_701160300000413</v>
      </c>
      <c r="I3908" s="7" t="e">
        <f>VLOOKUP($A3908,khenthuong!$A:$A,1,FALSE)</f>
        <v>#N/A</v>
      </c>
      <c r="J3908" s="7" t="e">
        <f>VLOOKUP($A3908,xeploai!$A:$A,1,FALSE)</f>
        <v>#N/A</v>
      </c>
    </row>
    <row r="3909" spans="1:10">
      <c r="A3909" t="s">
        <v>7484</v>
      </c>
      <c r="B3909" t="s">
        <v>80</v>
      </c>
      <c r="C3909" t="s">
        <v>7450</v>
      </c>
      <c r="D3909" s="7" t="e">
        <f>VLOOKUP($A3909,bcap!$A:$A,1,FALSE)</f>
        <v>#N/A</v>
      </c>
      <c r="E3909" s="7" t="str">
        <f>VLOOKUP($A3909,loaicbcc!$A:$A,1,FALSE)</f>
        <v>CBCC_701160300000435</v>
      </c>
      <c r="F3909" s="7" t="str">
        <f>VLOOKUP($A3909,qtct!$A:$A,1,FALSE)</f>
        <v>CBCC_701160300000435</v>
      </c>
      <c r="G3909" s="7" t="str">
        <f>VLOOKUP($A3909,lương!$A:$A,1,FALSE)</f>
        <v>CBCC_701160300000435</v>
      </c>
      <c r="H3909" s="7" t="str">
        <f>VLOOKUP($A3909,qhgd!$A:$A,1,FALSE)</f>
        <v>CBCC_701160300000435</v>
      </c>
      <c r="I3909" s="7" t="e">
        <f>VLOOKUP($A3909,khenthuong!$A:$A,1,FALSE)</f>
        <v>#N/A</v>
      </c>
      <c r="J3909" s="7" t="e">
        <f>VLOOKUP($A3909,xeploai!$A:$A,1,FALSE)</f>
        <v>#N/A</v>
      </c>
    </row>
    <row r="3910" spans="1:10">
      <c r="A3910" t="s">
        <v>7552</v>
      </c>
      <c r="B3910" t="s">
        <v>7553</v>
      </c>
      <c r="C3910" t="s">
        <v>7450</v>
      </c>
      <c r="D3910" s="7" t="e">
        <f>VLOOKUP($A3910,bcap!$A:$A,1,FALSE)</f>
        <v>#N/A</v>
      </c>
      <c r="E3910" s="7" t="str">
        <f>VLOOKUP($A3910,loaicbcc!$A:$A,1,FALSE)</f>
        <v>CBCC_701160300000495</v>
      </c>
      <c r="F3910" s="7" t="str">
        <f>VLOOKUP($A3910,qtct!$A:$A,1,FALSE)</f>
        <v>CBCC_701160300000495</v>
      </c>
      <c r="G3910" s="7" t="str">
        <f>VLOOKUP($A3910,lương!$A:$A,1,FALSE)</f>
        <v>CBCC_701160300000495</v>
      </c>
      <c r="H3910" s="7" t="str">
        <f>VLOOKUP($A3910,qhgd!$A:$A,1,FALSE)</f>
        <v>CBCC_701160300000495</v>
      </c>
      <c r="I3910" s="7" t="e">
        <f>VLOOKUP($A3910,khenthuong!$A:$A,1,FALSE)</f>
        <v>#N/A</v>
      </c>
      <c r="J3910" s="7" t="e">
        <f>VLOOKUP($A3910,xeploai!$A:$A,1,FALSE)</f>
        <v>#N/A</v>
      </c>
    </row>
    <row r="3911" spans="1:10">
      <c r="A3911" t="s">
        <v>7550</v>
      </c>
      <c r="B3911" t="s">
        <v>7551</v>
      </c>
      <c r="C3911" t="s">
        <v>7450</v>
      </c>
      <c r="D3911" s="7" t="e">
        <f>VLOOKUP($A3911,bcap!$A:$A,1,FALSE)</f>
        <v>#N/A</v>
      </c>
      <c r="E3911" s="7" t="str">
        <f>VLOOKUP($A3911,loaicbcc!$A:$A,1,FALSE)</f>
        <v>CBCC_701160300000502</v>
      </c>
      <c r="F3911" s="7" t="e">
        <f>VLOOKUP($A3911,qtct!$A:$A,1,FALSE)</f>
        <v>#N/A</v>
      </c>
      <c r="G3911" s="7" t="str">
        <f>VLOOKUP($A3911,lương!$A:$A,1,FALSE)</f>
        <v>CBCC_701160300000502</v>
      </c>
      <c r="H3911" s="7" t="e">
        <f>VLOOKUP($A3911,qhgd!$A:$A,1,FALSE)</f>
        <v>#N/A</v>
      </c>
      <c r="I3911" s="7" t="e">
        <f>VLOOKUP($A3911,khenthuong!$A:$A,1,FALSE)</f>
        <v>#N/A</v>
      </c>
      <c r="J3911" s="7" t="e">
        <f>VLOOKUP($A3911,xeploai!$A:$A,1,FALSE)</f>
        <v>#N/A</v>
      </c>
    </row>
    <row r="3912" spans="1:10">
      <c r="A3912" t="s">
        <v>7554</v>
      </c>
      <c r="B3912" t="s">
        <v>7555</v>
      </c>
      <c r="C3912" t="s">
        <v>7450</v>
      </c>
      <c r="D3912" s="7" t="e">
        <f>VLOOKUP($A3912,bcap!$A:$A,1,FALSE)</f>
        <v>#N/A</v>
      </c>
      <c r="E3912" s="7" t="str">
        <f>VLOOKUP($A3912,loaicbcc!$A:$A,1,FALSE)</f>
        <v>CBCC_701160300000510</v>
      </c>
      <c r="F3912" s="7" t="str">
        <f>VLOOKUP($A3912,qtct!$A:$A,1,FALSE)</f>
        <v>CBCC_701160300000510</v>
      </c>
      <c r="G3912" s="7" t="str">
        <f>VLOOKUP($A3912,lương!$A:$A,1,FALSE)</f>
        <v>CBCC_701160300000510</v>
      </c>
      <c r="H3912" s="7" t="str">
        <f>VLOOKUP($A3912,qhgd!$A:$A,1,FALSE)</f>
        <v>CBCC_701160300000510</v>
      </c>
      <c r="I3912" s="7" t="e">
        <f>VLOOKUP($A3912,khenthuong!$A:$A,1,FALSE)</f>
        <v>#N/A</v>
      </c>
      <c r="J3912" s="7" t="e">
        <f>VLOOKUP($A3912,xeploai!$A:$A,1,FALSE)</f>
        <v>#N/A</v>
      </c>
    </row>
    <row r="3913" spans="1:10">
      <c r="A3913" t="s">
        <v>7494</v>
      </c>
      <c r="B3913" t="s">
        <v>7495</v>
      </c>
      <c r="C3913" t="s">
        <v>7450</v>
      </c>
      <c r="D3913" s="7" t="str">
        <f>VLOOKUP($A3913,bcap!$A:$A,1,FALSE)</f>
        <v>CBCC_701120700003895</v>
      </c>
      <c r="E3913" s="7" t="str">
        <f>VLOOKUP($A3913,loaicbcc!$A:$A,1,FALSE)</f>
        <v>CBCC_701120700003895</v>
      </c>
      <c r="F3913" s="7" t="str">
        <f>VLOOKUP($A3913,qtct!$A:$A,1,FALSE)</f>
        <v>CBCC_701120700003895</v>
      </c>
      <c r="G3913" s="7" t="str">
        <f>VLOOKUP($A3913,lương!$A:$A,1,FALSE)</f>
        <v>CBCC_701120700003895</v>
      </c>
      <c r="H3913" s="7" t="str">
        <f>VLOOKUP($A3913,qhgd!$A:$A,1,FALSE)</f>
        <v>CBCC_701120700003895</v>
      </c>
      <c r="I3913" s="7" t="e">
        <f>VLOOKUP($A3913,khenthuong!$A:$A,1,FALSE)</f>
        <v>#N/A</v>
      </c>
      <c r="J3913" s="7" t="e">
        <f>VLOOKUP($A3913,xeploai!$A:$A,1,FALSE)</f>
        <v>#N/A</v>
      </c>
    </row>
    <row r="3914" spans="1:10">
      <c r="A3914" t="s">
        <v>7513</v>
      </c>
      <c r="B3914" t="s">
        <v>7514</v>
      </c>
      <c r="C3914" t="s">
        <v>7450</v>
      </c>
      <c r="D3914" s="7" t="str">
        <f>VLOOKUP($A3914,bcap!$A:$A,1,FALSE)</f>
        <v>CBCC_701111100124939</v>
      </c>
      <c r="E3914" s="7" t="str">
        <f>VLOOKUP($A3914,loaicbcc!$A:$A,1,FALSE)</f>
        <v>CBCC_701111100124939</v>
      </c>
      <c r="F3914" s="7" t="str">
        <f>VLOOKUP($A3914,qtct!$A:$A,1,FALSE)</f>
        <v>CBCC_701111100124939</v>
      </c>
      <c r="G3914" s="7" t="str">
        <f>VLOOKUP($A3914,lương!$A:$A,1,FALSE)</f>
        <v>CBCC_701111100124939</v>
      </c>
      <c r="H3914" s="7" t="str">
        <f>VLOOKUP($A3914,qhgd!$A:$A,1,FALSE)</f>
        <v>CBCC_701111100124939</v>
      </c>
      <c r="I3914" s="7" t="e">
        <f>VLOOKUP($A3914,khenthuong!$A:$A,1,FALSE)</f>
        <v>#N/A</v>
      </c>
      <c r="J3914" s="7" t="e">
        <f>VLOOKUP($A3914,xeploai!$A:$A,1,FALSE)</f>
        <v>#N/A</v>
      </c>
    </row>
    <row r="3915" spans="1:10">
      <c r="A3915" t="s">
        <v>7498</v>
      </c>
      <c r="B3915" t="s">
        <v>7499</v>
      </c>
      <c r="C3915" t="s">
        <v>7450</v>
      </c>
      <c r="D3915" s="7" t="e">
        <f>VLOOKUP($A3915,bcap!$A:$A,1,FALSE)</f>
        <v>#N/A</v>
      </c>
      <c r="E3915" s="7" t="str">
        <f>VLOOKUP($A3915,loaicbcc!$A:$A,1,FALSE)</f>
        <v>CBCC_701111100087240</v>
      </c>
      <c r="F3915" s="7" t="e">
        <f>VLOOKUP($A3915,qtct!$A:$A,1,FALSE)</f>
        <v>#N/A</v>
      </c>
      <c r="G3915" s="7" t="str">
        <f>VLOOKUP($A3915,lương!$A:$A,1,FALSE)</f>
        <v>CBCC_701111100087240</v>
      </c>
      <c r="H3915" s="7" t="e">
        <f>VLOOKUP($A3915,qhgd!$A:$A,1,FALSE)</f>
        <v>#N/A</v>
      </c>
      <c r="I3915" s="7" t="e">
        <f>VLOOKUP($A3915,khenthuong!$A:$A,1,FALSE)</f>
        <v>#N/A</v>
      </c>
      <c r="J3915" s="7" t="e">
        <f>VLOOKUP($A3915,xeploai!$A:$A,1,FALSE)</f>
        <v>#N/A</v>
      </c>
    </row>
    <row r="3916" spans="1:10">
      <c r="A3916" t="s">
        <v>7521</v>
      </c>
      <c r="B3916" t="s">
        <v>7522</v>
      </c>
      <c r="C3916" t="s">
        <v>7450</v>
      </c>
      <c r="D3916" s="7" t="e">
        <f>VLOOKUP($A3916,bcap!$A:$A,1,FALSE)</f>
        <v>#N/A</v>
      </c>
      <c r="E3916" s="7" t="str">
        <f>VLOOKUP($A3916,loaicbcc!$A:$A,1,FALSE)</f>
        <v>CBCC_701111100078748</v>
      </c>
      <c r="F3916" s="7" t="str">
        <f>VLOOKUP($A3916,qtct!$A:$A,1,FALSE)</f>
        <v>CBCC_701111100078748</v>
      </c>
      <c r="G3916" s="7" t="str">
        <f>VLOOKUP($A3916,lương!$A:$A,1,FALSE)</f>
        <v>CBCC_701111100078748</v>
      </c>
      <c r="H3916" s="7" t="str">
        <f>VLOOKUP($A3916,qhgd!$A:$A,1,FALSE)</f>
        <v>CBCC_701111100078748</v>
      </c>
      <c r="I3916" s="7" t="e">
        <f>VLOOKUP($A3916,khenthuong!$A:$A,1,FALSE)</f>
        <v>#N/A</v>
      </c>
      <c r="J3916" s="7" t="e">
        <f>VLOOKUP($A3916,xeploai!$A:$A,1,FALSE)</f>
        <v>#N/A</v>
      </c>
    </row>
    <row r="3917" spans="1:10">
      <c r="A3917" t="s">
        <v>7505</v>
      </c>
      <c r="B3917" t="s">
        <v>350</v>
      </c>
      <c r="C3917" t="s">
        <v>7450</v>
      </c>
      <c r="D3917" s="7" t="e">
        <f>VLOOKUP($A3917,bcap!$A:$A,1,FALSE)</f>
        <v>#N/A</v>
      </c>
      <c r="E3917" s="7" t="str">
        <f>VLOOKUP($A3917,loaicbcc!$A:$A,1,FALSE)</f>
        <v>CBCC_701111100086929</v>
      </c>
      <c r="F3917" s="7" t="str">
        <f>VLOOKUP($A3917,qtct!$A:$A,1,FALSE)</f>
        <v>CBCC_701111100086929</v>
      </c>
      <c r="G3917" s="7" t="str">
        <f>VLOOKUP($A3917,lương!$A:$A,1,FALSE)</f>
        <v>CBCC_701111100086929</v>
      </c>
      <c r="H3917" s="7" t="e">
        <f>VLOOKUP($A3917,qhgd!$A:$A,1,FALSE)</f>
        <v>#N/A</v>
      </c>
      <c r="I3917" s="7" t="e">
        <f>VLOOKUP($A3917,khenthuong!$A:$A,1,FALSE)</f>
        <v>#N/A</v>
      </c>
      <c r="J3917" s="7" t="e">
        <f>VLOOKUP($A3917,xeploai!$A:$A,1,FALSE)</f>
        <v>#N/A</v>
      </c>
    </row>
    <row r="3918" spans="1:10">
      <c r="A3918" t="s">
        <v>7527</v>
      </c>
      <c r="B3918" t="s">
        <v>7528</v>
      </c>
      <c r="C3918" t="s">
        <v>7450</v>
      </c>
      <c r="D3918" s="7" t="str">
        <f>VLOOKUP($A3918,bcap!$A:$A,1,FALSE)</f>
        <v>CBCC_701111100086940</v>
      </c>
      <c r="E3918" s="7" t="str">
        <f>VLOOKUP($A3918,loaicbcc!$A:$A,1,FALSE)</f>
        <v>CBCC_701111100086940</v>
      </c>
      <c r="F3918" s="7" t="str">
        <f>VLOOKUP($A3918,qtct!$A:$A,1,FALSE)</f>
        <v>CBCC_701111100086940</v>
      </c>
      <c r="G3918" s="7" t="str">
        <f>VLOOKUP($A3918,lương!$A:$A,1,FALSE)</f>
        <v>CBCC_701111100086940</v>
      </c>
      <c r="H3918" s="7" t="str">
        <f>VLOOKUP($A3918,qhgd!$A:$A,1,FALSE)</f>
        <v>CBCC_701111100086940</v>
      </c>
      <c r="I3918" s="7" t="e">
        <f>VLOOKUP($A3918,khenthuong!$A:$A,1,FALSE)</f>
        <v>#N/A</v>
      </c>
      <c r="J3918" s="7" t="e">
        <f>VLOOKUP($A3918,xeploai!$A:$A,1,FALSE)</f>
        <v>#N/A</v>
      </c>
    </row>
    <row r="3919" spans="1:10">
      <c r="A3919" t="s">
        <v>7535</v>
      </c>
      <c r="B3919" t="s">
        <v>7536</v>
      </c>
      <c r="C3919" t="s">
        <v>7450</v>
      </c>
      <c r="D3919" s="7" t="e">
        <f>VLOOKUP($A3919,bcap!$A:$A,1,FALSE)</f>
        <v>#N/A</v>
      </c>
      <c r="E3919" s="7" t="str">
        <f>VLOOKUP($A3919,loaicbcc!$A:$A,1,FALSE)</f>
        <v>CBCC_701111100092362</v>
      </c>
      <c r="F3919" s="7" t="str">
        <f>VLOOKUP($A3919,qtct!$A:$A,1,FALSE)</f>
        <v>CBCC_701111100092362</v>
      </c>
      <c r="G3919" s="7" t="str">
        <f>VLOOKUP($A3919,lương!$A:$A,1,FALSE)</f>
        <v>CBCC_701111100092362</v>
      </c>
      <c r="H3919" s="7" t="str">
        <f>VLOOKUP($A3919,qhgd!$A:$A,1,FALSE)</f>
        <v>CBCC_701111100092362</v>
      </c>
      <c r="I3919" s="7" t="e">
        <f>VLOOKUP($A3919,khenthuong!$A:$A,1,FALSE)</f>
        <v>#N/A</v>
      </c>
      <c r="J3919" s="7" t="e">
        <f>VLOOKUP($A3919,xeploai!$A:$A,1,FALSE)</f>
        <v>#N/A</v>
      </c>
    </row>
    <row r="3920" spans="1:10">
      <c r="A3920" t="s">
        <v>7546</v>
      </c>
      <c r="B3920" t="s">
        <v>7547</v>
      </c>
      <c r="C3920" t="s">
        <v>7450</v>
      </c>
      <c r="D3920" s="7" t="str">
        <f>VLOOKUP($A3920,bcap!$A:$A,1,FALSE)</f>
        <v>CBCC_701111100103381</v>
      </c>
      <c r="E3920" s="7" t="str">
        <f>VLOOKUP($A3920,loaicbcc!$A:$A,1,FALSE)</f>
        <v>CBCC_701111100103381</v>
      </c>
      <c r="F3920" s="7" t="str">
        <f>VLOOKUP($A3920,qtct!$A:$A,1,FALSE)</f>
        <v>CBCC_701111100103381</v>
      </c>
      <c r="G3920" s="7" t="str">
        <f>VLOOKUP($A3920,lương!$A:$A,1,FALSE)</f>
        <v>CBCC_701111100103381</v>
      </c>
      <c r="H3920" s="7" t="e">
        <f>VLOOKUP($A3920,qhgd!$A:$A,1,FALSE)</f>
        <v>#N/A</v>
      </c>
      <c r="I3920" s="7" t="e">
        <f>VLOOKUP($A3920,khenthuong!$A:$A,1,FALSE)</f>
        <v>#N/A</v>
      </c>
      <c r="J3920" s="7" t="e">
        <f>VLOOKUP($A3920,xeploai!$A:$A,1,FALSE)</f>
        <v>#N/A</v>
      </c>
    </row>
    <row r="3921" spans="1:10">
      <c r="A3921" t="s">
        <v>7496</v>
      </c>
      <c r="B3921" t="s">
        <v>7497</v>
      </c>
      <c r="C3921" t="s">
        <v>7450</v>
      </c>
      <c r="D3921" s="7" t="str">
        <f>VLOOKUP($A3921,bcap!$A:$A,1,FALSE)</f>
        <v>CBCC_701120700003908</v>
      </c>
      <c r="E3921" s="7" t="str">
        <f>VLOOKUP($A3921,loaicbcc!$A:$A,1,FALSE)</f>
        <v>CBCC_701120700003908</v>
      </c>
      <c r="F3921" s="7" t="str">
        <f>VLOOKUP($A3921,qtct!$A:$A,1,FALSE)</f>
        <v>CBCC_701120700003908</v>
      </c>
      <c r="G3921" s="7" t="str">
        <f>VLOOKUP($A3921,lương!$A:$A,1,FALSE)</f>
        <v>CBCC_701120700003908</v>
      </c>
      <c r="H3921" s="7" t="str">
        <f>VLOOKUP($A3921,qhgd!$A:$A,1,FALSE)</f>
        <v>CBCC_701120700003908</v>
      </c>
      <c r="I3921" s="7" t="e">
        <f>VLOOKUP($A3921,khenthuong!$A:$A,1,FALSE)</f>
        <v>#N/A</v>
      </c>
      <c r="J3921" s="7" t="e">
        <f>VLOOKUP($A3921,xeploai!$A:$A,1,FALSE)</f>
        <v>#N/A</v>
      </c>
    </row>
    <row r="3922" spans="1:10">
      <c r="A3922" t="s">
        <v>7516</v>
      </c>
      <c r="B3922" t="s">
        <v>7517</v>
      </c>
      <c r="C3922" t="s">
        <v>7450</v>
      </c>
      <c r="D3922" s="7" t="str">
        <f>VLOOKUP($A3922,bcap!$A:$A,1,FALSE)</f>
        <v>CBCC_701120700003913</v>
      </c>
      <c r="E3922" s="7" t="str">
        <f>VLOOKUP($A3922,loaicbcc!$A:$A,1,FALSE)</f>
        <v>CBCC_701120700003913</v>
      </c>
      <c r="F3922" s="7" t="str">
        <f>VLOOKUP($A3922,qtct!$A:$A,1,FALSE)</f>
        <v>CBCC_701120700003913</v>
      </c>
      <c r="G3922" s="7" t="str">
        <f>VLOOKUP($A3922,lương!$A:$A,1,FALSE)</f>
        <v>CBCC_701120700003913</v>
      </c>
      <c r="H3922" s="7" t="str">
        <f>VLOOKUP($A3922,qhgd!$A:$A,1,FALSE)</f>
        <v>CBCC_701120700003913</v>
      </c>
      <c r="I3922" s="7" t="e">
        <f>VLOOKUP($A3922,khenthuong!$A:$A,1,FALSE)</f>
        <v>#N/A</v>
      </c>
      <c r="J3922" s="7" t="e">
        <f>VLOOKUP($A3922,xeploai!$A:$A,1,FALSE)</f>
        <v>#N/A</v>
      </c>
    </row>
    <row r="3923" spans="1:10">
      <c r="A3923" t="s">
        <v>7474</v>
      </c>
      <c r="B3923" t="s">
        <v>279</v>
      </c>
      <c r="C3923" t="s">
        <v>7450</v>
      </c>
      <c r="D3923" s="7" t="e">
        <f>VLOOKUP($A3923,bcap!$A:$A,1,FALSE)</f>
        <v>#N/A</v>
      </c>
      <c r="E3923" s="7" t="str">
        <f>VLOOKUP($A3923,loaicbcc!$A:$A,1,FALSE)</f>
        <v>CBCC_701111100089998</v>
      </c>
      <c r="F3923" s="7" t="e">
        <f>VLOOKUP($A3923,qtct!$A:$A,1,FALSE)</f>
        <v>#N/A</v>
      </c>
      <c r="G3923" s="7" t="str">
        <f>VLOOKUP($A3923,lương!$A:$A,1,FALSE)</f>
        <v>CBCC_701111100089998</v>
      </c>
      <c r="H3923" s="7" t="e">
        <f>VLOOKUP($A3923,qhgd!$A:$A,1,FALSE)</f>
        <v>#N/A</v>
      </c>
      <c r="I3923" s="7" t="e">
        <f>VLOOKUP($A3923,khenthuong!$A:$A,1,FALSE)</f>
        <v>#N/A</v>
      </c>
      <c r="J3923" s="7" t="e">
        <f>VLOOKUP($A3923,xeploai!$A:$A,1,FALSE)</f>
        <v>#N/A</v>
      </c>
    </row>
    <row r="3924" spans="1:10">
      <c r="A3924" t="s">
        <v>7471</v>
      </c>
      <c r="B3924" t="s">
        <v>2993</v>
      </c>
      <c r="C3924" t="s">
        <v>7450</v>
      </c>
      <c r="D3924" s="7" t="str">
        <f>VLOOKUP($A3924,bcap!$A:$A,1,FALSE)</f>
        <v>CBCC_701111100113825</v>
      </c>
      <c r="E3924" s="7" t="str">
        <f>VLOOKUP($A3924,loaicbcc!$A:$A,1,FALSE)</f>
        <v>CBCC_701111100113825</v>
      </c>
      <c r="F3924" s="7" t="str">
        <f>VLOOKUP($A3924,qtct!$A:$A,1,FALSE)</f>
        <v>CBCC_701111100113825</v>
      </c>
      <c r="G3924" s="7" t="str">
        <f>VLOOKUP($A3924,lương!$A:$A,1,FALSE)</f>
        <v>CBCC_701111100113825</v>
      </c>
      <c r="H3924" s="7" t="str">
        <f>VLOOKUP($A3924,qhgd!$A:$A,1,FALSE)</f>
        <v>CBCC_701111100113825</v>
      </c>
      <c r="I3924" s="7" t="e">
        <f>VLOOKUP($A3924,khenthuong!$A:$A,1,FALSE)</f>
        <v>#N/A</v>
      </c>
      <c r="J3924" s="7" t="e">
        <f>VLOOKUP($A3924,xeploai!$A:$A,1,FALSE)</f>
        <v>#N/A</v>
      </c>
    </row>
    <row r="3925" spans="1:10">
      <c r="A3925" t="s">
        <v>7520</v>
      </c>
      <c r="B3925" t="s">
        <v>6448</v>
      </c>
      <c r="C3925" t="s">
        <v>7450</v>
      </c>
      <c r="D3925" s="7" t="e">
        <f>VLOOKUP($A3925,bcap!$A:$A,1,FALSE)</f>
        <v>#N/A</v>
      </c>
      <c r="E3925" s="7" t="str">
        <f>VLOOKUP($A3925,loaicbcc!$A:$A,1,FALSE)</f>
        <v>CBCC_701111100078743</v>
      </c>
      <c r="F3925" s="7" t="e">
        <f>VLOOKUP($A3925,qtct!$A:$A,1,FALSE)</f>
        <v>#N/A</v>
      </c>
      <c r="G3925" s="7" t="str">
        <f>VLOOKUP($A3925,lương!$A:$A,1,FALSE)</f>
        <v>CBCC_701111100078743</v>
      </c>
      <c r="H3925" s="7" t="e">
        <f>VLOOKUP($A3925,qhgd!$A:$A,1,FALSE)</f>
        <v>#N/A</v>
      </c>
      <c r="I3925" s="7" t="e">
        <f>VLOOKUP($A3925,khenthuong!$A:$A,1,FALSE)</f>
        <v>#N/A</v>
      </c>
      <c r="J3925" s="7" t="e">
        <f>VLOOKUP($A3925,xeploai!$A:$A,1,FALSE)</f>
        <v>#N/A</v>
      </c>
    </row>
    <row r="3926" spans="1:10">
      <c r="A3926" t="s">
        <v>7472</v>
      </c>
      <c r="B3926" t="s">
        <v>7473</v>
      </c>
      <c r="C3926" t="s">
        <v>7450</v>
      </c>
      <c r="D3926" s="7" t="str">
        <f>VLOOKUP($A3926,bcap!$A:$A,1,FALSE)</f>
        <v>CBCC_701111100086924</v>
      </c>
      <c r="E3926" s="7" t="str">
        <f>VLOOKUP($A3926,loaicbcc!$A:$A,1,FALSE)</f>
        <v>CBCC_701111100086924</v>
      </c>
      <c r="F3926" s="7" t="str">
        <f>VLOOKUP($A3926,qtct!$A:$A,1,FALSE)</f>
        <v>CBCC_701111100086924</v>
      </c>
      <c r="G3926" s="7" t="str">
        <f>VLOOKUP($A3926,lương!$A:$A,1,FALSE)</f>
        <v>CBCC_701111100086924</v>
      </c>
      <c r="H3926" s="7" t="str">
        <f>VLOOKUP($A3926,qhgd!$A:$A,1,FALSE)</f>
        <v>CBCC_701111100086924</v>
      </c>
      <c r="I3926" s="7" t="e">
        <f>VLOOKUP($A3926,khenthuong!$A:$A,1,FALSE)</f>
        <v>#N/A</v>
      </c>
      <c r="J3926" s="7" t="e">
        <f>VLOOKUP($A3926,xeploai!$A:$A,1,FALSE)</f>
        <v>#N/A</v>
      </c>
    </row>
    <row r="3927" spans="1:10">
      <c r="A3927" t="s">
        <v>7525</v>
      </c>
      <c r="B3927" t="s">
        <v>7526</v>
      </c>
      <c r="C3927" t="s">
        <v>7450</v>
      </c>
      <c r="D3927" s="7" t="e">
        <f>VLOOKUP($A3927,bcap!$A:$A,1,FALSE)</f>
        <v>#N/A</v>
      </c>
      <c r="E3927" s="7" t="str">
        <f>VLOOKUP($A3927,loaicbcc!$A:$A,1,FALSE)</f>
        <v>CBCC_701111100086927</v>
      </c>
      <c r="F3927" s="7" t="str">
        <f>VLOOKUP($A3927,qtct!$A:$A,1,FALSE)</f>
        <v>CBCC_701111100086927</v>
      </c>
      <c r="G3927" s="7" t="str">
        <f>VLOOKUP($A3927,lương!$A:$A,1,FALSE)</f>
        <v>CBCC_701111100086927</v>
      </c>
      <c r="H3927" s="7" t="str">
        <f>VLOOKUP($A3927,qhgd!$A:$A,1,FALSE)</f>
        <v>CBCC_701111100086927</v>
      </c>
      <c r="I3927" s="7" t="e">
        <f>VLOOKUP($A3927,khenthuong!$A:$A,1,FALSE)</f>
        <v>#N/A</v>
      </c>
      <c r="J3927" s="7" t="e">
        <f>VLOOKUP($A3927,xeploai!$A:$A,1,FALSE)</f>
        <v>#N/A</v>
      </c>
    </row>
    <row r="3928" spans="1:10">
      <c r="A3928" t="s">
        <v>7489</v>
      </c>
      <c r="B3928" t="s">
        <v>6520</v>
      </c>
      <c r="C3928" t="s">
        <v>7450</v>
      </c>
      <c r="D3928" s="7" t="e">
        <f>VLOOKUP($A3928,bcap!$A:$A,1,FALSE)</f>
        <v>#N/A</v>
      </c>
      <c r="E3928" s="7" t="str">
        <f>VLOOKUP($A3928,loaicbcc!$A:$A,1,FALSE)</f>
        <v>CBCC_701150700000486</v>
      </c>
      <c r="F3928" s="7" t="str">
        <f>VLOOKUP($A3928,qtct!$A:$A,1,FALSE)</f>
        <v>CBCC_701150700000486</v>
      </c>
      <c r="G3928" s="7" t="str">
        <f>VLOOKUP($A3928,lương!$A:$A,1,FALSE)</f>
        <v>CBCC_701150700000486</v>
      </c>
      <c r="H3928" s="7" t="str">
        <f>VLOOKUP($A3928,qhgd!$A:$A,1,FALSE)</f>
        <v>CBCC_701150700000486</v>
      </c>
      <c r="I3928" s="7" t="e">
        <f>VLOOKUP($A3928,khenthuong!$A:$A,1,FALSE)</f>
        <v>#N/A</v>
      </c>
      <c r="J3928" s="7" t="e">
        <f>VLOOKUP($A3928,xeploai!$A:$A,1,FALSE)</f>
        <v>#N/A</v>
      </c>
    </row>
    <row r="3929" spans="1:10">
      <c r="A3929" t="s">
        <v>7487</v>
      </c>
      <c r="B3929" t="s">
        <v>7488</v>
      </c>
      <c r="C3929" t="s">
        <v>7450</v>
      </c>
      <c r="D3929" s="7" t="str">
        <f>VLOOKUP($A3929,bcap!$A:$A,1,FALSE)</f>
        <v>CBCC_701150700000535</v>
      </c>
      <c r="E3929" s="7" t="str">
        <f>VLOOKUP($A3929,loaicbcc!$A:$A,1,FALSE)</f>
        <v>CBCC_701150700000535</v>
      </c>
      <c r="F3929" s="7" t="str">
        <f>VLOOKUP($A3929,qtct!$A:$A,1,FALSE)</f>
        <v>CBCC_701150700000535</v>
      </c>
      <c r="G3929" s="7" t="str">
        <f>VLOOKUP($A3929,lương!$A:$A,1,FALSE)</f>
        <v>CBCC_701150700000535</v>
      </c>
      <c r="H3929" s="7" t="str">
        <f>VLOOKUP($A3929,qhgd!$A:$A,1,FALSE)</f>
        <v>CBCC_701150700000535</v>
      </c>
      <c r="I3929" s="7" t="e">
        <f>VLOOKUP($A3929,khenthuong!$A:$A,1,FALSE)</f>
        <v>#N/A</v>
      </c>
      <c r="J3929" s="7" t="e">
        <f>VLOOKUP($A3929,xeploai!$A:$A,1,FALSE)</f>
        <v>#N/A</v>
      </c>
    </row>
    <row r="3930" spans="1:10">
      <c r="A3930" t="s">
        <v>7539</v>
      </c>
      <c r="B3930" t="s">
        <v>7540</v>
      </c>
      <c r="C3930" t="s">
        <v>7450</v>
      </c>
      <c r="D3930" s="7" t="str">
        <f>VLOOKUP($A3930,bcap!$A:$A,1,FALSE)</f>
        <v>CBCC_701150700000556</v>
      </c>
      <c r="E3930" s="7" t="str">
        <f>VLOOKUP($A3930,loaicbcc!$A:$A,1,FALSE)</f>
        <v>CBCC_701150700000556</v>
      </c>
      <c r="F3930" s="7" t="str">
        <f>VLOOKUP($A3930,qtct!$A:$A,1,FALSE)</f>
        <v>CBCC_701150700000556</v>
      </c>
      <c r="G3930" s="7" t="str">
        <f>VLOOKUP($A3930,lương!$A:$A,1,FALSE)</f>
        <v>CBCC_701150700000556</v>
      </c>
      <c r="H3930" s="7" t="str">
        <f>VLOOKUP($A3930,qhgd!$A:$A,1,FALSE)</f>
        <v>CBCC_701150700000556</v>
      </c>
      <c r="I3930" s="7" t="e">
        <f>VLOOKUP($A3930,khenthuong!$A:$A,1,FALSE)</f>
        <v>#N/A</v>
      </c>
      <c r="J3930" s="7" t="e">
        <f>VLOOKUP($A3930,xeploai!$A:$A,1,FALSE)</f>
        <v>#N/A</v>
      </c>
    </row>
    <row r="3931" spans="1:10">
      <c r="A3931" t="s">
        <v>7541</v>
      </c>
      <c r="B3931" t="s">
        <v>7542</v>
      </c>
      <c r="C3931" t="s">
        <v>7450</v>
      </c>
      <c r="D3931" s="7" t="e">
        <f>VLOOKUP($A3931,bcap!$A:$A,1,FALSE)</f>
        <v>#N/A</v>
      </c>
      <c r="E3931" s="7" t="str">
        <f>VLOOKUP($A3931,loaicbcc!$A:$A,1,FALSE)</f>
        <v>CBCC_701150700000559</v>
      </c>
      <c r="F3931" s="7" t="str">
        <f>VLOOKUP($A3931,qtct!$A:$A,1,FALSE)</f>
        <v>CBCC_701150700000559</v>
      </c>
      <c r="G3931" s="7" t="str">
        <f>VLOOKUP($A3931,lương!$A:$A,1,FALSE)</f>
        <v>CBCC_701150700000559</v>
      </c>
      <c r="H3931" s="7" t="str">
        <f>VLOOKUP($A3931,qhgd!$A:$A,1,FALSE)</f>
        <v>CBCC_701150700000559</v>
      </c>
      <c r="I3931" s="7" t="e">
        <f>VLOOKUP($A3931,khenthuong!$A:$A,1,FALSE)</f>
        <v>#N/A</v>
      </c>
      <c r="J3931" s="7" t="e">
        <f>VLOOKUP($A3931,xeploai!$A:$A,1,FALSE)</f>
        <v>#N/A</v>
      </c>
    </row>
    <row r="3932" spans="1:10">
      <c r="A3932" t="s">
        <v>7523</v>
      </c>
      <c r="B3932" t="s">
        <v>7524</v>
      </c>
      <c r="C3932" t="s">
        <v>7450</v>
      </c>
      <c r="D3932" s="7" t="e">
        <f>VLOOKUP($A3932,bcap!$A:$A,1,FALSE)</f>
        <v>#N/A</v>
      </c>
      <c r="E3932" s="7" t="str">
        <f>VLOOKUP($A3932,loaicbcc!$A:$A,1,FALSE)</f>
        <v>CBCC_701160300000355</v>
      </c>
      <c r="F3932" s="7" t="str">
        <f>VLOOKUP($A3932,qtct!$A:$A,1,FALSE)</f>
        <v>CBCC_701160300000355</v>
      </c>
      <c r="G3932" s="7" t="str">
        <f>VLOOKUP($A3932,lương!$A:$A,1,FALSE)</f>
        <v>CBCC_701160300000355</v>
      </c>
      <c r="H3932" s="7" t="str">
        <f>VLOOKUP($A3932,qhgd!$A:$A,1,FALSE)</f>
        <v>CBCC_701160300000355</v>
      </c>
      <c r="I3932" s="7" t="e">
        <f>VLOOKUP($A3932,khenthuong!$A:$A,1,FALSE)</f>
        <v>#N/A</v>
      </c>
      <c r="J3932" s="7" t="e">
        <f>VLOOKUP($A3932,xeploai!$A:$A,1,FALSE)</f>
        <v>#N/A</v>
      </c>
    </row>
    <row r="3933" spans="1:10">
      <c r="A3933" t="s">
        <v>7548</v>
      </c>
      <c r="B3933" t="s">
        <v>7549</v>
      </c>
      <c r="C3933" t="s">
        <v>7450</v>
      </c>
      <c r="D3933" s="7" t="e">
        <f>VLOOKUP($A3933,bcap!$A:$A,1,FALSE)</f>
        <v>#N/A</v>
      </c>
      <c r="E3933" s="7" t="str">
        <f>VLOOKUP($A3933,loaicbcc!$A:$A,1,FALSE)</f>
        <v>CBCC_701160300000423</v>
      </c>
      <c r="F3933" s="7" t="str">
        <f>VLOOKUP($A3933,qtct!$A:$A,1,FALSE)</f>
        <v>CBCC_701160300000423</v>
      </c>
      <c r="G3933" s="7" t="str">
        <f>VLOOKUP($A3933,lương!$A:$A,1,FALSE)</f>
        <v>CBCC_701160300000423</v>
      </c>
      <c r="H3933" s="7" t="str">
        <f>VLOOKUP($A3933,qhgd!$A:$A,1,FALSE)</f>
        <v>CBCC_701160300000423</v>
      </c>
      <c r="I3933" s="7" t="e">
        <f>VLOOKUP($A3933,khenthuong!$A:$A,1,FALSE)</f>
        <v>#N/A</v>
      </c>
      <c r="J3933" s="7" t="e">
        <f>VLOOKUP($A3933,xeploai!$A:$A,1,FALSE)</f>
        <v>#N/A</v>
      </c>
    </row>
    <row r="3934" spans="1:10">
      <c r="A3934" t="s">
        <v>7485</v>
      </c>
      <c r="B3934" t="s">
        <v>158</v>
      </c>
      <c r="C3934" t="s">
        <v>7450</v>
      </c>
      <c r="D3934" s="7" t="e">
        <f>VLOOKUP($A3934,bcap!$A:$A,1,FALSE)</f>
        <v>#N/A</v>
      </c>
      <c r="E3934" s="7" t="str">
        <f>VLOOKUP($A3934,loaicbcc!$A:$A,1,FALSE)</f>
        <v>CBCC_701160300000437</v>
      </c>
      <c r="F3934" s="7" t="str">
        <f>VLOOKUP($A3934,qtct!$A:$A,1,FALSE)</f>
        <v>CBCC_701160300000437</v>
      </c>
      <c r="G3934" s="7" t="str">
        <f>VLOOKUP($A3934,lương!$A:$A,1,FALSE)</f>
        <v>CBCC_701160300000437</v>
      </c>
      <c r="H3934" s="7" t="str">
        <f>VLOOKUP($A3934,qhgd!$A:$A,1,FALSE)</f>
        <v>CBCC_701160300000437</v>
      </c>
      <c r="I3934" s="7" t="e">
        <f>VLOOKUP($A3934,khenthuong!$A:$A,1,FALSE)</f>
        <v>#N/A</v>
      </c>
      <c r="J3934" s="7" t="e">
        <f>VLOOKUP($A3934,xeploai!$A:$A,1,FALSE)</f>
        <v>#N/A</v>
      </c>
    </row>
    <row r="3935" spans="1:10">
      <c r="A3935" t="s">
        <v>7475</v>
      </c>
      <c r="B3935" t="s">
        <v>7476</v>
      </c>
      <c r="C3935" t="s">
        <v>7450</v>
      </c>
      <c r="D3935" s="7" t="e">
        <f>VLOOKUP($A3935,bcap!$A:$A,1,FALSE)</f>
        <v>#N/A</v>
      </c>
      <c r="E3935" s="7" t="str">
        <f>VLOOKUP($A3935,loaicbcc!$A:$A,1,FALSE)</f>
        <v>CBCC_701160300000471</v>
      </c>
      <c r="F3935" s="7" t="str">
        <f>VLOOKUP($A3935,qtct!$A:$A,1,FALSE)</f>
        <v>CBCC_701160300000471</v>
      </c>
      <c r="G3935" s="7" t="str">
        <f>VLOOKUP($A3935,lương!$A:$A,1,FALSE)</f>
        <v>CBCC_701160300000471</v>
      </c>
      <c r="H3935" s="7" t="str">
        <f>VLOOKUP($A3935,qhgd!$A:$A,1,FALSE)</f>
        <v>CBCC_701160300000471</v>
      </c>
      <c r="I3935" s="7" t="e">
        <f>VLOOKUP($A3935,khenthuong!$A:$A,1,FALSE)</f>
        <v>#N/A</v>
      </c>
      <c r="J3935" s="7" t="e">
        <f>VLOOKUP($A3935,xeploai!$A:$A,1,FALSE)</f>
        <v>#N/A</v>
      </c>
    </row>
    <row r="3936" spans="1:10">
      <c r="A3936" t="s">
        <v>7544</v>
      </c>
      <c r="B3936" t="s">
        <v>7545</v>
      </c>
      <c r="C3936" t="s">
        <v>7450</v>
      </c>
      <c r="D3936" s="7" t="e">
        <f>VLOOKUP($A3936,bcap!$A:$A,1,FALSE)</f>
        <v>#N/A</v>
      </c>
      <c r="E3936" s="7" t="str">
        <f>VLOOKUP($A3936,loaicbcc!$A:$A,1,FALSE)</f>
        <v>CBCC_701160300000505</v>
      </c>
      <c r="F3936" s="7" t="e">
        <f>VLOOKUP($A3936,qtct!$A:$A,1,FALSE)</f>
        <v>#N/A</v>
      </c>
      <c r="G3936" s="7" t="str">
        <f>VLOOKUP($A3936,lương!$A:$A,1,FALSE)</f>
        <v>CBCC_701160300000505</v>
      </c>
      <c r="H3936" s="7" t="str">
        <f>VLOOKUP($A3936,qhgd!$A:$A,1,FALSE)</f>
        <v>CBCC_701160300000505</v>
      </c>
      <c r="I3936" s="7" t="e">
        <f>VLOOKUP($A3936,khenthuong!$A:$A,1,FALSE)</f>
        <v>#N/A</v>
      </c>
      <c r="J3936" s="7" t="e">
        <f>VLOOKUP($A3936,xeploai!$A:$A,1,FALSE)</f>
        <v>#N/A</v>
      </c>
    </row>
    <row r="3937" spans="1:10">
      <c r="A3937" t="s">
        <v>7556</v>
      </c>
      <c r="B3937" t="s">
        <v>7557</v>
      </c>
      <c r="C3937" t="s">
        <v>7450</v>
      </c>
      <c r="D3937" s="7" t="e">
        <f>VLOOKUP($A3937,bcap!$A:$A,1,FALSE)</f>
        <v>#N/A</v>
      </c>
      <c r="E3937" s="7" t="str">
        <f>VLOOKUP($A3937,loaicbcc!$A:$A,1,FALSE)</f>
        <v>CBCC_701160300000541</v>
      </c>
      <c r="F3937" s="7" t="e">
        <f>VLOOKUP($A3937,qtct!$A:$A,1,FALSE)</f>
        <v>#N/A</v>
      </c>
      <c r="G3937" s="7" t="str">
        <f>VLOOKUP($A3937,lương!$A:$A,1,FALSE)</f>
        <v>CBCC_701160300000541</v>
      </c>
      <c r="H3937" s="7" t="e">
        <f>VLOOKUP($A3937,qhgd!$A:$A,1,FALSE)</f>
        <v>#N/A</v>
      </c>
      <c r="I3937" s="7" t="e">
        <f>VLOOKUP($A3937,khenthuong!$A:$A,1,FALSE)</f>
        <v>#N/A</v>
      </c>
      <c r="J3937" s="7" t="e">
        <f>VLOOKUP($A3937,xeploai!$A:$A,1,FALSE)</f>
        <v>#N/A</v>
      </c>
    </row>
    <row r="3938" spans="1:10">
      <c r="A3938" t="s">
        <v>7477</v>
      </c>
      <c r="B3938" t="s">
        <v>53</v>
      </c>
      <c r="C3938" t="s">
        <v>7450</v>
      </c>
      <c r="D3938" s="7" t="e">
        <f>VLOOKUP($A3938,bcap!$A:$A,1,FALSE)</f>
        <v>#N/A</v>
      </c>
      <c r="E3938" s="7" t="str">
        <f>VLOOKUP($A3938,loaicbcc!$A:$A,1,FALSE)</f>
        <v>CBCC_701160300000403</v>
      </c>
      <c r="F3938" s="7" t="str">
        <f>VLOOKUP($A3938,qtct!$A:$A,1,FALSE)</f>
        <v>CBCC_701160300000403</v>
      </c>
      <c r="G3938" s="7" t="str">
        <f>VLOOKUP($A3938,lương!$A:$A,1,FALSE)</f>
        <v>CBCC_701160300000403</v>
      </c>
      <c r="H3938" s="7" t="str">
        <f>VLOOKUP($A3938,qhgd!$A:$A,1,FALSE)</f>
        <v>CBCC_701160300000403</v>
      </c>
      <c r="I3938" s="7" t="e">
        <f>VLOOKUP($A3938,khenthuong!$A:$A,1,FALSE)</f>
        <v>#N/A</v>
      </c>
      <c r="J3938" s="7" t="e">
        <f>VLOOKUP($A3938,xeploai!$A:$A,1,FALSE)</f>
        <v>#N/A</v>
      </c>
    </row>
    <row r="3939" spans="1:10">
      <c r="A3939" t="s">
        <v>7478</v>
      </c>
      <c r="B3939" t="s">
        <v>7479</v>
      </c>
      <c r="C3939" t="s">
        <v>7450</v>
      </c>
      <c r="D3939" s="7" t="e">
        <f>VLOOKUP($A3939,bcap!$A:$A,1,FALSE)</f>
        <v>#N/A</v>
      </c>
      <c r="E3939" s="7" t="str">
        <f>VLOOKUP($A3939,loaicbcc!$A:$A,1,FALSE)</f>
        <v>CBCC_701160300000407</v>
      </c>
      <c r="F3939" s="7" t="str">
        <f>VLOOKUP($A3939,qtct!$A:$A,1,FALSE)</f>
        <v>CBCC_701160300000407</v>
      </c>
      <c r="G3939" s="7" t="str">
        <f>VLOOKUP($A3939,lương!$A:$A,1,FALSE)</f>
        <v>CBCC_701160300000407</v>
      </c>
      <c r="H3939" s="7" t="str">
        <f>VLOOKUP($A3939,qhgd!$A:$A,1,FALSE)</f>
        <v>CBCC_701160300000407</v>
      </c>
      <c r="I3939" s="7" t="e">
        <f>VLOOKUP($A3939,khenthuong!$A:$A,1,FALSE)</f>
        <v>#N/A</v>
      </c>
      <c r="J3939" s="7" t="e">
        <f>VLOOKUP($A3939,xeploai!$A:$A,1,FALSE)</f>
        <v>#N/A</v>
      </c>
    </row>
    <row r="3940" spans="1:10">
      <c r="A3940" t="s">
        <v>7510</v>
      </c>
      <c r="B3940" t="s">
        <v>4345</v>
      </c>
      <c r="C3940" t="s">
        <v>7450</v>
      </c>
      <c r="D3940" s="7" t="e">
        <f>VLOOKUP($A3940,bcap!$A:$A,1,FALSE)</f>
        <v>#N/A</v>
      </c>
      <c r="E3940" s="7" t="str">
        <f>VLOOKUP($A3940,loaicbcc!$A:$A,1,FALSE)</f>
        <v>CBCC_701160300000427</v>
      </c>
      <c r="F3940" s="7" t="str">
        <f>VLOOKUP($A3940,qtct!$A:$A,1,FALSE)</f>
        <v>CBCC_701160300000427</v>
      </c>
      <c r="G3940" s="7" t="str">
        <f>VLOOKUP($A3940,lương!$A:$A,1,FALSE)</f>
        <v>CBCC_701160300000427</v>
      </c>
      <c r="H3940" s="7" t="str">
        <f>VLOOKUP($A3940,qhgd!$A:$A,1,FALSE)</f>
        <v>CBCC_701160300000427</v>
      </c>
      <c r="I3940" s="7" t="e">
        <f>VLOOKUP($A3940,khenthuong!$A:$A,1,FALSE)</f>
        <v>#N/A</v>
      </c>
      <c r="J3940" s="7" t="e">
        <f>VLOOKUP($A3940,xeploai!$A:$A,1,FALSE)</f>
        <v>#N/A</v>
      </c>
    </row>
    <row r="3941" spans="1:10">
      <c r="A3941" t="s">
        <v>7486</v>
      </c>
      <c r="B3941" t="s">
        <v>77</v>
      </c>
      <c r="C3941" t="s">
        <v>7450</v>
      </c>
      <c r="D3941" s="7" t="e">
        <f>VLOOKUP($A3941,bcap!$A:$A,1,FALSE)</f>
        <v>#N/A</v>
      </c>
      <c r="E3941" s="7" t="str">
        <f>VLOOKUP($A3941,loaicbcc!$A:$A,1,FALSE)</f>
        <v>CBCC_701160300000441</v>
      </c>
      <c r="F3941" s="7" t="str">
        <f>VLOOKUP($A3941,qtct!$A:$A,1,FALSE)</f>
        <v>CBCC_701160300000441</v>
      </c>
      <c r="G3941" s="7" t="str">
        <f>VLOOKUP($A3941,lương!$A:$A,1,FALSE)</f>
        <v>CBCC_701160300000441</v>
      </c>
      <c r="H3941" s="7" t="str">
        <f>VLOOKUP($A3941,qhgd!$A:$A,1,FALSE)</f>
        <v>CBCC_701160300000441</v>
      </c>
      <c r="I3941" s="7" t="e">
        <f>VLOOKUP($A3941,khenthuong!$A:$A,1,FALSE)</f>
        <v>#N/A</v>
      </c>
      <c r="J3941" s="7" t="e">
        <f>VLOOKUP($A3941,xeploai!$A:$A,1,FALSE)</f>
        <v>#N/A</v>
      </c>
    </row>
    <row r="3942" spans="1:10">
      <c r="A3942" t="s">
        <v>7480</v>
      </c>
      <c r="B3942" t="s">
        <v>7481</v>
      </c>
      <c r="C3942" t="s">
        <v>7450</v>
      </c>
      <c r="D3942" s="7" t="e">
        <f>VLOOKUP($A3942,bcap!$A:$A,1,FALSE)</f>
        <v>#N/A</v>
      </c>
      <c r="E3942" s="7" t="str">
        <f>VLOOKUP($A3942,loaicbcc!$A:$A,1,FALSE)</f>
        <v>CBCC_701150700000566</v>
      </c>
      <c r="F3942" s="7" t="str">
        <f>VLOOKUP($A3942,qtct!$A:$A,1,FALSE)</f>
        <v>CBCC_701150700000566</v>
      </c>
      <c r="G3942" s="7" t="str">
        <f>VLOOKUP($A3942,lương!$A:$A,1,FALSE)</f>
        <v>CBCC_701150700000566</v>
      </c>
      <c r="H3942" s="7" t="e">
        <f>VLOOKUP($A3942,qhgd!$A:$A,1,FALSE)</f>
        <v>#N/A</v>
      </c>
      <c r="I3942" s="7" t="e">
        <f>VLOOKUP($A3942,khenthuong!$A:$A,1,FALSE)</f>
        <v>#N/A</v>
      </c>
      <c r="J3942" s="7" t="e">
        <f>VLOOKUP($A3942,xeploai!$A:$A,1,FALSE)</f>
        <v>#N/A</v>
      </c>
    </row>
    <row r="3943" spans="1:10">
      <c r="A3943" t="s">
        <v>7453</v>
      </c>
      <c r="B3943" t="s">
        <v>7454</v>
      </c>
      <c r="C3943" t="s">
        <v>7450</v>
      </c>
      <c r="D3943" s="7" t="str">
        <f>VLOOKUP($A3943,bcap!$A:$A,1,FALSE)</f>
        <v>CBCC_701120800002728</v>
      </c>
      <c r="E3943" s="7" t="str">
        <f>VLOOKUP($A3943,loaicbcc!$A:$A,1,FALSE)</f>
        <v>CBCC_701120800002728</v>
      </c>
      <c r="F3943" s="7" t="str">
        <f>VLOOKUP($A3943,qtct!$A:$A,1,FALSE)</f>
        <v>CBCC_701120800002728</v>
      </c>
      <c r="G3943" s="7" t="str">
        <f>VLOOKUP($A3943,lương!$A:$A,1,FALSE)</f>
        <v>CBCC_701120800002728</v>
      </c>
      <c r="H3943" s="7" t="str">
        <f>VLOOKUP($A3943,qhgd!$A:$A,1,FALSE)</f>
        <v>CBCC_701120800002728</v>
      </c>
      <c r="I3943" s="7" t="e">
        <f>VLOOKUP($A3943,khenthuong!$A:$A,1,FALSE)</f>
        <v>#N/A</v>
      </c>
      <c r="J3943" s="7" t="e">
        <f>VLOOKUP($A3943,xeploai!$A:$A,1,FALSE)</f>
        <v>#N/A</v>
      </c>
    </row>
    <row r="3944" spans="1:10">
      <c r="A3944" t="s">
        <v>7518</v>
      </c>
      <c r="B3944" t="s">
        <v>7519</v>
      </c>
      <c r="C3944" t="s">
        <v>7450</v>
      </c>
      <c r="D3944" s="7" t="e">
        <f>VLOOKUP($A3944,bcap!$A:$A,1,FALSE)</f>
        <v>#N/A</v>
      </c>
      <c r="E3944" s="7" t="str">
        <f>VLOOKUP($A3944,loaicbcc!$A:$A,1,FALSE)</f>
        <v>CBCC_701120700002967</v>
      </c>
      <c r="F3944" s="7" t="str">
        <f>VLOOKUP($A3944,qtct!$A:$A,1,FALSE)</f>
        <v>CBCC_701120700002967</v>
      </c>
      <c r="G3944" s="7" t="str">
        <f>VLOOKUP($A3944,lương!$A:$A,1,FALSE)</f>
        <v>CBCC_701120700002967</v>
      </c>
      <c r="H3944" s="7" t="str">
        <f>VLOOKUP($A3944,qhgd!$A:$A,1,FALSE)</f>
        <v>CBCC_701120700002967</v>
      </c>
      <c r="I3944" s="7" t="e">
        <f>VLOOKUP($A3944,khenthuong!$A:$A,1,FALSE)</f>
        <v>#N/A</v>
      </c>
      <c r="J3944" s="7" t="e">
        <f>VLOOKUP($A3944,xeploai!$A:$A,1,FALSE)</f>
        <v>#N/A</v>
      </c>
    </row>
    <row r="3945" spans="1:10">
      <c r="A3945" t="s">
        <v>7455</v>
      </c>
      <c r="B3945" t="s">
        <v>7456</v>
      </c>
      <c r="C3945" t="s">
        <v>7450</v>
      </c>
      <c r="D3945" s="7" t="e">
        <f>VLOOKUP($A3945,bcap!$A:$A,1,FALSE)</f>
        <v>#N/A</v>
      </c>
      <c r="E3945" s="7" t="str">
        <f>VLOOKUP($A3945,loaicbcc!$A:$A,1,FALSE)</f>
        <v>CBCC_701120700003816</v>
      </c>
      <c r="F3945" s="7" t="str">
        <f>VLOOKUP($A3945,qtct!$A:$A,1,FALSE)</f>
        <v>CBCC_701120700003816</v>
      </c>
      <c r="G3945" s="7" t="str">
        <f>VLOOKUP($A3945,lương!$A:$A,1,FALSE)</f>
        <v>CBCC_701120700003816</v>
      </c>
      <c r="H3945" s="7" t="str">
        <f>VLOOKUP($A3945,qhgd!$A:$A,1,FALSE)</f>
        <v>CBCC_701120700003816</v>
      </c>
      <c r="I3945" s="7" t="e">
        <f>VLOOKUP($A3945,khenthuong!$A:$A,1,FALSE)</f>
        <v>#N/A</v>
      </c>
      <c r="J3945" s="7" t="e">
        <f>VLOOKUP($A3945,xeploai!$A:$A,1,FALSE)</f>
        <v>#N/A</v>
      </c>
    </row>
    <row r="3946" spans="1:10">
      <c r="A3946" t="s">
        <v>7515</v>
      </c>
      <c r="B3946" t="s">
        <v>9</v>
      </c>
      <c r="C3946" t="s">
        <v>7450</v>
      </c>
      <c r="D3946" s="7" t="e">
        <f>VLOOKUP($A3946,bcap!$A:$A,1,FALSE)</f>
        <v>#N/A</v>
      </c>
      <c r="E3946" s="7" t="str">
        <f>VLOOKUP($A3946,loaicbcc!$A:$A,1,FALSE)</f>
        <v>CBCC_701120700003900</v>
      </c>
      <c r="F3946" s="7" t="str">
        <f>VLOOKUP($A3946,qtct!$A:$A,1,FALSE)</f>
        <v>CBCC_701120700003900</v>
      </c>
      <c r="G3946" s="7" t="str">
        <f>VLOOKUP($A3946,lương!$A:$A,1,FALSE)</f>
        <v>CBCC_701120700003900</v>
      </c>
      <c r="H3946" s="7" t="str">
        <f>VLOOKUP($A3946,qhgd!$A:$A,1,FALSE)</f>
        <v>CBCC_701120700003900</v>
      </c>
      <c r="I3946" s="7" t="e">
        <f>VLOOKUP($A3946,khenthuong!$A:$A,1,FALSE)</f>
        <v>#N/A</v>
      </c>
      <c r="J3946" s="7" t="e">
        <f>VLOOKUP($A3946,xeploai!$A:$A,1,FALSE)</f>
        <v>#N/A</v>
      </c>
    </row>
    <row r="3947" spans="1:10">
      <c r="A3947" t="s">
        <v>7529</v>
      </c>
      <c r="B3947" t="s">
        <v>41</v>
      </c>
      <c r="C3947" t="s">
        <v>7450</v>
      </c>
      <c r="D3947" s="7" t="e">
        <f>VLOOKUP($A3947,bcap!$A:$A,1,FALSE)</f>
        <v>#N/A</v>
      </c>
      <c r="E3947" s="7" t="str">
        <f>VLOOKUP($A3947,loaicbcc!$A:$A,1,FALSE)</f>
        <v>CBCC_701111100023500</v>
      </c>
      <c r="F3947" s="7" t="str">
        <f>VLOOKUP($A3947,qtct!$A:$A,1,FALSE)</f>
        <v>CBCC_701111100023500</v>
      </c>
      <c r="G3947" s="7" t="str">
        <f>VLOOKUP($A3947,lương!$A:$A,1,FALSE)</f>
        <v>CBCC_701111100023500</v>
      </c>
      <c r="H3947" s="7" t="e">
        <f>VLOOKUP($A3947,qhgd!$A:$A,1,FALSE)</f>
        <v>#N/A</v>
      </c>
      <c r="I3947" s="7" t="e">
        <f>VLOOKUP($A3947,khenthuong!$A:$A,1,FALSE)</f>
        <v>#N/A</v>
      </c>
      <c r="J3947" s="7" t="e">
        <f>VLOOKUP($A3947,xeploai!$A:$A,1,FALSE)</f>
        <v>#N/A</v>
      </c>
    </row>
    <row r="3948" spans="1:10">
      <c r="A3948" t="s">
        <v>7469</v>
      </c>
      <c r="B3948" t="s">
        <v>7470</v>
      </c>
      <c r="C3948" t="s">
        <v>7450</v>
      </c>
      <c r="D3948" s="7" t="e">
        <f>VLOOKUP($A3948,bcap!$A:$A,1,FALSE)</f>
        <v>#N/A</v>
      </c>
      <c r="E3948" s="7" t="str">
        <f>VLOOKUP($A3948,loaicbcc!$A:$A,1,FALSE)</f>
        <v>CBCC_701111100023765</v>
      </c>
      <c r="F3948" s="7" t="e">
        <f>VLOOKUP($A3948,qtct!$A:$A,1,FALSE)</f>
        <v>#N/A</v>
      </c>
      <c r="G3948" s="7" t="str">
        <f>VLOOKUP($A3948,lương!$A:$A,1,FALSE)</f>
        <v>CBCC_701111100023765</v>
      </c>
      <c r="H3948" s="7" t="e">
        <f>VLOOKUP($A3948,qhgd!$A:$A,1,FALSE)</f>
        <v>#N/A</v>
      </c>
      <c r="I3948" s="7" t="e">
        <f>VLOOKUP($A3948,khenthuong!$A:$A,1,FALSE)</f>
        <v>#N/A</v>
      </c>
      <c r="J3948" s="7" t="e">
        <f>VLOOKUP($A3948,xeploai!$A:$A,1,FALSE)</f>
        <v>#N/A</v>
      </c>
    </row>
    <row r="3949" spans="1:10">
      <c r="A3949" t="s">
        <v>7503</v>
      </c>
      <c r="B3949" t="s">
        <v>7504</v>
      </c>
      <c r="C3949" t="s">
        <v>7450</v>
      </c>
      <c r="D3949" s="7" t="e">
        <f>VLOOKUP($A3949,bcap!$A:$A,1,FALSE)</f>
        <v>#N/A</v>
      </c>
      <c r="E3949" s="7" t="str">
        <f>VLOOKUP($A3949,loaicbcc!$A:$A,1,FALSE)</f>
        <v>CBCC_701111100078741</v>
      </c>
      <c r="F3949" s="7" t="e">
        <f>VLOOKUP($A3949,qtct!$A:$A,1,FALSE)</f>
        <v>#N/A</v>
      </c>
      <c r="G3949" s="7" t="str">
        <f>VLOOKUP($A3949,lương!$A:$A,1,FALSE)</f>
        <v>CBCC_701111100078741</v>
      </c>
      <c r="H3949" s="7" t="e">
        <f>VLOOKUP($A3949,qhgd!$A:$A,1,FALSE)</f>
        <v>#N/A</v>
      </c>
      <c r="I3949" s="7" t="e">
        <f>VLOOKUP($A3949,khenthuong!$A:$A,1,FALSE)</f>
        <v>#N/A</v>
      </c>
      <c r="J3949" s="7" t="e">
        <f>VLOOKUP($A3949,xeploai!$A:$A,1,FALSE)</f>
        <v>#N/A</v>
      </c>
    </row>
    <row r="3950" spans="1:10">
      <c r="A3950" t="s">
        <v>7531</v>
      </c>
      <c r="B3950" t="s">
        <v>7532</v>
      </c>
      <c r="C3950" t="s">
        <v>7450</v>
      </c>
      <c r="D3950" s="7" t="str">
        <f>VLOOKUP($A3950,bcap!$A:$A,1,FALSE)</f>
        <v>CBCC_701111100078742</v>
      </c>
      <c r="E3950" s="7" t="str">
        <f>VLOOKUP($A3950,loaicbcc!$A:$A,1,FALSE)</f>
        <v>CBCC_701111100078742</v>
      </c>
      <c r="F3950" s="7" t="str">
        <f>VLOOKUP($A3950,qtct!$A:$A,1,FALSE)</f>
        <v>CBCC_701111100078742</v>
      </c>
      <c r="G3950" s="7" t="str">
        <f>VLOOKUP($A3950,lương!$A:$A,1,FALSE)</f>
        <v>CBCC_701111100078742</v>
      </c>
      <c r="H3950" s="7" t="e">
        <f>VLOOKUP($A3950,qhgd!$A:$A,1,FALSE)</f>
        <v>#N/A</v>
      </c>
      <c r="I3950" s="7" t="e">
        <f>VLOOKUP($A3950,khenthuong!$A:$A,1,FALSE)</f>
        <v>#N/A</v>
      </c>
      <c r="J3950" s="7" t="e">
        <f>VLOOKUP($A3950,xeploai!$A:$A,1,FALSE)</f>
        <v>#N/A</v>
      </c>
    </row>
    <row r="3951" spans="1:10">
      <c r="A3951" t="s">
        <v>7511</v>
      </c>
      <c r="B3951" t="s">
        <v>7512</v>
      </c>
      <c r="C3951" t="s">
        <v>7450</v>
      </c>
      <c r="D3951" s="7" t="e">
        <f>VLOOKUP($A3951,bcap!$A:$A,1,FALSE)</f>
        <v>#N/A</v>
      </c>
      <c r="E3951" s="7" t="str">
        <f>VLOOKUP($A3951,loaicbcc!$A:$A,1,FALSE)</f>
        <v>CBCC_701111100124938</v>
      </c>
      <c r="F3951" s="7" t="e">
        <f>VLOOKUP($A3951,qtct!$A:$A,1,FALSE)</f>
        <v>#N/A</v>
      </c>
      <c r="G3951" s="7" t="str">
        <f>VLOOKUP($A3951,lương!$A:$A,1,FALSE)</f>
        <v>CBCC_701111100124938</v>
      </c>
      <c r="H3951" s="7" t="e">
        <f>VLOOKUP($A3951,qhgd!$A:$A,1,FALSE)</f>
        <v>#N/A</v>
      </c>
      <c r="I3951" s="7" t="e">
        <f>VLOOKUP($A3951,khenthuong!$A:$A,1,FALSE)</f>
        <v>#N/A</v>
      </c>
      <c r="J3951" s="7" t="e">
        <f>VLOOKUP($A3951,xeploai!$A:$A,1,FALSE)</f>
        <v>#N/A</v>
      </c>
    </row>
    <row r="3952" spans="1:10">
      <c r="A3952" t="s">
        <v>7530</v>
      </c>
      <c r="B3952" t="s">
        <v>6366</v>
      </c>
      <c r="C3952" t="s">
        <v>7450</v>
      </c>
      <c r="D3952" s="7" t="e">
        <f>VLOOKUP($A3952,bcap!$A:$A,1,FALSE)</f>
        <v>#N/A</v>
      </c>
      <c r="E3952" s="7" t="str">
        <f>VLOOKUP($A3952,loaicbcc!$A:$A,1,FALSE)</f>
        <v>CBCC_701111100086939</v>
      </c>
      <c r="F3952" s="7" t="str">
        <f>VLOOKUP($A3952,qtct!$A:$A,1,FALSE)</f>
        <v>CBCC_701111100086939</v>
      </c>
      <c r="G3952" s="7" t="str">
        <f>VLOOKUP($A3952,lương!$A:$A,1,FALSE)</f>
        <v>CBCC_701111100086939</v>
      </c>
      <c r="H3952" s="7" t="str">
        <f>VLOOKUP($A3952,qhgd!$A:$A,1,FALSE)</f>
        <v>CBCC_701111100086939</v>
      </c>
      <c r="I3952" s="7" t="e">
        <f>VLOOKUP($A3952,khenthuong!$A:$A,1,FALSE)</f>
        <v>#N/A</v>
      </c>
      <c r="J3952" s="7" t="e">
        <f>VLOOKUP($A3952,xeploai!$A:$A,1,FALSE)</f>
        <v>#N/A</v>
      </c>
    </row>
    <row r="3953" spans="1:10">
      <c r="A3953" t="s">
        <v>7500</v>
      </c>
      <c r="B3953" t="s">
        <v>7501</v>
      </c>
      <c r="C3953" t="s">
        <v>7450</v>
      </c>
      <c r="D3953" s="7" t="e">
        <f>VLOOKUP($A3953,bcap!$A:$A,1,FALSE)</f>
        <v>#N/A</v>
      </c>
      <c r="E3953" s="7" t="str">
        <f>VLOOKUP($A3953,loaicbcc!$A:$A,1,FALSE)</f>
        <v>CBCC_701111100087072</v>
      </c>
      <c r="F3953" s="7" t="e">
        <f>VLOOKUP($A3953,qtct!$A:$A,1,FALSE)</f>
        <v>#N/A</v>
      </c>
      <c r="G3953" s="7" t="str">
        <f>VLOOKUP($A3953,lương!$A:$A,1,FALSE)</f>
        <v>CBCC_701111100087072</v>
      </c>
      <c r="H3953" s="7" t="e">
        <f>VLOOKUP($A3953,qhgd!$A:$A,1,FALSE)</f>
        <v>#N/A</v>
      </c>
      <c r="I3953" s="7" t="e">
        <f>VLOOKUP($A3953,khenthuong!$A:$A,1,FALSE)</f>
        <v>#N/A</v>
      </c>
      <c r="J3953" s="7" t="e">
        <f>VLOOKUP($A3953,xeploai!$A:$A,1,FALSE)</f>
        <v>#N/A</v>
      </c>
    </row>
    <row r="3954" spans="1:10">
      <c r="A3954" t="s">
        <v>7533</v>
      </c>
      <c r="B3954" t="s">
        <v>7534</v>
      </c>
      <c r="C3954" t="s">
        <v>7450</v>
      </c>
      <c r="D3954" s="7" t="e">
        <f>VLOOKUP($A3954,bcap!$A:$A,1,FALSE)</f>
        <v>#N/A</v>
      </c>
      <c r="E3954" s="7" t="str">
        <f>VLOOKUP($A3954,loaicbcc!$A:$A,1,FALSE)</f>
        <v>CBCC_701111100078749</v>
      </c>
      <c r="F3954" s="7" t="e">
        <f>VLOOKUP($A3954,qtct!$A:$A,1,FALSE)</f>
        <v>#N/A</v>
      </c>
      <c r="G3954" s="7" t="str">
        <f>VLOOKUP($A3954,lương!$A:$A,1,FALSE)</f>
        <v>CBCC_701111100078749</v>
      </c>
      <c r="H3954" s="7" t="e">
        <f>VLOOKUP($A3954,qhgd!$A:$A,1,FALSE)</f>
        <v>#N/A</v>
      </c>
      <c r="I3954" s="7" t="e">
        <f>VLOOKUP($A3954,khenthuong!$A:$A,1,FALSE)</f>
        <v>#N/A</v>
      </c>
      <c r="J3954" s="7" t="e">
        <f>VLOOKUP($A3954,xeploai!$A:$A,1,FALSE)</f>
        <v>#N/A</v>
      </c>
    </row>
    <row r="3955" spans="1:10">
      <c r="A3955" t="s">
        <v>7502</v>
      </c>
      <c r="B3955" t="s">
        <v>29</v>
      </c>
      <c r="C3955" t="s">
        <v>7450</v>
      </c>
      <c r="D3955" s="7" t="e">
        <f>VLOOKUP($A3955,bcap!$A:$A,1,FALSE)</f>
        <v>#N/A</v>
      </c>
      <c r="E3955" s="7" t="str">
        <f>VLOOKUP($A3955,loaicbcc!$A:$A,1,FALSE)</f>
        <v>CBCC_701111100071879</v>
      </c>
      <c r="F3955" s="7" t="e">
        <f>VLOOKUP($A3955,qtct!$A:$A,1,FALSE)</f>
        <v>#N/A</v>
      </c>
      <c r="G3955" s="7" t="str">
        <f>VLOOKUP($A3955,lương!$A:$A,1,FALSE)</f>
        <v>CBCC_701111100071879</v>
      </c>
      <c r="H3955" s="7" t="e">
        <f>VLOOKUP($A3955,qhgd!$A:$A,1,FALSE)</f>
        <v>#N/A</v>
      </c>
      <c r="I3955" s="7" t="e">
        <f>VLOOKUP($A3955,khenthuong!$A:$A,1,FALSE)</f>
        <v>#N/A</v>
      </c>
      <c r="J3955" s="7" t="e">
        <f>VLOOKUP($A3955,xeploai!$A:$A,1,FALSE)</f>
        <v>#N/A</v>
      </c>
    </row>
    <row r="3956" spans="1:10">
      <c r="A3956" t="s">
        <v>7506</v>
      </c>
      <c r="B3956" t="s">
        <v>7507</v>
      </c>
      <c r="C3956" t="s">
        <v>7450</v>
      </c>
      <c r="D3956" s="7" t="e">
        <f>VLOOKUP($A3956,bcap!$A:$A,1,FALSE)</f>
        <v>#N/A</v>
      </c>
      <c r="E3956" s="7" t="str">
        <f>VLOOKUP($A3956,loaicbcc!$A:$A,1,FALSE)</f>
        <v>CBCC_701111100024373</v>
      </c>
      <c r="F3956" s="7" t="e">
        <f>VLOOKUP($A3956,qtct!$A:$A,1,FALSE)</f>
        <v>#N/A</v>
      </c>
      <c r="G3956" s="7" t="str">
        <f>VLOOKUP($A3956,lương!$A:$A,1,FALSE)</f>
        <v>CBCC_701111100024373</v>
      </c>
      <c r="H3956" s="7" t="e">
        <f>VLOOKUP($A3956,qhgd!$A:$A,1,FALSE)</f>
        <v>#N/A</v>
      </c>
      <c r="I3956" s="7" t="e">
        <f>VLOOKUP($A3956,khenthuong!$A:$A,1,FALSE)</f>
        <v>#N/A</v>
      </c>
      <c r="J3956" s="7" t="e">
        <f>VLOOKUP($A3956,xeploai!$A:$A,1,FALSE)</f>
        <v>#N/A</v>
      </c>
    </row>
    <row r="3957" spans="1:10">
      <c r="A3957" t="s">
        <v>7508</v>
      </c>
      <c r="B3957" t="s">
        <v>3185</v>
      </c>
      <c r="C3957" t="s">
        <v>7450</v>
      </c>
      <c r="D3957" s="7" t="e">
        <f>VLOOKUP($A3957,bcap!$A:$A,1,FALSE)</f>
        <v>#N/A</v>
      </c>
      <c r="E3957" s="7" t="str">
        <f>VLOOKUP($A3957,loaicbcc!$A:$A,1,FALSE)</f>
        <v>CBCC_701160300000914</v>
      </c>
      <c r="F3957" s="7" t="str">
        <f>VLOOKUP($A3957,qtct!$A:$A,1,FALSE)</f>
        <v>CBCC_701160300000914</v>
      </c>
      <c r="G3957" s="7" t="str">
        <f>VLOOKUP($A3957,lương!$A:$A,1,FALSE)</f>
        <v>CBCC_701160300000914</v>
      </c>
      <c r="H3957" s="7" t="str">
        <f>VLOOKUP($A3957,qhgd!$A:$A,1,FALSE)</f>
        <v>CBCC_701160300000914</v>
      </c>
      <c r="I3957" s="7" t="e">
        <f>VLOOKUP($A3957,khenthuong!$A:$A,1,FALSE)</f>
        <v>#N/A</v>
      </c>
      <c r="J3957" s="7" t="e">
        <f>VLOOKUP($A3957,xeploai!$A:$A,1,FALSE)</f>
        <v>#N/A</v>
      </c>
    </row>
    <row r="3958" spans="1:10">
      <c r="A3958" t="s">
        <v>7461</v>
      </c>
      <c r="B3958" t="s">
        <v>7462</v>
      </c>
      <c r="C3958" t="s">
        <v>7450</v>
      </c>
      <c r="D3958" s="7" t="e">
        <f>VLOOKUP($A3958,bcap!$A:$A,1,FALSE)</f>
        <v>#N/A</v>
      </c>
      <c r="E3958" s="7" t="str">
        <f>VLOOKUP($A3958,loaicbcc!$A:$A,1,FALSE)</f>
        <v>CBCC_701160300000538</v>
      </c>
      <c r="F3958" s="7" t="e">
        <f>VLOOKUP($A3958,qtct!$A:$A,1,FALSE)</f>
        <v>#N/A</v>
      </c>
      <c r="G3958" s="7" t="str">
        <f>VLOOKUP($A3958,lương!$A:$A,1,FALSE)</f>
        <v>CBCC_701160300000538</v>
      </c>
      <c r="H3958" s="7" t="e">
        <f>VLOOKUP($A3958,qhgd!$A:$A,1,FALSE)</f>
        <v>#N/A</v>
      </c>
      <c r="I3958" s="7" t="e">
        <f>VLOOKUP($A3958,khenthuong!$A:$A,1,FALSE)</f>
        <v>#N/A</v>
      </c>
      <c r="J3958" s="7" t="e">
        <f>VLOOKUP($A3958,xeploai!$A:$A,1,FALSE)</f>
        <v>#N/A</v>
      </c>
    </row>
    <row r="3959" spans="1:10">
      <c r="A3959" t="s">
        <v>7543</v>
      </c>
      <c r="B3959" t="s">
        <v>2421</v>
      </c>
      <c r="C3959" t="s">
        <v>7450</v>
      </c>
      <c r="D3959" s="7" t="e">
        <f>VLOOKUP($A3959,bcap!$A:$A,1,FALSE)</f>
        <v>#N/A</v>
      </c>
      <c r="E3959" s="7" t="str">
        <f>VLOOKUP($A3959,loaicbcc!$A:$A,1,FALSE)</f>
        <v>CBCC_701160300000352</v>
      </c>
      <c r="F3959" s="7" t="str">
        <f>VLOOKUP($A3959,qtct!$A:$A,1,FALSE)</f>
        <v>CBCC_701160300000352</v>
      </c>
      <c r="G3959" s="7" t="str">
        <f>VLOOKUP($A3959,lương!$A:$A,1,FALSE)</f>
        <v>CBCC_701160300000352</v>
      </c>
      <c r="H3959" s="7" t="str">
        <f>VLOOKUP($A3959,qhgd!$A:$A,1,FALSE)</f>
        <v>CBCC_701160300000352</v>
      </c>
      <c r="I3959" s="7" t="e">
        <f>VLOOKUP($A3959,khenthuong!$A:$A,1,FALSE)</f>
        <v>#N/A</v>
      </c>
      <c r="J3959" s="7" t="e">
        <f>VLOOKUP($A3959,xeploai!$A:$A,1,FALSE)</f>
        <v>#N/A</v>
      </c>
    </row>
    <row r="3960" spans="1:10">
      <c r="A3960" t="s">
        <v>7463</v>
      </c>
      <c r="B3960" t="s">
        <v>7464</v>
      </c>
      <c r="C3960" t="s">
        <v>7450</v>
      </c>
      <c r="D3960" s="7" t="e">
        <f>VLOOKUP($A3960,bcap!$A:$A,1,FALSE)</f>
        <v>#N/A</v>
      </c>
      <c r="E3960" s="7" t="str">
        <f>VLOOKUP($A3960,loaicbcc!$A:$A,1,FALSE)</f>
        <v>CBCC_701160300000532</v>
      </c>
      <c r="F3960" s="7" t="str">
        <f>VLOOKUP($A3960,qtct!$A:$A,1,FALSE)</f>
        <v>CBCC_701160300000532</v>
      </c>
      <c r="G3960" s="7" t="str">
        <f>VLOOKUP($A3960,lương!$A:$A,1,FALSE)</f>
        <v>CBCC_701160300000532</v>
      </c>
      <c r="H3960" s="7" t="e">
        <f>VLOOKUP($A3960,qhgd!$A:$A,1,FALSE)</f>
        <v>#N/A</v>
      </c>
      <c r="I3960" s="7" t="e">
        <f>VLOOKUP($A3960,khenthuong!$A:$A,1,FALSE)</f>
        <v>#N/A</v>
      </c>
      <c r="J3960" s="7" t="e">
        <f>VLOOKUP($A3960,xeploai!$A:$A,1,FALSE)</f>
        <v>#N/A</v>
      </c>
    </row>
    <row r="3961" spans="1:10">
      <c r="A3961" t="s">
        <v>7465</v>
      </c>
      <c r="B3961" t="s">
        <v>331</v>
      </c>
      <c r="C3961" t="s">
        <v>7450</v>
      </c>
      <c r="D3961" s="7" t="e">
        <f>VLOOKUP($A3961,bcap!$A:$A,1,FALSE)</f>
        <v>#N/A</v>
      </c>
      <c r="E3961" s="7" t="str">
        <f>VLOOKUP($A3961,loaicbcc!$A:$A,1,FALSE)</f>
        <v>CBCC_701160300000533</v>
      </c>
      <c r="F3961" s="7" t="str">
        <f>VLOOKUP($A3961,qtct!$A:$A,1,FALSE)</f>
        <v>CBCC_701160300000533</v>
      </c>
      <c r="G3961" s="7" t="str">
        <f>VLOOKUP($A3961,lương!$A:$A,1,FALSE)</f>
        <v>CBCC_701160300000533</v>
      </c>
      <c r="H3961" s="7" t="e">
        <f>VLOOKUP($A3961,qhgd!$A:$A,1,FALSE)</f>
        <v>#N/A</v>
      </c>
      <c r="I3961" s="7" t="e">
        <f>VLOOKUP($A3961,khenthuong!$A:$A,1,FALSE)</f>
        <v>#N/A</v>
      </c>
      <c r="J3961" s="7" t="e">
        <f>VLOOKUP($A3961,xeploai!$A:$A,1,FALSE)</f>
        <v>#N/A</v>
      </c>
    </row>
    <row r="3962" spans="1:10">
      <c r="A3962" t="s">
        <v>7466</v>
      </c>
      <c r="B3962" t="s">
        <v>2830</v>
      </c>
      <c r="C3962" t="s">
        <v>7450</v>
      </c>
      <c r="D3962" s="7" t="e">
        <f>VLOOKUP($A3962,bcap!$A:$A,1,FALSE)</f>
        <v>#N/A</v>
      </c>
      <c r="E3962" s="7" t="str">
        <f>VLOOKUP($A3962,loaicbcc!$A:$A,1,FALSE)</f>
        <v>CBCC_701160300000521</v>
      </c>
      <c r="F3962" s="7" t="str">
        <f>VLOOKUP($A3962,qtct!$A:$A,1,FALSE)</f>
        <v>CBCC_701160300000521</v>
      </c>
      <c r="G3962" s="7" t="str">
        <f>VLOOKUP($A3962,lương!$A:$A,1,FALSE)</f>
        <v>CBCC_701160300000521</v>
      </c>
      <c r="H3962" s="7" t="str">
        <f>VLOOKUP($A3962,qhgd!$A:$A,1,FALSE)</f>
        <v>CBCC_701160300000521</v>
      </c>
      <c r="I3962" s="7" t="e">
        <f>VLOOKUP($A3962,khenthuong!$A:$A,1,FALSE)</f>
        <v>#N/A</v>
      </c>
      <c r="J3962" s="7" t="e">
        <f>VLOOKUP($A3962,xeploai!$A:$A,1,FALSE)</f>
        <v>#N/A</v>
      </c>
    </row>
    <row r="3963" spans="1:10">
      <c r="A3963" t="s">
        <v>7457</v>
      </c>
      <c r="B3963" t="s">
        <v>7458</v>
      </c>
      <c r="C3963" t="s">
        <v>7450</v>
      </c>
      <c r="D3963" s="7" t="str">
        <f>VLOOKUP($A3963,bcap!$A:$A,1,FALSE)</f>
        <v>CBCC_701151000001113</v>
      </c>
      <c r="E3963" s="7" t="str">
        <f>VLOOKUP($A3963,loaicbcc!$A:$A,1,FALSE)</f>
        <v>CBCC_701151000001113</v>
      </c>
      <c r="F3963" s="7" t="str">
        <f>VLOOKUP($A3963,qtct!$A:$A,1,FALSE)</f>
        <v>CBCC_701151000001113</v>
      </c>
      <c r="G3963" s="7" t="str">
        <f>VLOOKUP($A3963,lương!$A:$A,1,FALSE)</f>
        <v>CBCC_701151000001113</v>
      </c>
      <c r="H3963" s="7" t="str">
        <f>VLOOKUP($A3963,qhgd!$A:$A,1,FALSE)</f>
        <v>CBCC_701151000001113</v>
      </c>
      <c r="I3963" s="7" t="e">
        <f>VLOOKUP($A3963,khenthuong!$A:$A,1,FALSE)</f>
        <v>#N/A</v>
      </c>
      <c r="J3963" s="7" t="e">
        <f>VLOOKUP($A3963,xeploai!$A:$A,1,FALSE)</f>
        <v>#N/A</v>
      </c>
    </row>
    <row r="3964" spans="1:10">
      <c r="A3964" t="s">
        <v>7482</v>
      </c>
      <c r="B3964" t="s">
        <v>7483</v>
      </c>
      <c r="C3964" t="s">
        <v>7450</v>
      </c>
      <c r="D3964" s="7" t="e">
        <f>VLOOKUP($A3964,bcap!$A:$A,1,FALSE)</f>
        <v>#N/A</v>
      </c>
      <c r="E3964" s="7" t="str">
        <f>VLOOKUP($A3964,loaicbcc!$A:$A,1,FALSE)</f>
        <v>CBCC_701150700000562</v>
      </c>
      <c r="F3964" s="7" t="str">
        <f>VLOOKUP($A3964,qtct!$A:$A,1,FALSE)</f>
        <v>CBCC_701150700000562</v>
      </c>
      <c r="G3964" s="7" t="str">
        <f>VLOOKUP($A3964,lương!$A:$A,1,FALSE)</f>
        <v>CBCC_701150700000562</v>
      </c>
      <c r="H3964" s="7" t="str">
        <f>VLOOKUP($A3964,qhgd!$A:$A,1,FALSE)</f>
        <v>CBCC_701150700000562</v>
      </c>
      <c r="I3964" s="7" t="e">
        <f>VLOOKUP($A3964,khenthuong!$A:$A,1,FALSE)</f>
        <v>#N/A</v>
      </c>
      <c r="J3964" s="7" t="e">
        <f>VLOOKUP($A3964,xeploai!$A:$A,1,FALSE)</f>
        <v>#N/A</v>
      </c>
    </row>
    <row r="3965" spans="1:10">
      <c r="A3965" t="s">
        <v>7448</v>
      </c>
      <c r="B3965" t="s">
        <v>7449</v>
      </c>
      <c r="C3965" t="s">
        <v>7450</v>
      </c>
      <c r="D3965" s="7" t="e">
        <f>VLOOKUP($A3965,bcap!$A:$A,1,FALSE)</f>
        <v>#N/A</v>
      </c>
      <c r="E3965" s="7" t="str">
        <f>VLOOKUP($A3965,loaicbcc!$A:$A,1,FALSE)</f>
        <v>CBCC_701150700000529</v>
      </c>
      <c r="F3965" s="7" t="str">
        <f>VLOOKUP($A3965,qtct!$A:$A,1,FALSE)</f>
        <v>CBCC_701150700000529</v>
      </c>
      <c r="G3965" s="7" t="str">
        <f>VLOOKUP($A3965,lương!$A:$A,1,FALSE)</f>
        <v>CBCC_701150700000529</v>
      </c>
      <c r="H3965" s="7" t="str">
        <f>VLOOKUP($A3965,qhgd!$A:$A,1,FALSE)</f>
        <v>CBCC_701150700000529</v>
      </c>
      <c r="I3965" s="7" t="e">
        <f>VLOOKUP($A3965,khenthuong!$A:$A,1,FALSE)</f>
        <v>#N/A</v>
      </c>
      <c r="J3965" s="7" t="e">
        <f>VLOOKUP($A3965,xeploai!$A:$A,1,FALSE)</f>
        <v>#N/A</v>
      </c>
    </row>
    <row r="3966" spans="1:10">
      <c r="A3966" t="s">
        <v>7459</v>
      </c>
      <c r="B3966" t="s">
        <v>7460</v>
      </c>
      <c r="C3966" t="s">
        <v>7450</v>
      </c>
      <c r="D3966" s="7" t="str">
        <f>VLOOKUP($A3966,bcap!$A:$A,1,FALSE)</f>
        <v>CBCC_701141100001044</v>
      </c>
      <c r="E3966" s="7" t="str">
        <f>VLOOKUP($A3966,loaicbcc!$A:$A,1,FALSE)</f>
        <v>CBCC_701141100001044</v>
      </c>
      <c r="F3966" s="7" t="str">
        <f>VLOOKUP($A3966,qtct!$A:$A,1,FALSE)</f>
        <v>CBCC_701141100001044</v>
      </c>
      <c r="G3966" s="7" t="str">
        <f>VLOOKUP($A3966,lương!$A:$A,1,FALSE)</f>
        <v>CBCC_701141100001044</v>
      </c>
      <c r="H3966" s="7" t="str">
        <f>VLOOKUP($A3966,qhgd!$A:$A,1,FALSE)</f>
        <v>CBCC_701141100001044</v>
      </c>
      <c r="I3966" s="7" t="e">
        <f>VLOOKUP($A3966,khenthuong!$A:$A,1,FALSE)</f>
        <v>#N/A</v>
      </c>
      <c r="J3966" s="7" t="e">
        <f>VLOOKUP($A3966,xeploai!$A:$A,1,FALSE)</f>
        <v>#N/A</v>
      </c>
    </row>
    <row r="3967" spans="1:10">
      <c r="A3967" t="s">
        <v>7490</v>
      </c>
      <c r="B3967" t="s">
        <v>7491</v>
      </c>
      <c r="C3967" t="s">
        <v>7450</v>
      </c>
      <c r="D3967" s="7" t="str">
        <f>VLOOKUP($A3967,bcap!$A:$A,1,FALSE)</f>
        <v>CBCC_701120700002950</v>
      </c>
      <c r="E3967" s="7" t="str">
        <f>VLOOKUP($A3967,loaicbcc!$A:$A,1,FALSE)</f>
        <v>CBCC_701120700002950</v>
      </c>
      <c r="F3967" s="7" t="str">
        <f>VLOOKUP($A3967,qtct!$A:$A,1,FALSE)</f>
        <v>CBCC_701120700002950</v>
      </c>
      <c r="G3967" s="7" t="str">
        <f>VLOOKUP($A3967,lương!$A:$A,1,FALSE)</f>
        <v>CBCC_701120700002950</v>
      </c>
      <c r="H3967" s="7" t="str">
        <f>VLOOKUP($A3967,qhgd!$A:$A,1,FALSE)</f>
        <v>CBCC_701120700002950</v>
      </c>
      <c r="I3967" s="7" t="e">
        <f>VLOOKUP($A3967,khenthuong!$A:$A,1,FALSE)</f>
        <v>#N/A</v>
      </c>
      <c r="J3967" s="7" t="e">
        <f>VLOOKUP($A3967,xeploai!$A:$A,1,FALSE)</f>
        <v>#N/A</v>
      </c>
    </row>
    <row r="3968" spans="1:10" hidden="1">
      <c r="A3968" t="s">
        <v>7570</v>
      </c>
      <c r="B3968" t="s">
        <v>7571</v>
      </c>
      <c r="C3968" t="s">
        <v>7559</v>
      </c>
      <c r="D3968" s="7" t="str">
        <f>VLOOKUP($A3968,bcap!$A:$A,1,FALSE)</f>
        <v>CBCC_701120700000349</v>
      </c>
      <c r="E3968" s="7" t="str">
        <f>VLOOKUP($A3968,loaicbcc!$A:$A,1,FALSE)</f>
        <v>CBCC_701120700000349</v>
      </c>
      <c r="F3968" s="7" t="str">
        <f>VLOOKUP($A3968,qtct!$A:$A,1,FALSE)</f>
        <v>CBCC_701120700000349</v>
      </c>
      <c r="G3968" s="7" t="str">
        <f>VLOOKUP($A3968,lương!$A:$A,1,FALSE)</f>
        <v>CBCC_701120700000349</v>
      </c>
      <c r="H3968" s="7" t="str">
        <f>VLOOKUP($A3968,qhgd!$A:$A,1,FALSE)</f>
        <v>CBCC_701120700000349</v>
      </c>
      <c r="I3968" s="7" t="e">
        <f>VLOOKUP($A3968,khenthuong!$A:$A,1,FALSE)</f>
        <v>#N/A</v>
      </c>
      <c r="J3968" s="7" t="str">
        <f>VLOOKUP($A3968,xeploai!$A:$A,1,FALSE)</f>
        <v>CBCC_701120700000349</v>
      </c>
    </row>
    <row r="3969" spans="1:10" hidden="1">
      <c r="A3969" t="s">
        <v>7577</v>
      </c>
      <c r="B3969" t="s">
        <v>119</v>
      </c>
      <c r="C3969" t="s">
        <v>7559</v>
      </c>
      <c r="D3969" s="7" t="str">
        <f>VLOOKUP($A3969,bcap!$A:$A,1,FALSE)</f>
        <v>CBCC_701130300000979</v>
      </c>
      <c r="E3969" s="7" t="str">
        <f>VLOOKUP($A3969,loaicbcc!$A:$A,1,FALSE)</f>
        <v>CBCC_701130300000979</v>
      </c>
      <c r="F3969" s="7" t="str">
        <f>VLOOKUP($A3969,qtct!$A:$A,1,FALSE)</f>
        <v>CBCC_701130300000979</v>
      </c>
      <c r="G3969" s="7" t="str">
        <f>VLOOKUP($A3969,lương!$A:$A,1,FALSE)</f>
        <v>CBCC_701130300000979</v>
      </c>
      <c r="H3969" s="7" t="str">
        <f>VLOOKUP($A3969,qhgd!$A:$A,1,FALSE)</f>
        <v>CBCC_701130300000979</v>
      </c>
      <c r="I3969" s="7" t="e">
        <f>VLOOKUP($A3969,khenthuong!$A:$A,1,FALSE)</f>
        <v>#N/A</v>
      </c>
      <c r="J3969" s="7" t="str">
        <f>VLOOKUP($A3969,xeploai!$A:$A,1,FALSE)</f>
        <v>CBCC_701130300000979</v>
      </c>
    </row>
    <row r="3970" spans="1:10" hidden="1">
      <c r="A3970" t="s">
        <v>7568</v>
      </c>
      <c r="B3970" t="s">
        <v>7569</v>
      </c>
      <c r="C3970" t="s">
        <v>7559</v>
      </c>
      <c r="D3970" s="7" t="str">
        <f>VLOOKUP($A3970,bcap!$A:$A,1,FALSE)</f>
        <v>CBCC_701130300000981</v>
      </c>
      <c r="E3970" s="7" t="str">
        <f>VLOOKUP($A3970,loaicbcc!$A:$A,1,FALSE)</f>
        <v>CBCC_701130300000981</v>
      </c>
      <c r="F3970" s="7" t="str">
        <f>VLOOKUP($A3970,qtct!$A:$A,1,FALSE)</f>
        <v>CBCC_701130300000981</v>
      </c>
      <c r="G3970" s="7" t="str">
        <f>VLOOKUP($A3970,lương!$A:$A,1,FALSE)</f>
        <v>CBCC_701130300000981</v>
      </c>
      <c r="H3970" s="7" t="str">
        <f>VLOOKUP($A3970,qhgd!$A:$A,1,FALSE)</f>
        <v>CBCC_701130300000981</v>
      </c>
      <c r="I3970" s="7" t="e">
        <f>VLOOKUP($A3970,khenthuong!$A:$A,1,FALSE)</f>
        <v>#N/A</v>
      </c>
      <c r="J3970" s="7" t="str">
        <f>VLOOKUP($A3970,xeploai!$A:$A,1,FALSE)</f>
        <v>CBCC_701130300000981</v>
      </c>
    </row>
    <row r="3971" spans="1:10" hidden="1">
      <c r="A3971" t="s">
        <v>7562</v>
      </c>
      <c r="B3971" t="s">
        <v>7563</v>
      </c>
      <c r="C3971" t="s">
        <v>7559</v>
      </c>
      <c r="D3971" s="7" t="str">
        <f>VLOOKUP($A3971,bcap!$A:$A,1,FALSE)</f>
        <v>CBCC_701120600004769</v>
      </c>
      <c r="E3971" s="7" t="str">
        <f>VLOOKUP($A3971,loaicbcc!$A:$A,1,FALSE)</f>
        <v>CBCC_701120600004769</v>
      </c>
      <c r="F3971" s="7" t="str">
        <f>VLOOKUP($A3971,qtct!$A:$A,1,FALSE)</f>
        <v>CBCC_701120600004769</v>
      </c>
      <c r="G3971" s="7" t="str">
        <f>VLOOKUP($A3971,lương!$A:$A,1,FALSE)</f>
        <v>CBCC_701120600004769</v>
      </c>
      <c r="H3971" s="7" t="str">
        <f>VLOOKUP($A3971,qhgd!$A:$A,1,FALSE)</f>
        <v>CBCC_701120600004769</v>
      </c>
      <c r="I3971" s="7" t="e">
        <f>VLOOKUP($A3971,khenthuong!$A:$A,1,FALSE)</f>
        <v>#N/A</v>
      </c>
      <c r="J3971" s="7" t="str">
        <f>VLOOKUP($A3971,xeploai!$A:$A,1,FALSE)</f>
        <v>CBCC_701120600004769</v>
      </c>
    </row>
    <row r="3972" spans="1:10" hidden="1">
      <c r="A3972" t="s">
        <v>7980</v>
      </c>
      <c r="B3972" t="s">
        <v>7981</v>
      </c>
      <c r="C3972" t="s">
        <v>7559</v>
      </c>
      <c r="D3972" s="7" t="e">
        <f>VLOOKUP($A3972,bcap!$A:$A,1,FALSE)</f>
        <v>#N/A</v>
      </c>
      <c r="E3972" s="7" t="str">
        <f>VLOOKUP($A3972,loaicbcc!$A:$A,1,FALSE)</f>
        <v>CBCC_701160300001324</v>
      </c>
      <c r="F3972" s="7" t="e">
        <f>VLOOKUP($A3972,qtct!$A:$A,1,FALSE)</f>
        <v>#N/A</v>
      </c>
      <c r="G3972" s="7" t="str">
        <f>VLOOKUP($A3972,lương!$A:$A,1,FALSE)</f>
        <v>CBCC_701160300001324</v>
      </c>
      <c r="H3972" s="7" t="e">
        <f>VLOOKUP($A3972,qhgd!$A:$A,1,FALSE)</f>
        <v>#N/A</v>
      </c>
      <c r="I3972" s="7" t="e">
        <f>VLOOKUP($A3972,khenthuong!$A:$A,1,FALSE)</f>
        <v>#N/A</v>
      </c>
      <c r="J3972" s="7" t="str">
        <f>VLOOKUP($A3972,xeploai!$A:$A,1,FALSE)</f>
        <v>CBCC_701160300001324</v>
      </c>
    </row>
    <row r="3973" spans="1:10" hidden="1">
      <c r="A3973" t="s">
        <v>7572</v>
      </c>
      <c r="B3973" t="s">
        <v>6255</v>
      </c>
      <c r="C3973" t="s">
        <v>7559</v>
      </c>
      <c r="D3973" s="7" t="str">
        <f>VLOOKUP($A3973,bcap!$A:$A,1,FALSE)</f>
        <v>CBCC_701120700000208</v>
      </c>
      <c r="E3973" s="7" t="str">
        <f>VLOOKUP($A3973,loaicbcc!$A:$A,1,FALSE)</f>
        <v>CBCC_701120700000208</v>
      </c>
      <c r="F3973" s="7" t="str">
        <f>VLOOKUP($A3973,qtct!$A:$A,1,FALSE)</f>
        <v>CBCC_701120700000208</v>
      </c>
      <c r="G3973" s="7" t="str">
        <f>VLOOKUP($A3973,lương!$A:$A,1,FALSE)</f>
        <v>CBCC_701120700000208</v>
      </c>
      <c r="H3973" s="7" t="str">
        <f>VLOOKUP($A3973,qhgd!$A:$A,1,FALSE)</f>
        <v>CBCC_701120700000208</v>
      </c>
      <c r="I3973" s="7" t="e">
        <f>VLOOKUP($A3973,khenthuong!$A:$A,1,FALSE)</f>
        <v>#N/A</v>
      </c>
      <c r="J3973" s="7" t="str">
        <f>VLOOKUP($A3973,xeploai!$A:$A,1,FALSE)</f>
        <v>CBCC_701120700000208</v>
      </c>
    </row>
    <row r="3974" spans="1:10" hidden="1">
      <c r="A3974" t="s">
        <v>7564</v>
      </c>
      <c r="B3974" t="s">
        <v>7565</v>
      </c>
      <c r="C3974" t="s">
        <v>7559</v>
      </c>
      <c r="D3974" s="7" t="str">
        <f>VLOOKUP($A3974,bcap!$A:$A,1,FALSE)</f>
        <v>CBCC_701120600004886</v>
      </c>
      <c r="E3974" s="7" t="str">
        <f>VLOOKUP($A3974,loaicbcc!$A:$A,1,FALSE)</f>
        <v>CBCC_701120600004886</v>
      </c>
      <c r="F3974" s="7" t="str">
        <f>VLOOKUP($A3974,qtct!$A:$A,1,FALSE)</f>
        <v>CBCC_701120600004886</v>
      </c>
      <c r="G3974" s="7" t="str">
        <f>VLOOKUP($A3974,lương!$A:$A,1,FALSE)</f>
        <v>CBCC_701120600004886</v>
      </c>
      <c r="H3974" s="7" t="str">
        <f>VLOOKUP($A3974,qhgd!$A:$A,1,FALSE)</f>
        <v>CBCC_701120600004886</v>
      </c>
      <c r="I3974" s="7" t="e">
        <f>VLOOKUP($A3974,khenthuong!$A:$A,1,FALSE)</f>
        <v>#N/A</v>
      </c>
      <c r="J3974" s="7" t="str">
        <f>VLOOKUP($A3974,xeploai!$A:$A,1,FALSE)</f>
        <v>CBCC_701120600004886</v>
      </c>
    </row>
    <row r="3975" spans="1:10" hidden="1">
      <c r="A3975" t="s">
        <v>7578</v>
      </c>
      <c r="B3975" t="s">
        <v>7579</v>
      </c>
      <c r="C3975" t="s">
        <v>7559</v>
      </c>
      <c r="D3975" s="7" t="str">
        <f>VLOOKUP($A3975,bcap!$A:$A,1,FALSE)</f>
        <v>CBCC_701130300000970</v>
      </c>
      <c r="E3975" s="7" t="str">
        <f>VLOOKUP($A3975,loaicbcc!$A:$A,1,FALSE)</f>
        <v>CBCC_701130300000970</v>
      </c>
      <c r="F3975" s="7" t="str">
        <f>VLOOKUP($A3975,qtct!$A:$A,1,FALSE)</f>
        <v>CBCC_701130300000970</v>
      </c>
      <c r="G3975" s="7" t="str">
        <f>VLOOKUP($A3975,lương!$A:$A,1,FALSE)</f>
        <v>CBCC_701130300000970</v>
      </c>
      <c r="H3975" s="7" t="str">
        <f>VLOOKUP($A3975,qhgd!$A:$A,1,FALSE)</f>
        <v>CBCC_701130300000970</v>
      </c>
      <c r="I3975" s="7" t="e">
        <f>VLOOKUP($A3975,khenthuong!$A:$A,1,FALSE)</f>
        <v>#N/A</v>
      </c>
      <c r="J3975" s="7" t="e">
        <f>VLOOKUP($A3975,xeploai!$A:$A,1,FALSE)</f>
        <v>#N/A</v>
      </c>
    </row>
    <row r="3976" spans="1:10" hidden="1">
      <c r="A3976" t="s">
        <v>7982</v>
      </c>
      <c r="B3976" t="s">
        <v>7580</v>
      </c>
      <c r="C3976" t="s">
        <v>7559</v>
      </c>
      <c r="D3976" s="7" t="str">
        <f>VLOOKUP($A3976,bcap!$A:$A,1,FALSE)</f>
        <v>CBCC_701160400000179</v>
      </c>
      <c r="E3976" s="7" t="str">
        <f>VLOOKUP($A3976,loaicbcc!$A:$A,1,FALSE)</f>
        <v>CBCC_701160400000179</v>
      </c>
      <c r="F3976" s="7" t="str">
        <f>VLOOKUP($A3976,qtct!$A:$A,1,FALSE)</f>
        <v>CBCC_701160400000179</v>
      </c>
      <c r="G3976" s="7" t="str">
        <f>VLOOKUP($A3976,lương!$A:$A,1,FALSE)</f>
        <v>CBCC_701160400000179</v>
      </c>
      <c r="H3976" s="7" t="str">
        <f>VLOOKUP($A3976,qhgd!$A:$A,1,FALSE)</f>
        <v>CBCC_701160400000179</v>
      </c>
      <c r="I3976" s="7" t="e">
        <f>VLOOKUP($A3976,khenthuong!$A:$A,1,FALSE)</f>
        <v>#N/A</v>
      </c>
      <c r="J3976" s="7" t="str">
        <f>VLOOKUP($A3976,xeploai!$A:$A,1,FALSE)</f>
        <v>CBCC_701160400000179</v>
      </c>
    </row>
    <row r="3977" spans="1:10" hidden="1">
      <c r="A3977" t="s">
        <v>7573</v>
      </c>
      <c r="B3977" t="s">
        <v>7574</v>
      </c>
      <c r="C3977" t="s">
        <v>7559</v>
      </c>
      <c r="D3977" s="7" t="str">
        <f>VLOOKUP($A3977,bcap!$A:$A,1,FALSE)</f>
        <v>CBCC_701120600002444</v>
      </c>
      <c r="E3977" s="7" t="str">
        <f>VLOOKUP($A3977,loaicbcc!$A:$A,1,FALSE)</f>
        <v>CBCC_701120600002444</v>
      </c>
      <c r="F3977" s="7" t="str">
        <f>VLOOKUP($A3977,qtct!$A:$A,1,FALSE)</f>
        <v>CBCC_701120600002444</v>
      </c>
      <c r="G3977" s="7" t="str">
        <f>VLOOKUP($A3977,lương!$A:$A,1,FALSE)</f>
        <v>CBCC_701120600002444</v>
      </c>
      <c r="H3977" s="7" t="str">
        <f>VLOOKUP($A3977,qhgd!$A:$A,1,FALSE)</f>
        <v>CBCC_701120600002444</v>
      </c>
      <c r="I3977" s="7" t="e">
        <f>VLOOKUP($A3977,khenthuong!$A:$A,1,FALSE)</f>
        <v>#N/A</v>
      </c>
      <c r="J3977" s="7" t="str">
        <f>VLOOKUP($A3977,xeploai!$A:$A,1,FALSE)</f>
        <v>CBCC_701120600002444</v>
      </c>
    </row>
    <row r="3978" spans="1:10" hidden="1">
      <c r="A3978" t="s">
        <v>7581</v>
      </c>
      <c r="B3978" t="s">
        <v>7582</v>
      </c>
      <c r="C3978" t="s">
        <v>7559</v>
      </c>
      <c r="D3978" s="7" t="str">
        <f>VLOOKUP($A3978,bcap!$A:$A,1,FALSE)</f>
        <v>CBCC_701120600002571</v>
      </c>
      <c r="E3978" s="7" t="str">
        <f>VLOOKUP($A3978,loaicbcc!$A:$A,1,FALSE)</f>
        <v>CBCC_701120600002571</v>
      </c>
      <c r="F3978" s="7" t="str">
        <f>VLOOKUP($A3978,qtct!$A:$A,1,FALSE)</f>
        <v>CBCC_701120600002571</v>
      </c>
      <c r="G3978" s="7" t="str">
        <f>VLOOKUP($A3978,lương!$A:$A,1,FALSE)</f>
        <v>CBCC_701120600002571</v>
      </c>
      <c r="H3978" s="7" t="str">
        <f>VLOOKUP($A3978,qhgd!$A:$A,1,FALSE)</f>
        <v>CBCC_701120600002571</v>
      </c>
      <c r="I3978" s="7" t="e">
        <f>VLOOKUP($A3978,khenthuong!$A:$A,1,FALSE)</f>
        <v>#N/A</v>
      </c>
      <c r="J3978" s="7" t="str">
        <f>VLOOKUP($A3978,xeploai!$A:$A,1,FALSE)</f>
        <v>CBCC_701120600002571</v>
      </c>
    </row>
    <row r="3979" spans="1:10" hidden="1">
      <c r="A3979" t="s">
        <v>7558</v>
      </c>
      <c r="B3979" t="s">
        <v>7037</v>
      </c>
      <c r="C3979" t="s">
        <v>7559</v>
      </c>
      <c r="D3979" s="7" t="e">
        <f>VLOOKUP($A3979,bcap!$A:$A,1,FALSE)</f>
        <v>#N/A</v>
      </c>
      <c r="E3979" s="7" t="str">
        <f>VLOOKUP($A3979,loaicbcc!$A:$A,1,FALSE)</f>
        <v>CBCC_701120600003113</v>
      </c>
      <c r="F3979" s="7" t="str">
        <f>VLOOKUP($A3979,qtct!$A:$A,1,FALSE)</f>
        <v>CBCC_701120600003113</v>
      </c>
      <c r="G3979" s="7" t="str">
        <f>VLOOKUP($A3979,lương!$A:$A,1,FALSE)</f>
        <v>CBCC_701120600003113</v>
      </c>
      <c r="H3979" s="7" t="str">
        <f>VLOOKUP($A3979,qhgd!$A:$A,1,FALSE)</f>
        <v>CBCC_701120600003113</v>
      </c>
      <c r="I3979" s="7" t="e">
        <f>VLOOKUP($A3979,khenthuong!$A:$A,1,FALSE)</f>
        <v>#N/A</v>
      </c>
      <c r="J3979" s="7" t="str">
        <f>VLOOKUP($A3979,xeploai!$A:$A,1,FALSE)</f>
        <v>CBCC_701120600003113</v>
      </c>
    </row>
    <row r="3980" spans="1:10" hidden="1">
      <c r="A3980" t="s">
        <v>7566</v>
      </c>
      <c r="B3980" t="s">
        <v>7567</v>
      </c>
      <c r="C3980" t="s">
        <v>7559</v>
      </c>
      <c r="D3980" s="7" t="str">
        <f>VLOOKUP($A3980,bcap!$A:$A,1,FALSE)</f>
        <v>CBCC_701130300000976</v>
      </c>
      <c r="E3980" s="7" t="str">
        <f>VLOOKUP($A3980,loaicbcc!$A:$A,1,FALSE)</f>
        <v>CBCC_701130300000976</v>
      </c>
      <c r="F3980" s="7" t="str">
        <f>VLOOKUP($A3980,qtct!$A:$A,1,FALSE)</f>
        <v>CBCC_701130300000976</v>
      </c>
      <c r="G3980" s="7" t="str">
        <f>VLOOKUP($A3980,lương!$A:$A,1,FALSE)</f>
        <v>CBCC_701130300000976</v>
      </c>
      <c r="H3980" s="7" t="str">
        <f>VLOOKUP($A3980,qhgd!$A:$A,1,FALSE)</f>
        <v>CBCC_701130300000976</v>
      </c>
      <c r="I3980" s="7" t="e">
        <f>VLOOKUP($A3980,khenthuong!$A:$A,1,FALSE)</f>
        <v>#N/A</v>
      </c>
      <c r="J3980" s="7" t="str">
        <f>VLOOKUP($A3980,xeploai!$A:$A,1,FALSE)</f>
        <v>CBCC_701130300000976</v>
      </c>
    </row>
    <row r="3981" spans="1:10" hidden="1">
      <c r="A3981" t="s">
        <v>7560</v>
      </c>
      <c r="B3981" t="s">
        <v>7561</v>
      </c>
      <c r="C3981" t="s">
        <v>7559</v>
      </c>
      <c r="D3981" s="7" t="str">
        <f>VLOOKUP($A3981,bcap!$A:$A,1,FALSE)</f>
        <v>CBCC_701130300001085</v>
      </c>
      <c r="E3981" s="7" t="str">
        <f>VLOOKUP($A3981,loaicbcc!$A:$A,1,FALSE)</f>
        <v>CBCC_701130300001085</v>
      </c>
      <c r="F3981" s="7" t="str">
        <f>VLOOKUP($A3981,qtct!$A:$A,1,FALSE)</f>
        <v>CBCC_701130300001085</v>
      </c>
      <c r="G3981" s="7" t="str">
        <f>VLOOKUP($A3981,lương!$A:$A,1,FALSE)</f>
        <v>CBCC_701130300001085</v>
      </c>
      <c r="H3981" s="7" t="str">
        <f>VLOOKUP($A3981,qhgd!$A:$A,1,FALSE)</f>
        <v>CBCC_701130300001085</v>
      </c>
      <c r="I3981" s="7" t="e">
        <f>VLOOKUP($A3981,khenthuong!$A:$A,1,FALSE)</f>
        <v>#N/A</v>
      </c>
      <c r="J3981" s="7" t="str">
        <f>VLOOKUP($A3981,xeploai!$A:$A,1,FALSE)</f>
        <v>CBCC_701130300001085</v>
      </c>
    </row>
    <row r="3982" spans="1:10" hidden="1">
      <c r="A3982" t="s">
        <v>7575</v>
      </c>
      <c r="B3982" t="s">
        <v>7576</v>
      </c>
      <c r="C3982" t="s">
        <v>7559</v>
      </c>
      <c r="D3982" s="7" t="e">
        <f>VLOOKUP($A3982,bcap!$A:$A,1,FALSE)</f>
        <v>#N/A</v>
      </c>
      <c r="E3982" s="7" t="str">
        <f>VLOOKUP($A3982,loaicbcc!$A:$A,1,FALSE)</f>
        <v>CBCC_701120600003162</v>
      </c>
      <c r="F3982" s="7" t="e">
        <f>VLOOKUP($A3982,qtct!$A:$A,1,FALSE)</f>
        <v>#N/A</v>
      </c>
      <c r="G3982" s="7" t="str">
        <f>VLOOKUP($A3982,lương!$A:$A,1,FALSE)</f>
        <v>CBCC_701120600003162</v>
      </c>
      <c r="H3982" s="7" t="str">
        <f>VLOOKUP($A3982,qhgd!$A:$A,1,FALSE)</f>
        <v>CBCC_701120600003162</v>
      </c>
      <c r="I3982" s="7" t="e">
        <f>VLOOKUP($A3982,khenthuong!$A:$A,1,FALSE)</f>
        <v>#N/A</v>
      </c>
      <c r="J3982" s="7" t="str">
        <f>VLOOKUP($A3982,xeploai!$A:$A,1,FALSE)</f>
        <v>CBCC_701120600003162</v>
      </c>
    </row>
    <row r="3983" spans="1:10" hidden="1">
      <c r="A3983" t="s">
        <v>7618</v>
      </c>
      <c r="B3983" t="s">
        <v>7619</v>
      </c>
      <c r="C3983" t="s">
        <v>7584</v>
      </c>
      <c r="D3983" s="7" t="str">
        <f>VLOOKUP($A3983,bcap!$A:$A,1,FALSE)</f>
        <v>CBCC_701120500004206</v>
      </c>
      <c r="E3983" s="7" t="str">
        <f>VLOOKUP($A3983,loaicbcc!$A:$A,1,FALSE)</f>
        <v>CBCC_701120500004206</v>
      </c>
      <c r="F3983" s="7" t="str">
        <f>VLOOKUP($A3983,qtct!$A:$A,1,FALSE)</f>
        <v>CBCC_701120500004206</v>
      </c>
      <c r="G3983" s="7" t="str">
        <f>VLOOKUP($A3983,lương!$A:$A,1,FALSE)</f>
        <v>CBCC_701120500004206</v>
      </c>
      <c r="H3983" s="7" t="str">
        <f>VLOOKUP($A3983,qhgd!$A:$A,1,FALSE)</f>
        <v>CBCC_701120500004206</v>
      </c>
      <c r="I3983" s="7" t="str">
        <f>VLOOKUP($A3983,khenthuong!$A:$A,1,FALSE)</f>
        <v>CBCC_701120500004206</v>
      </c>
      <c r="J3983" s="7" t="str">
        <f>VLOOKUP($A3983,xeploai!$A:$A,1,FALSE)</f>
        <v>CBCC_701120500004206</v>
      </c>
    </row>
    <row r="3984" spans="1:10" hidden="1">
      <c r="A3984" t="s">
        <v>7615</v>
      </c>
      <c r="B3984" t="s">
        <v>717</v>
      </c>
      <c r="C3984" t="s">
        <v>7584</v>
      </c>
      <c r="D3984" s="7" t="str">
        <f>VLOOKUP($A3984,bcap!$A:$A,1,FALSE)</f>
        <v>CBCC_701120500006903</v>
      </c>
      <c r="E3984" s="7" t="str">
        <f>VLOOKUP($A3984,loaicbcc!$A:$A,1,FALSE)</f>
        <v>CBCC_701120500006903</v>
      </c>
      <c r="F3984" s="7" t="str">
        <f>VLOOKUP($A3984,qtct!$A:$A,1,FALSE)</f>
        <v>CBCC_701120500006903</v>
      </c>
      <c r="G3984" s="7" t="str">
        <f>VLOOKUP($A3984,lương!$A:$A,1,FALSE)</f>
        <v>CBCC_701120500006903</v>
      </c>
      <c r="H3984" s="7" t="str">
        <f>VLOOKUP($A3984,qhgd!$A:$A,1,FALSE)</f>
        <v>CBCC_701120500006903</v>
      </c>
      <c r="I3984" s="7" t="str">
        <f>VLOOKUP($A3984,khenthuong!$A:$A,1,FALSE)</f>
        <v>CBCC_701120500006903</v>
      </c>
      <c r="J3984" s="7" t="str">
        <f>VLOOKUP($A3984,xeploai!$A:$A,1,FALSE)</f>
        <v>CBCC_701120500006903</v>
      </c>
    </row>
    <row r="3985" spans="1:10" hidden="1">
      <c r="A3985" t="s">
        <v>7596</v>
      </c>
      <c r="B3985" t="s">
        <v>7597</v>
      </c>
      <c r="C3985" t="s">
        <v>7584</v>
      </c>
      <c r="D3985" s="7" t="str">
        <f>VLOOKUP($A3985,bcap!$A:$A,1,FALSE)</f>
        <v>CBCC_701120500007015</v>
      </c>
      <c r="E3985" s="7" t="str">
        <f>VLOOKUP($A3985,loaicbcc!$A:$A,1,FALSE)</f>
        <v>CBCC_701120500007015</v>
      </c>
      <c r="F3985" s="7" t="str">
        <f>VLOOKUP($A3985,qtct!$A:$A,1,FALSE)</f>
        <v>CBCC_701120500007015</v>
      </c>
      <c r="G3985" s="7" t="str">
        <f>VLOOKUP($A3985,lương!$A:$A,1,FALSE)</f>
        <v>CBCC_701120500007015</v>
      </c>
      <c r="H3985" s="7" t="str">
        <f>VLOOKUP($A3985,qhgd!$A:$A,1,FALSE)</f>
        <v>CBCC_701120500007015</v>
      </c>
      <c r="I3985" s="7" t="str">
        <f>VLOOKUP($A3985,khenthuong!$A:$A,1,FALSE)</f>
        <v>CBCC_701120500007015</v>
      </c>
      <c r="J3985" s="7" t="str">
        <f>VLOOKUP($A3985,xeploai!$A:$A,1,FALSE)</f>
        <v>CBCC_701120500007015</v>
      </c>
    </row>
    <row r="3986" spans="1:10" hidden="1">
      <c r="A3986" t="s">
        <v>7635</v>
      </c>
      <c r="B3986" t="s">
        <v>242</v>
      </c>
      <c r="C3986" t="s">
        <v>7584</v>
      </c>
      <c r="D3986" s="7" t="str">
        <f>VLOOKUP($A3986,bcap!$A:$A,1,FALSE)</f>
        <v>CBCC_701120500004795</v>
      </c>
      <c r="E3986" s="7" t="str">
        <f>VLOOKUP($A3986,loaicbcc!$A:$A,1,FALSE)</f>
        <v>CBCC_701120500004795</v>
      </c>
      <c r="F3986" s="7" t="str">
        <f>VLOOKUP($A3986,qtct!$A:$A,1,FALSE)</f>
        <v>CBCC_701120500004795</v>
      </c>
      <c r="G3986" s="7" t="str">
        <f>VLOOKUP($A3986,lương!$A:$A,1,FALSE)</f>
        <v>CBCC_701120500004795</v>
      </c>
      <c r="H3986" s="7" t="str">
        <f>VLOOKUP($A3986,qhgd!$A:$A,1,FALSE)</f>
        <v>CBCC_701120500004795</v>
      </c>
      <c r="I3986" s="7" t="str">
        <f>VLOOKUP($A3986,khenthuong!$A:$A,1,FALSE)</f>
        <v>CBCC_701120500004795</v>
      </c>
      <c r="J3986" s="7" t="str">
        <f>VLOOKUP($A3986,xeploai!$A:$A,1,FALSE)</f>
        <v>CBCC_701120500004795</v>
      </c>
    </row>
    <row r="3987" spans="1:10" hidden="1">
      <c r="A3987" t="s">
        <v>7585</v>
      </c>
      <c r="B3987" t="s">
        <v>7586</v>
      </c>
      <c r="C3987" t="s">
        <v>7584</v>
      </c>
      <c r="D3987" s="7" t="str">
        <f>VLOOKUP($A3987,bcap!$A:$A,1,FALSE)</f>
        <v>CBCC_701120500004854</v>
      </c>
      <c r="E3987" s="7" t="str">
        <f>VLOOKUP($A3987,loaicbcc!$A:$A,1,FALSE)</f>
        <v>CBCC_701120500004854</v>
      </c>
      <c r="F3987" s="7" t="str">
        <f>VLOOKUP($A3987,qtct!$A:$A,1,FALSE)</f>
        <v>CBCC_701120500004854</v>
      </c>
      <c r="G3987" s="7" t="str">
        <f>VLOOKUP($A3987,lương!$A:$A,1,FALSE)</f>
        <v>CBCC_701120500004854</v>
      </c>
      <c r="H3987" s="7" t="str">
        <f>VLOOKUP($A3987,qhgd!$A:$A,1,FALSE)</f>
        <v>CBCC_701120500004854</v>
      </c>
      <c r="I3987" s="7" t="str">
        <f>VLOOKUP($A3987,khenthuong!$A:$A,1,FALSE)</f>
        <v>CBCC_701120500004854</v>
      </c>
      <c r="J3987" s="7" t="str">
        <f>VLOOKUP($A3987,xeploai!$A:$A,1,FALSE)</f>
        <v>CBCC_701120500004854</v>
      </c>
    </row>
    <row r="3988" spans="1:10" hidden="1">
      <c r="A3988" t="s">
        <v>7610</v>
      </c>
      <c r="B3988" t="s">
        <v>7611</v>
      </c>
      <c r="C3988" t="s">
        <v>7584</v>
      </c>
      <c r="D3988" s="7" t="str">
        <f>VLOOKUP($A3988,bcap!$A:$A,1,FALSE)</f>
        <v>CBCC_701111100023116</v>
      </c>
      <c r="E3988" s="7" t="str">
        <f>VLOOKUP($A3988,loaicbcc!$A:$A,1,FALSE)</f>
        <v>CBCC_701111100023116</v>
      </c>
      <c r="F3988" s="7" t="str">
        <f>VLOOKUP($A3988,qtct!$A:$A,1,FALSE)</f>
        <v>CBCC_701111100023116</v>
      </c>
      <c r="G3988" s="7" t="str">
        <f>VLOOKUP($A3988,lương!$A:$A,1,FALSE)</f>
        <v>CBCC_701111100023116</v>
      </c>
      <c r="H3988" s="7" t="str">
        <f>VLOOKUP($A3988,qhgd!$A:$A,1,FALSE)</f>
        <v>CBCC_701111100023116</v>
      </c>
      <c r="I3988" s="7" t="str">
        <f>VLOOKUP($A3988,khenthuong!$A:$A,1,FALSE)</f>
        <v>CBCC_701111100023116</v>
      </c>
      <c r="J3988" s="7" t="str">
        <f>VLOOKUP($A3988,xeploai!$A:$A,1,FALSE)</f>
        <v>CBCC_701111100023116</v>
      </c>
    </row>
    <row r="3989" spans="1:10" hidden="1">
      <c r="A3989" t="s">
        <v>7601</v>
      </c>
      <c r="B3989" t="s">
        <v>7602</v>
      </c>
      <c r="C3989" t="s">
        <v>7584</v>
      </c>
      <c r="D3989" s="7" t="str">
        <f>VLOOKUP($A3989,bcap!$A:$A,1,FALSE)</f>
        <v>CBCC_701120500004327</v>
      </c>
      <c r="E3989" s="7" t="str">
        <f>VLOOKUP($A3989,loaicbcc!$A:$A,1,FALSE)</f>
        <v>CBCC_701120500004327</v>
      </c>
      <c r="F3989" s="7" t="str">
        <f>VLOOKUP($A3989,qtct!$A:$A,1,FALSE)</f>
        <v>CBCC_701120500004327</v>
      </c>
      <c r="G3989" s="7" t="str">
        <f>VLOOKUP($A3989,lương!$A:$A,1,FALSE)</f>
        <v>CBCC_701120500004327</v>
      </c>
      <c r="H3989" s="7" t="str">
        <f>VLOOKUP($A3989,qhgd!$A:$A,1,FALSE)</f>
        <v>CBCC_701120500004327</v>
      </c>
      <c r="I3989" s="7" t="str">
        <f>VLOOKUP($A3989,khenthuong!$A:$A,1,FALSE)</f>
        <v>CBCC_701120500004327</v>
      </c>
      <c r="J3989" s="7" t="str">
        <f>VLOOKUP($A3989,xeploai!$A:$A,1,FALSE)</f>
        <v>CBCC_701120500004327</v>
      </c>
    </row>
    <row r="3990" spans="1:10" hidden="1">
      <c r="A3990" t="s">
        <v>7594</v>
      </c>
      <c r="B3990" t="s">
        <v>7595</v>
      </c>
      <c r="C3990" t="s">
        <v>7584</v>
      </c>
      <c r="D3990" s="7" t="str">
        <f>VLOOKUP($A3990,bcap!$A:$A,1,FALSE)</f>
        <v>CBCC_701120500012620</v>
      </c>
      <c r="E3990" s="7" t="str">
        <f>VLOOKUP($A3990,loaicbcc!$A:$A,1,FALSE)</f>
        <v>CBCC_701120500012620</v>
      </c>
      <c r="F3990" s="7" t="str">
        <f>VLOOKUP($A3990,qtct!$A:$A,1,FALSE)</f>
        <v>CBCC_701120500012620</v>
      </c>
      <c r="G3990" s="7" t="str">
        <f>VLOOKUP($A3990,lương!$A:$A,1,FALSE)</f>
        <v>CBCC_701120500012620</v>
      </c>
      <c r="H3990" s="7" t="str">
        <f>VLOOKUP($A3990,qhgd!$A:$A,1,FALSE)</f>
        <v>CBCC_701120500012620</v>
      </c>
      <c r="I3990" s="7" t="str">
        <f>VLOOKUP($A3990,khenthuong!$A:$A,1,FALSE)</f>
        <v>CBCC_701120500012620</v>
      </c>
      <c r="J3990" s="7" t="str">
        <f>VLOOKUP($A3990,xeploai!$A:$A,1,FALSE)</f>
        <v>CBCC_701120500012620</v>
      </c>
    </row>
    <row r="3991" spans="1:10" hidden="1">
      <c r="A3991" t="s">
        <v>7625</v>
      </c>
      <c r="B3991" t="s">
        <v>7626</v>
      </c>
      <c r="C3991" t="s">
        <v>7584</v>
      </c>
      <c r="D3991" s="7" t="str">
        <f>VLOOKUP($A3991,bcap!$A:$A,1,FALSE)</f>
        <v>CBCC_701120500014684</v>
      </c>
      <c r="E3991" s="7" t="str">
        <f>VLOOKUP($A3991,loaicbcc!$A:$A,1,FALSE)</f>
        <v>CBCC_701120500014684</v>
      </c>
      <c r="F3991" s="7" t="str">
        <f>VLOOKUP($A3991,qtct!$A:$A,1,FALSE)</f>
        <v>CBCC_701120500014684</v>
      </c>
      <c r="G3991" s="7" t="str">
        <f>VLOOKUP($A3991,lương!$A:$A,1,FALSE)</f>
        <v>CBCC_701120500014684</v>
      </c>
      <c r="H3991" s="7" t="str">
        <f>VLOOKUP($A3991,qhgd!$A:$A,1,FALSE)</f>
        <v>CBCC_701120500014684</v>
      </c>
      <c r="I3991" s="7" t="e">
        <f>VLOOKUP($A3991,khenthuong!$A:$A,1,FALSE)</f>
        <v>#N/A</v>
      </c>
      <c r="J3991" s="7" t="str">
        <f>VLOOKUP($A3991,xeploai!$A:$A,1,FALSE)</f>
        <v>CBCC_701120500014684</v>
      </c>
    </row>
    <row r="3992" spans="1:10" hidden="1">
      <c r="A3992" t="s">
        <v>7634</v>
      </c>
      <c r="B3992" t="s">
        <v>6345</v>
      </c>
      <c r="C3992" t="s">
        <v>7584</v>
      </c>
      <c r="D3992" s="7" t="str">
        <f>VLOOKUP($A3992,bcap!$A:$A,1,FALSE)</f>
        <v>CBCC_701120500012085</v>
      </c>
      <c r="E3992" s="7" t="str">
        <f>VLOOKUP($A3992,loaicbcc!$A:$A,1,FALSE)</f>
        <v>CBCC_701120500012085</v>
      </c>
      <c r="F3992" s="7" t="str">
        <f>VLOOKUP($A3992,qtct!$A:$A,1,FALSE)</f>
        <v>CBCC_701120500012085</v>
      </c>
      <c r="G3992" s="7" t="str">
        <f>VLOOKUP($A3992,lương!$A:$A,1,FALSE)</f>
        <v>CBCC_701120500012085</v>
      </c>
      <c r="H3992" s="7" t="str">
        <f>VLOOKUP($A3992,qhgd!$A:$A,1,FALSE)</f>
        <v>CBCC_701120500012085</v>
      </c>
      <c r="I3992" s="7" t="e">
        <f>VLOOKUP($A3992,khenthuong!$A:$A,1,FALSE)</f>
        <v>#N/A</v>
      </c>
      <c r="J3992" s="7" t="str">
        <f>VLOOKUP($A3992,xeploai!$A:$A,1,FALSE)</f>
        <v>CBCC_701120500012085</v>
      </c>
    </row>
    <row r="3993" spans="1:10" hidden="1">
      <c r="A3993" t="s">
        <v>7598</v>
      </c>
      <c r="B3993" t="s">
        <v>123</v>
      </c>
      <c r="C3993" t="s">
        <v>7584</v>
      </c>
      <c r="D3993" s="7" t="str">
        <f>VLOOKUP($A3993,bcap!$A:$A,1,FALSE)</f>
        <v>CBCC_701120500007235</v>
      </c>
      <c r="E3993" s="7" t="str">
        <f>VLOOKUP($A3993,loaicbcc!$A:$A,1,FALSE)</f>
        <v>CBCC_701120500007235</v>
      </c>
      <c r="F3993" s="7" t="str">
        <f>VLOOKUP($A3993,qtct!$A:$A,1,FALSE)</f>
        <v>CBCC_701120500007235</v>
      </c>
      <c r="G3993" s="7" t="str">
        <f>VLOOKUP($A3993,lương!$A:$A,1,FALSE)</f>
        <v>CBCC_701120500007235</v>
      </c>
      <c r="H3993" s="7" t="str">
        <f>VLOOKUP($A3993,qhgd!$A:$A,1,FALSE)</f>
        <v>CBCC_701120500007235</v>
      </c>
      <c r="I3993" s="7" t="str">
        <f>VLOOKUP($A3993,khenthuong!$A:$A,1,FALSE)</f>
        <v>CBCC_701120500007235</v>
      </c>
      <c r="J3993" s="7" t="str">
        <f>VLOOKUP($A3993,xeploai!$A:$A,1,FALSE)</f>
        <v>CBCC_701120500007235</v>
      </c>
    </row>
    <row r="3994" spans="1:10" hidden="1">
      <c r="A3994" t="s">
        <v>7587</v>
      </c>
      <c r="B3994" t="s">
        <v>3008</v>
      </c>
      <c r="C3994" t="s">
        <v>7584</v>
      </c>
      <c r="D3994" s="7" t="str">
        <f>VLOOKUP($A3994,bcap!$A:$A,1,FALSE)</f>
        <v>CBCC_701120500004934</v>
      </c>
      <c r="E3994" s="7" t="str">
        <f>VLOOKUP($A3994,loaicbcc!$A:$A,1,FALSE)</f>
        <v>CBCC_701120500004934</v>
      </c>
      <c r="F3994" s="7" t="str">
        <f>VLOOKUP($A3994,qtct!$A:$A,1,FALSE)</f>
        <v>CBCC_701120500004934</v>
      </c>
      <c r="G3994" s="7" t="str">
        <f>VLOOKUP($A3994,lương!$A:$A,1,FALSE)</f>
        <v>CBCC_701120500004934</v>
      </c>
      <c r="H3994" s="7" t="str">
        <f>VLOOKUP($A3994,qhgd!$A:$A,1,FALSE)</f>
        <v>CBCC_701120500004934</v>
      </c>
      <c r="I3994" s="7" t="str">
        <f>VLOOKUP($A3994,khenthuong!$A:$A,1,FALSE)</f>
        <v>CBCC_701120500004934</v>
      </c>
      <c r="J3994" s="7" t="str">
        <f>VLOOKUP($A3994,xeploai!$A:$A,1,FALSE)</f>
        <v>CBCC_701120500004934</v>
      </c>
    </row>
    <row r="3995" spans="1:10" hidden="1">
      <c r="A3995" t="s">
        <v>7628</v>
      </c>
      <c r="B3995" t="s">
        <v>7629</v>
      </c>
      <c r="C3995" t="s">
        <v>7584</v>
      </c>
      <c r="D3995" s="7" t="str">
        <f>VLOOKUP($A3995,bcap!$A:$A,1,FALSE)</f>
        <v>CBCC_701160100001394</v>
      </c>
      <c r="E3995" s="7" t="str">
        <f>VLOOKUP($A3995,loaicbcc!$A:$A,1,FALSE)</f>
        <v>CBCC_701160100001394</v>
      </c>
      <c r="F3995" s="7" t="str">
        <f>VLOOKUP($A3995,qtct!$A:$A,1,FALSE)</f>
        <v>CBCC_701160100001394</v>
      </c>
      <c r="G3995" s="7" t="str">
        <f>VLOOKUP($A3995,lương!$A:$A,1,FALSE)</f>
        <v>CBCC_701160100001394</v>
      </c>
      <c r="H3995" s="7" t="str">
        <f>VLOOKUP($A3995,qhgd!$A:$A,1,FALSE)</f>
        <v>CBCC_701160100001394</v>
      </c>
      <c r="I3995" s="7" t="e">
        <f>VLOOKUP($A3995,khenthuong!$A:$A,1,FALSE)</f>
        <v>#N/A</v>
      </c>
      <c r="J3995" s="7" t="e">
        <f>VLOOKUP($A3995,xeploai!$A:$A,1,FALSE)</f>
        <v>#N/A</v>
      </c>
    </row>
    <row r="3996" spans="1:10" hidden="1">
      <c r="A3996" t="s">
        <v>7583</v>
      </c>
      <c r="B3996" t="s">
        <v>55</v>
      </c>
      <c r="C3996" t="s">
        <v>7584</v>
      </c>
      <c r="D3996" s="7" t="str">
        <f>VLOOKUP($A3996,bcap!$A:$A,1,FALSE)</f>
        <v>CBCC_701120600005629</v>
      </c>
      <c r="E3996" s="7" t="str">
        <f>VLOOKUP($A3996,loaicbcc!$A:$A,1,FALSE)</f>
        <v>CBCC_701120600005629</v>
      </c>
      <c r="F3996" s="7" t="str">
        <f>VLOOKUP($A3996,qtct!$A:$A,1,FALSE)</f>
        <v>CBCC_701120600005629</v>
      </c>
      <c r="G3996" s="7" t="str">
        <f>VLOOKUP($A3996,lương!$A:$A,1,FALSE)</f>
        <v>CBCC_701120600005629</v>
      </c>
      <c r="H3996" s="7" t="str">
        <f>VLOOKUP($A3996,qhgd!$A:$A,1,FALSE)</f>
        <v>CBCC_701120600005629</v>
      </c>
      <c r="I3996" s="7" t="str">
        <f>VLOOKUP($A3996,khenthuong!$A:$A,1,FALSE)</f>
        <v>CBCC_701120600005629</v>
      </c>
      <c r="J3996" s="7" t="e">
        <f>VLOOKUP($A3996,xeploai!$A:$A,1,FALSE)</f>
        <v>#N/A</v>
      </c>
    </row>
    <row r="3997" spans="1:10" hidden="1">
      <c r="A3997" t="s">
        <v>7599</v>
      </c>
      <c r="B3997" t="s">
        <v>7600</v>
      </c>
      <c r="C3997" t="s">
        <v>7584</v>
      </c>
      <c r="D3997" s="7" t="str">
        <f>VLOOKUP($A3997,bcap!$A:$A,1,FALSE)</f>
        <v>CBCC_701120500016014</v>
      </c>
      <c r="E3997" s="7" t="str">
        <f>VLOOKUP($A3997,loaicbcc!$A:$A,1,FALSE)</f>
        <v>CBCC_701120500016014</v>
      </c>
      <c r="F3997" s="7" t="str">
        <f>VLOOKUP($A3997,qtct!$A:$A,1,FALSE)</f>
        <v>CBCC_701120500016014</v>
      </c>
      <c r="G3997" s="7" t="str">
        <f>VLOOKUP($A3997,lương!$A:$A,1,FALSE)</f>
        <v>CBCC_701120500016014</v>
      </c>
      <c r="H3997" s="7" t="str">
        <f>VLOOKUP($A3997,qhgd!$A:$A,1,FALSE)</f>
        <v>CBCC_701120500016014</v>
      </c>
      <c r="I3997" s="7" t="str">
        <f>VLOOKUP($A3997,khenthuong!$A:$A,1,FALSE)</f>
        <v>CBCC_701120500016014</v>
      </c>
      <c r="J3997" s="7" t="str">
        <f>VLOOKUP($A3997,xeploai!$A:$A,1,FALSE)</f>
        <v>CBCC_701120500016014</v>
      </c>
    </row>
    <row r="3998" spans="1:10" hidden="1">
      <c r="A3998" t="s">
        <v>7627</v>
      </c>
      <c r="B3998" t="s">
        <v>286</v>
      </c>
      <c r="C3998" t="s">
        <v>7584</v>
      </c>
      <c r="D3998" s="7" t="str">
        <f>VLOOKUP($A3998,bcap!$A:$A,1,FALSE)</f>
        <v>CBCC_701120500015139</v>
      </c>
      <c r="E3998" s="7" t="str">
        <f>VLOOKUP($A3998,loaicbcc!$A:$A,1,FALSE)</f>
        <v>CBCC_701120500015139</v>
      </c>
      <c r="F3998" s="7" t="str">
        <f>VLOOKUP($A3998,qtct!$A:$A,1,FALSE)</f>
        <v>CBCC_701120500015139</v>
      </c>
      <c r="G3998" s="7" t="str">
        <f>VLOOKUP($A3998,lương!$A:$A,1,FALSE)</f>
        <v>CBCC_701120500015139</v>
      </c>
      <c r="H3998" s="7" t="str">
        <f>VLOOKUP($A3998,qhgd!$A:$A,1,FALSE)</f>
        <v>CBCC_701120500015139</v>
      </c>
      <c r="I3998" s="7" t="str">
        <f>VLOOKUP($A3998,khenthuong!$A:$A,1,FALSE)</f>
        <v>CBCC_701120500015139</v>
      </c>
      <c r="J3998" s="7" t="str">
        <f>VLOOKUP($A3998,xeploai!$A:$A,1,FALSE)</f>
        <v>CBCC_701120500015139</v>
      </c>
    </row>
    <row r="3999" spans="1:10" hidden="1">
      <c r="A3999" t="s">
        <v>7620</v>
      </c>
      <c r="B3999" t="s">
        <v>7621</v>
      </c>
      <c r="C3999" t="s">
        <v>7584</v>
      </c>
      <c r="D3999" s="7" t="str">
        <f>VLOOKUP($A3999,bcap!$A:$A,1,FALSE)</f>
        <v>CBCC_701120500004135</v>
      </c>
      <c r="E3999" s="7" t="str">
        <f>VLOOKUP($A3999,loaicbcc!$A:$A,1,FALSE)</f>
        <v>CBCC_701120500004135</v>
      </c>
      <c r="F3999" s="7" t="str">
        <f>VLOOKUP($A3999,qtct!$A:$A,1,FALSE)</f>
        <v>CBCC_701120500004135</v>
      </c>
      <c r="G3999" s="7" t="str">
        <f>VLOOKUP($A3999,lương!$A:$A,1,FALSE)</f>
        <v>CBCC_701120500004135</v>
      </c>
      <c r="H3999" s="7" t="str">
        <f>VLOOKUP($A3999,qhgd!$A:$A,1,FALSE)</f>
        <v>CBCC_701120500004135</v>
      </c>
      <c r="I3999" s="7" t="str">
        <f>VLOOKUP($A3999,khenthuong!$A:$A,1,FALSE)</f>
        <v>CBCC_701120500004135</v>
      </c>
      <c r="J3999" s="7" t="str">
        <f>VLOOKUP($A3999,xeploai!$A:$A,1,FALSE)</f>
        <v>CBCC_701120500004135</v>
      </c>
    </row>
    <row r="4000" spans="1:10" hidden="1">
      <c r="A4000" t="s">
        <v>7616</v>
      </c>
      <c r="B4000" t="s">
        <v>7617</v>
      </c>
      <c r="C4000" t="s">
        <v>7584</v>
      </c>
      <c r="D4000" s="7" t="str">
        <f>VLOOKUP($A4000,bcap!$A:$A,1,FALSE)</f>
        <v>CBCC_701120700002295</v>
      </c>
      <c r="E4000" s="7" t="str">
        <f>VLOOKUP($A4000,loaicbcc!$A:$A,1,FALSE)</f>
        <v>CBCC_701120700002295</v>
      </c>
      <c r="F4000" s="7" t="str">
        <f>VLOOKUP($A4000,qtct!$A:$A,1,FALSE)</f>
        <v>CBCC_701120700002295</v>
      </c>
      <c r="G4000" s="7" t="str">
        <f>VLOOKUP($A4000,lương!$A:$A,1,FALSE)</f>
        <v>CBCC_701120700002295</v>
      </c>
      <c r="H4000" s="7" t="str">
        <f>VLOOKUP($A4000,qhgd!$A:$A,1,FALSE)</f>
        <v>CBCC_701120700002295</v>
      </c>
      <c r="I4000" s="7" t="str">
        <f>VLOOKUP($A4000,khenthuong!$A:$A,1,FALSE)</f>
        <v>CBCC_701120700002295</v>
      </c>
      <c r="J4000" s="7" t="str">
        <f>VLOOKUP($A4000,xeploai!$A:$A,1,FALSE)</f>
        <v>CBCC_701120700002295</v>
      </c>
    </row>
    <row r="4001" spans="1:10" hidden="1">
      <c r="A4001" t="s">
        <v>7622</v>
      </c>
      <c r="B4001" t="s">
        <v>7623</v>
      </c>
      <c r="C4001" t="s">
        <v>7584</v>
      </c>
      <c r="D4001" s="7" t="str">
        <f>VLOOKUP($A4001,bcap!$A:$A,1,FALSE)</f>
        <v>CBCC_701120500009918</v>
      </c>
      <c r="E4001" s="7" t="str">
        <f>VLOOKUP($A4001,loaicbcc!$A:$A,1,FALSE)</f>
        <v>CBCC_701120500009918</v>
      </c>
      <c r="F4001" s="7" t="str">
        <f>VLOOKUP($A4001,qtct!$A:$A,1,FALSE)</f>
        <v>CBCC_701120500009918</v>
      </c>
      <c r="G4001" s="7" t="str">
        <f>VLOOKUP($A4001,lương!$A:$A,1,FALSE)</f>
        <v>CBCC_701120500009918</v>
      </c>
      <c r="H4001" s="7" t="str">
        <f>VLOOKUP($A4001,qhgd!$A:$A,1,FALSE)</f>
        <v>CBCC_701120500009918</v>
      </c>
      <c r="I4001" s="7" t="e">
        <f>VLOOKUP($A4001,khenthuong!$A:$A,1,FALSE)</f>
        <v>#N/A</v>
      </c>
      <c r="J4001" s="7" t="str">
        <f>VLOOKUP($A4001,xeploai!$A:$A,1,FALSE)</f>
        <v>CBCC_701120500009918</v>
      </c>
    </row>
    <row r="4002" spans="1:10" hidden="1">
      <c r="A4002" t="s">
        <v>7612</v>
      </c>
      <c r="B4002" t="s">
        <v>7613</v>
      </c>
      <c r="C4002" t="s">
        <v>7584</v>
      </c>
      <c r="D4002" s="7" t="str">
        <f>VLOOKUP($A4002,bcap!$A:$A,1,FALSE)</f>
        <v>CBCC_701111100078325</v>
      </c>
      <c r="E4002" s="7" t="str">
        <f>VLOOKUP($A4002,loaicbcc!$A:$A,1,FALSE)</f>
        <v>CBCC_701111100078325</v>
      </c>
      <c r="F4002" s="7" t="str">
        <f>VLOOKUP($A4002,qtct!$A:$A,1,FALSE)</f>
        <v>CBCC_701111100078325</v>
      </c>
      <c r="G4002" s="7" t="str">
        <f>VLOOKUP($A4002,lương!$A:$A,1,FALSE)</f>
        <v>CBCC_701111100078325</v>
      </c>
      <c r="H4002" s="7" t="str">
        <f>VLOOKUP($A4002,qhgd!$A:$A,1,FALSE)</f>
        <v>CBCC_701111100078325</v>
      </c>
      <c r="I4002" s="7" t="e">
        <f>VLOOKUP($A4002,khenthuong!$A:$A,1,FALSE)</f>
        <v>#N/A</v>
      </c>
      <c r="J4002" s="7" t="str">
        <f>VLOOKUP($A4002,xeploai!$A:$A,1,FALSE)</f>
        <v>CBCC_701111100078325</v>
      </c>
    </row>
    <row r="4003" spans="1:10" hidden="1">
      <c r="A4003" t="s">
        <v>7606</v>
      </c>
      <c r="B4003" t="s">
        <v>7607</v>
      </c>
      <c r="C4003" t="s">
        <v>7584</v>
      </c>
      <c r="D4003" s="7" t="str">
        <f>VLOOKUP($A4003,bcap!$A:$A,1,FALSE)</f>
        <v>CBCC_701120500005579</v>
      </c>
      <c r="E4003" s="7" t="str">
        <f>VLOOKUP($A4003,loaicbcc!$A:$A,1,FALSE)</f>
        <v>CBCC_701120500005579</v>
      </c>
      <c r="F4003" s="7" t="str">
        <f>VLOOKUP($A4003,qtct!$A:$A,1,FALSE)</f>
        <v>CBCC_701120500005579</v>
      </c>
      <c r="G4003" s="7" t="str">
        <f>VLOOKUP($A4003,lương!$A:$A,1,FALSE)</f>
        <v>CBCC_701120500005579</v>
      </c>
      <c r="H4003" s="7" t="str">
        <f>VLOOKUP($A4003,qhgd!$A:$A,1,FALSE)</f>
        <v>CBCC_701120500005579</v>
      </c>
      <c r="I4003" s="7" t="str">
        <f>VLOOKUP($A4003,khenthuong!$A:$A,1,FALSE)</f>
        <v>CBCC_701120500005579</v>
      </c>
      <c r="J4003" s="7" t="str">
        <f>VLOOKUP($A4003,xeploai!$A:$A,1,FALSE)</f>
        <v>CBCC_701120500005579</v>
      </c>
    </row>
    <row r="4004" spans="1:10" hidden="1">
      <c r="A4004" t="s">
        <v>7630</v>
      </c>
      <c r="B4004" t="s">
        <v>7631</v>
      </c>
      <c r="C4004" t="s">
        <v>7584</v>
      </c>
      <c r="D4004" s="7" t="str">
        <f>VLOOKUP($A4004,bcap!$A:$A,1,FALSE)</f>
        <v>CBCC_701120500007298</v>
      </c>
      <c r="E4004" s="7" t="str">
        <f>VLOOKUP($A4004,loaicbcc!$A:$A,1,FALSE)</f>
        <v>CBCC_701120500007298</v>
      </c>
      <c r="F4004" s="7" t="str">
        <f>VLOOKUP($A4004,qtct!$A:$A,1,FALSE)</f>
        <v>CBCC_701120500007298</v>
      </c>
      <c r="G4004" s="7" t="str">
        <f>VLOOKUP($A4004,lương!$A:$A,1,FALSE)</f>
        <v>CBCC_701120500007298</v>
      </c>
      <c r="H4004" s="7" t="str">
        <f>VLOOKUP($A4004,qhgd!$A:$A,1,FALSE)</f>
        <v>CBCC_701120500007298</v>
      </c>
      <c r="I4004" s="7" t="str">
        <f>VLOOKUP($A4004,khenthuong!$A:$A,1,FALSE)</f>
        <v>CBCC_701120500007298</v>
      </c>
      <c r="J4004" s="7" t="str">
        <f>VLOOKUP($A4004,xeploai!$A:$A,1,FALSE)</f>
        <v>CBCC_701120500007298</v>
      </c>
    </row>
    <row r="4005" spans="1:10" hidden="1">
      <c r="A4005" t="s">
        <v>7633</v>
      </c>
      <c r="B4005" t="s">
        <v>6524</v>
      </c>
      <c r="C4005" t="s">
        <v>7584</v>
      </c>
      <c r="D4005" s="7" t="str">
        <f>VLOOKUP($A4005,bcap!$A:$A,1,FALSE)</f>
        <v>CBCC_701120500006976</v>
      </c>
      <c r="E4005" s="7" t="str">
        <f>VLOOKUP($A4005,loaicbcc!$A:$A,1,FALSE)</f>
        <v>CBCC_701120500006976</v>
      </c>
      <c r="F4005" s="7" t="str">
        <f>VLOOKUP($A4005,qtct!$A:$A,1,FALSE)</f>
        <v>CBCC_701120500006976</v>
      </c>
      <c r="G4005" s="7" t="str">
        <f>VLOOKUP($A4005,lương!$A:$A,1,FALSE)</f>
        <v>CBCC_701120500006976</v>
      </c>
      <c r="H4005" s="7" t="str">
        <f>VLOOKUP($A4005,qhgd!$A:$A,1,FALSE)</f>
        <v>CBCC_701120500006976</v>
      </c>
      <c r="I4005" s="7" t="e">
        <f>VLOOKUP($A4005,khenthuong!$A:$A,1,FALSE)</f>
        <v>#N/A</v>
      </c>
      <c r="J4005" s="7" t="e">
        <f>VLOOKUP($A4005,xeploai!$A:$A,1,FALSE)</f>
        <v>#N/A</v>
      </c>
    </row>
    <row r="4006" spans="1:10" hidden="1">
      <c r="A4006" t="s">
        <v>7590</v>
      </c>
      <c r="B4006" t="s">
        <v>7591</v>
      </c>
      <c r="C4006" t="s">
        <v>7584</v>
      </c>
      <c r="D4006" s="7" t="str">
        <f>VLOOKUP($A4006,bcap!$A:$A,1,FALSE)</f>
        <v>CBCC_701120500006324</v>
      </c>
      <c r="E4006" s="7" t="str">
        <f>VLOOKUP($A4006,loaicbcc!$A:$A,1,FALSE)</f>
        <v>CBCC_701120500006324</v>
      </c>
      <c r="F4006" s="7" t="str">
        <f>VLOOKUP($A4006,qtct!$A:$A,1,FALSE)</f>
        <v>CBCC_701120500006324</v>
      </c>
      <c r="G4006" s="7" t="str">
        <f>VLOOKUP($A4006,lương!$A:$A,1,FALSE)</f>
        <v>CBCC_701120500006324</v>
      </c>
      <c r="H4006" s="7" t="str">
        <f>VLOOKUP($A4006,qhgd!$A:$A,1,FALSE)</f>
        <v>CBCC_701120500006324</v>
      </c>
      <c r="I4006" s="7" t="e">
        <f>VLOOKUP($A4006,khenthuong!$A:$A,1,FALSE)</f>
        <v>#N/A</v>
      </c>
      <c r="J4006" s="7" t="str">
        <f>VLOOKUP($A4006,xeploai!$A:$A,1,FALSE)</f>
        <v>CBCC_701120500006324</v>
      </c>
    </row>
    <row r="4007" spans="1:10" hidden="1">
      <c r="A4007" t="s">
        <v>7592</v>
      </c>
      <c r="B4007" t="s">
        <v>7593</v>
      </c>
      <c r="C4007" t="s">
        <v>7584</v>
      </c>
      <c r="D4007" s="7" t="str">
        <f>VLOOKUP($A4007,bcap!$A:$A,1,FALSE)</f>
        <v>CBCC_701120500006428</v>
      </c>
      <c r="E4007" s="7" t="str">
        <f>VLOOKUP($A4007,loaicbcc!$A:$A,1,FALSE)</f>
        <v>CBCC_701120500006428</v>
      </c>
      <c r="F4007" s="7" t="str">
        <f>VLOOKUP($A4007,qtct!$A:$A,1,FALSE)</f>
        <v>CBCC_701120500006428</v>
      </c>
      <c r="G4007" s="7" t="str">
        <f>VLOOKUP($A4007,lương!$A:$A,1,FALSE)</f>
        <v>CBCC_701120500006428</v>
      </c>
      <c r="H4007" s="7" t="str">
        <f>VLOOKUP($A4007,qhgd!$A:$A,1,FALSE)</f>
        <v>CBCC_701120500006428</v>
      </c>
      <c r="I4007" s="7" t="str">
        <f>VLOOKUP($A4007,khenthuong!$A:$A,1,FALSE)</f>
        <v>CBCC_701120500006428</v>
      </c>
      <c r="J4007" s="7" t="str">
        <f>VLOOKUP($A4007,xeploai!$A:$A,1,FALSE)</f>
        <v>CBCC_701120500006428</v>
      </c>
    </row>
    <row r="4008" spans="1:10" hidden="1">
      <c r="A4008" t="s">
        <v>7632</v>
      </c>
      <c r="B4008" t="s">
        <v>1236</v>
      </c>
      <c r="C4008" t="s">
        <v>7584</v>
      </c>
      <c r="D4008" s="7" t="str">
        <f>VLOOKUP($A4008,bcap!$A:$A,1,FALSE)</f>
        <v>CBCC_701120500009798</v>
      </c>
      <c r="E4008" s="7" t="str">
        <f>VLOOKUP($A4008,loaicbcc!$A:$A,1,FALSE)</f>
        <v>CBCC_701120500009798</v>
      </c>
      <c r="F4008" s="7" t="str">
        <f>VLOOKUP($A4008,qtct!$A:$A,1,FALSE)</f>
        <v>CBCC_701120500009798</v>
      </c>
      <c r="G4008" s="7" t="str">
        <f>VLOOKUP($A4008,lương!$A:$A,1,FALSE)</f>
        <v>CBCC_701120500009798</v>
      </c>
      <c r="H4008" s="7" t="str">
        <f>VLOOKUP($A4008,qhgd!$A:$A,1,FALSE)</f>
        <v>CBCC_701120500009798</v>
      </c>
      <c r="I4008" s="7" t="str">
        <f>VLOOKUP($A4008,khenthuong!$A:$A,1,FALSE)</f>
        <v>CBCC_701120500009798</v>
      </c>
      <c r="J4008" s="7" t="str">
        <f>VLOOKUP($A4008,xeploai!$A:$A,1,FALSE)</f>
        <v>CBCC_701120500009798</v>
      </c>
    </row>
    <row r="4009" spans="1:10" hidden="1">
      <c r="A4009" t="s">
        <v>7588</v>
      </c>
      <c r="B4009" t="s">
        <v>7589</v>
      </c>
      <c r="C4009" t="s">
        <v>7584</v>
      </c>
      <c r="D4009" s="7" t="str">
        <f>VLOOKUP($A4009,bcap!$A:$A,1,FALSE)</f>
        <v>CBCC_701120500004281</v>
      </c>
      <c r="E4009" s="7" t="str">
        <f>VLOOKUP($A4009,loaicbcc!$A:$A,1,FALSE)</f>
        <v>CBCC_701120500004281</v>
      </c>
      <c r="F4009" s="7" t="str">
        <f>VLOOKUP($A4009,qtct!$A:$A,1,FALSE)</f>
        <v>CBCC_701120500004281</v>
      </c>
      <c r="G4009" s="7" t="str">
        <f>VLOOKUP($A4009,lương!$A:$A,1,FALSE)</f>
        <v>CBCC_701120500004281</v>
      </c>
      <c r="H4009" s="7" t="str">
        <f>VLOOKUP($A4009,qhgd!$A:$A,1,FALSE)</f>
        <v>CBCC_701120500004281</v>
      </c>
      <c r="I4009" s="7" t="str">
        <f>VLOOKUP($A4009,khenthuong!$A:$A,1,FALSE)</f>
        <v>CBCC_701120500004281</v>
      </c>
      <c r="J4009" s="7" t="str">
        <f>VLOOKUP($A4009,xeploai!$A:$A,1,FALSE)</f>
        <v>CBCC_701120500004281</v>
      </c>
    </row>
    <row r="4010" spans="1:10" hidden="1">
      <c r="A4010" t="s">
        <v>7624</v>
      </c>
      <c r="B4010" t="s">
        <v>45</v>
      </c>
      <c r="C4010" t="s">
        <v>7584</v>
      </c>
      <c r="D4010" s="7" t="str">
        <f>VLOOKUP($A4010,bcap!$A:$A,1,FALSE)</f>
        <v>CBCC_701120500005277</v>
      </c>
      <c r="E4010" s="7" t="str">
        <f>VLOOKUP($A4010,loaicbcc!$A:$A,1,FALSE)</f>
        <v>CBCC_701120500005277</v>
      </c>
      <c r="F4010" s="7" t="str">
        <f>VLOOKUP($A4010,qtct!$A:$A,1,FALSE)</f>
        <v>CBCC_701120500005277</v>
      </c>
      <c r="G4010" s="7" t="str">
        <f>VLOOKUP($A4010,lương!$A:$A,1,FALSE)</f>
        <v>CBCC_701120500005277</v>
      </c>
      <c r="H4010" s="7" t="str">
        <f>VLOOKUP($A4010,qhgd!$A:$A,1,FALSE)</f>
        <v>CBCC_701120500005277</v>
      </c>
      <c r="I4010" s="7" t="str">
        <f>VLOOKUP($A4010,khenthuong!$A:$A,1,FALSE)</f>
        <v>CBCC_701120500005277</v>
      </c>
      <c r="J4010" s="7" t="str">
        <f>VLOOKUP($A4010,xeploai!$A:$A,1,FALSE)</f>
        <v>CBCC_701120500005277</v>
      </c>
    </row>
    <row r="4011" spans="1:10" hidden="1">
      <c r="A4011" t="s">
        <v>7608</v>
      </c>
      <c r="B4011" t="s">
        <v>7609</v>
      </c>
      <c r="C4011" t="s">
        <v>7584</v>
      </c>
      <c r="D4011" s="7" t="str">
        <f>VLOOKUP($A4011,bcap!$A:$A,1,FALSE)</f>
        <v>CBCC_701120500005876</v>
      </c>
      <c r="E4011" s="7" t="str">
        <f>VLOOKUP($A4011,loaicbcc!$A:$A,1,FALSE)</f>
        <v>CBCC_701120500005876</v>
      </c>
      <c r="F4011" s="7" t="str">
        <f>VLOOKUP($A4011,qtct!$A:$A,1,FALSE)</f>
        <v>CBCC_701120500005876</v>
      </c>
      <c r="G4011" s="7" t="str">
        <f>VLOOKUP($A4011,lương!$A:$A,1,FALSE)</f>
        <v>CBCC_701120500005876</v>
      </c>
      <c r="H4011" s="7" t="str">
        <f>VLOOKUP($A4011,qhgd!$A:$A,1,FALSE)</f>
        <v>CBCC_701120500005876</v>
      </c>
      <c r="I4011" s="7" t="e">
        <f>VLOOKUP($A4011,khenthuong!$A:$A,1,FALSE)</f>
        <v>#N/A</v>
      </c>
      <c r="J4011" s="7" t="str">
        <f>VLOOKUP($A4011,xeploai!$A:$A,1,FALSE)</f>
        <v>CBCC_701120500005876</v>
      </c>
    </row>
    <row r="4012" spans="1:10" hidden="1">
      <c r="A4012" t="s">
        <v>7614</v>
      </c>
      <c r="B4012" t="s">
        <v>216</v>
      </c>
      <c r="C4012" t="s">
        <v>7584</v>
      </c>
      <c r="D4012" s="7" t="str">
        <f>VLOOKUP($A4012,bcap!$A:$A,1,FALSE)</f>
        <v>CBCC_701120500005960</v>
      </c>
      <c r="E4012" s="7" t="str">
        <f>VLOOKUP($A4012,loaicbcc!$A:$A,1,FALSE)</f>
        <v>CBCC_701120500005960</v>
      </c>
      <c r="F4012" s="7" t="str">
        <f>VLOOKUP($A4012,qtct!$A:$A,1,FALSE)</f>
        <v>CBCC_701120500005960</v>
      </c>
      <c r="G4012" s="7" t="str">
        <f>VLOOKUP($A4012,lương!$A:$A,1,FALSE)</f>
        <v>CBCC_701120500005960</v>
      </c>
      <c r="H4012" s="7" t="str">
        <f>VLOOKUP($A4012,qhgd!$A:$A,1,FALSE)</f>
        <v>CBCC_701120500005960</v>
      </c>
      <c r="I4012" s="7" t="e">
        <f>VLOOKUP($A4012,khenthuong!$A:$A,1,FALSE)</f>
        <v>#N/A</v>
      </c>
      <c r="J4012" s="7" t="str">
        <f>VLOOKUP($A4012,xeploai!$A:$A,1,FALSE)</f>
        <v>CBCC_701120500005960</v>
      </c>
    </row>
    <row r="4013" spans="1:10" hidden="1">
      <c r="A4013" t="s">
        <v>7603</v>
      </c>
      <c r="B4013" t="s">
        <v>12</v>
      </c>
      <c r="C4013" t="s">
        <v>7584</v>
      </c>
      <c r="D4013" s="7" t="str">
        <f>VLOOKUP($A4013,bcap!$A:$A,1,FALSE)</f>
        <v>CBCC_701120500006858</v>
      </c>
      <c r="E4013" s="7" t="str">
        <f>VLOOKUP($A4013,loaicbcc!$A:$A,1,FALSE)</f>
        <v>CBCC_701120500006858</v>
      </c>
      <c r="F4013" s="7" t="str">
        <f>VLOOKUP($A4013,qtct!$A:$A,1,FALSE)</f>
        <v>CBCC_701120500006858</v>
      </c>
      <c r="G4013" s="7" t="str">
        <f>VLOOKUP($A4013,lương!$A:$A,1,FALSE)</f>
        <v>CBCC_701120500006858</v>
      </c>
      <c r="H4013" s="7" t="str">
        <f>VLOOKUP($A4013,qhgd!$A:$A,1,FALSE)</f>
        <v>CBCC_701120500006858</v>
      </c>
      <c r="I4013" s="7" t="str">
        <f>VLOOKUP($A4013,khenthuong!$A:$A,1,FALSE)</f>
        <v>CBCC_701120500006858</v>
      </c>
      <c r="J4013" s="7" t="str">
        <f>VLOOKUP($A4013,xeploai!$A:$A,1,FALSE)</f>
        <v>CBCC_701120500006858</v>
      </c>
    </row>
    <row r="4014" spans="1:10" hidden="1">
      <c r="A4014" t="s">
        <v>533</v>
      </c>
      <c r="B4014" t="s">
        <v>534</v>
      </c>
      <c r="C4014" t="s">
        <v>7584</v>
      </c>
      <c r="D4014" s="7" t="str">
        <f>VLOOKUP($A4014,bcap!$A:$A,1,FALSE)</f>
        <v>CBCC_701120500007503</v>
      </c>
      <c r="E4014" s="7" t="str">
        <f>VLOOKUP($A4014,loaicbcc!$A:$A,1,FALSE)</f>
        <v>CBCC_701120500007503</v>
      </c>
      <c r="F4014" s="7" t="str">
        <f>VLOOKUP($A4014,qtct!$A:$A,1,FALSE)</f>
        <v>CBCC_701120500007503</v>
      </c>
      <c r="G4014" s="7" t="str">
        <f>VLOOKUP($A4014,lương!$A:$A,1,FALSE)</f>
        <v>CBCC_701120500007503</v>
      </c>
      <c r="H4014" s="7" t="str">
        <f>VLOOKUP($A4014,qhgd!$A:$A,1,FALSE)</f>
        <v>CBCC_701120500007503</v>
      </c>
      <c r="I4014" s="7" t="e">
        <f>VLOOKUP($A4014,khenthuong!$A:$A,1,FALSE)</f>
        <v>#N/A</v>
      </c>
      <c r="J4014" s="7" t="str">
        <f>VLOOKUP($A4014,xeploai!$A:$A,1,FALSE)</f>
        <v>CBCC_701120500007503</v>
      </c>
    </row>
    <row r="4015" spans="1:10" hidden="1">
      <c r="A4015" t="s">
        <v>7638</v>
      </c>
      <c r="B4015" t="s">
        <v>7639</v>
      </c>
      <c r="C4015" t="s">
        <v>7584</v>
      </c>
      <c r="D4015" s="7" t="str">
        <f>VLOOKUP($A4015,bcap!$A:$A,1,FALSE)</f>
        <v>CBCC_701120500005190</v>
      </c>
      <c r="E4015" s="7" t="str">
        <f>VLOOKUP($A4015,loaicbcc!$A:$A,1,FALSE)</f>
        <v>CBCC_701120500005190</v>
      </c>
      <c r="F4015" s="7" t="str">
        <f>VLOOKUP($A4015,qtct!$A:$A,1,FALSE)</f>
        <v>CBCC_701120500005190</v>
      </c>
      <c r="G4015" s="7" t="str">
        <f>VLOOKUP($A4015,lương!$A:$A,1,FALSE)</f>
        <v>CBCC_701120500005190</v>
      </c>
      <c r="H4015" s="7" t="str">
        <f>VLOOKUP($A4015,qhgd!$A:$A,1,FALSE)</f>
        <v>CBCC_701120500005190</v>
      </c>
      <c r="I4015" s="7" t="str">
        <f>VLOOKUP($A4015,khenthuong!$A:$A,1,FALSE)</f>
        <v>CBCC_701120500005190</v>
      </c>
      <c r="J4015" s="7" t="str">
        <f>VLOOKUP($A4015,xeploai!$A:$A,1,FALSE)</f>
        <v>CBCC_701120500005190</v>
      </c>
    </row>
    <row r="4016" spans="1:10" hidden="1">
      <c r="A4016" t="s">
        <v>7636</v>
      </c>
      <c r="B4016" t="s">
        <v>7637</v>
      </c>
      <c r="C4016" t="s">
        <v>7584</v>
      </c>
      <c r="D4016" s="7" t="str">
        <f>VLOOKUP($A4016,bcap!$A:$A,1,FALSE)</f>
        <v>CBCC_701111100100303</v>
      </c>
      <c r="E4016" s="7" t="str">
        <f>VLOOKUP($A4016,loaicbcc!$A:$A,1,FALSE)</f>
        <v>CBCC_701111100100303</v>
      </c>
      <c r="F4016" s="7" t="str">
        <f>VLOOKUP($A4016,qtct!$A:$A,1,FALSE)</f>
        <v>CBCC_701111100100303</v>
      </c>
      <c r="G4016" s="7" t="str">
        <f>VLOOKUP($A4016,lương!$A:$A,1,FALSE)</f>
        <v>CBCC_701111100100303</v>
      </c>
      <c r="H4016" s="7" t="str">
        <f>VLOOKUP($A4016,qhgd!$A:$A,1,FALSE)</f>
        <v>CBCC_701111100100303</v>
      </c>
      <c r="I4016" s="7" t="e">
        <f>VLOOKUP($A4016,khenthuong!$A:$A,1,FALSE)</f>
        <v>#N/A</v>
      </c>
      <c r="J4016" s="7" t="str">
        <f>VLOOKUP($A4016,xeploai!$A:$A,1,FALSE)</f>
        <v>CBCC_701111100100303</v>
      </c>
    </row>
    <row r="4017" spans="1:10" hidden="1">
      <c r="A4017" t="s">
        <v>7655</v>
      </c>
      <c r="B4017" t="s">
        <v>7656</v>
      </c>
      <c r="C4017" t="s">
        <v>7641</v>
      </c>
      <c r="D4017" s="7" t="str">
        <f>VLOOKUP($A4017,bcap!$A:$A,1,FALSE)</f>
        <v>CBCC_701120500013693</v>
      </c>
      <c r="E4017" s="7" t="str">
        <f>VLOOKUP($A4017,loaicbcc!$A:$A,1,FALSE)</f>
        <v>CBCC_701120500013693</v>
      </c>
      <c r="F4017" s="7" t="str">
        <f>VLOOKUP($A4017,qtct!$A:$A,1,FALSE)</f>
        <v>CBCC_701120500013693</v>
      </c>
      <c r="G4017" s="7" t="str">
        <f>VLOOKUP($A4017,lương!$A:$A,1,FALSE)</f>
        <v>CBCC_701120500013693</v>
      </c>
      <c r="H4017" s="7" t="str">
        <f>VLOOKUP($A4017,qhgd!$A:$A,1,FALSE)</f>
        <v>CBCC_701120500013693</v>
      </c>
      <c r="I4017" s="7" t="str">
        <f>VLOOKUP($A4017,khenthuong!$A:$A,1,FALSE)</f>
        <v>CBCC_701120500013693</v>
      </c>
      <c r="J4017" s="7" t="str">
        <f>VLOOKUP($A4017,xeploai!$A:$A,1,FALSE)</f>
        <v>CBCC_701120500013693</v>
      </c>
    </row>
    <row r="4018" spans="1:10" hidden="1">
      <c r="A4018" t="s">
        <v>7677</v>
      </c>
      <c r="B4018" t="s">
        <v>7678</v>
      </c>
      <c r="C4018" t="s">
        <v>7641</v>
      </c>
      <c r="D4018" s="7" t="str">
        <f>VLOOKUP($A4018,bcap!$A:$A,1,FALSE)</f>
        <v>CBCC_701120500013800</v>
      </c>
      <c r="E4018" s="7" t="str">
        <f>VLOOKUP($A4018,loaicbcc!$A:$A,1,FALSE)</f>
        <v>CBCC_701120500013800</v>
      </c>
      <c r="F4018" s="7" t="str">
        <f>VLOOKUP($A4018,qtct!$A:$A,1,FALSE)</f>
        <v>CBCC_701120500013800</v>
      </c>
      <c r="G4018" s="7" t="str">
        <f>VLOOKUP($A4018,lương!$A:$A,1,FALSE)</f>
        <v>CBCC_701120500013800</v>
      </c>
      <c r="H4018" s="7" t="str">
        <f>VLOOKUP($A4018,qhgd!$A:$A,1,FALSE)</f>
        <v>CBCC_701120500013800</v>
      </c>
      <c r="I4018" s="7" t="str">
        <f>VLOOKUP($A4018,khenthuong!$A:$A,1,FALSE)</f>
        <v>CBCC_701120500013800</v>
      </c>
      <c r="J4018" s="7" t="str">
        <f>VLOOKUP($A4018,xeploai!$A:$A,1,FALSE)</f>
        <v>CBCC_701120500013800</v>
      </c>
    </row>
    <row r="4019" spans="1:10" hidden="1">
      <c r="A4019" t="s">
        <v>7682</v>
      </c>
      <c r="B4019" t="s">
        <v>7683</v>
      </c>
      <c r="C4019" t="s">
        <v>7641</v>
      </c>
      <c r="D4019" s="7" t="str">
        <f>VLOOKUP($A4019,bcap!$A:$A,1,FALSE)</f>
        <v>CBCC_701120500018241</v>
      </c>
      <c r="E4019" s="7" t="str">
        <f>VLOOKUP($A4019,loaicbcc!$A:$A,1,FALSE)</f>
        <v>CBCC_701120500018241</v>
      </c>
      <c r="F4019" s="7" t="str">
        <f>VLOOKUP($A4019,qtct!$A:$A,1,FALSE)</f>
        <v>CBCC_701120500018241</v>
      </c>
      <c r="G4019" s="7" t="str">
        <f>VLOOKUP($A4019,lương!$A:$A,1,FALSE)</f>
        <v>CBCC_701120500018241</v>
      </c>
      <c r="H4019" s="7" t="str">
        <f>VLOOKUP($A4019,qhgd!$A:$A,1,FALSE)</f>
        <v>CBCC_701120500018241</v>
      </c>
      <c r="I4019" s="7" t="str">
        <f>VLOOKUP($A4019,khenthuong!$A:$A,1,FALSE)</f>
        <v>CBCC_701120500018241</v>
      </c>
      <c r="J4019" s="7" t="str">
        <f>VLOOKUP($A4019,xeploai!$A:$A,1,FALSE)</f>
        <v>CBCC_701120500018241</v>
      </c>
    </row>
    <row r="4020" spans="1:10" hidden="1">
      <c r="A4020" t="s">
        <v>7661</v>
      </c>
      <c r="B4020" t="s">
        <v>358</v>
      </c>
      <c r="C4020" t="s">
        <v>7641</v>
      </c>
      <c r="D4020" s="7" t="str">
        <f>VLOOKUP($A4020,bcap!$A:$A,1,FALSE)</f>
        <v>CBCC_701120500016037</v>
      </c>
      <c r="E4020" s="7" t="str">
        <f>VLOOKUP($A4020,loaicbcc!$A:$A,1,FALSE)</f>
        <v>CBCC_701120500016037</v>
      </c>
      <c r="F4020" s="7" t="str">
        <f>VLOOKUP($A4020,qtct!$A:$A,1,FALSE)</f>
        <v>CBCC_701120500016037</v>
      </c>
      <c r="G4020" s="7" t="str">
        <f>VLOOKUP($A4020,lương!$A:$A,1,FALSE)</f>
        <v>CBCC_701120500016037</v>
      </c>
      <c r="H4020" s="7" t="str">
        <f>VLOOKUP($A4020,qhgd!$A:$A,1,FALSE)</f>
        <v>CBCC_701120500016037</v>
      </c>
      <c r="I4020" s="7" t="str">
        <f>VLOOKUP($A4020,khenthuong!$A:$A,1,FALSE)</f>
        <v>CBCC_701120500016037</v>
      </c>
      <c r="J4020" s="7" t="str">
        <f>VLOOKUP($A4020,xeploai!$A:$A,1,FALSE)</f>
        <v>CBCC_701120500016037</v>
      </c>
    </row>
    <row r="4021" spans="1:10" hidden="1">
      <c r="A4021" t="s">
        <v>7640</v>
      </c>
      <c r="B4021" t="s">
        <v>15</v>
      </c>
      <c r="C4021" t="s">
        <v>7641</v>
      </c>
      <c r="D4021" s="7" t="str">
        <f>VLOOKUP($A4021,bcap!$A:$A,1,FALSE)</f>
        <v>CBCC_701120500009429</v>
      </c>
      <c r="E4021" s="7" t="str">
        <f>VLOOKUP($A4021,loaicbcc!$A:$A,1,FALSE)</f>
        <v>CBCC_701120500009429</v>
      </c>
      <c r="F4021" s="7" t="str">
        <f>VLOOKUP($A4021,qtct!$A:$A,1,FALSE)</f>
        <v>CBCC_701120500009429</v>
      </c>
      <c r="G4021" s="7" t="str">
        <f>VLOOKUP($A4021,lương!$A:$A,1,FALSE)</f>
        <v>CBCC_701120500009429</v>
      </c>
      <c r="H4021" s="7" t="str">
        <f>VLOOKUP($A4021,qhgd!$A:$A,1,FALSE)</f>
        <v>CBCC_701120500009429</v>
      </c>
      <c r="I4021" s="7" t="str">
        <f>VLOOKUP($A4021,khenthuong!$A:$A,1,FALSE)</f>
        <v>CBCC_701120500009429</v>
      </c>
      <c r="J4021" s="7" t="str">
        <f>VLOOKUP($A4021,xeploai!$A:$A,1,FALSE)</f>
        <v>CBCC_701120500009429</v>
      </c>
    </row>
    <row r="4022" spans="1:10" hidden="1">
      <c r="A4022" t="s">
        <v>7693</v>
      </c>
      <c r="B4022" t="s">
        <v>7694</v>
      </c>
      <c r="C4022" t="s">
        <v>7641</v>
      </c>
      <c r="D4022" s="7" t="str">
        <f>VLOOKUP($A4022,bcap!$A:$A,1,FALSE)</f>
        <v>CBCC_701160100001236</v>
      </c>
      <c r="E4022" s="7" t="str">
        <f>VLOOKUP($A4022,loaicbcc!$A:$A,1,FALSE)</f>
        <v>CBCC_701160100001236</v>
      </c>
      <c r="F4022" s="7" t="str">
        <f>VLOOKUP($A4022,qtct!$A:$A,1,FALSE)</f>
        <v>CBCC_701160100001236</v>
      </c>
      <c r="G4022" s="7" t="str">
        <f>VLOOKUP($A4022,lương!$A:$A,1,FALSE)</f>
        <v>CBCC_701160100001236</v>
      </c>
      <c r="H4022" s="7" t="str">
        <f>VLOOKUP($A4022,qhgd!$A:$A,1,FALSE)</f>
        <v>CBCC_701160100001236</v>
      </c>
      <c r="I4022" s="7" t="str">
        <f>VLOOKUP($A4022,khenthuong!$A:$A,1,FALSE)</f>
        <v>CBCC_701160100001236</v>
      </c>
      <c r="J4022" s="7" t="str">
        <f>VLOOKUP($A4022,xeploai!$A:$A,1,FALSE)</f>
        <v>CBCC_701160100001236</v>
      </c>
    </row>
    <row r="4023" spans="1:10" hidden="1">
      <c r="A4023" t="s">
        <v>7653</v>
      </c>
      <c r="B4023" t="s">
        <v>7654</v>
      </c>
      <c r="C4023" t="s">
        <v>7641</v>
      </c>
      <c r="D4023" s="7" t="str">
        <f>VLOOKUP($A4023,bcap!$A:$A,1,FALSE)</f>
        <v>CBCC_701120500009025</v>
      </c>
      <c r="E4023" s="7" t="str">
        <f>VLOOKUP($A4023,loaicbcc!$A:$A,1,FALSE)</f>
        <v>CBCC_701120500009025</v>
      </c>
      <c r="F4023" s="7" t="str">
        <f>VLOOKUP($A4023,qtct!$A:$A,1,FALSE)</f>
        <v>CBCC_701120500009025</v>
      </c>
      <c r="G4023" s="7" t="str">
        <f>VLOOKUP($A4023,lương!$A:$A,1,FALSE)</f>
        <v>CBCC_701120500009025</v>
      </c>
      <c r="H4023" s="7" t="str">
        <f>VLOOKUP($A4023,qhgd!$A:$A,1,FALSE)</f>
        <v>CBCC_701120500009025</v>
      </c>
      <c r="I4023" s="7" t="str">
        <f>VLOOKUP($A4023,khenthuong!$A:$A,1,FALSE)</f>
        <v>CBCC_701120500009025</v>
      </c>
      <c r="J4023" s="7" t="str">
        <f>VLOOKUP($A4023,xeploai!$A:$A,1,FALSE)</f>
        <v>CBCC_701120500009025</v>
      </c>
    </row>
    <row r="4024" spans="1:10" hidden="1">
      <c r="A4024" t="s">
        <v>7657</v>
      </c>
      <c r="B4024" t="s">
        <v>360</v>
      </c>
      <c r="C4024" t="s">
        <v>7641</v>
      </c>
      <c r="D4024" s="7" t="str">
        <f>VLOOKUP($A4024,bcap!$A:$A,1,FALSE)</f>
        <v>CBCC_701120500009201</v>
      </c>
      <c r="E4024" s="7" t="str">
        <f>VLOOKUP($A4024,loaicbcc!$A:$A,1,FALSE)</f>
        <v>CBCC_701120500009201</v>
      </c>
      <c r="F4024" s="7" t="str">
        <f>VLOOKUP($A4024,qtct!$A:$A,1,FALSE)</f>
        <v>CBCC_701120500009201</v>
      </c>
      <c r="G4024" s="7" t="str">
        <f>VLOOKUP($A4024,lương!$A:$A,1,FALSE)</f>
        <v>CBCC_701120500009201</v>
      </c>
      <c r="H4024" s="7" t="str">
        <f>VLOOKUP($A4024,qhgd!$A:$A,1,FALSE)</f>
        <v>CBCC_701120500009201</v>
      </c>
      <c r="I4024" s="7" t="str">
        <f>VLOOKUP($A4024,khenthuong!$A:$A,1,FALSE)</f>
        <v>CBCC_701120500009201</v>
      </c>
      <c r="J4024" s="7" t="str">
        <f>VLOOKUP($A4024,xeploai!$A:$A,1,FALSE)</f>
        <v>CBCC_701120500009201</v>
      </c>
    </row>
    <row r="4025" spans="1:10" hidden="1">
      <c r="A4025" t="s">
        <v>7667</v>
      </c>
      <c r="B4025" t="s">
        <v>7668</v>
      </c>
      <c r="C4025" t="s">
        <v>7641</v>
      </c>
      <c r="D4025" s="7" t="str">
        <f>VLOOKUP($A4025,bcap!$A:$A,1,FALSE)</f>
        <v>CBCC_701120500008510</v>
      </c>
      <c r="E4025" s="7" t="str">
        <f>VLOOKUP($A4025,loaicbcc!$A:$A,1,FALSE)</f>
        <v>CBCC_701120500008510</v>
      </c>
      <c r="F4025" s="7" t="str">
        <f>VLOOKUP($A4025,qtct!$A:$A,1,FALSE)</f>
        <v>CBCC_701120500008510</v>
      </c>
      <c r="G4025" s="7" t="str">
        <f>VLOOKUP($A4025,lương!$A:$A,1,FALSE)</f>
        <v>CBCC_701120500008510</v>
      </c>
      <c r="H4025" s="7" t="str">
        <f>VLOOKUP($A4025,qhgd!$A:$A,1,FALSE)</f>
        <v>CBCC_701120500008510</v>
      </c>
      <c r="I4025" s="7" t="str">
        <f>VLOOKUP($A4025,khenthuong!$A:$A,1,FALSE)</f>
        <v>CBCC_701120500008510</v>
      </c>
      <c r="J4025" s="7" t="str">
        <f>VLOOKUP($A4025,xeploai!$A:$A,1,FALSE)</f>
        <v>CBCC_701120500008510</v>
      </c>
    </row>
    <row r="4026" spans="1:10" hidden="1">
      <c r="A4026" t="s">
        <v>7663</v>
      </c>
      <c r="B4026" t="s">
        <v>7664</v>
      </c>
      <c r="C4026" t="s">
        <v>7641</v>
      </c>
      <c r="D4026" s="7" t="str">
        <f>VLOOKUP($A4026,bcap!$A:$A,1,FALSE)</f>
        <v>CBCC_701120500012496</v>
      </c>
      <c r="E4026" s="7" t="str">
        <f>VLOOKUP($A4026,loaicbcc!$A:$A,1,FALSE)</f>
        <v>CBCC_701120500012496</v>
      </c>
      <c r="F4026" s="7" t="str">
        <f>VLOOKUP($A4026,qtct!$A:$A,1,FALSE)</f>
        <v>CBCC_701120500012496</v>
      </c>
      <c r="G4026" s="7" t="str">
        <f>VLOOKUP($A4026,lương!$A:$A,1,FALSE)</f>
        <v>CBCC_701120500012496</v>
      </c>
      <c r="H4026" s="7" t="str">
        <f>VLOOKUP($A4026,qhgd!$A:$A,1,FALSE)</f>
        <v>CBCC_701120500012496</v>
      </c>
      <c r="I4026" s="7" t="str">
        <f>VLOOKUP($A4026,khenthuong!$A:$A,1,FALSE)</f>
        <v>CBCC_701120500012496</v>
      </c>
      <c r="J4026" s="7" t="str">
        <f>VLOOKUP($A4026,xeploai!$A:$A,1,FALSE)</f>
        <v>CBCC_701120500012496</v>
      </c>
    </row>
    <row r="4027" spans="1:10" hidden="1">
      <c r="A4027" t="s">
        <v>7681</v>
      </c>
      <c r="B4027" t="s">
        <v>2306</v>
      </c>
      <c r="C4027" t="s">
        <v>7641</v>
      </c>
      <c r="D4027" s="7" t="str">
        <f>VLOOKUP($A4027,bcap!$A:$A,1,FALSE)</f>
        <v>CBCC_701120500017553</v>
      </c>
      <c r="E4027" s="7" t="str">
        <f>VLOOKUP($A4027,loaicbcc!$A:$A,1,FALSE)</f>
        <v>CBCC_701120500017553</v>
      </c>
      <c r="F4027" s="7" t="str">
        <f>VLOOKUP($A4027,qtct!$A:$A,1,FALSE)</f>
        <v>CBCC_701120500017553</v>
      </c>
      <c r="G4027" s="7" t="str">
        <f>VLOOKUP($A4027,lương!$A:$A,1,FALSE)</f>
        <v>CBCC_701120500017553</v>
      </c>
      <c r="H4027" s="7" t="str">
        <f>VLOOKUP($A4027,qhgd!$A:$A,1,FALSE)</f>
        <v>CBCC_701120500017553</v>
      </c>
      <c r="I4027" s="7" t="str">
        <f>VLOOKUP($A4027,khenthuong!$A:$A,1,FALSE)</f>
        <v>CBCC_701120500017553</v>
      </c>
      <c r="J4027" s="7" t="str">
        <f>VLOOKUP($A4027,xeploai!$A:$A,1,FALSE)</f>
        <v>CBCC_701120500017553</v>
      </c>
    </row>
    <row r="4028" spans="1:10" hidden="1">
      <c r="A4028" t="s">
        <v>7670</v>
      </c>
      <c r="B4028" t="s">
        <v>7671</v>
      </c>
      <c r="C4028" t="s">
        <v>7641</v>
      </c>
      <c r="D4028" s="7" t="str">
        <f>VLOOKUP($A4028,bcap!$A:$A,1,FALSE)</f>
        <v>CBCC_701120600002884</v>
      </c>
      <c r="E4028" s="7" t="str">
        <f>VLOOKUP($A4028,loaicbcc!$A:$A,1,FALSE)</f>
        <v>CBCC_701120600002884</v>
      </c>
      <c r="F4028" s="7" t="str">
        <f>VLOOKUP($A4028,qtct!$A:$A,1,FALSE)</f>
        <v>CBCC_701120600002884</v>
      </c>
      <c r="G4028" s="7" t="str">
        <f>VLOOKUP($A4028,lương!$A:$A,1,FALSE)</f>
        <v>CBCC_701120600002884</v>
      </c>
      <c r="H4028" s="7" t="str">
        <f>VLOOKUP($A4028,qhgd!$A:$A,1,FALSE)</f>
        <v>CBCC_701120600002884</v>
      </c>
      <c r="I4028" s="7" t="str">
        <f>VLOOKUP($A4028,khenthuong!$A:$A,1,FALSE)</f>
        <v>CBCC_701120600002884</v>
      </c>
      <c r="J4028" s="7" t="str">
        <f>VLOOKUP($A4028,xeploai!$A:$A,1,FALSE)</f>
        <v>CBCC_701120600002884</v>
      </c>
    </row>
    <row r="4029" spans="1:10" hidden="1">
      <c r="A4029" t="s">
        <v>7672</v>
      </c>
      <c r="B4029" t="s">
        <v>7673</v>
      </c>
      <c r="C4029" t="s">
        <v>7641</v>
      </c>
      <c r="D4029" s="7" t="str">
        <f>VLOOKUP($A4029,bcap!$A:$A,1,FALSE)</f>
        <v>CBCC_701120600002898</v>
      </c>
      <c r="E4029" s="7" t="str">
        <f>VLOOKUP($A4029,loaicbcc!$A:$A,1,FALSE)</f>
        <v>CBCC_701120600002898</v>
      </c>
      <c r="F4029" s="7" t="str">
        <f>VLOOKUP($A4029,qtct!$A:$A,1,FALSE)</f>
        <v>CBCC_701120600002898</v>
      </c>
      <c r="G4029" s="7" t="str">
        <f>VLOOKUP($A4029,lương!$A:$A,1,FALSE)</f>
        <v>CBCC_701120600002898</v>
      </c>
      <c r="H4029" s="7" t="str">
        <f>VLOOKUP($A4029,qhgd!$A:$A,1,FALSE)</f>
        <v>CBCC_701120600002898</v>
      </c>
      <c r="I4029" s="7" t="str">
        <f>VLOOKUP($A4029,khenthuong!$A:$A,1,FALSE)</f>
        <v>CBCC_701120600002898</v>
      </c>
      <c r="J4029" s="7" t="str">
        <f>VLOOKUP($A4029,xeploai!$A:$A,1,FALSE)</f>
        <v>CBCC_701120600002898</v>
      </c>
    </row>
    <row r="4030" spans="1:10" hidden="1">
      <c r="A4030" t="s">
        <v>7688</v>
      </c>
      <c r="B4030" t="s">
        <v>7689</v>
      </c>
      <c r="C4030" t="s">
        <v>7641</v>
      </c>
      <c r="D4030" s="7" t="str">
        <f>VLOOKUP($A4030,bcap!$A:$A,1,FALSE)</f>
        <v>CBCC_701120600002925</v>
      </c>
      <c r="E4030" s="7" t="str">
        <f>VLOOKUP($A4030,loaicbcc!$A:$A,1,FALSE)</f>
        <v>CBCC_701120600002925</v>
      </c>
      <c r="F4030" s="7" t="str">
        <f>VLOOKUP($A4030,qtct!$A:$A,1,FALSE)</f>
        <v>CBCC_701120600002925</v>
      </c>
      <c r="G4030" s="7" t="str">
        <f>VLOOKUP($A4030,lương!$A:$A,1,FALSE)</f>
        <v>CBCC_701120600002925</v>
      </c>
      <c r="H4030" s="7" t="str">
        <f>VLOOKUP($A4030,qhgd!$A:$A,1,FALSE)</f>
        <v>CBCC_701120600002925</v>
      </c>
      <c r="I4030" s="7" t="str">
        <f>VLOOKUP($A4030,khenthuong!$A:$A,1,FALSE)</f>
        <v>CBCC_701120600002925</v>
      </c>
      <c r="J4030" s="7" t="str">
        <f>VLOOKUP($A4030,xeploai!$A:$A,1,FALSE)</f>
        <v>CBCC_701120600002925</v>
      </c>
    </row>
    <row r="4031" spans="1:10" hidden="1">
      <c r="A4031" t="s">
        <v>7684</v>
      </c>
      <c r="B4031" t="s">
        <v>7685</v>
      </c>
      <c r="C4031" t="s">
        <v>7641</v>
      </c>
      <c r="D4031" s="7" t="str">
        <f>VLOOKUP($A4031,bcap!$A:$A,1,FALSE)</f>
        <v>CBCC_701160100001222</v>
      </c>
      <c r="E4031" s="7" t="str">
        <f>VLOOKUP($A4031,loaicbcc!$A:$A,1,FALSE)</f>
        <v>CBCC_701160100001222</v>
      </c>
      <c r="F4031" s="7" t="str">
        <f>VLOOKUP($A4031,qtct!$A:$A,1,FALSE)</f>
        <v>CBCC_701160100001222</v>
      </c>
      <c r="G4031" s="7" t="str">
        <f>VLOOKUP($A4031,lương!$A:$A,1,FALSE)</f>
        <v>CBCC_701160100001222</v>
      </c>
      <c r="H4031" s="7" t="str">
        <f>VLOOKUP($A4031,qhgd!$A:$A,1,FALSE)</f>
        <v>CBCC_701160100001222</v>
      </c>
      <c r="I4031" s="7" t="str">
        <f>VLOOKUP($A4031,khenthuong!$A:$A,1,FALSE)</f>
        <v>CBCC_701160100001222</v>
      </c>
      <c r="J4031" s="7" t="e">
        <f>VLOOKUP($A4031,xeploai!$A:$A,1,FALSE)</f>
        <v>#N/A</v>
      </c>
    </row>
    <row r="4032" spans="1:10" hidden="1">
      <c r="A4032" t="s">
        <v>7643</v>
      </c>
      <c r="B4032" t="s">
        <v>7644</v>
      </c>
      <c r="C4032" t="s">
        <v>7641</v>
      </c>
      <c r="D4032" s="7" t="str">
        <f>VLOOKUP($A4032,bcap!$A:$A,1,FALSE)</f>
        <v>CBCC_701160100001225</v>
      </c>
      <c r="E4032" s="7" t="str">
        <f>VLOOKUP($A4032,loaicbcc!$A:$A,1,FALSE)</f>
        <v>CBCC_701160100001225</v>
      </c>
      <c r="F4032" s="7" t="str">
        <f>VLOOKUP($A4032,qtct!$A:$A,1,FALSE)</f>
        <v>CBCC_701160100001225</v>
      </c>
      <c r="G4032" s="7" t="str">
        <f>VLOOKUP($A4032,lương!$A:$A,1,FALSE)</f>
        <v>CBCC_701160100001225</v>
      </c>
      <c r="H4032" s="7" t="str">
        <f>VLOOKUP($A4032,qhgd!$A:$A,1,FALSE)</f>
        <v>CBCC_701160100001225</v>
      </c>
      <c r="I4032" s="7" t="str">
        <f>VLOOKUP($A4032,khenthuong!$A:$A,1,FALSE)</f>
        <v>CBCC_701160100001225</v>
      </c>
      <c r="J4032" s="7" t="e">
        <f>VLOOKUP($A4032,xeploai!$A:$A,1,FALSE)</f>
        <v>#N/A</v>
      </c>
    </row>
    <row r="4033" spans="1:10" hidden="1">
      <c r="A4033" t="s">
        <v>7686</v>
      </c>
      <c r="B4033" t="s">
        <v>7687</v>
      </c>
      <c r="C4033" t="s">
        <v>7641</v>
      </c>
      <c r="D4033" s="7" t="str">
        <f>VLOOKUP($A4033,bcap!$A:$A,1,FALSE)</f>
        <v>CBCC_701160100001228</v>
      </c>
      <c r="E4033" s="7" t="str">
        <f>VLOOKUP($A4033,loaicbcc!$A:$A,1,FALSE)</f>
        <v>CBCC_701160100001228</v>
      </c>
      <c r="F4033" s="7" t="str">
        <f>VLOOKUP($A4033,qtct!$A:$A,1,FALSE)</f>
        <v>CBCC_701160100001228</v>
      </c>
      <c r="G4033" s="7" t="str">
        <f>VLOOKUP($A4033,lương!$A:$A,1,FALSE)</f>
        <v>CBCC_701160100001228</v>
      </c>
      <c r="H4033" s="7" t="str">
        <f>VLOOKUP($A4033,qhgd!$A:$A,1,FALSE)</f>
        <v>CBCC_701160100001228</v>
      </c>
      <c r="I4033" s="7" t="str">
        <f>VLOOKUP($A4033,khenthuong!$A:$A,1,FALSE)</f>
        <v>CBCC_701160100001228</v>
      </c>
      <c r="J4033" s="7" t="str">
        <f>VLOOKUP($A4033,xeploai!$A:$A,1,FALSE)</f>
        <v>CBCC_701160100001228</v>
      </c>
    </row>
    <row r="4034" spans="1:10" hidden="1">
      <c r="A4034" t="s">
        <v>7645</v>
      </c>
      <c r="B4034" t="s">
        <v>7646</v>
      </c>
      <c r="C4034" t="s">
        <v>7641</v>
      </c>
      <c r="D4034" s="7" t="str">
        <f>VLOOKUP($A4034,bcap!$A:$A,1,FALSE)</f>
        <v>CBCC_701160100001230</v>
      </c>
      <c r="E4034" s="7" t="str">
        <f>VLOOKUP($A4034,loaicbcc!$A:$A,1,FALSE)</f>
        <v>CBCC_701160100001230</v>
      </c>
      <c r="F4034" s="7" t="str">
        <f>VLOOKUP($A4034,qtct!$A:$A,1,FALSE)</f>
        <v>CBCC_701160100001230</v>
      </c>
      <c r="G4034" s="7" t="str">
        <f>VLOOKUP($A4034,lương!$A:$A,1,FALSE)</f>
        <v>CBCC_701160100001230</v>
      </c>
      <c r="H4034" s="7" t="str">
        <f>VLOOKUP($A4034,qhgd!$A:$A,1,FALSE)</f>
        <v>CBCC_701160100001230</v>
      </c>
      <c r="I4034" s="7" t="str">
        <f>VLOOKUP($A4034,khenthuong!$A:$A,1,FALSE)</f>
        <v>CBCC_701160100001230</v>
      </c>
      <c r="J4034" s="7" t="str">
        <f>VLOOKUP($A4034,xeploai!$A:$A,1,FALSE)</f>
        <v>CBCC_701160100001230</v>
      </c>
    </row>
    <row r="4035" spans="1:10" hidden="1">
      <c r="A4035" t="s">
        <v>7695</v>
      </c>
      <c r="B4035" t="s">
        <v>7696</v>
      </c>
      <c r="C4035" t="s">
        <v>7641</v>
      </c>
      <c r="D4035" s="7" t="str">
        <f>VLOOKUP($A4035,bcap!$A:$A,1,FALSE)</f>
        <v>CBCC_701160100001242</v>
      </c>
      <c r="E4035" s="7" t="str">
        <f>VLOOKUP($A4035,loaicbcc!$A:$A,1,FALSE)</f>
        <v>CBCC_701160100001242</v>
      </c>
      <c r="F4035" s="7" t="str">
        <f>VLOOKUP($A4035,qtct!$A:$A,1,FALSE)</f>
        <v>CBCC_701160100001242</v>
      </c>
      <c r="G4035" s="7" t="str">
        <f>VLOOKUP($A4035,lương!$A:$A,1,FALSE)</f>
        <v>CBCC_701160100001242</v>
      </c>
      <c r="H4035" s="7" t="str">
        <f>VLOOKUP($A4035,qhgd!$A:$A,1,FALSE)</f>
        <v>CBCC_701160100001242</v>
      </c>
      <c r="I4035" s="7" t="str">
        <f>VLOOKUP($A4035,khenthuong!$A:$A,1,FALSE)</f>
        <v>CBCC_701160100001242</v>
      </c>
      <c r="J4035" s="7" t="str">
        <f>VLOOKUP($A4035,xeploai!$A:$A,1,FALSE)</f>
        <v>CBCC_701160100001242</v>
      </c>
    </row>
    <row r="4036" spans="1:10" hidden="1">
      <c r="A4036" t="s">
        <v>7647</v>
      </c>
      <c r="B4036" t="s">
        <v>7648</v>
      </c>
      <c r="C4036" t="s">
        <v>7641</v>
      </c>
      <c r="D4036" s="7" t="str">
        <f>VLOOKUP($A4036,bcap!$A:$A,1,FALSE)</f>
        <v>CBCC_701160100001243</v>
      </c>
      <c r="E4036" s="7" t="str">
        <f>VLOOKUP($A4036,loaicbcc!$A:$A,1,FALSE)</f>
        <v>CBCC_701160100001243</v>
      </c>
      <c r="F4036" s="7" t="str">
        <f>VLOOKUP($A4036,qtct!$A:$A,1,FALSE)</f>
        <v>CBCC_701160100001243</v>
      </c>
      <c r="G4036" s="7" t="str">
        <f>VLOOKUP($A4036,lương!$A:$A,1,FALSE)</f>
        <v>CBCC_701160100001243</v>
      </c>
      <c r="H4036" s="7" t="str">
        <f>VLOOKUP($A4036,qhgd!$A:$A,1,FALSE)</f>
        <v>CBCC_701160100001243</v>
      </c>
      <c r="I4036" s="7" t="str">
        <f>VLOOKUP($A4036,khenthuong!$A:$A,1,FALSE)</f>
        <v>CBCC_701160100001243</v>
      </c>
      <c r="J4036" s="7" t="str">
        <f>VLOOKUP($A4036,xeploai!$A:$A,1,FALSE)</f>
        <v>CBCC_701160100001243</v>
      </c>
    </row>
    <row r="4037" spans="1:10" hidden="1">
      <c r="A4037" t="s">
        <v>7674</v>
      </c>
      <c r="B4037" t="s">
        <v>7675</v>
      </c>
      <c r="C4037" t="s">
        <v>7641</v>
      </c>
      <c r="D4037" s="7" t="str">
        <f>VLOOKUP($A4037,bcap!$A:$A,1,FALSE)</f>
        <v>CBCC_701120900000322</v>
      </c>
      <c r="E4037" s="7" t="str">
        <f>VLOOKUP($A4037,loaicbcc!$A:$A,1,FALSE)</f>
        <v>CBCC_701120900000322</v>
      </c>
      <c r="F4037" s="7" t="str">
        <f>VLOOKUP($A4037,qtct!$A:$A,1,FALSE)</f>
        <v>CBCC_701120900000322</v>
      </c>
      <c r="G4037" s="7" t="str">
        <f>VLOOKUP($A4037,lương!$A:$A,1,FALSE)</f>
        <v>CBCC_701120900000322</v>
      </c>
      <c r="H4037" s="7" t="str">
        <f>VLOOKUP($A4037,qhgd!$A:$A,1,FALSE)</f>
        <v>CBCC_701120900000322</v>
      </c>
      <c r="I4037" s="7" t="str">
        <f>VLOOKUP($A4037,khenthuong!$A:$A,1,FALSE)</f>
        <v>CBCC_701120900000322</v>
      </c>
      <c r="J4037" s="7" t="str">
        <f>VLOOKUP($A4037,xeploai!$A:$A,1,FALSE)</f>
        <v>CBCC_701120900000322</v>
      </c>
    </row>
    <row r="4038" spans="1:10" hidden="1">
      <c r="A4038" t="s">
        <v>7679</v>
      </c>
      <c r="B4038" t="s">
        <v>7680</v>
      </c>
      <c r="C4038" t="s">
        <v>7641</v>
      </c>
      <c r="D4038" s="7" t="str">
        <f>VLOOKUP($A4038,bcap!$A:$A,1,FALSE)</f>
        <v>CBCC_701120500009243</v>
      </c>
      <c r="E4038" s="7" t="str">
        <f>VLOOKUP($A4038,loaicbcc!$A:$A,1,FALSE)</f>
        <v>CBCC_701120500009243</v>
      </c>
      <c r="F4038" s="7" t="str">
        <f>VLOOKUP($A4038,qtct!$A:$A,1,FALSE)</f>
        <v>CBCC_701120500009243</v>
      </c>
      <c r="G4038" s="7" t="str">
        <f>VLOOKUP($A4038,lương!$A:$A,1,FALSE)</f>
        <v>CBCC_701120500009243</v>
      </c>
      <c r="H4038" s="7" t="str">
        <f>VLOOKUP($A4038,qhgd!$A:$A,1,FALSE)</f>
        <v>CBCC_701120500009243</v>
      </c>
      <c r="I4038" s="7" t="str">
        <f>VLOOKUP($A4038,khenthuong!$A:$A,1,FALSE)</f>
        <v>CBCC_701120500009243</v>
      </c>
      <c r="J4038" s="7" t="str">
        <f>VLOOKUP($A4038,xeploai!$A:$A,1,FALSE)</f>
        <v>CBCC_701120500009243</v>
      </c>
    </row>
    <row r="4039" spans="1:10" hidden="1">
      <c r="A4039" t="s">
        <v>7660</v>
      </c>
      <c r="B4039" t="s">
        <v>152</v>
      </c>
      <c r="C4039" t="s">
        <v>7641</v>
      </c>
      <c r="D4039" s="7" t="str">
        <f>VLOOKUP($A4039,bcap!$A:$A,1,FALSE)</f>
        <v>CBCC_701120500018700</v>
      </c>
      <c r="E4039" s="7" t="str">
        <f>VLOOKUP($A4039,loaicbcc!$A:$A,1,FALSE)</f>
        <v>CBCC_701120500018700</v>
      </c>
      <c r="F4039" s="7" t="str">
        <f>VLOOKUP($A4039,qtct!$A:$A,1,FALSE)</f>
        <v>CBCC_701120500018700</v>
      </c>
      <c r="G4039" s="7" t="str">
        <f>VLOOKUP($A4039,lương!$A:$A,1,FALSE)</f>
        <v>CBCC_701120500018700</v>
      </c>
      <c r="H4039" s="7" t="str">
        <f>VLOOKUP($A4039,qhgd!$A:$A,1,FALSE)</f>
        <v>CBCC_701120500018700</v>
      </c>
      <c r="I4039" s="7" t="str">
        <f>VLOOKUP($A4039,khenthuong!$A:$A,1,FALSE)</f>
        <v>CBCC_701120500018700</v>
      </c>
      <c r="J4039" s="7" t="str">
        <f>VLOOKUP($A4039,xeploai!$A:$A,1,FALSE)</f>
        <v>CBCC_701120500018700</v>
      </c>
    </row>
    <row r="4040" spans="1:10" hidden="1">
      <c r="A4040" t="s">
        <v>7691</v>
      </c>
      <c r="B4040" t="s">
        <v>7692</v>
      </c>
      <c r="C4040" t="s">
        <v>7641</v>
      </c>
      <c r="D4040" s="7" t="str">
        <f>VLOOKUP($A4040,bcap!$A:$A,1,FALSE)</f>
        <v>CBCC_701160100001235</v>
      </c>
      <c r="E4040" s="7" t="str">
        <f>VLOOKUP($A4040,loaicbcc!$A:$A,1,FALSE)</f>
        <v>CBCC_701160100001235</v>
      </c>
      <c r="F4040" s="7" t="str">
        <f>VLOOKUP($A4040,qtct!$A:$A,1,FALSE)</f>
        <v>CBCC_701160100001235</v>
      </c>
      <c r="G4040" s="7" t="str">
        <f>VLOOKUP($A4040,lương!$A:$A,1,FALSE)</f>
        <v>CBCC_701160100001235</v>
      </c>
      <c r="H4040" s="7" t="str">
        <f>VLOOKUP($A4040,qhgd!$A:$A,1,FALSE)</f>
        <v>CBCC_701160100001235</v>
      </c>
      <c r="I4040" s="7" t="str">
        <f>VLOOKUP($A4040,khenthuong!$A:$A,1,FALSE)</f>
        <v>CBCC_701160100001235</v>
      </c>
      <c r="J4040" s="7" t="str">
        <f>VLOOKUP($A4040,xeploai!$A:$A,1,FALSE)</f>
        <v>CBCC_701160100001235</v>
      </c>
    </row>
    <row r="4041" spans="1:10" hidden="1">
      <c r="A4041" t="s">
        <v>7662</v>
      </c>
      <c r="B4041" t="s">
        <v>122</v>
      </c>
      <c r="C4041" t="s">
        <v>7641</v>
      </c>
      <c r="D4041" s="7" t="str">
        <f>VLOOKUP($A4041,bcap!$A:$A,1,FALSE)</f>
        <v>CBCC_701120500006591</v>
      </c>
      <c r="E4041" s="7" t="str">
        <f>VLOOKUP($A4041,loaicbcc!$A:$A,1,FALSE)</f>
        <v>CBCC_701120500006591</v>
      </c>
      <c r="F4041" s="7" t="str">
        <f>VLOOKUP($A4041,qtct!$A:$A,1,FALSE)</f>
        <v>CBCC_701120500006591</v>
      </c>
      <c r="G4041" s="7" t="str">
        <f>VLOOKUP($A4041,lương!$A:$A,1,FALSE)</f>
        <v>CBCC_701120500006591</v>
      </c>
      <c r="H4041" s="7" t="str">
        <f>VLOOKUP($A4041,qhgd!$A:$A,1,FALSE)</f>
        <v>CBCC_701120500006591</v>
      </c>
      <c r="I4041" s="7" t="str">
        <f>VLOOKUP($A4041,khenthuong!$A:$A,1,FALSE)</f>
        <v>CBCC_701120500006591</v>
      </c>
      <c r="J4041" s="7" t="str">
        <f>VLOOKUP($A4041,xeploai!$A:$A,1,FALSE)</f>
        <v>CBCC_701120500006591</v>
      </c>
    </row>
    <row r="4042" spans="1:10" hidden="1">
      <c r="A4042" t="s">
        <v>7658</v>
      </c>
      <c r="B4042" t="s">
        <v>7659</v>
      </c>
      <c r="C4042" t="s">
        <v>7641</v>
      </c>
      <c r="D4042" s="7" t="str">
        <f>VLOOKUP($A4042,bcap!$A:$A,1,FALSE)</f>
        <v>CBCC_701120500006593</v>
      </c>
      <c r="E4042" s="7" t="str">
        <f>VLOOKUP($A4042,loaicbcc!$A:$A,1,FALSE)</f>
        <v>CBCC_701120500006593</v>
      </c>
      <c r="F4042" s="7" t="str">
        <f>VLOOKUP($A4042,qtct!$A:$A,1,FALSE)</f>
        <v>CBCC_701120500006593</v>
      </c>
      <c r="G4042" s="7" t="str">
        <f>VLOOKUP($A4042,lương!$A:$A,1,FALSE)</f>
        <v>CBCC_701120500006593</v>
      </c>
      <c r="H4042" s="7" t="str">
        <f>VLOOKUP($A4042,qhgd!$A:$A,1,FALSE)</f>
        <v>CBCC_701120500006593</v>
      </c>
      <c r="I4042" s="7" t="str">
        <f>VLOOKUP($A4042,khenthuong!$A:$A,1,FALSE)</f>
        <v>CBCC_701120500006593</v>
      </c>
      <c r="J4042" s="7" t="str">
        <f>VLOOKUP($A4042,xeploai!$A:$A,1,FALSE)</f>
        <v>CBCC_701120500006593</v>
      </c>
    </row>
    <row r="4043" spans="1:10" hidden="1">
      <c r="A4043" t="s">
        <v>7676</v>
      </c>
      <c r="B4043" t="s">
        <v>56</v>
      </c>
      <c r="C4043" t="s">
        <v>7641</v>
      </c>
      <c r="D4043" s="7" t="str">
        <f>VLOOKUP($A4043,bcap!$A:$A,1,FALSE)</f>
        <v>CBCC_701120500008569</v>
      </c>
      <c r="E4043" s="7" t="str">
        <f>VLOOKUP($A4043,loaicbcc!$A:$A,1,FALSE)</f>
        <v>CBCC_701120500008569</v>
      </c>
      <c r="F4043" s="7" t="str">
        <f>VLOOKUP($A4043,qtct!$A:$A,1,FALSE)</f>
        <v>CBCC_701120500008569</v>
      </c>
      <c r="G4043" s="7" t="str">
        <f>VLOOKUP($A4043,lương!$A:$A,1,FALSE)</f>
        <v>CBCC_701120500008569</v>
      </c>
      <c r="H4043" s="7" t="str">
        <f>VLOOKUP($A4043,qhgd!$A:$A,1,FALSE)</f>
        <v>CBCC_701120500008569</v>
      </c>
      <c r="I4043" s="7" t="str">
        <f>VLOOKUP($A4043,khenthuong!$A:$A,1,FALSE)</f>
        <v>CBCC_701120500008569</v>
      </c>
      <c r="J4043" s="7" t="str">
        <f>VLOOKUP($A4043,xeploai!$A:$A,1,FALSE)</f>
        <v>CBCC_701120500008569</v>
      </c>
    </row>
    <row r="4044" spans="1:10" hidden="1">
      <c r="A4044" t="s">
        <v>7665</v>
      </c>
      <c r="B4044" t="s">
        <v>7666</v>
      </c>
      <c r="C4044" t="s">
        <v>7641</v>
      </c>
      <c r="D4044" s="7" t="str">
        <f>VLOOKUP($A4044,bcap!$A:$A,1,FALSE)</f>
        <v>CBCC_701120500008721</v>
      </c>
      <c r="E4044" s="7" t="str">
        <f>VLOOKUP($A4044,loaicbcc!$A:$A,1,FALSE)</f>
        <v>CBCC_701120500008721</v>
      </c>
      <c r="F4044" s="7" t="str">
        <f>VLOOKUP($A4044,qtct!$A:$A,1,FALSE)</f>
        <v>CBCC_701120500008721</v>
      </c>
      <c r="G4044" s="7" t="str">
        <f>VLOOKUP($A4044,lương!$A:$A,1,FALSE)</f>
        <v>CBCC_701120500008721</v>
      </c>
      <c r="H4044" s="7" t="str">
        <f>VLOOKUP($A4044,qhgd!$A:$A,1,FALSE)</f>
        <v>CBCC_701120500008721</v>
      </c>
      <c r="I4044" s="7" t="str">
        <f>VLOOKUP($A4044,khenthuong!$A:$A,1,FALSE)</f>
        <v>CBCC_701120500008721</v>
      </c>
      <c r="J4044" s="7" t="str">
        <f>VLOOKUP($A4044,xeploai!$A:$A,1,FALSE)</f>
        <v>CBCC_701120500008721</v>
      </c>
    </row>
    <row r="4045" spans="1:10" hidden="1">
      <c r="A4045" t="s">
        <v>7669</v>
      </c>
      <c r="B4045" t="s">
        <v>67</v>
      </c>
      <c r="C4045" t="s">
        <v>7641</v>
      </c>
      <c r="D4045" s="7" t="str">
        <f>VLOOKUP($A4045,bcap!$A:$A,1,FALSE)</f>
        <v>CBCC_701160100001220</v>
      </c>
      <c r="E4045" s="7" t="str">
        <f>VLOOKUP($A4045,loaicbcc!$A:$A,1,FALSE)</f>
        <v>CBCC_701160100001220</v>
      </c>
      <c r="F4045" s="7" t="str">
        <f>VLOOKUP($A4045,qtct!$A:$A,1,FALSE)</f>
        <v>CBCC_701160100001220</v>
      </c>
      <c r="G4045" s="7" t="str">
        <f>VLOOKUP($A4045,lương!$A:$A,1,FALSE)</f>
        <v>CBCC_701160100001220</v>
      </c>
      <c r="H4045" s="7" t="str">
        <f>VLOOKUP($A4045,qhgd!$A:$A,1,FALSE)</f>
        <v>CBCC_701160100001220</v>
      </c>
      <c r="I4045" s="7" t="str">
        <f>VLOOKUP($A4045,khenthuong!$A:$A,1,FALSE)</f>
        <v>CBCC_701160100001220</v>
      </c>
      <c r="J4045" s="7" t="str">
        <f>VLOOKUP($A4045,xeploai!$A:$A,1,FALSE)</f>
        <v>CBCC_701160100001220</v>
      </c>
    </row>
    <row r="4046" spans="1:10" hidden="1">
      <c r="A4046" t="s">
        <v>7642</v>
      </c>
      <c r="B4046" t="s">
        <v>2320</v>
      </c>
      <c r="C4046" t="s">
        <v>7641</v>
      </c>
      <c r="D4046" s="7" t="str">
        <f>VLOOKUP($A4046,bcap!$A:$A,1,FALSE)</f>
        <v>CBCC_701160100001224</v>
      </c>
      <c r="E4046" s="7" t="str">
        <f>VLOOKUP($A4046,loaicbcc!$A:$A,1,FALSE)</f>
        <v>CBCC_701160100001224</v>
      </c>
      <c r="F4046" s="7" t="str">
        <f>VLOOKUP($A4046,qtct!$A:$A,1,FALSE)</f>
        <v>CBCC_701160100001224</v>
      </c>
      <c r="G4046" s="7" t="str">
        <f>VLOOKUP($A4046,lương!$A:$A,1,FALSE)</f>
        <v>CBCC_701160100001224</v>
      </c>
      <c r="H4046" s="7" t="str">
        <f>VLOOKUP($A4046,qhgd!$A:$A,1,FALSE)</f>
        <v>CBCC_701160100001224</v>
      </c>
      <c r="I4046" s="7" t="str">
        <f>VLOOKUP($A4046,khenthuong!$A:$A,1,FALSE)</f>
        <v>CBCC_701160100001224</v>
      </c>
      <c r="J4046" s="7" t="e">
        <f>VLOOKUP($A4046,xeploai!$A:$A,1,FALSE)</f>
        <v>#N/A</v>
      </c>
    </row>
    <row r="4047" spans="1:10" hidden="1">
      <c r="A4047" t="s">
        <v>7690</v>
      </c>
      <c r="B4047" t="s">
        <v>1355</v>
      </c>
      <c r="C4047" t="s">
        <v>7641</v>
      </c>
      <c r="D4047" s="7" t="str">
        <f>VLOOKUP($A4047,bcap!$A:$A,1,FALSE)</f>
        <v>CBCC_701160100001238</v>
      </c>
      <c r="E4047" s="7" t="str">
        <f>VLOOKUP($A4047,loaicbcc!$A:$A,1,FALSE)</f>
        <v>CBCC_701160100001238</v>
      </c>
      <c r="F4047" s="7" t="str">
        <f>VLOOKUP($A4047,qtct!$A:$A,1,FALSE)</f>
        <v>CBCC_701160100001238</v>
      </c>
      <c r="G4047" s="7" t="str">
        <f>VLOOKUP($A4047,lương!$A:$A,1,FALSE)</f>
        <v>CBCC_701160100001238</v>
      </c>
      <c r="H4047" s="7" t="str">
        <f>VLOOKUP($A4047,qhgd!$A:$A,1,FALSE)</f>
        <v>CBCC_701160100001238</v>
      </c>
      <c r="I4047" s="7" t="str">
        <f>VLOOKUP($A4047,khenthuong!$A:$A,1,FALSE)</f>
        <v>CBCC_701160100001238</v>
      </c>
      <c r="J4047" s="7" t="str">
        <f>VLOOKUP($A4047,xeploai!$A:$A,1,FALSE)</f>
        <v>CBCC_701160100001238</v>
      </c>
    </row>
    <row r="4048" spans="1:10" hidden="1">
      <c r="A4048" t="s">
        <v>7649</v>
      </c>
      <c r="B4048" t="s">
        <v>7650</v>
      </c>
      <c r="C4048" t="s">
        <v>7641</v>
      </c>
      <c r="D4048" s="7" t="str">
        <f>VLOOKUP($A4048,bcap!$A:$A,1,FALSE)</f>
        <v>CBCC_701160100001240</v>
      </c>
      <c r="E4048" s="7" t="str">
        <f>VLOOKUP($A4048,loaicbcc!$A:$A,1,FALSE)</f>
        <v>CBCC_701160100001240</v>
      </c>
      <c r="F4048" s="7" t="str">
        <f>VLOOKUP($A4048,qtct!$A:$A,1,FALSE)</f>
        <v>CBCC_701160100001240</v>
      </c>
      <c r="G4048" s="7" t="str">
        <f>VLOOKUP($A4048,lương!$A:$A,1,FALSE)</f>
        <v>CBCC_701160100001240</v>
      </c>
      <c r="H4048" s="7" t="str">
        <f>VLOOKUP($A4048,qhgd!$A:$A,1,FALSE)</f>
        <v>CBCC_701160100001240</v>
      </c>
      <c r="I4048" s="7" t="str">
        <f>VLOOKUP($A4048,khenthuong!$A:$A,1,FALSE)</f>
        <v>CBCC_701160100001240</v>
      </c>
      <c r="J4048" s="7" t="str">
        <f>VLOOKUP($A4048,xeploai!$A:$A,1,FALSE)</f>
        <v>CBCC_701160100001240</v>
      </c>
    </row>
    <row r="4049" spans="1:10" hidden="1">
      <c r="A4049" t="s">
        <v>7651</v>
      </c>
      <c r="B4049" t="s">
        <v>7652</v>
      </c>
      <c r="C4049" t="s">
        <v>7641</v>
      </c>
      <c r="D4049" s="7" t="str">
        <f>VLOOKUP($A4049,bcap!$A:$A,1,FALSE)</f>
        <v>CBCC_701160100001241</v>
      </c>
      <c r="E4049" s="7" t="str">
        <f>VLOOKUP($A4049,loaicbcc!$A:$A,1,FALSE)</f>
        <v>CBCC_701160100001241</v>
      </c>
      <c r="F4049" s="7" t="str">
        <f>VLOOKUP($A4049,qtct!$A:$A,1,FALSE)</f>
        <v>CBCC_701160100001241</v>
      </c>
      <c r="G4049" s="7" t="str">
        <f>VLOOKUP($A4049,lương!$A:$A,1,FALSE)</f>
        <v>CBCC_701160100001241</v>
      </c>
      <c r="H4049" s="7" t="str">
        <f>VLOOKUP($A4049,qhgd!$A:$A,1,FALSE)</f>
        <v>CBCC_701160100001241</v>
      </c>
      <c r="I4049" s="7" t="str">
        <f>VLOOKUP($A4049,khenthuong!$A:$A,1,FALSE)</f>
        <v>CBCC_701160100001241</v>
      </c>
      <c r="J4049" s="7" t="e">
        <f>VLOOKUP($A4049,xeploai!$A:$A,1,FALSE)</f>
        <v>#N/A</v>
      </c>
    </row>
    <row r="4050" spans="1:10" hidden="1">
      <c r="A4050" t="s">
        <v>7697</v>
      </c>
      <c r="B4050" t="s">
        <v>7698</v>
      </c>
      <c r="C4050" t="s">
        <v>7641</v>
      </c>
      <c r="D4050" s="7" t="str">
        <f>VLOOKUP($A4050,bcap!$A:$A,1,FALSE)</f>
        <v>CBCC_701160100001244</v>
      </c>
      <c r="E4050" s="7" t="str">
        <f>VLOOKUP($A4050,loaicbcc!$A:$A,1,FALSE)</f>
        <v>CBCC_701160100001244</v>
      </c>
      <c r="F4050" s="7" t="str">
        <f>VLOOKUP($A4050,qtct!$A:$A,1,FALSE)</f>
        <v>CBCC_701160100001244</v>
      </c>
      <c r="G4050" s="7" t="str">
        <f>VLOOKUP($A4050,lương!$A:$A,1,FALSE)</f>
        <v>CBCC_701160100001244</v>
      </c>
      <c r="H4050" s="7" t="str">
        <f>VLOOKUP($A4050,qhgd!$A:$A,1,FALSE)</f>
        <v>CBCC_701160100001244</v>
      </c>
      <c r="I4050" s="7" t="str">
        <f>VLOOKUP($A4050,khenthuong!$A:$A,1,FALSE)</f>
        <v>CBCC_701160100001244</v>
      </c>
      <c r="J4050" s="7" t="str">
        <f>VLOOKUP($A4050,xeploai!$A:$A,1,FALSE)</f>
        <v>CBCC_701160100001244</v>
      </c>
    </row>
    <row r="4051" spans="1:10" hidden="1">
      <c r="A4051" t="s">
        <v>7749</v>
      </c>
      <c r="B4051" t="s">
        <v>7750</v>
      </c>
      <c r="C4051" t="s">
        <v>7701</v>
      </c>
      <c r="D4051" s="7" t="str">
        <f>VLOOKUP($A4051,bcap!$A:$A,1,FALSE)</f>
        <v>CBCC_701151200002752</v>
      </c>
      <c r="E4051" s="7" t="str">
        <f>VLOOKUP($A4051,loaicbcc!$A:$A,1,FALSE)</f>
        <v>CBCC_701151200002752</v>
      </c>
      <c r="F4051" s="7" t="str">
        <f>VLOOKUP($A4051,qtct!$A:$A,1,FALSE)</f>
        <v>CBCC_701151200002752</v>
      </c>
      <c r="G4051" s="7" t="str">
        <f>VLOOKUP($A4051,lương!$A:$A,1,FALSE)</f>
        <v>CBCC_701151200002752</v>
      </c>
      <c r="H4051" s="7" t="str">
        <f>VLOOKUP($A4051,qhgd!$A:$A,1,FALSE)</f>
        <v>CBCC_701151200002752</v>
      </c>
      <c r="I4051" s="7" t="str">
        <f>VLOOKUP($A4051,khenthuong!$A:$A,1,FALSE)</f>
        <v>CBCC_701151200002752</v>
      </c>
      <c r="J4051" s="7" t="str">
        <f>VLOOKUP($A4051,xeploai!$A:$A,1,FALSE)</f>
        <v>CBCC_701151200002752</v>
      </c>
    </row>
    <row r="4052" spans="1:10" hidden="1">
      <c r="A4052" t="s">
        <v>7699</v>
      </c>
      <c r="B4052" t="s">
        <v>7700</v>
      </c>
      <c r="C4052" t="s">
        <v>7701</v>
      </c>
      <c r="D4052" s="7" t="str">
        <f>VLOOKUP($A4052,bcap!$A:$A,1,FALSE)</f>
        <v>CBCC_701140100002287</v>
      </c>
      <c r="E4052" s="7" t="str">
        <f>VLOOKUP($A4052,loaicbcc!$A:$A,1,FALSE)</f>
        <v>CBCC_701140100002287</v>
      </c>
      <c r="F4052" s="7" t="str">
        <f>VLOOKUP($A4052,qtct!$A:$A,1,FALSE)</f>
        <v>CBCC_701140100002287</v>
      </c>
      <c r="G4052" s="7" t="str">
        <f>VLOOKUP($A4052,lương!$A:$A,1,FALSE)</f>
        <v>CBCC_701140100002287</v>
      </c>
      <c r="H4052" s="7" t="str">
        <f>VLOOKUP($A4052,qhgd!$A:$A,1,FALSE)</f>
        <v>CBCC_701140100002287</v>
      </c>
      <c r="I4052" s="7" t="str">
        <f>VLOOKUP($A4052,khenthuong!$A:$A,1,FALSE)</f>
        <v>CBCC_701140100002287</v>
      </c>
      <c r="J4052" s="7" t="str">
        <f>VLOOKUP($A4052,xeploai!$A:$A,1,FALSE)</f>
        <v>CBCC_701140100002287</v>
      </c>
    </row>
    <row r="4053" spans="1:10" hidden="1">
      <c r="A4053" t="s">
        <v>7761</v>
      </c>
      <c r="B4053" t="s">
        <v>7762</v>
      </c>
      <c r="C4053" t="s">
        <v>7701</v>
      </c>
      <c r="D4053" s="7" t="e">
        <f>VLOOKUP($A4053,bcap!$A:$A,1,FALSE)</f>
        <v>#N/A</v>
      </c>
      <c r="E4053" s="7" t="str">
        <f>VLOOKUP($A4053,loaicbcc!$A:$A,1,FALSE)</f>
        <v>CBCC_701140100000870</v>
      </c>
      <c r="F4053" s="7" t="str">
        <f>VLOOKUP($A4053,qtct!$A:$A,1,FALSE)</f>
        <v>CBCC_701140100000870</v>
      </c>
      <c r="G4053" s="7" t="str">
        <f>VLOOKUP($A4053,lương!$A:$A,1,FALSE)</f>
        <v>CBCC_701140100000870</v>
      </c>
      <c r="H4053" s="7" t="str">
        <f>VLOOKUP($A4053,qhgd!$A:$A,1,FALSE)</f>
        <v>CBCC_701140100000870</v>
      </c>
      <c r="I4053" s="7" t="str">
        <f>VLOOKUP($A4053,khenthuong!$A:$A,1,FALSE)</f>
        <v>CBCC_701140100000870</v>
      </c>
      <c r="J4053" s="7" t="str">
        <f>VLOOKUP($A4053,xeploai!$A:$A,1,FALSE)</f>
        <v>CBCC_701140100000870</v>
      </c>
    </row>
    <row r="4054" spans="1:10" hidden="1">
      <c r="A4054" t="s">
        <v>7759</v>
      </c>
      <c r="B4054" t="s">
        <v>7760</v>
      </c>
      <c r="C4054" t="s">
        <v>7701</v>
      </c>
      <c r="D4054" s="7" t="e">
        <f>VLOOKUP($A4054,bcap!$A:$A,1,FALSE)</f>
        <v>#N/A</v>
      </c>
      <c r="E4054" s="7" t="str">
        <f>VLOOKUP($A4054,loaicbcc!$A:$A,1,FALSE)</f>
        <v>CBCC_701140100000923</v>
      </c>
      <c r="F4054" s="7" t="str">
        <f>VLOOKUP($A4054,qtct!$A:$A,1,FALSE)</f>
        <v>CBCC_701140100000923</v>
      </c>
      <c r="G4054" s="7" t="str">
        <f>VLOOKUP($A4054,lương!$A:$A,1,FALSE)</f>
        <v>CBCC_701140100000923</v>
      </c>
      <c r="H4054" s="7" t="str">
        <f>VLOOKUP($A4054,qhgd!$A:$A,1,FALSE)</f>
        <v>CBCC_701140100000923</v>
      </c>
      <c r="I4054" s="7" t="str">
        <f>VLOOKUP($A4054,khenthuong!$A:$A,1,FALSE)</f>
        <v>CBCC_701140100000923</v>
      </c>
      <c r="J4054" s="7" t="str">
        <f>VLOOKUP($A4054,xeploai!$A:$A,1,FALSE)</f>
        <v>CBCC_701140100000923</v>
      </c>
    </row>
    <row r="4055" spans="1:10" hidden="1">
      <c r="A4055" t="s">
        <v>7710</v>
      </c>
      <c r="B4055" t="s">
        <v>7711</v>
      </c>
      <c r="C4055" t="s">
        <v>7701</v>
      </c>
      <c r="D4055" s="7" t="str">
        <f>VLOOKUP($A4055,bcap!$A:$A,1,FALSE)</f>
        <v>CBCC_701140100000934</v>
      </c>
      <c r="E4055" s="7" t="str">
        <f>VLOOKUP($A4055,loaicbcc!$A:$A,1,FALSE)</f>
        <v>CBCC_701140100000934</v>
      </c>
      <c r="F4055" s="7" t="str">
        <f>VLOOKUP($A4055,qtct!$A:$A,1,FALSE)</f>
        <v>CBCC_701140100000934</v>
      </c>
      <c r="G4055" s="7" t="str">
        <f>VLOOKUP($A4055,lương!$A:$A,1,FALSE)</f>
        <v>CBCC_701140100000934</v>
      </c>
      <c r="H4055" s="7" t="str">
        <f>VLOOKUP($A4055,qhgd!$A:$A,1,FALSE)</f>
        <v>CBCC_701140100000934</v>
      </c>
      <c r="I4055" s="7" t="str">
        <f>VLOOKUP($A4055,khenthuong!$A:$A,1,FALSE)</f>
        <v>CBCC_701140100000934</v>
      </c>
      <c r="J4055" s="7" t="str">
        <f>VLOOKUP($A4055,xeploai!$A:$A,1,FALSE)</f>
        <v>CBCC_701140100000934</v>
      </c>
    </row>
    <row r="4056" spans="1:10" hidden="1">
      <c r="A4056" t="s">
        <v>7735</v>
      </c>
      <c r="B4056" t="s">
        <v>7736</v>
      </c>
      <c r="C4056" t="s">
        <v>7701</v>
      </c>
      <c r="D4056" s="7" t="e">
        <f>VLOOKUP($A4056,bcap!$A:$A,1,FALSE)</f>
        <v>#N/A</v>
      </c>
      <c r="E4056" s="7" t="str">
        <f>VLOOKUP($A4056,loaicbcc!$A:$A,1,FALSE)</f>
        <v>CBCC_701141000001672</v>
      </c>
      <c r="F4056" s="7" t="str">
        <f>VLOOKUP($A4056,qtct!$A:$A,1,FALSE)</f>
        <v>CBCC_701141000001672</v>
      </c>
      <c r="G4056" s="7" t="str">
        <f>VLOOKUP($A4056,lương!$A:$A,1,FALSE)</f>
        <v>CBCC_701141000001672</v>
      </c>
      <c r="H4056" s="7" t="str">
        <f>VLOOKUP($A4056,qhgd!$A:$A,1,FALSE)</f>
        <v>CBCC_701141000001672</v>
      </c>
      <c r="I4056" s="7" t="str">
        <f>VLOOKUP($A4056,khenthuong!$A:$A,1,FALSE)</f>
        <v>CBCC_701141000001672</v>
      </c>
      <c r="J4056" s="7" t="str">
        <f>VLOOKUP($A4056,xeploai!$A:$A,1,FALSE)</f>
        <v>CBCC_701141000001672</v>
      </c>
    </row>
    <row r="4057" spans="1:10" hidden="1">
      <c r="A4057" t="s">
        <v>7737</v>
      </c>
      <c r="B4057" t="s">
        <v>7738</v>
      </c>
      <c r="C4057" t="s">
        <v>7701</v>
      </c>
      <c r="D4057" s="7" t="str">
        <f>VLOOKUP($A4057,bcap!$A:$A,1,FALSE)</f>
        <v>CBCC_701141000001675</v>
      </c>
      <c r="E4057" s="7" t="str">
        <f>VLOOKUP($A4057,loaicbcc!$A:$A,1,FALSE)</f>
        <v>CBCC_701141000001675</v>
      </c>
      <c r="F4057" s="7" t="str">
        <f>VLOOKUP($A4057,qtct!$A:$A,1,FALSE)</f>
        <v>CBCC_701141000001675</v>
      </c>
      <c r="G4057" s="7" t="str">
        <f>VLOOKUP($A4057,lương!$A:$A,1,FALSE)</f>
        <v>CBCC_701141000001675</v>
      </c>
      <c r="H4057" s="7" t="str">
        <f>VLOOKUP($A4057,qhgd!$A:$A,1,FALSE)</f>
        <v>CBCC_701141000001675</v>
      </c>
      <c r="I4057" s="7" t="str">
        <f>VLOOKUP($A4057,khenthuong!$A:$A,1,FALSE)</f>
        <v>CBCC_701141000001675</v>
      </c>
      <c r="J4057" s="7" t="str">
        <f>VLOOKUP($A4057,xeploai!$A:$A,1,FALSE)</f>
        <v>CBCC_701141000001675</v>
      </c>
    </row>
    <row r="4058" spans="1:10" hidden="1">
      <c r="A4058" t="s">
        <v>7724</v>
      </c>
      <c r="B4058" t="s">
        <v>7725</v>
      </c>
      <c r="C4058" t="s">
        <v>7701</v>
      </c>
      <c r="D4058" s="7" t="e">
        <f>VLOOKUP($A4058,bcap!$A:$A,1,FALSE)</f>
        <v>#N/A</v>
      </c>
      <c r="E4058" s="7" t="str">
        <f>VLOOKUP($A4058,loaicbcc!$A:$A,1,FALSE)</f>
        <v>CBCC_701141000001678</v>
      </c>
      <c r="F4058" s="7" t="str">
        <f>VLOOKUP($A4058,qtct!$A:$A,1,FALSE)</f>
        <v>CBCC_701141000001678</v>
      </c>
      <c r="G4058" s="7" t="str">
        <f>VLOOKUP($A4058,lương!$A:$A,1,FALSE)</f>
        <v>CBCC_701141000001678</v>
      </c>
      <c r="H4058" s="7" t="str">
        <f>VLOOKUP($A4058,qhgd!$A:$A,1,FALSE)</f>
        <v>CBCC_701141000001678</v>
      </c>
      <c r="I4058" s="7" t="str">
        <f>VLOOKUP($A4058,khenthuong!$A:$A,1,FALSE)</f>
        <v>CBCC_701141000001678</v>
      </c>
      <c r="J4058" s="7" t="str">
        <f>VLOOKUP($A4058,xeploai!$A:$A,1,FALSE)</f>
        <v>CBCC_701141000001678</v>
      </c>
    </row>
    <row r="4059" spans="1:10" hidden="1">
      <c r="A4059" t="s">
        <v>7704</v>
      </c>
      <c r="B4059" t="s">
        <v>7705</v>
      </c>
      <c r="C4059" t="s">
        <v>7701</v>
      </c>
      <c r="D4059" s="7" t="str">
        <f>VLOOKUP($A4059,bcap!$A:$A,1,FALSE)</f>
        <v>CBCC_701111100091952</v>
      </c>
      <c r="E4059" s="7" t="str">
        <f>VLOOKUP($A4059,loaicbcc!$A:$A,1,FALSE)</f>
        <v>CBCC_701111100091952</v>
      </c>
      <c r="F4059" s="7" t="str">
        <f>VLOOKUP($A4059,qtct!$A:$A,1,FALSE)</f>
        <v>CBCC_701111100091952</v>
      </c>
      <c r="G4059" s="7" t="str">
        <f>VLOOKUP($A4059,lương!$A:$A,1,FALSE)</f>
        <v>CBCC_701111100091952</v>
      </c>
      <c r="H4059" s="7" t="str">
        <f>VLOOKUP($A4059,qhgd!$A:$A,1,FALSE)</f>
        <v>CBCC_701111100091952</v>
      </c>
      <c r="I4059" s="7" t="e">
        <f>VLOOKUP($A4059,khenthuong!$A:$A,1,FALSE)</f>
        <v>#N/A</v>
      </c>
      <c r="J4059" s="7" t="str">
        <f>VLOOKUP($A4059,xeploai!$A:$A,1,FALSE)</f>
        <v>CBCC_701111100091952</v>
      </c>
    </row>
    <row r="4060" spans="1:10" hidden="1">
      <c r="A4060" t="s">
        <v>7739</v>
      </c>
      <c r="B4060" t="s">
        <v>7740</v>
      </c>
      <c r="C4060" t="s">
        <v>7701</v>
      </c>
      <c r="D4060" s="7" t="str">
        <f>VLOOKUP($A4060,bcap!$A:$A,1,FALSE)</f>
        <v>CBCC_701111100023360</v>
      </c>
      <c r="E4060" s="7" t="str">
        <f>VLOOKUP($A4060,loaicbcc!$A:$A,1,FALSE)</f>
        <v>CBCC_701111100023360</v>
      </c>
      <c r="F4060" s="7" t="str">
        <f>VLOOKUP($A4060,qtct!$A:$A,1,FALSE)</f>
        <v>CBCC_701111100023360</v>
      </c>
      <c r="G4060" s="7" t="str">
        <f>VLOOKUP($A4060,lương!$A:$A,1,FALSE)</f>
        <v>CBCC_701111100023360</v>
      </c>
      <c r="H4060" s="7" t="e">
        <f>VLOOKUP($A4060,qhgd!$A:$A,1,FALSE)</f>
        <v>#N/A</v>
      </c>
      <c r="I4060" s="7" t="str">
        <f>VLOOKUP($A4060,khenthuong!$A:$A,1,FALSE)</f>
        <v>CBCC_701111100023360</v>
      </c>
      <c r="J4060" s="7" t="str">
        <f>VLOOKUP($A4060,xeploai!$A:$A,1,FALSE)</f>
        <v>CBCC_701111100023360</v>
      </c>
    </row>
    <row r="4061" spans="1:10" hidden="1">
      <c r="A4061" t="s">
        <v>7745</v>
      </c>
      <c r="B4061" t="s">
        <v>7746</v>
      </c>
      <c r="C4061" t="s">
        <v>7701</v>
      </c>
      <c r="D4061" s="7" t="str">
        <f>VLOOKUP($A4061,bcap!$A:$A,1,FALSE)</f>
        <v>CBCC_701151200001842</v>
      </c>
      <c r="E4061" s="7" t="str">
        <f>VLOOKUP($A4061,loaicbcc!$A:$A,1,FALSE)</f>
        <v>CBCC_701151200001842</v>
      </c>
      <c r="F4061" s="7" t="str">
        <f>VLOOKUP($A4061,qtct!$A:$A,1,FALSE)</f>
        <v>CBCC_701151200001842</v>
      </c>
      <c r="G4061" s="7" t="str">
        <f>VLOOKUP($A4061,lương!$A:$A,1,FALSE)</f>
        <v>CBCC_701151200001842</v>
      </c>
      <c r="H4061" s="7" t="str">
        <f>VLOOKUP($A4061,qhgd!$A:$A,1,FALSE)</f>
        <v>CBCC_701151200001842</v>
      </c>
      <c r="I4061" s="7" t="e">
        <f>VLOOKUP($A4061,khenthuong!$A:$A,1,FALSE)</f>
        <v>#N/A</v>
      </c>
      <c r="J4061" s="7" t="e">
        <f>VLOOKUP($A4061,xeploai!$A:$A,1,FALSE)</f>
        <v>#N/A</v>
      </c>
    </row>
    <row r="4062" spans="1:10" hidden="1">
      <c r="A4062" t="s">
        <v>7743</v>
      </c>
      <c r="B4062" t="s">
        <v>7744</v>
      </c>
      <c r="C4062" t="s">
        <v>7701</v>
      </c>
      <c r="D4062" s="7" t="str">
        <f>VLOOKUP($A4062,bcap!$A:$A,1,FALSE)</f>
        <v>CBCC_701151200001850</v>
      </c>
      <c r="E4062" s="7" t="str">
        <f>VLOOKUP($A4062,loaicbcc!$A:$A,1,FALSE)</f>
        <v>CBCC_701151200001850</v>
      </c>
      <c r="F4062" s="7" t="str">
        <f>VLOOKUP($A4062,qtct!$A:$A,1,FALSE)</f>
        <v>CBCC_701151200001850</v>
      </c>
      <c r="G4062" s="7" t="str">
        <f>VLOOKUP($A4062,lương!$A:$A,1,FALSE)</f>
        <v>CBCC_701151200001850</v>
      </c>
      <c r="H4062" s="7" t="str">
        <f>VLOOKUP($A4062,qhgd!$A:$A,1,FALSE)</f>
        <v>CBCC_701151200001850</v>
      </c>
      <c r="I4062" s="7" t="e">
        <f>VLOOKUP($A4062,khenthuong!$A:$A,1,FALSE)</f>
        <v>#N/A</v>
      </c>
      <c r="J4062" s="7" t="e">
        <f>VLOOKUP($A4062,xeploai!$A:$A,1,FALSE)</f>
        <v>#N/A</v>
      </c>
    </row>
    <row r="4063" spans="1:10" hidden="1">
      <c r="A4063" t="s">
        <v>7728</v>
      </c>
      <c r="B4063" t="s">
        <v>7729</v>
      </c>
      <c r="C4063" t="s">
        <v>7701</v>
      </c>
      <c r="D4063" s="7" t="str">
        <f>VLOOKUP($A4063,bcap!$A:$A,1,FALSE)</f>
        <v>CBCC_701151200001857</v>
      </c>
      <c r="E4063" s="7" t="str">
        <f>VLOOKUP($A4063,loaicbcc!$A:$A,1,FALSE)</f>
        <v>CBCC_701151200001857</v>
      </c>
      <c r="F4063" s="7" t="str">
        <f>VLOOKUP($A4063,qtct!$A:$A,1,FALSE)</f>
        <v>CBCC_701151200001857</v>
      </c>
      <c r="G4063" s="7" t="str">
        <f>VLOOKUP($A4063,lương!$A:$A,1,FALSE)</f>
        <v>CBCC_701151200001857</v>
      </c>
      <c r="H4063" s="7" t="str">
        <f>VLOOKUP($A4063,qhgd!$A:$A,1,FALSE)</f>
        <v>CBCC_701151200001857</v>
      </c>
      <c r="I4063" s="7" t="e">
        <f>VLOOKUP($A4063,khenthuong!$A:$A,1,FALSE)</f>
        <v>#N/A</v>
      </c>
      <c r="J4063" s="7" t="e">
        <f>VLOOKUP($A4063,xeploai!$A:$A,1,FALSE)</f>
        <v>#N/A</v>
      </c>
    </row>
    <row r="4064" spans="1:10" hidden="1">
      <c r="A4064" t="s">
        <v>7747</v>
      </c>
      <c r="B4064" t="s">
        <v>7748</v>
      </c>
      <c r="C4064" t="s">
        <v>7701</v>
      </c>
      <c r="D4064" s="7" t="str">
        <f>VLOOKUP($A4064,bcap!$A:$A,1,FALSE)</f>
        <v>CBCC_701151200001859</v>
      </c>
      <c r="E4064" s="7" t="str">
        <f>VLOOKUP($A4064,loaicbcc!$A:$A,1,FALSE)</f>
        <v>CBCC_701151200001859</v>
      </c>
      <c r="F4064" s="7" t="str">
        <f>VLOOKUP($A4064,qtct!$A:$A,1,FALSE)</f>
        <v>CBCC_701151200001859</v>
      </c>
      <c r="G4064" s="7" t="str">
        <f>VLOOKUP($A4064,lương!$A:$A,1,FALSE)</f>
        <v>CBCC_701151200001859</v>
      </c>
      <c r="H4064" s="7" t="str">
        <f>VLOOKUP($A4064,qhgd!$A:$A,1,FALSE)</f>
        <v>CBCC_701151200001859</v>
      </c>
      <c r="I4064" s="7" t="e">
        <f>VLOOKUP($A4064,khenthuong!$A:$A,1,FALSE)</f>
        <v>#N/A</v>
      </c>
      <c r="J4064" s="7" t="e">
        <f>VLOOKUP($A4064,xeploai!$A:$A,1,FALSE)</f>
        <v>#N/A</v>
      </c>
    </row>
    <row r="4065" spans="1:10" hidden="1">
      <c r="A4065" t="s">
        <v>7753</v>
      </c>
      <c r="B4065" t="s">
        <v>7754</v>
      </c>
      <c r="C4065" t="s">
        <v>7701</v>
      </c>
      <c r="D4065" s="7" t="str">
        <f>VLOOKUP($A4065,bcap!$A:$A,1,FALSE)</f>
        <v>CBCC_701120500013803</v>
      </c>
      <c r="E4065" s="7" t="str">
        <f>VLOOKUP($A4065,loaicbcc!$A:$A,1,FALSE)</f>
        <v>CBCC_701120500013803</v>
      </c>
      <c r="F4065" s="7" t="str">
        <f>VLOOKUP($A4065,qtct!$A:$A,1,FALSE)</f>
        <v>CBCC_701120500013803</v>
      </c>
      <c r="G4065" s="7" t="str">
        <f>VLOOKUP($A4065,lương!$A:$A,1,FALSE)</f>
        <v>CBCC_701120500013803</v>
      </c>
      <c r="H4065" s="7" t="str">
        <f>VLOOKUP($A4065,qhgd!$A:$A,1,FALSE)</f>
        <v>CBCC_701120500013803</v>
      </c>
      <c r="I4065" s="7" t="e">
        <f>VLOOKUP($A4065,khenthuong!$A:$A,1,FALSE)</f>
        <v>#N/A</v>
      </c>
      <c r="J4065" s="7" t="str">
        <f>VLOOKUP($A4065,xeploai!$A:$A,1,FALSE)</f>
        <v>CBCC_701120500013803</v>
      </c>
    </row>
    <row r="4066" spans="1:10" hidden="1">
      <c r="A4066" t="s">
        <v>7715</v>
      </c>
      <c r="B4066" t="s">
        <v>328</v>
      </c>
      <c r="C4066" t="s">
        <v>7701</v>
      </c>
      <c r="D4066" s="7" t="str">
        <f>VLOOKUP($A4066,bcap!$A:$A,1,FALSE)</f>
        <v>CBCC_701140100000930</v>
      </c>
      <c r="E4066" s="7" t="str">
        <f>VLOOKUP($A4066,loaicbcc!$A:$A,1,FALSE)</f>
        <v>CBCC_701140100000930</v>
      </c>
      <c r="F4066" s="7" t="str">
        <f>VLOOKUP($A4066,qtct!$A:$A,1,FALSE)</f>
        <v>CBCC_701140100000930</v>
      </c>
      <c r="G4066" s="7" t="str">
        <f>VLOOKUP($A4066,lương!$A:$A,1,FALSE)</f>
        <v>CBCC_701140100000930</v>
      </c>
      <c r="H4066" s="7" t="str">
        <f>VLOOKUP($A4066,qhgd!$A:$A,1,FALSE)</f>
        <v>CBCC_701140100000930</v>
      </c>
      <c r="I4066" s="7" t="str">
        <f>VLOOKUP($A4066,khenthuong!$A:$A,1,FALSE)</f>
        <v>CBCC_701140100000930</v>
      </c>
      <c r="J4066" s="7" t="str">
        <f>VLOOKUP($A4066,xeploai!$A:$A,1,FALSE)</f>
        <v>CBCC_701140100000930</v>
      </c>
    </row>
    <row r="4067" spans="1:10" hidden="1">
      <c r="A4067" t="s">
        <v>7755</v>
      </c>
      <c r="B4067" t="s">
        <v>7756</v>
      </c>
      <c r="C4067" t="s">
        <v>7701</v>
      </c>
      <c r="D4067" s="7" t="e">
        <f>VLOOKUP($A4067,bcap!$A:$A,1,FALSE)</f>
        <v>#N/A</v>
      </c>
      <c r="E4067" s="7" t="str">
        <f>VLOOKUP($A4067,loaicbcc!$A:$A,1,FALSE)</f>
        <v>CBCC_701120500006534</v>
      </c>
      <c r="F4067" s="7" t="str">
        <f>VLOOKUP($A4067,qtct!$A:$A,1,FALSE)</f>
        <v>CBCC_701120500006534</v>
      </c>
      <c r="G4067" s="7" t="str">
        <f>VLOOKUP($A4067,lương!$A:$A,1,FALSE)</f>
        <v>CBCC_701120500006534</v>
      </c>
      <c r="H4067" s="7" t="str">
        <f>VLOOKUP($A4067,qhgd!$A:$A,1,FALSE)</f>
        <v>CBCC_701120500006534</v>
      </c>
      <c r="I4067" s="7" t="str">
        <f>VLOOKUP($A4067,khenthuong!$A:$A,1,FALSE)</f>
        <v>CBCC_701120500006534</v>
      </c>
      <c r="J4067" s="7" t="str">
        <f>VLOOKUP($A4067,xeploai!$A:$A,1,FALSE)</f>
        <v>CBCC_701120500006534</v>
      </c>
    </row>
    <row r="4068" spans="1:10" hidden="1">
      <c r="A4068" t="s">
        <v>7706</v>
      </c>
      <c r="B4068" t="s">
        <v>7707</v>
      </c>
      <c r="C4068" t="s">
        <v>7701</v>
      </c>
      <c r="D4068" s="7" t="str">
        <f>VLOOKUP($A4068,bcap!$A:$A,1,FALSE)</f>
        <v>CBCC_701111100023357</v>
      </c>
      <c r="E4068" s="7" t="str">
        <f>VLOOKUP($A4068,loaicbcc!$A:$A,1,FALSE)</f>
        <v>CBCC_701111100023357</v>
      </c>
      <c r="F4068" s="7" t="str">
        <f>VLOOKUP($A4068,qtct!$A:$A,1,FALSE)</f>
        <v>CBCC_701111100023357</v>
      </c>
      <c r="G4068" s="7" t="str">
        <f>VLOOKUP($A4068,lương!$A:$A,1,FALSE)</f>
        <v>CBCC_701111100023357</v>
      </c>
      <c r="H4068" s="7" t="str">
        <f>VLOOKUP($A4068,qhgd!$A:$A,1,FALSE)</f>
        <v>CBCC_701111100023357</v>
      </c>
      <c r="I4068" s="7" t="str">
        <f>VLOOKUP($A4068,khenthuong!$A:$A,1,FALSE)</f>
        <v>CBCC_701111100023357</v>
      </c>
      <c r="J4068" s="7" t="str">
        <f>VLOOKUP($A4068,xeploai!$A:$A,1,FALSE)</f>
        <v>CBCC_701111100023357</v>
      </c>
    </row>
    <row r="4069" spans="1:10" hidden="1">
      <c r="A4069" t="s">
        <v>7757</v>
      </c>
      <c r="B4069" t="s">
        <v>7758</v>
      </c>
      <c r="C4069" t="s">
        <v>7701</v>
      </c>
      <c r="D4069" s="7" t="str">
        <f>VLOOKUP($A4069,bcap!$A:$A,1,FALSE)</f>
        <v>CBCC_701140100000910</v>
      </c>
      <c r="E4069" s="7" t="str">
        <f>VLOOKUP($A4069,loaicbcc!$A:$A,1,FALSE)</f>
        <v>CBCC_701140100000910</v>
      </c>
      <c r="F4069" s="7" t="str">
        <f>VLOOKUP($A4069,qtct!$A:$A,1,FALSE)</f>
        <v>CBCC_701140100000910</v>
      </c>
      <c r="G4069" s="7" t="str">
        <f>VLOOKUP($A4069,lương!$A:$A,1,FALSE)</f>
        <v>CBCC_701140100000910</v>
      </c>
      <c r="H4069" s="7" t="str">
        <f>VLOOKUP($A4069,qhgd!$A:$A,1,FALSE)</f>
        <v>CBCC_701140100000910</v>
      </c>
      <c r="I4069" s="7" t="str">
        <f>VLOOKUP($A4069,khenthuong!$A:$A,1,FALSE)</f>
        <v>CBCC_701140100000910</v>
      </c>
      <c r="J4069" s="7" t="str">
        <f>VLOOKUP($A4069,xeploai!$A:$A,1,FALSE)</f>
        <v>CBCC_701140100000910</v>
      </c>
    </row>
    <row r="4070" spans="1:10" hidden="1">
      <c r="A4070" t="s">
        <v>7712</v>
      </c>
      <c r="B4070" t="s">
        <v>2859</v>
      </c>
      <c r="C4070" t="s">
        <v>7701</v>
      </c>
      <c r="D4070" s="7" t="e">
        <f>VLOOKUP($A4070,bcap!$A:$A,1,FALSE)</f>
        <v>#N/A</v>
      </c>
      <c r="E4070" s="7" t="str">
        <f>VLOOKUP($A4070,loaicbcc!$A:$A,1,FALSE)</f>
        <v>CBCC_701140100000626</v>
      </c>
      <c r="F4070" s="7" t="str">
        <f>VLOOKUP($A4070,qtct!$A:$A,1,FALSE)</f>
        <v>CBCC_701140100000626</v>
      </c>
      <c r="G4070" s="7" t="str">
        <f>VLOOKUP($A4070,lương!$A:$A,1,FALSE)</f>
        <v>CBCC_701140100000626</v>
      </c>
      <c r="H4070" s="7" t="e">
        <f>VLOOKUP($A4070,qhgd!$A:$A,1,FALSE)</f>
        <v>#N/A</v>
      </c>
      <c r="I4070" s="7" t="str">
        <f>VLOOKUP($A4070,khenthuong!$A:$A,1,FALSE)</f>
        <v>CBCC_701140100000626</v>
      </c>
      <c r="J4070" s="7" t="str">
        <f>VLOOKUP($A4070,xeploai!$A:$A,1,FALSE)</f>
        <v>CBCC_701140100000626</v>
      </c>
    </row>
    <row r="4071" spans="1:10" hidden="1">
      <c r="A4071" t="s">
        <v>7722</v>
      </c>
      <c r="B4071" t="s">
        <v>7723</v>
      </c>
      <c r="C4071" t="s">
        <v>7701</v>
      </c>
      <c r="D4071" s="7" t="str">
        <f>VLOOKUP($A4071,bcap!$A:$A,1,FALSE)</f>
        <v>CBCC_701140100000914</v>
      </c>
      <c r="E4071" s="7" t="str">
        <f>VLOOKUP($A4071,loaicbcc!$A:$A,1,FALSE)</f>
        <v>CBCC_701140100000914</v>
      </c>
      <c r="F4071" s="7" t="str">
        <f>VLOOKUP($A4071,qtct!$A:$A,1,FALSE)</f>
        <v>CBCC_701140100000914</v>
      </c>
      <c r="G4071" s="7" t="str">
        <f>VLOOKUP($A4071,lương!$A:$A,1,FALSE)</f>
        <v>CBCC_701140100000914</v>
      </c>
      <c r="H4071" s="7" t="str">
        <f>VLOOKUP($A4071,qhgd!$A:$A,1,FALSE)</f>
        <v>CBCC_701140100000914</v>
      </c>
      <c r="I4071" s="7" t="e">
        <f>VLOOKUP($A4071,khenthuong!$A:$A,1,FALSE)</f>
        <v>#N/A</v>
      </c>
      <c r="J4071" s="7" t="str">
        <f>VLOOKUP($A4071,xeploai!$A:$A,1,FALSE)</f>
        <v>CBCC_701140100000914</v>
      </c>
    </row>
    <row r="4072" spans="1:10" hidden="1">
      <c r="A4072" t="s">
        <v>7716</v>
      </c>
      <c r="B4072" t="s">
        <v>7717</v>
      </c>
      <c r="C4072" t="s">
        <v>7701</v>
      </c>
      <c r="D4072" s="7" t="str">
        <f>VLOOKUP($A4072,bcap!$A:$A,1,FALSE)</f>
        <v>CBCC_701140100000943</v>
      </c>
      <c r="E4072" s="7" t="str">
        <f>VLOOKUP($A4072,loaicbcc!$A:$A,1,FALSE)</f>
        <v>CBCC_701140100000943</v>
      </c>
      <c r="F4072" s="7" t="str">
        <f>VLOOKUP($A4072,qtct!$A:$A,1,FALSE)</f>
        <v>CBCC_701140100000943</v>
      </c>
      <c r="G4072" s="7" t="str">
        <f>VLOOKUP($A4072,lương!$A:$A,1,FALSE)</f>
        <v>CBCC_701140100000943</v>
      </c>
      <c r="H4072" s="7" t="str">
        <f>VLOOKUP($A4072,qhgd!$A:$A,1,FALSE)</f>
        <v>CBCC_701140100000943</v>
      </c>
      <c r="I4072" s="7" t="str">
        <f>VLOOKUP($A4072,khenthuong!$A:$A,1,FALSE)</f>
        <v>CBCC_701140100000943</v>
      </c>
      <c r="J4072" s="7" t="str">
        <f>VLOOKUP($A4072,xeploai!$A:$A,1,FALSE)</f>
        <v>CBCC_701140100000943</v>
      </c>
    </row>
    <row r="4073" spans="1:10" hidden="1">
      <c r="A4073" t="s">
        <v>7718</v>
      </c>
      <c r="B4073" t="s">
        <v>7719</v>
      </c>
      <c r="C4073" t="s">
        <v>7701</v>
      </c>
      <c r="D4073" s="7" t="str">
        <f>VLOOKUP($A4073,bcap!$A:$A,1,FALSE)</f>
        <v>CBCC_701140100000946</v>
      </c>
      <c r="E4073" s="7" t="str">
        <f>VLOOKUP($A4073,loaicbcc!$A:$A,1,FALSE)</f>
        <v>CBCC_701140100000946</v>
      </c>
      <c r="F4073" s="7" t="str">
        <f>VLOOKUP($A4073,qtct!$A:$A,1,FALSE)</f>
        <v>CBCC_701140100000946</v>
      </c>
      <c r="G4073" s="7" t="str">
        <f>VLOOKUP($A4073,lương!$A:$A,1,FALSE)</f>
        <v>CBCC_701140100000946</v>
      </c>
      <c r="H4073" s="7" t="str">
        <f>VLOOKUP($A4073,qhgd!$A:$A,1,FALSE)</f>
        <v>CBCC_701140100000946</v>
      </c>
      <c r="I4073" s="7" t="str">
        <f>VLOOKUP($A4073,khenthuong!$A:$A,1,FALSE)</f>
        <v>CBCC_701140100000946</v>
      </c>
      <c r="J4073" s="7" t="str">
        <f>VLOOKUP($A4073,xeploai!$A:$A,1,FALSE)</f>
        <v>CBCC_701140100000946</v>
      </c>
    </row>
    <row r="4074" spans="1:10" hidden="1">
      <c r="A4074" t="s">
        <v>7726</v>
      </c>
      <c r="B4074" t="s">
        <v>7727</v>
      </c>
      <c r="C4074" t="s">
        <v>7701</v>
      </c>
      <c r="D4074" s="7" t="e">
        <f>VLOOKUP($A4074,bcap!$A:$A,1,FALSE)</f>
        <v>#N/A</v>
      </c>
      <c r="E4074" s="7" t="str">
        <f>VLOOKUP($A4074,loaicbcc!$A:$A,1,FALSE)</f>
        <v>CBCC_701141000001674</v>
      </c>
      <c r="F4074" s="7" t="str">
        <f>VLOOKUP($A4074,qtct!$A:$A,1,FALSE)</f>
        <v>CBCC_701141000001674</v>
      </c>
      <c r="G4074" s="7" t="str">
        <f>VLOOKUP($A4074,lương!$A:$A,1,FALSE)</f>
        <v>CBCC_701141000001674</v>
      </c>
      <c r="H4074" s="7" t="str">
        <f>VLOOKUP($A4074,qhgd!$A:$A,1,FALSE)</f>
        <v>CBCC_701141000001674</v>
      </c>
      <c r="I4074" s="7" t="str">
        <f>VLOOKUP($A4074,khenthuong!$A:$A,1,FALSE)</f>
        <v>CBCC_701141000001674</v>
      </c>
      <c r="J4074" s="7" t="str">
        <f>VLOOKUP($A4074,xeploai!$A:$A,1,FALSE)</f>
        <v>CBCC_701141000001674</v>
      </c>
    </row>
    <row r="4075" spans="1:10" hidden="1">
      <c r="A4075" t="s">
        <v>7983</v>
      </c>
      <c r="B4075" t="s">
        <v>7752</v>
      </c>
      <c r="C4075" t="s">
        <v>7701</v>
      </c>
      <c r="D4075" s="7" t="str">
        <f>VLOOKUP($A4075,bcap!$A:$A,1,FALSE)</f>
        <v>CBCC_701111100124147</v>
      </c>
      <c r="E4075" s="7" t="str">
        <f>VLOOKUP($A4075,loaicbcc!$A:$A,1,FALSE)</f>
        <v>CBCC_701111100124147</v>
      </c>
      <c r="F4075" s="7" t="str">
        <f>VLOOKUP($A4075,qtct!$A:$A,1,FALSE)</f>
        <v>CBCC_701111100124147</v>
      </c>
      <c r="G4075" s="7" t="str">
        <f>VLOOKUP($A4075,lương!$A:$A,1,FALSE)</f>
        <v>CBCC_701111100124147</v>
      </c>
      <c r="H4075" s="7" t="str">
        <f>VLOOKUP($A4075,qhgd!$A:$A,1,FALSE)</f>
        <v>CBCC_701111100124147</v>
      </c>
      <c r="I4075" s="7" t="e">
        <f>VLOOKUP($A4075,khenthuong!$A:$A,1,FALSE)</f>
        <v>#N/A</v>
      </c>
      <c r="J4075" s="7" t="e">
        <f>VLOOKUP($A4075,xeploai!$A:$A,1,FALSE)</f>
        <v>#N/A</v>
      </c>
    </row>
    <row r="4076" spans="1:10" hidden="1">
      <c r="A4076" t="s">
        <v>7751</v>
      </c>
      <c r="B4076" t="s">
        <v>730</v>
      </c>
      <c r="C4076" t="s">
        <v>7701</v>
      </c>
      <c r="D4076" s="7" t="str">
        <f>VLOOKUP($A4076,bcap!$A:$A,1,FALSE)</f>
        <v>CBCC_701151200001853</v>
      </c>
      <c r="E4076" s="7" t="str">
        <f>VLOOKUP($A4076,loaicbcc!$A:$A,1,FALSE)</f>
        <v>CBCC_701151200001853</v>
      </c>
      <c r="F4076" s="7" t="str">
        <f>VLOOKUP($A4076,qtct!$A:$A,1,FALSE)</f>
        <v>CBCC_701151200001853</v>
      </c>
      <c r="G4076" s="7" t="str">
        <f>VLOOKUP($A4076,lương!$A:$A,1,FALSE)</f>
        <v>CBCC_701151200001853</v>
      </c>
      <c r="H4076" s="7" t="str">
        <f>VLOOKUP($A4076,qhgd!$A:$A,1,FALSE)</f>
        <v>CBCC_701151200001853</v>
      </c>
      <c r="I4076" s="7" t="e">
        <f>VLOOKUP($A4076,khenthuong!$A:$A,1,FALSE)</f>
        <v>#N/A</v>
      </c>
      <c r="J4076" s="7" t="e">
        <f>VLOOKUP($A4076,xeploai!$A:$A,1,FALSE)</f>
        <v>#N/A</v>
      </c>
    </row>
    <row r="4077" spans="1:10" hidden="1">
      <c r="A4077" t="s">
        <v>7741</v>
      </c>
      <c r="B4077" t="s">
        <v>7742</v>
      </c>
      <c r="C4077" t="s">
        <v>7701</v>
      </c>
      <c r="D4077" s="7" t="str">
        <f>VLOOKUP($A4077,bcap!$A:$A,1,FALSE)</f>
        <v>CBCC_701151200002744</v>
      </c>
      <c r="E4077" s="7" t="str">
        <f>VLOOKUP($A4077,loaicbcc!$A:$A,1,FALSE)</f>
        <v>CBCC_701151200002744</v>
      </c>
      <c r="F4077" s="7" t="str">
        <f>VLOOKUP($A4077,qtct!$A:$A,1,FALSE)</f>
        <v>CBCC_701151200002744</v>
      </c>
      <c r="G4077" s="7" t="str">
        <f>VLOOKUP($A4077,lương!$A:$A,1,FALSE)</f>
        <v>CBCC_701151200002744</v>
      </c>
      <c r="H4077" s="7" t="str">
        <f>VLOOKUP($A4077,qhgd!$A:$A,1,FALSE)</f>
        <v>CBCC_701151200002744</v>
      </c>
      <c r="I4077" s="7" t="str">
        <f>VLOOKUP($A4077,khenthuong!$A:$A,1,FALSE)</f>
        <v>CBCC_701151200002744</v>
      </c>
      <c r="J4077" s="7" t="e">
        <f>VLOOKUP($A4077,xeploai!$A:$A,1,FALSE)</f>
        <v>#N/A</v>
      </c>
    </row>
    <row r="4078" spans="1:10" hidden="1">
      <c r="A4078" t="s">
        <v>7713</v>
      </c>
      <c r="B4078" t="s">
        <v>7714</v>
      </c>
      <c r="C4078" t="s">
        <v>7701</v>
      </c>
      <c r="D4078" s="7" t="e">
        <f>VLOOKUP($A4078,bcap!$A:$A,1,FALSE)</f>
        <v>#N/A</v>
      </c>
      <c r="E4078" s="7" t="str">
        <f>VLOOKUP($A4078,loaicbcc!$A:$A,1,FALSE)</f>
        <v>CBCC_701151200002748</v>
      </c>
      <c r="F4078" s="7" t="str">
        <f>VLOOKUP($A4078,qtct!$A:$A,1,FALSE)</f>
        <v>CBCC_701151200002748</v>
      </c>
      <c r="G4078" s="7" t="str">
        <f>VLOOKUP($A4078,lương!$A:$A,1,FALSE)</f>
        <v>CBCC_701151200002748</v>
      </c>
      <c r="H4078" s="7" t="str">
        <f>VLOOKUP($A4078,qhgd!$A:$A,1,FALSE)</f>
        <v>CBCC_701151200002748</v>
      </c>
      <c r="I4078" s="7" t="e">
        <f>VLOOKUP($A4078,khenthuong!$A:$A,1,FALSE)</f>
        <v>#N/A</v>
      </c>
      <c r="J4078" s="7" t="str">
        <f>VLOOKUP($A4078,xeploai!$A:$A,1,FALSE)</f>
        <v>CBCC_701151200002748</v>
      </c>
    </row>
    <row r="4079" spans="1:10" hidden="1">
      <c r="A4079" t="s">
        <v>7734</v>
      </c>
      <c r="B4079" t="s">
        <v>35</v>
      </c>
      <c r="C4079" t="s">
        <v>7701</v>
      </c>
      <c r="D4079" s="7" t="str">
        <f>VLOOKUP($A4079,bcap!$A:$A,1,FALSE)</f>
        <v>CBCC_701140100000902</v>
      </c>
      <c r="E4079" s="7" t="str">
        <f>VLOOKUP($A4079,loaicbcc!$A:$A,1,FALSE)</f>
        <v>CBCC_701140100000902</v>
      </c>
      <c r="F4079" s="7" t="str">
        <f>VLOOKUP($A4079,qtct!$A:$A,1,FALSE)</f>
        <v>CBCC_701140100000902</v>
      </c>
      <c r="G4079" s="7" t="str">
        <f>VLOOKUP($A4079,lương!$A:$A,1,FALSE)</f>
        <v>CBCC_701140100000902</v>
      </c>
      <c r="H4079" s="7" t="str">
        <f>VLOOKUP($A4079,qhgd!$A:$A,1,FALSE)</f>
        <v>CBCC_701140100000902</v>
      </c>
      <c r="I4079" s="7" t="e">
        <f>VLOOKUP($A4079,khenthuong!$A:$A,1,FALSE)</f>
        <v>#N/A</v>
      </c>
      <c r="J4079" s="7" t="str">
        <f>VLOOKUP($A4079,xeploai!$A:$A,1,FALSE)</f>
        <v>CBCC_701140100000902</v>
      </c>
    </row>
    <row r="4080" spans="1:10" hidden="1">
      <c r="A4080" t="s">
        <v>7732</v>
      </c>
      <c r="B4080" t="s">
        <v>7733</v>
      </c>
      <c r="C4080" t="s">
        <v>7701</v>
      </c>
      <c r="D4080" s="7" t="str">
        <f>VLOOKUP($A4080,bcap!$A:$A,1,FALSE)</f>
        <v>CBCC_701141000001670</v>
      </c>
      <c r="E4080" s="7" t="str">
        <f>VLOOKUP($A4080,loaicbcc!$A:$A,1,FALSE)</f>
        <v>CBCC_701141000001670</v>
      </c>
      <c r="F4080" s="7" t="str">
        <f>VLOOKUP($A4080,qtct!$A:$A,1,FALSE)</f>
        <v>CBCC_701141000001670</v>
      </c>
      <c r="G4080" s="7" t="str">
        <f>VLOOKUP($A4080,lương!$A:$A,1,FALSE)</f>
        <v>CBCC_701141000001670</v>
      </c>
      <c r="H4080" s="7" t="str">
        <f>VLOOKUP($A4080,qhgd!$A:$A,1,FALSE)</f>
        <v>CBCC_701141000001670</v>
      </c>
      <c r="I4080" s="7" t="str">
        <f>VLOOKUP($A4080,khenthuong!$A:$A,1,FALSE)</f>
        <v>CBCC_701141000001670</v>
      </c>
      <c r="J4080" s="7" t="str">
        <f>VLOOKUP($A4080,xeploai!$A:$A,1,FALSE)</f>
        <v>CBCC_701141000001670</v>
      </c>
    </row>
    <row r="4081" spans="1:10" hidden="1">
      <c r="A4081" t="s">
        <v>7702</v>
      </c>
      <c r="B4081" t="s">
        <v>7703</v>
      </c>
      <c r="C4081" t="s">
        <v>7701</v>
      </c>
      <c r="D4081" s="7" t="str">
        <f>VLOOKUP($A4081,bcap!$A:$A,1,FALSE)</f>
        <v>CBCC_701141000001677</v>
      </c>
      <c r="E4081" s="7" t="str">
        <f>VLOOKUP($A4081,loaicbcc!$A:$A,1,FALSE)</f>
        <v>CBCC_701141000001677</v>
      </c>
      <c r="F4081" s="7" t="str">
        <f>VLOOKUP($A4081,qtct!$A:$A,1,FALSE)</f>
        <v>CBCC_701141000001677</v>
      </c>
      <c r="G4081" s="7" t="str">
        <f>VLOOKUP($A4081,lương!$A:$A,1,FALSE)</f>
        <v>CBCC_701141000001677</v>
      </c>
      <c r="H4081" s="7" t="str">
        <f>VLOOKUP($A4081,qhgd!$A:$A,1,FALSE)</f>
        <v>CBCC_701141000001677</v>
      </c>
      <c r="I4081" s="7" t="str">
        <f>VLOOKUP($A4081,khenthuong!$A:$A,1,FALSE)</f>
        <v>CBCC_701141000001677</v>
      </c>
      <c r="J4081" s="7" t="str">
        <f>VLOOKUP($A4081,xeploai!$A:$A,1,FALSE)</f>
        <v>CBCC_701141000001677</v>
      </c>
    </row>
    <row r="4082" spans="1:10" hidden="1">
      <c r="A4082" t="s">
        <v>7730</v>
      </c>
      <c r="B4082" t="s">
        <v>7731</v>
      </c>
      <c r="C4082" t="s">
        <v>7701</v>
      </c>
      <c r="D4082" s="7" t="str">
        <f>VLOOKUP($A4082,bcap!$A:$A,1,FALSE)</f>
        <v>CBCC_701111100091953</v>
      </c>
      <c r="E4082" s="7" t="str">
        <f>VLOOKUP($A4082,loaicbcc!$A:$A,1,FALSE)</f>
        <v>CBCC_701111100091953</v>
      </c>
      <c r="F4082" s="7" t="str">
        <f>VLOOKUP($A4082,qtct!$A:$A,1,FALSE)</f>
        <v>CBCC_701111100091953</v>
      </c>
      <c r="G4082" s="7" t="str">
        <f>VLOOKUP($A4082,lương!$A:$A,1,FALSE)</f>
        <v>CBCC_701111100091953</v>
      </c>
      <c r="H4082" s="7" t="str">
        <f>VLOOKUP($A4082,qhgd!$A:$A,1,FALSE)</f>
        <v>CBCC_701111100091953</v>
      </c>
      <c r="I4082" s="7" t="str">
        <f>VLOOKUP($A4082,khenthuong!$A:$A,1,FALSE)</f>
        <v>CBCC_701111100091953</v>
      </c>
      <c r="J4082" s="7" t="str">
        <f>VLOOKUP($A4082,xeploai!$A:$A,1,FALSE)</f>
        <v>CBCC_701111100091953</v>
      </c>
    </row>
    <row r="4083" spans="1:10" hidden="1">
      <c r="A4083" t="s">
        <v>7708</v>
      </c>
      <c r="B4083" t="s">
        <v>7709</v>
      </c>
      <c r="C4083" t="s">
        <v>7701</v>
      </c>
      <c r="D4083" s="7" t="str">
        <f>VLOOKUP($A4083,bcap!$A:$A,1,FALSE)</f>
        <v>CBCC_701111100023361</v>
      </c>
      <c r="E4083" s="7" t="str">
        <f>VLOOKUP($A4083,loaicbcc!$A:$A,1,FALSE)</f>
        <v>CBCC_701111100023361</v>
      </c>
      <c r="F4083" s="7" t="str">
        <f>VLOOKUP($A4083,qtct!$A:$A,1,FALSE)</f>
        <v>CBCC_701111100023361</v>
      </c>
      <c r="G4083" s="7" t="str">
        <f>VLOOKUP($A4083,lương!$A:$A,1,FALSE)</f>
        <v>CBCC_701111100023361</v>
      </c>
      <c r="H4083" s="7" t="str">
        <f>VLOOKUP($A4083,qhgd!$A:$A,1,FALSE)</f>
        <v>CBCC_701111100023361</v>
      </c>
      <c r="I4083" s="7" t="e">
        <f>VLOOKUP($A4083,khenthuong!$A:$A,1,FALSE)</f>
        <v>#N/A</v>
      </c>
      <c r="J4083" s="7" t="str">
        <f>VLOOKUP($A4083,xeploai!$A:$A,1,FALSE)</f>
        <v>CBCC_701111100023361</v>
      </c>
    </row>
    <row r="4084" spans="1:10" hidden="1">
      <c r="A4084" t="s">
        <v>7720</v>
      </c>
      <c r="B4084" t="s">
        <v>7721</v>
      </c>
      <c r="C4084" t="s">
        <v>7701</v>
      </c>
      <c r="D4084" s="7" t="str">
        <f>VLOOKUP($A4084,bcap!$A:$A,1,FALSE)</f>
        <v>CBCC_701111100024261</v>
      </c>
      <c r="E4084" s="7" t="str">
        <f>VLOOKUP($A4084,loaicbcc!$A:$A,1,FALSE)</f>
        <v>CBCC_701111100024261</v>
      </c>
      <c r="F4084" s="7" t="str">
        <f>VLOOKUP($A4084,qtct!$A:$A,1,FALSE)</f>
        <v>CBCC_701111100024261</v>
      </c>
      <c r="G4084" s="7" t="str">
        <f>VLOOKUP($A4084,lương!$A:$A,1,FALSE)</f>
        <v>CBCC_701111100024261</v>
      </c>
      <c r="H4084" s="7" t="str">
        <f>VLOOKUP($A4084,qhgd!$A:$A,1,FALSE)</f>
        <v>CBCC_701111100024261</v>
      </c>
      <c r="I4084" s="7" t="str">
        <f>VLOOKUP($A4084,khenthuong!$A:$A,1,FALSE)</f>
        <v>CBCC_701111100024261</v>
      </c>
      <c r="J4084" s="7" t="str">
        <f>VLOOKUP($A4084,xeploai!$A:$A,1,FALSE)</f>
        <v>CBCC_701111100024261</v>
      </c>
    </row>
    <row r="4085" spans="1:10" hidden="1">
      <c r="A4085" t="s">
        <v>7779</v>
      </c>
      <c r="B4085" t="s">
        <v>91</v>
      </c>
      <c r="C4085" t="s">
        <v>7765</v>
      </c>
      <c r="D4085" s="7" t="str">
        <f>VLOOKUP($A4085,bcap!$A:$A,1,FALSE)</f>
        <v>CBCC_701120600000876</v>
      </c>
      <c r="E4085" s="7" t="str">
        <f>VLOOKUP($A4085,loaicbcc!$A:$A,1,FALSE)</f>
        <v>CBCC_701120600000876</v>
      </c>
      <c r="F4085" s="7" t="str">
        <f>VLOOKUP($A4085,qtct!$A:$A,1,FALSE)</f>
        <v>CBCC_701120600000876</v>
      </c>
      <c r="G4085" s="7" t="str">
        <f>VLOOKUP($A4085,lương!$A:$A,1,FALSE)</f>
        <v>CBCC_701120600000876</v>
      </c>
      <c r="H4085" s="7" t="str">
        <f>VLOOKUP($A4085,qhgd!$A:$A,1,FALSE)</f>
        <v>CBCC_701120600000876</v>
      </c>
      <c r="I4085" s="7" t="e">
        <f>VLOOKUP($A4085,khenthuong!$A:$A,1,FALSE)</f>
        <v>#N/A</v>
      </c>
      <c r="J4085" s="7" t="e">
        <f>VLOOKUP($A4085,xeploai!$A:$A,1,FALSE)</f>
        <v>#N/A</v>
      </c>
    </row>
    <row r="4086" spans="1:10" hidden="1">
      <c r="A4086" t="s">
        <v>7792</v>
      </c>
      <c r="B4086" t="s">
        <v>512</v>
      </c>
      <c r="C4086" t="s">
        <v>7765</v>
      </c>
      <c r="D4086" s="7" t="str">
        <f>VLOOKUP($A4086,bcap!$A:$A,1,FALSE)</f>
        <v>CBCC_701120500013361</v>
      </c>
      <c r="E4086" s="7" t="str">
        <f>VLOOKUP($A4086,loaicbcc!$A:$A,1,FALSE)</f>
        <v>CBCC_701120500013361</v>
      </c>
      <c r="F4086" s="7" t="str">
        <f>VLOOKUP($A4086,qtct!$A:$A,1,FALSE)</f>
        <v>CBCC_701120500013361</v>
      </c>
      <c r="G4086" s="7" t="str">
        <f>VLOOKUP($A4086,lương!$A:$A,1,FALSE)</f>
        <v>CBCC_701120500013361</v>
      </c>
      <c r="H4086" s="7" t="str">
        <f>VLOOKUP($A4086,qhgd!$A:$A,1,FALSE)</f>
        <v>CBCC_701120500013361</v>
      </c>
      <c r="I4086" s="7" t="e">
        <f>VLOOKUP($A4086,khenthuong!$A:$A,1,FALSE)</f>
        <v>#N/A</v>
      </c>
      <c r="J4086" s="7" t="e">
        <f>VLOOKUP($A4086,xeploai!$A:$A,1,FALSE)</f>
        <v>#N/A</v>
      </c>
    </row>
    <row r="4087" spans="1:10" hidden="1">
      <c r="A4087" t="s">
        <v>7772</v>
      </c>
      <c r="B4087" t="s">
        <v>32</v>
      </c>
      <c r="C4087" t="s">
        <v>7765</v>
      </c>
      <c r="D4087" s="7" t="str">
        <f>VLOOKUP($A4087,bcap!$A:$A,1,FALSE)</f>
        <v>CBCC_701111100099976</v>
      </c>
      <c r="E4087" s="7" t="str">
        <f>VLOOKUP($A4087,loaicbcc!$A:$A,1,FALSE)</f>
        <v>CBCC_701111100099976</v>
      </c>
      <c r="F4087" s="7" t="str">
        <f>VLOOKUP($A4087,qtct!$A:$A,1,FALSE)</f>
        <v>CBCC_701111100099976</v>
      </c>
      <c r="G4087" s="7" t="str">
        <f>VLOOKUP($A4087,lương!$A:$A,1,FALSE)</f>
        <v>CBCC_701111100099976</v>
      </c>
      <c r="H4087" s="7" t="str">
        <f>VLOOKUP($A4087,qhgd!$A:$A,1,FALSE)</f>
        <v>CBCC_701111100099976</v>
      </c>
      <c r="I4087" s="7" t="e">
        <f>VLOOKUP($A4087,khenthuong!$A:$A,1,FALSE)</f>
        <v>#N/A</v>
      </c>
      <c r="J4087" s="7" t="e">
        <f>VLOOKUP($A4087,xeploai!$A:$A,1,FALSE)</f>
        <v>#N/A</v>
      </c>
    </row>
    <row r="4088" spans="1:10" hidden="1">
      <c r="A4088" t="s">
        <v>7773</v>
      </c>
      <c r="B4088" t="s">
        <v>7774</v>
      </c>
      <c r="C4088" t="s">
        <v>7765</v>
      </c>
      <c r="D4088" s="7" t="str">
        <f>VLOOKUP($A4088,bcap!$A:$A,1,FALSE)</f>
        <v>CBCC_701111100100026</v>
      </c>
      <c r="E4088" s="7" t="str">
        <f>VLOOKUP($A4088,loaicbcc!$A:$A,1,FALSE)</f>
        <v>CBCC_701111100100026</v>
      </c>
      <c r="F4088" s="7" t="str">
        <f>VLOOKUP($A4088,qtct!$A:$A,1,FALSE)</f>
        <v>CBCC_701111100100026</v>
      </c>
      <c r="G4088" s="7" t="str">
        <f>VLOOKUP($A4088,lương!$A:$A,1,FALSE)</f>
        <v>CBCC_701111100100026</v>
      </c>
      <c r="H4088" s="7" t="str">
        <f>VLOOKUP($A4088,qhgd!$A:$A,1,FALSE)</f>
        <v>CBCC_701111100100026</v>
      </c>
      <c r="I4088" s="7" t="e">
        <f>VLOOKUP($A4088,khenthuong!$A:$A,1,FALSE)</f>
        <v>#N/A</v>
      </c>
      <c r="J4088" s="7" t="e">
        <f>VLOOKUP($A4088,xeploai!$A:$A,1,FALSE)</f>
        <v>#N/A</v>
      </c>
    </row>
    <row r="4089" spans="1:10" hidden="1">
      <c r="A4089" t="s">
        <v>7836</v>
      </c>
      <c r="B4089" t="s">
        <v>7837</v>
      </c>
      <c r="C4089" t="s">
        <v>7765</v>
      </c>
      <c r="D4089" s="7" t="str">
        <f>VLOOKUP($A4089,bcap!$A:$A,1,FALSE)</f>
        <v>CBCC_701111100121172</v>
      </c>
      <c r="E4089" s="7" t="str">
        <f>VLOOKUP($A4089,loaicbcc!$A:$A,1,FALSE)</f>
        <v>CBCC_701111100121172</v>
      </c>
      <c r="F4089" s="7" t="str">
        <f>VLOOKUP($A4089,qtct!$A:$A,1,FALSE)</f>
        <v>CBCC_701111100121172</v>
      </c>
      <c r="G4089" s="7" t="str">
        <f>VLOOKUP($A4089,lương!$A:$A,1,FALSE)</f>
        <v>CBCC_701111100121172</v>
      </c>
      <c r="H4089" s="7" t="str">
        <f>VLOOKUP($A4089,qhgd!$A:$A,1,FALSE)</f>
        <v>CBCC_701111100121172</v>
      </c>
      <c r="I4089" s="7" t="e">
        <f>VLOOKUP($A4089,khenthuong!$A:$A,1,FALSE)</f>
        <v>#N/A</v>
      </c>
      <c r="J4089" s="7" t="e">
        <f>VLOOKUP($A4089,xeploai!$A:$A,1,FALSE)</f>
        <v>#N/A</v>
      </c>
    </row>
    <row r="4090" spans="1:10" hidden="1">
      <c r="A4090" t="s">
        <v>7801</v>
      </c>
      <c r="B4090" t="s">
        <v>7802</v>
      </c>
      <c r="C4090" t="s">
        <v>7765</v>
      </c>
      <c r="D4090" s="7" t="str">
        <f>VLOOKUP($A4090,bcap!$A:$A,1,FALSE)</f>
        <v>CBCC_701120600004811</v>
      </c>
      <c r="E4090" s="7" t="str">
        <f>VLOOKUP($A4090,loaicbcc!$A:$A,1,FALSE)</f>
        <v>CBCC_701120600004811</v>
      </c>
      <c r="F4090" s="7" t="str">
        <f>VLOOKUP($A4090,qtct!$A:$A,1,FALSE)</f>
        <v>CBCC_701120600004811</v>
      </c>
      <c r="G4090" s="7" t="str">
        <f>VLOOKUP($A4090,lương!$A:$A,1,FALSE)</f>
        <v>CBCC_701120600004811</v>
      </c>
      <c r="H4090" s="7" t="str">
        <f>VLOOKUP($A4090,qhgd!$A:$A,1,FALSE)</f>
        <v>CBCC_701120600004811</v>
      </c>
      <c r="I4090" s="7" t="e">
        <f>VLOOKUP($A4090,khenthuong!$A:$A,1,FALSE)</f>
        <v>#N/A</v>
      </c>
      <c r="J4090" s="7" t="e">
        <f>VLOOKUP($A4090,xeploai!$A:$A,1,FALSE)</f>
        <v>#N/A</v>
      </c>
    </row>
    <row r="4091" spans="1:10" hidden="1">
      <c r="A4091" t="s">
        <v>7782</v>
      </c>
      <c r="B4091" t="s">
        <v>6642</v>
      </c>
      <c r="C4091" t="s">
        <v>7765</v>
      </c>
      <c r="D4091" s="7" t="str">
        <f>VLOOKUP($A4091,bcap!$A:$A,1,FALSE)</f>
        <v>CBCC_701120600005914</v>
      </c>
      <c r="E4091" s="7" t="str">
        <f>VLOOKUP($A4091,loaicbcc!$A:$A,1,FALSE)</f>
        <v>CBCC_701120600005914</v>
      </c>
      <c r="F4091" s="7" t="str">
        <f>VLOOKUP($A4091,qtct!$A:$A,1,FALSE)</f>
        <v>CBCC_701120600005914</v>
      </c>
      <c r="G4091" s="7" t="str">
        <f>VLOOKUP($A4091,lương!$A:$A,1,FALSE)</f>
        <v>CBCC_701120600005914</v>
      </c>
      <c r="H4091" s="7" t="str">
        <f>VLOOKUP($A4091,qhgd!$A:$A,1,FALSE)</f>
        <v>CBCC_701120600005914</v>
      </c>
      <c r="I4091" s="7" t="e">
        <f>VLOOKUP($A4091,khenthuong!$A:$A,1,FALSE)</f>
        <v>#N/A</v>
      </c>
      <c r="J4091" s="7" t="e">
        <f>VLOOKUP($A4091,xeploai!$A:$A,1,FALSE)</f>
        <v>#N/A</v>
      </c>
    </row>
    <row r="4092" spans="1:10" hidden="1">
      <c r="A4092" t="s">
        <v>7842</v>
      </c>
      <c r="B4092" t="s">
        <v>93</v>
      </c>
      <c r="C4092" t="s">
        <v>7765</v>
      </c>
      <c r="D4092" s="7" t="str">
        <f>VLOOKUP($A4092,bcap!$A:$A,1,FALSE)</f>
        <v>CBCC_701120600006557</v>
      </c>
      <c r="E4092" s="7" t="str">
        <f>VLOOKUP($A4092,loaicbcc!$A:$A,1,FALSE)</f>
        <v>CBCC_701120600006557</v>
      </c>
      <c r="F4092" s="7" t="str">
        <f>VLOOKUP($A4092,qtct!$A:$A,1,FALSE)</f>
        <v>CBCC_701120600006557</v>
      </c>
      <c r="G4092" s="7" t="str">
        <f>VLOOKUP($A4092,lương!$A:$A,1,FALSE)</f>
        <v>CBCC_701120600006557</v>
      </c>
      <c r="H4092" s="7" t="str">
        <f>VLOOKUP($A4092,qhgd!$A:$A,1,FALSE)</f>
        <v>CBCC_701120600006557</v>
      </c>
      <c r="I4092" s="7" t="e">
        <f>VLOOKUP($A4092,khenthuong!$A:$A,1,FALSE)</f>
        <v>#N/A</v>
      </c>
      <c r="J4092" s="7" t="e">
        <f>VLOOKUP($A4092,xeploai!$A:$A,1,FALSE)</f>
        <v>#N/A</v>
      </c>
    </row>
    <row r="4093" spans="1:10" hidden="1">
      <c r="A4093" t="s">
        <v>7803</v>
      </c>
      <c r="B4093" t="s">
        <v>7804</v>
      </c>
      <c r="C4093" t="s">
        <v>7765</v>
      </c>
      <c r="D4093" s="7" t="str">
        <f>VLOOKUP($A4093,bcap!$A:$A,1,FALSE)</f>
        <v>CBCC_701120600006686</v>
      </c>
      <c r="E4093" s="7" t="str">
        <f>VLOOKUP($A4093,loaicbcc!$A:$A,1,FALSE)</f>
        <v>CBCC_701120600006686</v>
      </c>
      <c r="F4093" s="7" t="str">
        <f>VLOOKUP($A4093,qtct!$A:$A,1,FALSE)</f>
        <v>CBCC_701120600006686</v>
      </c>
      <c r="G4093" s="7" t="str">
        <f>VLOOKUP($A4093,lương!$A:$A,1,FALSE)</f>
        <v>CBCC_701120600006686</v>
      </c>
      <c r="H4093" s="7" t="str">
        <f>VLOOKUP($A4093,qhgd!$A:$A,1,FALSE)</f>
        <v>CBCC_701120600006686</v>
      </c>
      <c r="I4093" s="7" t="e">
        <f>VLOOKUP($A4093,khenthuong!$A:$A,1,FALSE)</f>
        <v>#N/A</v>
      </c>
      <c r="J4093" s="7" t="e">
        <f>VLOOKUP($A4093,xeploai!$A:$A,1,FALSE)</f>
        <v>#N/A</v>
      </c>
    </row>
    <row r="4094" spans="1:10" hidden="1">
      <c r="A4094" t="s">
        <v>7805</v>
      </c>
      <c r="B4094" t="s">
        <v>7806</v>
      </c>
      <c r="C4094" t="s">
        <v>7765</v>
      </c>
      <c r="D4094" s="7" t="str">
        <f>VLOOKUP($A4094,bcap!$A:$A,1,FALSE)</f>
        <v>CBCC_701120600006951</v>
      </c>
      <c r="E4094" s="7" t="str">
        <f>VLOOKUP($A4094,loaicbcc!$A:$A,1,FALSE)</f>
        <v>CBCC_701120600006951</v>
      </c>
      <c r="F4094" s="7" t="str">
        <f>VLOOKUP($A4094,qtct!$A:$A,1,FALSE)</f>
        <v>CBCC_701120600006951</v>
      </c>
      <c r="G4094" s="7" t="str">
        <f>VLOOKUP($A4094,lương!$A:$A,1,FALSE)</f>
        <v>CBCC_701120600006951</v>
      </c>
      <c r="H4094" s="7" t="str">
        <f>VLOOKUP($A4094,qhgd!$A:$A,1,FALSE)</f>
        <v>CBCC_701120600006951</v>
      </c>
      <c r="I4094" s="7" t="e">
        <f>VLOOKUP($A4094,khenthuong!$A:$A,1,FALSE)</f>
        <v>#N/A</v>
      </c>
      <c r="J4094" s="7" t="e">
        <f>VLOOKUP($A4094,xeploai!$A:$A,1,FALSE)</f>
        <v>#N/A</v>
      </c>
    </row>
    <row r="4095" spans="1:10" hidden="1">
      <c r="A4095" t="s">
        <v>7793</v>
      </c>
      <c r="B4095" t="s">
        <v>7794</v>
      </c>
      <c r="C4095" t="s">
        <v>7765</v>
      </c>
      <c r="D4095" s="7" t="str">
        <f>VLOOKUP($A4095,bcap!$A:$A,1,FALSE)</f>
        <v>CBCC_701120500013195</v>
      </c>
      <c r="E4095" s="7" t="str">
        <f>VLOOKUP($A4095,loaicbcc!$A:$A,1,FALSE)</f>
        <v>CBCC_701120500013195</v>
      </c>
      <c r="F4095" s="7" t="str">
        <f>VLOOKUP($A4095,qtct!$A:$A,1,FALSE)</f>
        <v>CBCC_701120500013195</v>
      </c>
      <c r="G4095" s="7" t="str">
        <f>VLOOKUP($A4095,lương!$A:$A,1,FALSE)</f>
        <v>CBCC_701120500013195</v>
      </c>
      <c r="H4095" s="7" t="str">
        <f>VLOOKUP($A4095,qhgd!$A:$A,1,FALSE)</f>
        <v>CBCC_701120500013195</v>
      </c>
      <c r="I4095" s="7" t="e">
        <f>VLOOKUP($A4095,khenthuong!$A:$A,1,FALSE)</f>
        <v>#N/A</v>
      </c>
      <c r="J4095" s="7" t="e">
        <f>VLOOKUP($A4095,xeploai!$A:$A,1,FALSE)</f>
        <v>#N/A</v>
      </c>
    </row>
    <row r="4096" spans="1:10" hidden="1">
      <c r="A4096" t="s">
        <v>7828</v>
      </c>
      <c r="B4096" t="s">
        <v>7829</v>
      </c>
      <c r="C4096" t="s">
        <v>7765</v>
      </c>
      <c r="D4096" s="7" t="str">
        <f>VLOOKUP($A4096,bcap!$A:$A,1,FALSE)</f>
        <v>CBCC_701120500013205</v>
      </c>
      <c r="E4096" s="7" t="str">
        <f>VLOOKUP($A4096,loaicbcc!$A:$A,1,FALSE)</f>
        <v>CBCC_701120500013205</v>
      </c>
      <c r="F4096" s="7" t="str">
        <f>VLOOKUP($A4096,qtct!$A:$A,1,FALSE)</f>
        <v>CBCC_701120500013205</v>
      </c>
      <c r="G4096" s="7" t="str">
        <f>VLOOKUP($A4096,lương!$A:$A,1,FALSE)</f>
        <v>CBCC_701120500013205</v>
      </c>
      <c r="H4096" s="7" t="str">
        <f>VLOOKUP($A4096,qhgd!$A:$A,1,FALSE)</f>
        <v>CBCC_701120500013205</v>
      </c>
      <c r="I4096" s="7" t="e">
        <f>VLOOKUP($A4096,khenthuong!$A:$A,1,FALSE)</f>
        <v>#N/A</v>
      </c>
      <c r="J4096" s="7" t="e">
        <f>VLOOKUP($A4096,xeploai!$A:$A,1,FALSE)</f>
        <v>#N/A</v>
      </c>
    </row>
    <row r="4097" spans="1:10" hidden="1">
      <c r="A4097" t="s">
        <v>7832</v>
      </c>
      <c r="B4097" t="s">
        <v>7833</v>
      </c>
      <c r="C4097" t="s">
        <v>7765</v>
      </c>
      <c r="D4097" s="7" t="str">
        <f>VLOOKUP($A4097,bcap!$A:$A,1,FALSE)</f>
        <v>CBCC_701111100121136</v>
      </c>
      <c r="E4097" s="7" t="str">
        <f>VLOOKUP($A4097,loaicbcc!$A:$A,1,FALSE)</f>
        <v>CBCC_701111100121136</v>
      </c>
      <c r="F4097" s="7" t="str">
        <f>VLOOKUP($A4097,qtct!$A:$A,1,FALSE)</f>
        <v>CBCC_701111100121136</v>
      </c>
      <c r="G4097" s="7" t="str">
        <f>VLOOKUP($A4097,lương!$A:$A,1,FALSE)</f>
        <v>CBCC_701111100121136</v>
      </c>
      <c r="H4097" s="7" t="str">
        <f>VLOOKUP($A4097,qhgd!$A:$A,1,FALSE)</f>
        <v>CBCC_701111100121136</v>
      </c>
      <c r="I4097" s="7" t="e">
        <f>VLOOKUP($A4097,khenthuong!$A:$A,1,FALSE)</f>
        <v>#N/A</v>
      </c>
      <c r="J4097" s="7" t="e">
        <f>VLOOKUP($A4097,xeploai!$A:$A,1,FALSE)</f>
        <v>#N/A</v>
      </c>
    </row>
    <row r="4098" spans="1:10" hidden="1">
      <c r="A4098" t="s">
        <v>7834</v>
      </c>
      <c r="B4098" t="s">
        <v>7835</v>
      </c>
      <c r="C4098" t="s">
        <v>7765</v>
      </c>
      <c r="D4098" s="7" t="str">
        <f>VLOOKUP($A4098,bcap!$A:$A,1,FALSE)</f>
        <v>CBCC_701111100121171</v>
      </c>
      <c r="E4098" s="7" t="str">
        <f>VLOOKUP($A4098,loaicbcc!$A:$A,1,FALSE)</f>
        <v>CBCC_701111100121171</v>
      </c>
      <c r="F4098" s="7" t="str">
        <f>VLOOKUP($A4098,qtct!$A:$A,1,FALSE)</f>
        <v>CBCC_701111100121171</v>
      </c>
      <c r="G4098" s="7" t="str">
        <f>VLOOKUP($A4098,lương!$A:$A,1,FALSE)</f>
        <v>CBCC_701111100121171</v>
      </c>
      <c r="H4098" s="7" t="str">
        <f>VLOOKUP($A4098,qhgd!$A:$A,1,FALSE)</f>
        <v>CBCC_701111100121171</v>
      </c>
      <c r="I4098" s="7" t="e">
        <f>VLOOKUP($A4098,khenthuong!$A:$A,1,FALSE)</f>
        <v>#N/A</v>
      </c>
      <c r="J4098" s="7" t="e">
        <f>VLOOKUP($A4098,xeploai!$A:$A,1,FALSE)</f>
        <v>#N/A</v>
      </c>
    </row>
    <row r="4099" spans="1:10" hidden="1">
      <c r="A4099" t="s">
        <v>7787</v>
      </c>
      <c r="B4099" t="s">
        <v>7788</v>
      </c>
      <c r="C4099" t="s">
        <v>7765</v>
      </c>
      <c r="D4099" s="7" t="str">
        <f>VLOOKUP($A4099,bcap!$A:$A,1,FALSE)</f>
        <v>CBCC_701111100121179</v>
      </c>
      <c r="E4099" s="7" t="str">
        <f>VLOOKUP($A4099,loaicbcc!$A:$A,1,FALSE)</f>
        <v>CBCC_701111100121179</v>
      </c>
      <c r="F4099" s="7" t="str">
        <f>VLOOKUP($A4099,qtct!$A:$A,1,FALSE)</f>
        <v>CBCC_701111100121179</v>
      </c>
      <c r="G4099" s="7" t="str">
        <f>VLOOKUP($A4099,lương!$A:$A,1,FALSE)</f>
        <v>CBCC_701111100121179</v>
      </c>
      <c r="H4099" s="7" t="str">
        <f>VLOOKUP($A4099,qhgd!$A:$A,1,FALSE)</f>
        <v>CBCC_701111100121179</v>
      </c>
      <c r="I4099" s="7" t="e">
        <f>VLOOKUP($A4099,khenthuong!$A:$A,1,FALSE)</f>
        <v>#N/A</v>
      </c>
      <c r="J4099" s="7" t="e">
        <f>VLOOKUP($A4099,xeploai!$A:$A,1,FALSE)</f>
        <v>#N/A</v>
      </c>
    </row>
    <row r="4100" spans="1:10" hidden="1">
      <c r="A4100" t="s">
        <v>7813</v>
      </c>
      <c r="B4100" t="s">
        <v>7814</v>
      </c>
      <c r="C4100" t="s">
        <v>7765</v>
      </c>
      <c r="D4100" s="7" t="str">
        <f>VLOOKUP($A4100,bcap!$A:$A,1,FALSE)</f>
        <v>CBCC_701111100099967</v>
      </c>
      <c r="E4100" s="7" t="str">
        <f>VLOOKUP($A4100,loaicbcc!$A:$A,1,FALSE)</f>
        <v>CBCC_701111100099967</v>
      </c>
      <c r="F4100" s="7" t="str">
        <f>VLOOKUP($A4100,qtct!$A:$A,1,FALSE)</f>
        <v>CBCC_701111100099967</v>
      </c>
      <c r="G4100" s="7" t="str">
        <f>VLOOKUP($A4100,lương!$A:$A,1,FALSE)</f>
        <v>CBCC_701111100099967</v>
      </c>
      <c r="H4100" s="7" t="str">
        <f>VLOOKUP($A4100,qhgd!$A:$A,1,FALSE)</f>
        <v>CBCC_701111100099967</v>
      </c>
      <c r="I4100" s="7" t="str">
        <f>VLOOKUP($A4100,khenthuong!$A:$A,1,FALSE)</f>
        <v>CBCC_701111100099967</v>
      </c>
      <c r="J4100" s="7" t="e">
        <f>VLOOKUP($A4100,xeploai!$A:$A,1,FALSE)</f>
        <v>#N/A</v>
      </c>
    </row>
    <row r="4101" spans="1:10" hidden="1">
      <c r="A4101" t="s">
        <v>7838</v>
      </c>
      <c r="B4101" t="s">
        <v>7839</v>
      </c>
      <c r="C4101" t="s">
        <v>7765</v>
      </c>
      <c r="D4101" s="7" t="str">
        <f>VLOOKUP($A4101,bcap!$A:$A,1,FALSE)</f>
        <v>CBCC_701111100100025</v>
      </c>
      <c r="E4101" s="7" t="str">
        <f>VLOOKUP($A4101,loaicbcc!$A:$A,1,FALSE)</f>
        <v>CBCC_701111100100025</v>
      </c>
      <c r="F4101" s="7" t="str">
        <f>VLOOKUP($A4101,qtct!$A:$A,1,FALSE)</f>
        <v>CBCC_701111100100025</v>
      </c>
      <c r="G4101" s="7" t="str">
        <f>VLOOKUP($A4101,lương!$A:$A,1,FALSE)</f>
        <v>CBCC_701111100100025</v>
      </c>
      <c r="H4101" s="7" t="str">
        <f>VLOOKUP($A4101,qhgd!$A:$A,1,FALSE)</f>
        <v>CBCC_701111100100025</v>
      </c>
      <c r="I4101" s="7" t="e">
        <f>VLOOKUP($A4101,khenthuong!$A:$A,1,FALSE)</f>
        <v>#N/A</v>
      </c>
      <c r="J4101" s="7" t="e">
        <f>VLOOKUP($A4101,xeploai!$A:$A,1,FALSE)</f>
        <v>#N/A</v>
      </c>
    </row>
    <row r="4102" spans="1:10" hidden="1">
      <c r="A4102" t="s">
        <v>7785</v>
      </c>
      <c r="B4102" t="s">
        <v>7786</v>
      </c>
      <c r="C4102" t="s">
        <v>7765</v>
      </c>
      <c r="D4102" s="7" t="str">
        <f>VLOOKUP($A4102,bcap!$A:$A,1,FALSE)</f>
        <v>CBCC_701111100108473</v>
      </c>
      <c r="E4102" s="7" t="str">
        <f>VLOOKUP($A4102,loaicbcc!$A:$A,1,FALSE)</f>
        <v>CBCC_701111100108473</v>
      </c>
      <c r="F4102" s="7" t="str">
        <f>VLOOKUP($A4102,qtct!$A:$A,1,FALSE)</f>
        <v>CBCC_701111100108473</v>
      </c>
      <c r="G4102" s="7" t="str">
        <f>VLOOKUP($A4102,lương!$A:$A,1,FALSE)</f>
        <v>CBCC_701111100108473</v>
      </c>
      <c r="H4102" s="7" t="str">
        <f>VLOOKUP($A4102,qhgd!$A:$A,1,FALSE)</f>
        <v>CBCC_701111100108473</v>
      </c>
      <c r="I4102" s="7" t="e">
        <f>VLOOKUP($A4102,khenthuong!$A:$A,1,FALSE)</f>
        <v>#N/A</v>
      </c>
      <c r="J4102" s="7" t="e">
        <f>VLOOKUP($A4102,xeploai!$A:$A,1,FALSE)</f>
        <v>#N/A</v>
      </c>
    </row>
    <row r="4103" spans="1:10" hidden="1">
      <c r="A4103" t="s">
        <v>7766</v>
      </c>
      <c r="B4103" t="s">
        <v>7767</v>
      </c>
      <c r="C4103" t="s">
        <v>7765</v>
      </c>
      <c r="D4103" s="7" t="str">
        <f>VLOOKUP($A4103,bcap!$A:$A,1,FALSE)</f>
        <v>CBCC_701111100108475</v>
      </c>
      <c r="E4103" s="7" t="str">
        <f>VLOOKUP($A4103,loaicbcc!$A:$A,1,FALSE)</f>
        <v>CBCC_701111100108475</v>
      </c>
      <c r="F4103" s="7" t="str">
        <f>VLOOKUP($A4103,qtct!$A:$A,1,FALSE)</f>
        <v>CBCC_701111100108475</v>
      </c>
      <c r="G4103" s="7" t="str">
        <f>VLOOKUP($A4103,lương!$A:$A,1,FALSE)</f>
        <v>CBCC_701111100108475</v>
      </c>
      <c r="H4103" s="7" t="str">
        <f>VLOOKUP($A4103,qhgd!$A:$A,1,FALSE)</f>
        <v>CBCC_701111100108475</v>
      </c>
      <c r="I4103" s="7" t="e">
        <f>VLOOKUP($A4103,khenthuong!$A:$A,1,FALSE)</f>
        <v>#N/A</v>
      </c>
      <c r="J4103" s="7" t="e">
        <f>VLOOKUP($A4103,xeploai!$A:$A,1,FALSE)</f>
        <v>#N/A</v>
      </c>
    </row>
    <row r="4104" spans="1:10" hidden="1">
      <c r="A4104" t="s">
        <v>7775</v>
      </c>
      <c r="B4104" t="s">
        <v>7776</v>
      </c>
      <c r="C4104" t="s">
        <v>7765</v>
      </c>
      <c r="D4104" s="7" t="str">
        <f>VLOOKUP($A4104,bcap!$A:$A,1,FALSE)</f>
        <v>CBCC_701111100087352</v>
      </c>
      <c r="E4104" s="7" t="str">
        <f>VLOOKUP($A4104,loaicbcc!$A:$A,1,FALSE)</f>
        <v>CBCC_701111100087352</v>
      </c>
      <c r="F4104" s="7" t="str">
        <f>VLOOKUP($A4104,qtct!$A:$A,1,FALSE)</f>
        <v>CBCC_701111100087352</v>
      </c>
      <c r="G4104" s="7" t="str">
        <f>VLOOKUP($A4104,lương!$A:$A,1,FALSE)</f>
        <v>CBCC_701111100087352</v>
      </c>
      <c r="H4104" s="7" t="str">
        <f>VLOOKUP($A4104,qhgd!$A:$A,1,FALSE)</f>
        <v>CBCC_701111100087352</v>
      </c>
      <c r="I4104" s="7" t="e">
        <f>VLOOKUP($A4104,khenthuong!$A:$A,1,FALSE)</f>
        <v>#N/A</v>
      </c>
      <c r="J4104" s="7" t="e">
        <f>VLOOKUP($A4104,xeploai!$A:$A,1,FALSE)</f>
        <v>#N/A</v>
      </c>
    </row>
    <row r="4105" spans="1:10" hidden="1">
      <c r="A4105" t="s">
        <v>7807</v>
      </c>
      <c r="B4105" t="s">
        <v>7808</v>
      </c>
      <c r="C4105" t="s">
        <v>7765</v>
      </c>
      <c r="D4105" s="7" t="str">
        <f>VLOOKUP($A4105,bcap!$A:$A,1,FALSE)</f>
        <v>CBCC_701120600005549</v>
      </c>
      <c r="E4105" s="7" t="str">
        <f>VLOOKUP($A4105,loaicbcc!$A:$A,1,FALSE)</f>
        <v>CBCC_701120600005549</v>
      </c>
      <c r="F4105" s="7" t="str">
        <f>VLOOKUP($A4105,qtct!$A:$A,1,FALSE)</f>
        <v>CBCC_701120600005549</v>
      </c>
      <c r="G4105" s="7" t="str">
        <f>VLOOKUP($A4105,lương!$A:$A,1,FALSE)</f>
        <v>CBCC_701120600005549</v>
      </c>
      <c r="H4105" s="7" t="str">
        <f>VLOOKUP($A4105,qhgd!$A:$A,1,FALSE)</f>
        <v>CBCC_701120600005549</v>
      </c>
      <c r="I4105" s="7" t="e">
        <f>VLOOKUP($A4105,khenthuong!$A:$A,1,FALSE)</f>
        <v>#N/A</v>
      </c>
      <c r="J4105" s="7" t="e">
        <f>VLOOKUP($A4105,xeploai!$A:$A,1,FALSE)</f>
        <v>#N/A</v>
      </c>
    </row>
    <row r="4106" spans="1:10" hidden="1">
      <c r="A4106" t="s">
        <v>7821</v>
      </c>
      <c r="B4106" t="s">
        <v>7822</v>
      </c>
      <c r="C4106" t="s">
        <v>7765</v>
      </c>
      <c r="D4106" s="7" t="str">
        <f>VLOOKUP($A4106,bcap!$A:$A,1,FALSE)</f>
        <v>CBCC_701120500014644</v>
      </c>
      <c r="E4106" s="7" t="str">
        <f>VLOOKUP($A4106,loaicbcc!$A:$A,1,FALSE)</f>
        <v>CBCC_701120500014644</v>
      </c>
      <c r="F4106" s="7" t="str">
        <f>VLOOKUP($A4106,qtct!$A:$A,1,FALSE)</f>
        <v>CBCC_701120500014644</v>
      </c>
      <c r="G4106" s="7" t="str">
        <f>VLOOKUP($A4106,lương!$A:$A,1,FALSE)</f>
        <v>CBCC_701120500014644</v>
      </c>
      <c r="H4106" s="7" t="str">
        <f>VLOOKUP($A4106,qhgd!$A:$A,1,FALSE)</f>
        <v>CBCC_701120500014644</v>
      </c>
      <c r="I4106" s="7" t="e">
        <f>VLOOKUP($A4106,khenthuong!$A:$A,1,FALSE)</f>
        <v>#N/A</v>
      </c>
      <c r="J4106" s="7" t="e">
        <f>VLOOKUP($A4106,xeploai!$A:$A,1,FALSE)</f>
        <v>#N/A</v>
      </c>
    </row>
    <row r="4107" spans="1:10" hidden="1">
      <c r="A4107" t="s">
        <v>7830</v>
      </c>
      <c r="B4107" t="s">
        <v>7831</v>
      </c>
      <c r="C4107" t="s">
        <v>7765</v>
      </c>
      <c r="D4107" s="7" t="str">
        <f>VLOOKUP($A4107,bcap!$A:$A,1,FALSE)</f>
        <v>CBCC_701111100121132</v>
      </c>
      <c r="E4107" s="7" t="str">
        <f>VLOOKUP($A4107,loaicbcc!$A:$A,1,FALSE)</f>
        <v>CBCC_701111100121132</v>
      </c>
      <c r="F4107" s="7" t="str">
        <f>VLOOKUP($A4107,qtct!$A:$A,1,FALSE)</f>
        <v>CBCC_701111100121132</v>
      </c>
      <c r="G4107" s="7" t="str">
        <f>VLOOKUP($A4107,lương!$A:$A,1,FALSE)</f>
        <v>CBCC_701111100121132</v>
      </c>
      <c r="H4107" s="7" t="str">
        <f>VLOOKUP($A4107,qhgd!$A:$A,1,FALSE)</f>
        <v>CBCC_701111100121132</v>
      </c>
      <c r="I4107" s="7" t="e">
        <f>VLOOKUP($A4107,khenthuong!$A:$A,1,FALSE)</f>
        <v>#N/A</v>
      </c>
      <c r="J4107" s="7" t="e">
        <f>VLOOKUP($A4107,xeploai!$A:$A,1,FALSE)</f>
        <v>#N/A</v>
      </c>
    </row>
    <row r="4108" spans="1:10" hidden="1">
      <c r="A4108" t="s">
        <v>7795</v>
      </c>
      <c r="B4108" t="s">
        <v>7796</v>
      </c>
      <c r="C4108" t="s">
        <v>7765</v>
      </c>
      <c r="D4108" s="7" t="str">
        <f>VLOOKUP($A4108,bcap!$A:$A,1,FALSE)</f>
        <v>CBCC_701111100121178</v>
      </c>
      <c r="E4108" s="7" t="str">
        <f>VLOOKUP($A4108,loaicbcc!$A:$A,1,FALSE)</f>
        <v>CBCC_701111100121178</v>
      </c>
      <c r="F4108" s="7" t="str">
        <f>VLOOKUP($A4108,qtct!$A:$A,1,FALSE)</f>
        <v>CBCC_701111100121178</v>
      </c>
      <c r="G4108" s="7" t="str">
        <f>VLOOKUP($A4108,lương!$A:$A,1,FALSE)</f>
        <v>CBCC_701111100121178</v>
      </c>
      <c r="H4108" s="7" t="str">
        <f>VLOOKUP($A4108,qhgd!$A:$A,1,FALSE)</f>
        <v>CBCC_701111100121178</v>
      </c>
      <c r="I4108" s="7" t="e">
        <f>VLOOKUP($A4108,khenthuong!$A:$A,1,FALSE)</f>
        <v>#N/A</v>
      </c>
      <c r="J4108" s="7" t="e">
        <f>VLOOKUP($A4108,xeploai!$A:$A,1,FALSE)</f>
        <v>#N/A</v>
      </c>
    </row>
    <row r="4109" spans="1:10" hidden="1">
      <c r="A4109" t="s">
        <v>7809</v>
      </c>
      <c r="B4109" t="s">
        <v>7810</v>
      </c>
      <c r="C4109" t="s">
        <v>7765</v>
      </c>
      <c r="D4109" s="7" t="str">
        <f>VLOOKUP($A4109,bcap!$A:$A,1,FALSE)</f>
        <v>CBCC_701111100100028</v>
      </c>
      <c r="E4109" s="7" t="str">
        <f>VLOOKUP($A4109,loaicbcc!$A:$A,1,FALSE)</f>
        <v>CBCC_701111100100028</v>
      </c>
      <c r="F4109" s="7" t="str">
        <f>VLOOKUP($A4109,qtct!$A:$A,1,FALSE)</f>
        <v>CBCC_701111100100028</v>
      </c>
      <c r="G4109" s="7" t="str">
        <f>VLOOKUP($A4109,lương!$A:$A,1,FALSE)</f>
        <v>CBCC_701111100100028</v>
      </c>
      <c r="H4109" s="7" t="str">
        <f>VLOOKUP($A4109,qhgd!$A:$A,1,FALSE)</f>
        <v>CBCC_701111100100028</v>
      </c>
      <c r="I4109" s="7" t="e">
        <f>VLOOKUP($A4109,khenthuong!$A:$A,1,FALSE)</f>
        <v>#N/A</v>
      </c>
      <c r="J4109" s="7" t="e">
        <f>VLOOKUP($A4109,xeploai!$A:$A,1,FALSE)</f>
        <v>#N/A</v>
      </c>
    </row>
    <row r="4110" spans="1:10" hidden="1">
      <c r="A4110" t="s">
        <v>7840</v>
      </c>
      <c r="B4110" t="s">
        <v>7841</v>
      </c>
      <c r="C4110" t="s">
        <v>7765</v>
      </c>
      <c r="D4110" s="7" t="str">
        <f>VLOOKUP($A4110,bcap!$A:$A,1,FALSE)</f>
        <v>CBCC_701111100100030</v>
      </c>
      <c r="E4110" s="7" t="str">
        <f>VLOOKUP($A4110,loaicbcc!$A:$A,1,FALSE)</f>
        <v>CBCC_701111100100030</v>
      </c>
      <c r="F4110" s="7" t="str">
        <f>VLOOKUP($A4110,qtct!$A:$A,1,FALSE)</f>
        <v>CBCC_701111100100030</v>
      </c>
      <c r="G4110" s="7" t="str">
        <f>VLOOKUP($A4110,lương!$A:$A,1,FALSE)</f>
        <v>CBCC_701111100100030</v>
      </c>
      <c r="H4110" s="7" t="str">
        <f>VLOOKUP($A4110,qhgd!$A:$A,1,FALSE)</f>
        <v>CBCC_701111100100030</v>
      </c>
      <c r="I4110" s="7" t="str">
        <f>VLOOKUP($A4110,khenthuong!$A:$A,1,FALSE)</f>
        <v>CBCC_701111100100030</v>
      </c>
      <c r="J4110" s="7" t="e">
        <f>VLOOKUP($A4110,xeploai!$A:$A,1,FALSE)</f>
        <v>#N/A</v>
      </c>
    </row>
    <row r="4111" spans="1:10" hidden="1">
      <c r="A4111" t="s">
        <v>7768</v>
      </c>
      <c r="B4111" t="s">
        <v>7769</v>
      </c>
      <c r="C4111" t="s">
        <v>7765</v>
      </c>
      <c r="D4111" s="7" t="str">
        <f>VLOOKUP($A4111,bcap!$A:$A,1,FALSE)</f>
        <v>CBCC_701120600006782</v>
      </c>
      <c r="E4111" s="7" t="str">
        <f>VLOOKUP($A4111,loaicbcc!$A:$A,1,FALSE)</f>
        <v>CBCC_701120600006782</v>
      </c>
      <c r="F4111" s="7" t="str">
        <f>VLOOKUP($A4111,qtct!$A:$A,1,FALSE)</f>
        <v>CBCC_701120600006782</v>
      </c>
      <c r="G4111" s="7" t="str">
        <f>VLOOKUP($A4111,lương!$A:$A,1,FALSE)</f>
        <v>CBCC_701120600006782</v>
      </c>
      <c r="H4111" s="7" t="str">
        <f>VLOOKUP($A4111,qhgd!$A:$A,1,FALSE)</f>
        <v>CBCC_701120600006782</v>
      </c>
      <c r="I4111" s="7" t="e">
        <f>VLOOKUP($A4111,khenthuong!$A:$A,1,FALSE)</f>
        <v>#N/A</v>
      </c>
      <c r="J4111" s="7" t="e">
        <f>VLOOKUP($A4111,xeploai!$A:$A,1,FALSE)</f>
        <v>#N/A</v>
      </c>
    </row>
    <row r="4112" spans="1:10" hidden="1">
      <c r="A4112" t="s">
        <v>7780</v>
      </c>
      <c r="B4112" t="s">
        <v>7781</v>
      </c>
      <c r="C4112" t="s">
        <v>7765</v>
      </c>
      <c r="D4112" s="7" t="str">
        <f>VLOOKUP($A4112,bcap!$A:$A,1,FALSE)</f>
        <v>CBCC_701120500014691</v>
      </c>
      <c r="E4112" s="7" t="str">
        <f>VLOOKUP($A4112,loaicbcc!$A:$A,1,FALSE)</f>
        <v>CBCC_701120500014691</v>
      </c>
      <c r="F4112" s="7" t="str">
        <f>VLOOKUP($A4112,qtct!$A:$A,1,FALSE)</f>
        <v>CBCC_701120500014691</v>
      </c>
      <c r="G4112" s="7" t="str">
        <f>VLOOKUP($A4112,lương!$A:$A,1,FALSE)</f>
        <v>CBCC_701120500014691</v>
      </c>
      <c r="H4112" s="7" t="str">
        <f>VLOOKUP($A4112,qhgd!$A:$A,1,FALSE)</f>
        <v>CBCC_701120500014691</v>
      </c>
      <c r="I4112" s="7" t="e">
        <f>VLOOKUP($A4112,khenthuong!$A:$A,1,FALSE)</f>
        <v>#N/A</v>
      </c>
      <c r="J4112" s="7" t="e">
        <f>VLOOKUP($A4112,xeploai!$A:$A,1,FALSE)</f>
        <v>#N/A</v>
      </c>
    </row>
    <row r="4113" spans="1:10" hidden="1">
      <c r="A4113" t="s">
        <v>7823</v>
      </c>
      <c r="B4113" t="s">
        <v>1415</v>
      </c>
      <c r="C4113" t="s">
        <v>7765</v>
      </c>
      <c r="D4113" s="7" t="str">
        <f>VLOOKUP($A4113,bcap!$A:$A,1,FALSE)</f>
        <v>CBCC_701120500014797</v>
      </c>
      <c r="E4113" s="7" t="str">
        <f>VLOOKUP($A4113,loaicbcc!$A:$A,1,FALSE)</f>
        <v>CBCC_701120500014797</v>
      </c>
      <c r="F4113" s="7" t="str">
        <f>VLOOKUP($A4113,qtct!$A:$A,1,FALSE)</f>
        <v>CBCC_701120500014797</v>
      </c>
      <c r="G4113" s="7" t="str">
        <f>VLOOKUP($A4113,lương!$A:$A,1,FALSE)</f>
        <v>CBCC_701120500014797</v>
      </c>
      <c r="H4113" s="7" t="str">
        <f>VLOOKUP($A4113,qhgd!$A:$A,1,FALSE)</f>
        <v>CBCC_701120500014797</v>
      </c>
      <c r="I4113" s="7" t="e">
        <f>VLOOKUP($A4113,khenthuong!$A:$A,1,FALSE)</f>
        <v>#N/A</v>
      </c>
      <c r="J4113" s="7" t="e">
        <f>VLOOKUP($A4113,xeploai!$A:$A,1,FALSE)</f>
        <v>#N/A</v>
      </c>
    </row>
    <row r="4114" spans="1:10" hidden="1">
      <c r="A4114" t="s">
        <v>7784</v>
      </c>
      <c r="B4114" t="s">
        <v>250</v>
      </c>
      <c r="C4114" t="s">
        <v>7765</v>
      </c>
      <c r="D4114" s="7" t="str">
        <f>VLOOKUP($A4114,bcap!$A:$A,1,FALSE)</f>
        <v>CBCC_701120600003803</v>
      </c>
      <c r="E4114" s="7" t="str">
        <f>VLOOKUP($A4114,loaicbcc!$A:$A,1,FALSE)</f>
        <v>CBCC_701120600003803</v>
      </c>
      <c r="F4114" s="7" t="str">
        <f>VLOOKUP($A4114,qtct!$A:$A,1,FALSE)</f>
        <v>CBCC_701120600003803</v>
      </c>
      <c r="G4114" s="7" t="str">
        <f>VLOOKUP($A4114,lương!$A:$A,1,FALSE)</f>
        <v>CBCC_701120600003803</v>
      </c>
      <c r="H4114" s="7" t="str">
        <f>VLOOKUP($A4114,qhgd!$A:$A,1,FALSE)</f>
        <v>CBCC_701120600003803</v>
      </c>
      <c r="I4114" s="7" t="e">
        <f>VLOOKUP($A4114,khenthuong!$A:$A,1,FALSE)</f>
        <v>#N/A</v>
      </c>
      <c r="J4114" s="7" t="e">
        <f>VLOOKUP($A4114,xeploai!$A:$A,1,FALSE)</f>
        <v>#N/A</v>
      </c>
    </row>
    <row r="4115" spans="1:10" hidden="1">
      <c r="A4115" t="s">
        <v>7815</v>
      </c>
      <c r="B4115" t="s">
        <v>7816</v>
      </c>
      <c r="C4115" t="s">
        <v>7765</v>
      </c>
      <c r="D4115" s="7" t="str">
        <f>VLOOKUP($A4115,bcap!$A:$A,1,FALSE)</f>
        <v>CBCC_701111100066624</v>
      </c>
      <c r="E4115" s="7" t="str">
        <f>VLOOKUP($A4115,loaicbcc!$A:$A,1,FALSE)</f>
        <v>CBCC_701111100066624</v>
      </c>
      <c r="F4115" s="7" t="str">
        <f>VLOOKUP($A4115,qtct!$A:$A,1,FALSE)</f>
        <v>CBCC_701111100066624</v>
      </c>
      <c r="G4115" s="7" t="str">
        <f>VLOOKUP($A4115,lương!$A:$A,1,FALSE)</f>
        <v>CBCC_701111100066624</v>
      </c>
      <c r="H4115" s="7" t="str">
        <f>VLOOKUP($A4115,qhgd!$A:$A,1,FALSE)</f>
        <v>CBCC_701111100066624</v>
      </c>
      <c r="I4115" s="7" t="e">
        <f>VLOOKUP($A4115,khenthuong!$A:$A,1,FALSE)</f>
        <v>#N/A</v>
      </c>
      <c r="J4115" s="7" t="e">
        <f>VLOOKUP($A4115,xeploai!$A:$A,1,FALSE)</f>
        <v>#N/A</v>
      </c>
    </row>
    <row r="4116" spans="1:10" hidden="1">
      <c r="A4116" t="s">
        <v>7811</v>
      </c>
      <c r="B4116" t="s">
        <v>7812</v>
      </c>
      <c r="C4116" t="s">
        <v>7765</v>
      </c>
      <c r="D4116" s="7" t="str">
        <f>VLOOKUP($A4116,bcap!$A:$A,1,FALSE)</f>
        <v>CBCC_701111100099962</v>
      </c>
      <c r="E4116" s="7" t="str">
        <f>VLOOKUP($A4116,loaicbcc!$A:$A,1,FALSE)</f>
        <v>CBCC_701111100099962</v>
      </c>
      <c r="F4116" s="7" t="str">
        <f>VLOOKUP($A4116,qtct!$A:$A,1,FALSE)</f>
        <v>CBCC_701111100099962</v>
      </c>
      <c r="G4116" s="7" t="str">
        <f>VLOOKUP($A4116,lương!$A:$A,1,FALSE)</f>
        <v>CBCC_701111100099962</v>
      </c>
      <c r="H4116" s="7" t="str">
        <f>VLOOKUP($A4116,qhgd!$A:$A,1,FALSE)</f>
        <v>CBCC_701111100099962</v>
      </c>
      <c r="I4116" s="7" t="e">
        <f>VLOOKUP($A4116,khenthuong!$A:$A,1,FALSE)</f>
        <v>#N/A</v>
      </c>
      <c r="J4116" s="7" t="e">
        <f>VLOOKUP($A4116,xeploai!$A:$A,1,FALSE)</f>
        <v>#N/A</v>
      </c>
    </row>
    <row r="4117" spans="1:10" hidden="1">
      <c r="A4117" t="s">
        <v>7826</v>
      </c>
      <c r="B4117" t="s">
        <v>7827</v>
      </c>
      <c r="C4117" t="s">
        <v>7765</v>
      </c>
      <c r="D4117" s="7" t="str">
        <f>VLOOKUP($A4117,bcap!$A:$A,1,FALSE)</f>
        <v>CBCC_701120700000092</v>
      </c>
      <c r="E4117" s="7" t="str">
        <f>VLOOKUP($A4117,loaicbcc!$A:$A,1,FALSE)</f>
        <v>CBCC_701120700000092</v>
      </c>
      <c r="F4117" s="7" t="str">
        <f>VLOOKUP($A4117,qtct!$A:$A,1,FALSE)</f>
        <v>CBCC_701120700000092</v>
      </c>
      <c r="G4117" s="7" t="str">
        <f>VLOOKUP($A4117,lương!$A:$A,1,FALSE)</f>
        <v>CBCC_701120700000092</v>
      </c>
      <c r="H4117" s="7" t="str">
        <f>VLOOKUP($A4117,qhgd!$A:$A,1,FALSE)</f>
        <v>CBCC_701120700000092</v>
      </c>
      <c r="I4117" s="7" t="e">
        <f>VLOOKUP($A4117,khenthuong!$A:$A,1,FALSE)</f>
        <v>#N/A</v>
      </c>
      <c r="J4117" s="7" t="e">
        <f>VLOOKUP($A4117,xeploai!$A:$A,1,FALSE)</f>
        <v>#N/A</v>
      </c>
    </row>
    <row r="4118" spans="1:10" hidden="1">
      <c r="A4118" t="s">
        <v>7783</v>
      </c>
      <c r="B4118" t="s">
        <v>417</v>
      </c>
      <c r="C4118" t="s">
        <v>7765</v>
      </c>
      <c r="D4118" s="7" t="str">
        <f>VLOOKUP($A4118,bcap!$A:$A,1,FALSE)</f>
        <v>CBCC_701120700000956</v>
      </c>
      <c r="E4118" s="7" t="str">
        <f>VLOOKUP($A4118,loaicbcc!$A:$A,1,FALSE)</f>
        <v>CBCC_701120700000956</v>
      </c>
      <c r="F4118" s="7" t="str">
        <f>VLOOKUP($A4118,qtct!$A:$A,1,FALSE)</f>
        <v>CBCC_701120700000956</v>
      </c>
      <c r="G4118" s="7" t="str">
        <f>VLOOKUP($A4118,lương!$A:$A,1,FALSE)</f>
        <v>CBCC_701120700000956</v>
      </c>
      <c r="H4118" s="7" t="str">
        <f>VLOOKUP($A4118,qhgd!$A:$A,1,FALSE)</f>
        <v>CBCC_701120700000956</v>
      </c>
      <c r="I4118" s="7" t="e">
        <f>VLOOKUP($A4118,khenthuong!$A:$A,1,FALSE)</f>
        <v>#N/A</v>
      </c>
      <c r="J4118" s="7" t="e">
        <f>VLOOKUP($A4118,xeploai!$A:$A,1,FALSE)</f>
        <v>#N/A</v>
      </c>
    </row>
    <row r="4119" spans="1:10" hidden="1">
      <c r="A4119" t="s">
        <v>7819</v>
      </c>
      <c r="B4119" t="s">
        <v>7820</v>
      </c>
      <c r="C4119" t="s">
        <v>7765</v>
      </c>
      <c r="D4119" s="7" t="str">
        <f>VLOOKUP($A4119,bcap!$A:$A,1,FALSE)</f>
        <v>CBCC_701120500011956</v>
      </c>
      <c r="E4119" s="7" t="str">
        <f>VLOOKUP($A4119,loaicbcc!$A:$A,1,FALSE)</f>
        <v>CBCC_701120500011956</v>
      </c>
      <c r="F4119" s="7" t="str">
        <f>VLOOKUP($A4119,qtct!$A:$A,1,FALSE)</f>
        <v>CBCC_701120500011956</v>
      </c>
      <c r="G4119" s="7" t="str">
        <f>VLOOKUP($A4119,lương!$A:$A,1,FALSE)</f>
        <v>CBCC_701120500011956</v>
      </c>
      <c r="H4119" s="7" t="str">
        <f>VLOOKUP($A4119,qhgd!$A:$A,1,FALSE)</f>
        <v>CBCC_701120500011956</v>
      </c>
      <c r="I4119" s="7" t="e">
        <f>VLOOKUP($A4119,khenthuong!$A:$A,1,FALSE)</f>
        <v>#N/A</v>
      </c>
      <c r="J4119" s="7" t="e">
        <f>VLOOKUP($A4119,xeploai!$A:$A,1,FALSE)</f>
        <v>#N/A</v>
      </c>
    </row>
    <row r="4120" spans="1:10" hidden="1">
      <c r="A4120" t="s">
        <v>7770</v>
      </c>
      <c r="B4120" t="s">
        <v>7771</v>
      </c>
      <c r="C4120" t="s">
        <v>7765</v>
      </c>
      <c r="D4120" s="7" t="str">
        <f>VLOOKUP($A4120,bcap!$A:$A,1,FALSE)</f>
        <v>CBCC_701120500012302</v>
      </c>
      <c r="E4120" s="7" t="str">
        <f>VLOOKUP($A4120,loaicbcc!$A:$A,1,FALSE)</f>
        <v>CBCC_701120500012302</v>
      </c>
      <c r="F4120" s="7" t="str">
        <f>VLOOKUP($A4120,qtct!$A:$A,1,FALSE)</f>
        <v>CBCC_701120500012302</v>
      </c>
      <c r="G4120" s="7" t="str">
        <f>VLOOKUP($A4120,lương!$A:$A,1,FALSE)</f>
        <v>CBCC_701120500012302</v>
      </c>
      <c r="H4120" s="7" t="str">
        <f>VLOOKUP($A4120,qhgd!$A:$A,1,FALSE)</f>
        <v>CBCC_701120500012302</v>
      </c>
      <c r="I4120" s="7" t="e">
        <f>VLOOKUP($A4120,khenthuong!$A:$A,1,FALSE)</f>
        <v>#N/A</v>
      </c>
      <c r="J4120" s="7" t="e">
        <f>VLOOKUP($A4120,xeploai!$A:$A,1,FALSE)</f>
        <v>#N/A</v>
      </c>
    </row>
    <row r="4121" spans="1:10" hidden="1">
      <c r="A4121" t="s">
        <v>7817</v>
      </c>
      <c r="B4121" t="s">
        <v>7818</v>
      </c>
      <c r="C4121" t="s">
        <v>7765</v>
      </c>
      <c r="D4121" s="7" t="str">
        <f>VLOOKUP($A4121,bcap!$A:$A,1,FALSE)</f>
        <v>CBCC_701120500012650</v>
      </c>
      <c r="E4121" s="7" t="str">
        <f>VLOOKUP($A4121,loaicbcc!$A:$A,1,FALSE)</f>
        <v>CBCC_701120500012650</v>
      </c>
      <c r="F4121" s="7" t="str">
        <f>VLOOKUP($A4121,qtct!$A:$A,1,FALSE)</f>
        <v>CBCC_701120500012650</v>
      </c>
      <c r="G4121" s="7" t="str">
        <f>VLOOKUP($A4121,lương!$A:$A,1,FALSE)</f>
        <v>CBCC_701120500012650</v>
      </c>
      <c r="H4121" s="7" t="str">
        <f>VLOOKUP($A4121,qhgd!$A:$A,1,FALSE)</f>
        <v>CBCC_701120500012650</v>
      </c>
      <c r="I4121" s="7" t="e">
        <f>VLOOKUP($A4121,khenthuong!$A:$A,1,FALSE)</f>
        <v>#N/A</v>
      </c>
      <c r="J4121" s="7" t="e">
        <f>VLOOKUP($A4121,xeploai!$A:$A,1,FALSE)</f>
        <v>#N/A</v>
      </c>
    </row>
    <row r="4122" spans="1:10" hidden="1">
      <c r="A4122" t="s">
        <v>7799</v>
      </c>
      <c r="B4122" t="s">
        <v>7800</v>
      </c>
      <c r="C4122" t="s">
        <v>7765</v>
      </c>
      <c r="D4122" s="7" t="str">
        <f>VLOOKUP($A4122,bcap!$A:$A,1,FALSE)</f>
        <v>CBCC_701111100108472</v>
      </c>
      <c r="E4122" s="7" t="str">
        <f>VLOOKUP($A4122,loaicbcc!$A:$A,1,FALSE)</f>
        <v>CBCC_701111100108472</v>
      </c>
      <c r="F4122" s="7" t="str">
        <f>VLOOKUP($A4122,qtct!$A:$A,1,FALSE)</f>
        <v>CBCC_701111100108472</v>
      </c>
      <c r="G4122" s="7" t="str">
        <f>VLOOKUP($A4122,lương!$A:$A,1,FALSE)</f>
        <v>CBCC_701111100108472</v>
      </c>
      <c r="H4122" s="7" t="str">
        <f>VLOOKUP($A4122,qhgd!$A:$A,1,FALSE)</f>
        <v>CBCC_701111100108472</v>
      </c>
      <c r="I4122" s="7" t="e">
        <f>VLOOKUP($A4122,khenthuong!$A:$A,1,FALSE)</f>
        <v>#N/A</v>
      </c>
      <c r="J4122" s="7" t="e">
        <f>VLOOKUP($A4122,xeploai!$A:$A,1,FALSE)</f>
        <v>#N/A</v>
      </c>
    </row>
    <row r="4123" spans="1:10" hidden="1">
      <c r="A4123" t="s">
        <v>7797</v>
      </c>
      <c r="B4123" t="s">
        <v>7798</v>
      </c>
      <c r="C4123" t="s">
        <v>7765</v>
      </c>
      <c r="D4123" s="7" t="str">
        <f>VLOOKUP($A4123,bcap!$A:$A,1,FALSE)</f>
        <v>CBCC_701111100121131</v>
      </c>
      <c r="E4123" s="7" t="str">
        <f>VLOOKUP($A4123,loaicbcc!$A:$A,1,FALSE)</f>
        <v>CBCC_701111100121131</v>
      </c>
      <c r="F4123" s="7" t="str">
        <f>VLOOKUP($A4123,qtct!$A:$A,1,FALSE)</f>
        <v>CBCC_701111100121131</v>
      </c>
      <c r="G4123" s="7" t="str">
        <f>VLOOKUP($A4123,lương!$A:$A,1,FALSE)</f>
        <v>CBCC_701111100121131</v>
      </c>
      <c r="H4123" s="7" t="str">
        <f>VLOOKUP($A4123,qhgd!$A:$A,1,FALSE)</f>
        <v>CBCC_701111100121131</v>
      </c>
      <c r="I4123" s="7" t="e">
        <f>VLOOKUP($A4123,khenthuong!$A:$A,1,FALSE)</f>
        <v>#N/A</v>
      </c>
      <c r="J4123" s="7" t="e">
        <f>VLOOKUP($A4123,xeploai!$A:$A,1,FALSE)</f>
        <v>#N/A</v>
      </c>
    </row>
    <row r="4124" spans="1:10" hidden="1">
      <c r="A4124" t="s">
        <v>7763</v>
      </c>
      <c r="B4124" t="s">
        <v>7764</v>
      </c>
      <c r="C4124" t="s">
        <v>7765</v>
      </c>
      <c r="D4124" s="7" t="str">
        <f>VLOOKUP($A4124,bcap!$A:$A,1,FALSE)</f>
        <v>CBCC_701120700000341</v>
      </c>
      <c r="E4124" s="7" t="str">
        <f>VLOOKUP($A4124,loaicbcc!$A:$A,1,FALSE)</f>
        <v>CBCC_701120700000341</v>
      </c>
      <c r="F4124" s="7" t="str">
        <f>VLOOKUP($A4124,qtct!$A:$A,1,FALSE)</f>
        <v>CBCC_701120700000341</v>
      </c>
      <c r="G4124" s="7" t="str">
        <f>VLOOKUP($A4124,lương!$A:$A,1,FALSE)</f>
        <v>CBCC_701120700000341</v>
      </c>
      <c r="H4124" s="7" t="str">
        <f>VLOOKUP($A4124,qhgd!$A:$A,1,FALSE)</f>
        <v>CBCC_701120700000341</v>
      </c>
      <c r="I4124" s="7" t="e">
        <f>VLOOKUP($A4124,khenthuong!$A:$A,1,FALSE)</f>
        <v>#N/A</v>
      </c>
      <c r="J4124" s="7" t="e">
        <f>VLOOKUP($A4124,xeploai!$A:$A,1,FALSE)</f>
        <v>#N/A</v>
      </c>
    </row>
    <row r="4125" spans="1:10" hidden="1">
      <c r="A4125" t="s">
        <v>7791</v>
      </c>
      <c r="B4125" t="s">
        <v>419</v>
      </c>
      <c r="C4125" t="s">
        <v>7765</v>
      </c>
      <c r="D4125" s="7" t="str">
        <f>VLOOKUP($A4125,bcap!$A:$A,1,FALSE)</f>
        <v>CBCC_701141100000089</v>
      </c>
      <c r="E4125" s="7" t="str">
        <f>VLOOKUP($A4125,loaicbcc!$A:$A,1,FALSE)</f>
        <v>CBCC_701141100000089</v>
      </c>
      <c r="F4125" s="7" t="str">
        <f>VLOOKUP($A4125,qtct!$A:$A,1,FALSE)</f>
        <v>CBCC_701141100000089</v>
      </c>
      <c r="G4125" s="7" t="str">
        <f>VLOOKUP($A4125,lương!$A:$A,1,FALSE)</f>
        <v>CBCC_701141100000089</v>
      </c>
      <c r="H4125" s="7" t="e">
        <f>VLOOKUP($A4125,qhgd!$A:$A,1,FALSE)</f>
        <v>#N/A</v>
      </c>
      <c r="I4125" s="7" t="e">
        <f>VLOOKUP($A4125,khenthuong!$A:$A,1,FALSE)</f>
        <v>#N/A</v>
      </c>
      <c r="J4125" s="7" t="e">
        <f>VLOOKUP($A4125,xeploai!$A:$A,1,FALSE)</f>
        <v>#N/A</v>
      </c>
    </row>
    <row r="4126" spans="1:10" hidden="1">
      <c r="A4126" t="s">
        <v>7789</v>
      </c>
      <c r="B4126" t="s">
        <v>7790</v>
      </c>
      <c r="C4126" t="s">
        <v>7765</v>
      </c>
      <c r="D4126" s="7" t="str">
        <f>VLOOKUP($A4126,bcap!$A:$A,1,FALSE)</f>
        <v>CBCC_701120600004336</v>
      </c>
      <c r="E4126" s="7" t="str">
        <f>VLOOKUP($A4126,loaicbcc!$A:$A,1,FALSE)</f>
        <v>CBCC_701120600004336</v>
      </c>
      <c r="F4126" s="7" t="str">
        <f>VLOOKUP($A4126,qtct!$A:$A,1,FALSE)</f>
        <v>CBCC_701120600004336</v>
      </c>
      <c r="G4126" s="7" t="str">
        <f>VLOOKUP($A4126,lương!$A:$A,1,FALSE)</f>
        <v>CBCC_701120600004336</v>
      </c>
      <c r="H4126" s="7" t="str">
        <f>VLOOKUP($A4126,qhgd!$A:$A,1,FALSE)</f>
        <v>CBCC_701120600004336</v>
      </c>
      <c r="I4126" s="7" t="e">
        <f>VLOOKUP($A4126,khenthuong!$A:$A,1,FALSE)</f>
        <v>#N/A</v>
      </c>
      <c r="J4126" s="7" t="e">
        <f>VLOOKUP($A4126,xeploai!$A:$A,1,FALSE)</f>
        <v>#N/A</v>
      </c>
    </row>
    <row r="4127" spans="1:10">
      <c r="A4127" t="s">
        <v>7918</v>
      </c>
      <c r="B4127" t="s">
        <v>7919</v>
      </c>
      <c r="C4127" t="s">
        <v>7845</v>
      </c>
      <c r="D4127" s="7" t="str">
        <f>VLOOKUP($A4127,bcap!$A:$A,1,FALSE)</f>
        <v>CBCC_701140200000558</v>
      </c>
      <c r="E4127" s="7" t="str">
        <f>VLOOKUP($A4127,loaicbcc!$A:$A,1,FALSE)</f>
        <v>CBCC_701140200000558</v>
      </c>
      <c r="F4127" s="7" t="str">
        <f>VLOOKUP($A4127,qtct!$A:$A,1,FALSE)</f>
        <v>CBCC_701140200000558</v>
      </c>
      <c r="G4127" s="7" t="str">
        <f>VLOOKUP($A4127,lương!$A:$A,1,FALSE)</f>
        <v>CBCC_701140200000558</v>
      </c>
      <c r="H4127" s="7" t="str">
        <f>VLOOKUP($A4127,qhgd!$A:$A,1,FALSE)</f>
        <v>CBCC_701140200000558</v>
      </c>
      <c r="I4127" s="7" t="e">
        <f>VLOOKUP($A4127,khenthuong!$A:$A,1,FALSE)</f>
        <v>#N/A</v>
      </c>
      <c r="J4127" s="7" t="e">
        <f>VLOOKUP($A4127,xeploai!$A:$A,1,FALSE)</f>
        <v>#N/A</v>
      </c>
    </row>
    <row r="4128" spans="1:10">
      <c r="A4128" t="s">
        <v>7910</v>
      </c>
      <c r="B4128" t="s">
        <v>7911</v>
      </c>
      <c r="C4128" t="s">
        <v>7845</v>
      </c>
      <c r="D4128" s="7" t="str">
        <f>VLOOKUP($A4128,bcap!$A:$A,1,FALSE)</f>
        <v>CBCC_701160200000540</v>
      </c>
      <c r="E4128" s="7" t="str">
        <f>VLOOKUP($A4128,loaicbcc!$A:$A,1,FALSE)</f>
        <v>CBCC_701160200000540</v>
      </c>
      <c r="F4128" s="7" t="str">
        <f>VLOOKUP($A4128,qtct!$A:$A,1,FALSE)</f>
        <v>CBCC_701160200000540</v>
      </c>
      <c r="G4128" s="7" t="e">
        <f>VLOOKUP($A4128,lương!$A:$A,1,FALSE)</f>
        <v>#N/A</v>
      </c>
      <c r="H4128" s="7" t="str">
        <f>VLOOKUP($A4128,qhgd!$A:$A,1,FALSE)</f>
        <v>CBCC_701160200000540</v>
      </c>
      <c r="I4128" s="7" t="e">
        <f>VLOOKUP($A4128,khenthuong!$A:$A,1,FALSE)</f>
        <v>#N/A</v>
      </c>
      <c r="J4128" s="7" t="e">
        <f>VLOOKUP($A4128,xeploai!$A:$A,1,FALSE)</f>
        <v>#N/A</v>
      </c>
    </row>
    <row r="4129" spans="1:10">
      <c r="A4129" t="s">
        <v>7903</v>
      </c>
      <c r="B4129" t="s">
        <v>7904</v>
      </c>
      <c r="C4129" t="s">
        <v>7845</v>
      </c>
      <c r="D4129" s="7" t="str">
        <f>VLOOKUP($A4129,bcap!$A:$A,1,FALSE)</f>
        <v>CBCC_701120500006713</v>
      </c>
      <c r="E4129" s="7" t="str">
        <f>VLOOKUP($A4129,loaicbcc!$A:$A,1,FALSE)</f>
        <v>CBCC_701120500006713</v>
      </c>
      <c r="F4129" s="7" t="str">
        <f>VLOOKUP($A4129,qtct!$A:$A,1,FALSE)</f>
        <v>CBCC_701120500006713</v>
      </c>
      <c r="G4129" s="7" t="str">
        <f>VLOOKUP($A4129,lương!$A:$A,1,FALSE)</f>
        <v>CBCC_701120500006713</v>
      </c>
      <c r="H4129" s="7" t="str">
        <f>VLOOKUP($A4129,qhgd!$A:$A,1,FALSE)</f>
        <v>CBCC_701120500006713</v>
      </c>
      <c r="I4129" s="7" t="e">
        <f>VLOOKUP($A4129,khenthuong!$A:$A,1,FALSE)</f>
        <v>#N/A</v>
      </c>
      <c r="J4129" s="7" t="e">
        <f>VLOOKUP($A4129,xeploai!$A:$A,1,FALSE)</f>
        <v>#N/A</v>
      </c>
    </row>
    <row r="4130" spans="1:10">
      <c r="A4130" t="s">
        <v>7890</v>
      </c>
      <c r="B4130" t="s">
        <v>7047</v>
      </c>
      <c r="C4130" t="s">
        <v>7845</v>
      </c>
      <c r="D4130" s="7" t="str">
        <f>VLOOKUP($A4130,bcap!$A:$A,1,FALSE)</f>
        <v>CBCC_701120500007169</v>
      </c>
      <c r="E4130" s="7" t="str">
        <f>VLOOKUP($A4130,loaicbcc!$A:$A,1,FALSE)</f>
        <v>CBCC_701120500007169</v>
      </c>
      <c r="F4130" s="7" t="str">
        <f>VLOOKUP($A4130,qtct!$A:$A,1,FALSE)</f>
        <v>CBCC_701120500007169</v>
      </c>
      <c r="G4130" s="7" t="str">
        <f>VLOOKUP($A4130,lương!$A:$A,1,FALSE)</f>
        <v>CBCC_701120500007169</v>
      </c>
      <c r="H4130" s="7" t="str">
        <f>VLOOKUP($A4130,qhgd!$A:$A,1,FALSE)</f>
        <v>CBCC_701120500007169</v>
      </c>
      <c r="I4130" s="7" t="e">
        <f>VLOOKUP($A4130,khenthuong!$A:$A,1,FALSE)</f>
        <v>#N/A</v>
      </c>
      <c r="J4130" s="7" t="e">
        <f>VLOOKUP($A4130,xeploai!$A:$A,1,FALSE)</f>
        <v>#N/A</v>
      </c>
    </row>
    <row r="4131" spans="1:10">
      <c r="A4131" t="s">
        <v>7891</v>
      </c>
      <c r="B4131" t="s">
        <v>84</v>
      </c>
      <c r="C4131" t="s">
        <v>7845</v>
      </c>
      <c r="D4131" s="7" t="str">
        <f>VLOOKUP($A4131,bcap!$A:$A,1,FALSE)</f>
        <v>CBCC_701111100086864</v>
      </c>
      <c r="E4131" s="7" t="str">
        <f>VLOOKUP($A4131,loaicbcc!$A:$A,1,FALSE)</f>
        <v>CBCC_701111100086864</v>
      </c>
      <c r="F4131" s="7" t="str">
        <f>VLOOKUP($A4131,qtct!$A:$A,1,FALSE)</f>
        <v>CBCC_701111100086864</v>
      </c>
      <c r="G4131" s="7" t="str">
        <f>VLOOKUP($A4131,lương!$A:$A,1,FALSE)</f>
        <v>CBCC_701111100086864</v>
      </c>
      <c r="H4131" s="7" t="str">
        <f>VLOOKUP($A4131,qhgd!$A:$A,1,FALSE)</f>
        <v>CBCC_701111100086864</v>
      </c>
      <c r="I4131" s="7" t="e">
        <f>VLOOKUP($A4131,khenthuong!$A:$A,1,FALSE)</f>
        <v>#N/A</v>
      </c>
      <c r="J4131" s="7" t="e">
        <f>VLOOKUP($A4131,xeploai!$A:$A,1,FALSE)</f>
        <v>#N/A</v>
      </c>
    </row>
    <row r="4132" spans="1:10">
      <c r="A4132" t="s">
        <v>7861</v>
      </c>
      <c r="B4132" t="s">
        <v>14</v>
      </c>
      <c r="C4132" t="s">
        <v>7845</v>
      </c>
      <c r="D4132" s="7" t="str">
        <f>VLOOKUP($A4132,bcap!$A:$A,1,FALSE)</f>
        <v>CBCC_701111100076306</v>
      </c>
      <c r="E4132" s="7" t="str">
        <f>VLOOKUP($A4132,loaicbcc!$A:$A,1,FALSE)</f>
        <v>CBCC_701111100076306</v>
      </c>
      <c r="F4132" s="7" t="str">
        <f>VLOOKUP($A4132,qtct!$A:$A,1,FALSE)</f>
        <v>CBCC_701111100076306</v>
      </c>
      <c r="G4132" s="7" t="str">
        <f>VLOOKUP($A4132,lương!$A:$A,1,FALSE)</f>
        <v>CBCC_701111100076306</v>
      </c>
      <c r="H4132" s="7" t="str">
        <f>VLOOKUP($A4132,qhgd!$A:$A,1,FALSE)</f>
        <v>CBCC_701111100076306</v>
      </c>
      <c r="I4132" s="7" t="e">
        <f>VLOOKUP($A4132,khenthuong!$A:$A,1,FALSE)</f>
        <v>#N/A</v>
      </c>
      <c r="J4132" s="7" t="e">
        <f>VLOOKUP($A4132,xeploai!$A:$A,1,FALSE)</f>
        <v>#N/A</v>
      </c>
    </row>
    <row r="4133" spans="1:10">
      <c r="A4133" t="s">
        <v>7846</v>
      </c>
      <c r="B4133" t="s">
        <v>7847</v>
      </c>
      <c r="C4133" t="s">
        <v>7845</v>
      </c>
      <c r="D4133" s="7" t="str">
        <f>VLOOKUP($A4133,bcap!$A:$A,1,FALSE)</f>
        <v>CBCC_701120500005382</v>
      </c>
      <c r="E4133" s="7" t="str">
        <f>VLOOKUP($A4133,loaicbcc!$A:$A,1,FALSE)</f>
        <v>CBCC_701120500005382</v>
      </c>
      <c r="F4133" s="7" t="str">
        <f>VLOOKUP($A4133,qtct!$A:$A,1,FALSE)</f>
        <v>CBCC_701120500005382</v>
      </c>
      <c r="G4133" s="7" t="str">
        <f>VLOOKUP($A4133,lương!$A:$A,1,FALSE)</f>
        <v>CBCC_701120500005382</v>
      </c>
      <c r="H4133" s="7" t="str">
        <f>VLOOKUP($A4133,qhgd!$A:$A,1,FALSE)</f>
        <v>CBCC_701120500005382</v>
      </c>
      <c r="I4133" s="7" t="e">
        <f>VLOOKUP($A4133,khenthuong!$A:$A,1,FALSE)</f>
        <v>#N/A</v>
      </c>
      <c r="J4133" s="7" t="e">
        <f>VLOOKUP($A4133,xeploai!$A:$A,1,FALSE)</f>
        <v>#N/A</v>
      </c>
    </row>
    <row r="4134" spans="1:10">
      <c r="A4134" t="s">
        <v>7929</v>
      </c>
      <c r="B4134" t="s">
        <v>7930</v>
      </c>
      <c r="C4134" t="s">
        <v>7845</v>
      </c>
      <c r="D4134" s="7" t="str">
        <f>VLOOKUP($A4134,bcap!$A:$A,1,FALSE)</f>
        <v>CBCC_701111100023695</v>
      </c>
      <c r="E4134" s="7" t="str">
        <f>VLOOKUP($A4134,loaicbcc!$A:$A,1,FALSE)</f>
        <v>CBCC_701111100023695</v>
      </c>
      <c r="F4134" s="7" t="str">
        <f>VLOOKUP($A4134,qtct!$A:$A,1,FALSE)</f>
        <v>CBCC_701111100023695</v>
      </c>
      <c r="G4134" s="7" t="str">
        <f>VLOOKUP($A4134,lương!$A:$A,1,FALSE)</f>
        <v>CBCC_701111100023695</v>
      </c>
      <c r="H4134" s="7" t="str">
        <f>VLOOKUP($A4134,qhgd!$A:$A,1,FALSE)</f>
        <v>CBCC_701111100023695</v>
      </c>
      <c r="I4134" s="7" t="e">
        <f>VLOOKUP($A4134,khenthuong!$A:$A,1,FALSE)</f>
        <v>#N/A</v>
      </c>
      <c r="J4134" s="7" t="e">
        <f>VLOOKUP($A4134,xeploai!$A:$A,1,FALSE)</f>
        <v>#N/A</v>
      </c>
    </row>
    <row r="4135" spans="1:10">
      <c r="A4135" t="s">
        <v>7852</v>
      </c>
      <c r="B4135" t="s">
        <v>7853</v>
      </c>
      <c r="C4135" t="s">
        <v>7845</v>
      </c>
      <c r="D4135" s="7" t="str">
        <f>VLOOKUP($A4135,bcap!$A:$A,1,FALSE)</f>
        <v>CBCC_701140200000521</v>
      </c>
      <c r="E4135" s="7" t="str">
        <f>VLOOKUP($A4135,loaicbcc!$A:$A,1,FALSE)</f>
        <v>CBCC_701140200000521</v>
      </c>
      <c r="F4135" s="7" t="str">
        <f>VLOOKUP($A4135,qtct!$A:$A,1,FALSE)</f>
        <v>CBCC_701140200000521</v>
      </c>
      <c r="G4135" s="7" t="str">
        <f>VLOOKUP($A4135,lương!$A:$A,1,FALSE)</f>
        <v>CBCC_701140200000521</v>
      </c>
      <c r="H4135" s="7" t="str">
        <f>VLOOKUP($A4135,qhgd!$A:$A,1,FALSE)</f>
        <v>CBCC_701140200000521</v>
      </c>
      <c r="I4135" s="7" t="e">
        <f>VLOOKUP($A4135,khenthuong!$A:$A,1,FALSE)</f>
        <v>#N/A</v>
      </c>
      <c r="J4135" s="7" t="e">
        <f>VLOOKUP($A4135,xeploai!$A:$A,1,FALSE)</f>
        <v>#N/A</v>
      </c>
    </row>
    <row r="4136" spans="1:10">
      <c r="A4136" t="s">
        <v>7902</v>
      </c>
      <c r="B4136" t="s">
        <v>6603</v>
      </c>
      <c r="C4136" t="s">
        <v>7845</v>
      </c>
      <c r="D4136" s="7" t="str">
        <f>VLOOKUP($A4136,bcap!$A:$A,1,FALSE)</f>
        <v>CBCC_701140200000583</v>
      </c>
      <c r="E4136" s="7" t="str">
        <f>VLOOKUP($A4136,loaicbcc!$A:$A,1,FALSE)</f>
        <v>CBCC_701140200000583</v>
      </c>
      <c r="F4136" s="7" t="str">
        <f>VLOOKUP($A4136,qtct!$A:$A,1,FALSE)</f>
        <v>CBCC_701140200000583</v>
      </c>
      <c r="G4136" s="7" t="str">
        <f>VLOOKUP($A4136,lương!$A:$A,1,FALSE)</f>
        <v>CBCC_701140200000583</v>
      </c>
      <c r="H4136" s="7" t="str">
        <f>VLOOKUP($A4136,qhgd!$A:$A,1,FALSE)</f>
        <v>CBCC_701140200000583</v>
      </c>
      <c r="I4136" s="7" t="e">
        <f>VLOOKUP($A4136,khenthuong!$A:$A,1,FALSE)</f>
        <v>#N/A</v>
      </c>
      <c r="J4136" s="7" t="e">
        <f>VLOOKUP($A4136,xeploai!$A:$A,1,FALSE)</f>
        <v>#N/A</v>
      </c>
    </row>
    <row r="4137" spans="1:10">
      <c r="A4137" t="s">
        <v>7850</v>
      </c>
      <c r="B4137" t="s">
        <v>7851</v>
      </c>
      <c r="C4137" t="s">
        <v>7845</v>
      </c>
      <c r="D4137" s="7" t="str">
        <f>VLOOKUP($A4137,bcap!$A:$A,1,FALSE)</f>
        <v>CBCC_701140200000591</v>
      </c>
      <c r="E4137" s="7" t="str">
        <f>VLOOKUP($A4137,loaicbcc!$A:$A,1,FALSE)</f>
        <v>CBCC_701140200000591</v>
      </c>
      <c r="F4137" s="7" t="str">
        <f>VLOOKUP($A4137,qtct!$A:$A,1,FALSE)</f>
        <v>CBCC_701140200000591</v>
      </c>
      <c r="G4137" s="7" t="str">
        <f>VLOOKUP($A4137,lương!$A:$A,1,FALSE)</f>
        <v>CBCC_701140200000591</v>
      </c>
      <c r="H4137" s="7" t="str">
        <f>VLOOKUP($A4137,qhgd!$A:$A,1,FALSE)</f>
        <v>CBCC_701140200000591</v>
      </c>
      <c r="I4137" s="7" t="e">
        <f>VLOOKUP($A4137,khenthuong!$A:$A,1,FALSE)</f>
        <v>#N/A</v>
      </c>
      <c r="J4137" s="7" t="e">
        <f>VLOOKUP($A4137,xeploai!$A:$A,1,FALSE)</f>
        <v>#N/A</v>
      </c>
    </row>
    <row r="4138" spans="1:10">
      <c r="A4138" t="s">
        <v>7896</v>
      </c>
      <c r="B4138" t="s">
        <v>7897</v>
      </c>
      <c r="C4138" t="s">
        <v>7845</v>
      </c>
      <c r="D4138" s="7" t="str">
        <f>VLOOKUP($A4138,bcap!$A:$A,1,FALSE)</f>
        <v>CBCC_701160200000557</v>
      </c>
      <c r="E4138" s="7" t="str">
        <f>VLOOKUP($A4138,loaicbcc!$A:$A,1,FALSE)</f>
        <v>CBCC_701160200000557</v>
      </c>
      <c r="F4138" s="7" t="str">
        <f>VLOOKUP($A4138,qtct!$A:$A,1,FALSE)</f>
        <v>CBCC_701160200000557</v>
      </c>
      <c r="G4138" s="7" t="str">
        <f>VLOOKUP($A4138,lương!$A:$A,1,FALSE)</f>
        <v>CBCC_701160200000557</v>
      </c>
      <c r="H4138" s="7" t="str">
        <f>VLOOKUP($A4138,qhgd!$A:$A,1,FALSE)</f>
        <v>CBCC_701160200000557</v>
      </c>
      <c r="I4138" s="7" t="e">
        <f>VLOOKUP($A4138,khenthuong!$A:$A,1,FALSE)</f>
        <v>#N/A</v>
      </c>
      <c r="J4138" s="7" t="e">
        <f>VLOOKUP($A4138,xeploai!$A:$A,1,FALSE)</f>
        <v>#N/A</v>
      </c>
    </row>
    <row r="4139" spans="1:10">
      <c r="A4139" t="s">
        <v>7915</v>
      </c>
      <c r="B4139" t="s">
        <v>7916</v>
      </c>
      <c r="C4139" t="s">
        <v>7845</v>
      </c>
      <c r="D4139" s="7" t="str">
        <f>VLOOKUP($A4139,bcap!$A:$A,1,FALSE)</f>
        <v>CBCC_701160200000558</v>
      </c>
      <c r="E4139" s="7" t="str">
        <f>VLOOKUP($A4139,loaicbcc!$A:$A,1,FALSE)</f>
        <v>CBCC_701160200000558</v>
      </c>
      <c r="F4139" s="7" t="str">
        <f>VLOOKUP($A4139,qtct!$A:$A,1,FALSE)</f>
        <v>CBCC_701160200000558</v>
      </c>
      <c r="G4139" s="7" t="str">
        <f>VLOOKUP($A4139,lương!$A:$A,1,FALSE)</f>
        <v>CBCC_701160200000558</v>
      </c>
      <c r="H4139" s="7" t="str">
        <f>VLOOKUP($A4139,qhgd!$A:$A,1,FALSE)</f>
        <v>CBCC_701160200000558</v>
      </c>
      <c r="I4139" s="7" t="e">
        <f>VLOOKUP($A4139,khenthuong!$A:$A,1,FALSE)</f>
        <v>#N/A</v>
      </c>
      <c r="J4139" s="7" t="e">
        <f>VLOOKUP($A4139,xeploai!$A:$A,1,FALSE)</f>
        <v>#N/A</v>
      </c>
    </row>
    <row r="4140" spans="1:10">
      <c r="A4140" t="s">
        <v>7873</v>
      </c>
      <c r="B4140" t="s">
        <v>7874</v>
      </c>
      <c r="C4140" t="s">
        <v>7845</v>
      </c>
      <c r="D4140" s="7" t="str">
        <f>VLOOKUP($A4140,bcap!$A:$A,1,FALSE)</f>
        <v>CBCC_701160200000560</v>
      </c>
      <c r="E4140" s="7" t="str">
        <f>VLOOKUP($A4140,loaicbcc!$A:$A,1,FALSE)</f>
        <v>CBCC_701160200000560</v>
      </c>
      <c r="F4140" s="7" t="str">
        <f>VLOOKUP($A4140,qtct!$A:$A,1,FALSE)</f>
        <v>CBCC_701160200000560</v>
      </c>
      <c r="G4140" s="7" t="str">
        <f>VLOOKUP($A4140,lương!$A:$A,1,FALSE)</f>
        <v>CBCC_701160200000560</v>
      </c>
      <c r="H4140" s="7" t="str">
        <f>VLOOKUP($A4140,qhgd!$A:$A,1,FALSE)</f>
        <v>CBCC_701160200000560</v>
      </c>
      <c r="I4140" s="7" t="e">
        <f>VLOOKUP($A4140,khenthuong!$A:$A,1,FALSE)</f>
        <v>#N/A</v>
      </c>
      <c r="J4140" s="7" t="e">
        <f>VLOOKUP($A4140,xeploai!$A:$A,1,FALSE)</f>
        <v>#N/A</v>
      </c>
    </row>
    <row r="4141" spans="1:10">
      <c r="A4141" t="s">
        <v>7864</v>
      </c>
      <c r="B4141" t="s">
        <v>7865</v>
      </c>
      <c r="C4141" t="s">
        <v>7845</v>
      </c>
      <c r="D4141" s="7" t="str">
        <f>VLOOKUP($A4141,bcap!$A:$A,1,FALSE)</f>
        <v>CBCC_701160200000510</v>
      </c>
      <c r="E4141" s="7" t="str">
        <f>VLOOKUP($A4141,loaicbcc!$A:$A,1,FALSE)</f>
        <v>CBCC_701160200000510</v>
      </c>
      <c r="F4141" s="7" t="str">
        <f>VLOOKUP($A4141,qtct!$A:$A,1,FALSE)</f>
        <v>CBCC_701160200000510</v>
      </c>
      <c r="G4141" s="7" t="e">
        <f>VLOOKUP($A4141,lương!$A:$A,1,FALSE)</f>
        <v>#N/A</v>
      </c>
      <c r="H4141" s="7" t="str">
        <f>VLOOKUP($A4141,qhgd!$A:$A,1,FALSE)</f>
        <v>CBCC_701160200000510</v>
      </c>
      <c r="I4141" s="7" t="e">
        <f>VLOOKUP($A4141,khenthuong!$A:$A,1,FALSE)</f>
        <v>#N/A</v>
      </c>
      <c r="J4141" s="7" t="e">
        <f>VLOOKUP($A4141,xeploai!$A:$A,1,FALSE)</f>
        <v>#N/A</v>
      </c>
    </row>
    <row r="4142" spans="1:10">
      <c r="A4142" t="s">
        <v>7867</v>
      </c>
      <c r="B4142" t="s">
        <v>3810</v>
      </c>
      <c r="C4142" t="s">
        <v>7845</v>
      </c>
      <c r="D4142" s="7" t="str">
        <f>VLOOKUP($A4142,bcap!$A:$A,1,FALSE)</f>
        <v>CBCC_701160200000541</v>
      </c>
      <c r="E4142" s="7" t="str">
        <f>VLOOKUP($A4142,loaicbcc!$A:$A,1,FALSE)</f>
        <v>CBCC_701160200000541</v>
      </c>
      <c r="F4142" s="7" t="str">
        <f>VLOOKUP($A4142,qtct!$A:$A,1,FALSE)</f>
        <v>CBCC_701160200000541</v>
      </c>
      <c r="G4142" s="7" t="e">
        <f>VLOOKUP($A4142,lương!$A:$A,1,FALSE)</f>
        <v>#N/A</v>
      </c>
      <c r="H4142" s="7" t="str">
        <f>VLOOKUP($A4142,qhgd!$A:$A,1,FALSE)</f>
        <v>CBCC_701160200000541</v>
      </c>
      <c r="I4142" s="7" t="e">
        <f>VLOOKUP($A4142,khenthuong!$A:$A,1,FALSE)</f>
        <v>#N/A</v>
      </c>
      <c r="J4142" s="7" t="e">
        <f>VLOOKUP($A4142,xeploai!$A:$A,1,FALSE)</f>
        <v>#N/A</v>
      </c>
    </row>
    <row r="4143" spans="1:10">
      <c r="A4143" t="s">
        <v>7914</v>
      </c>
      <c r="B4143" t="s">
        <v>4766</v>
      </c>
      <c r="C4143" t="s">
        <v>7845</v>
      </c>
      <c r="D4143" s="7" t="str">
        <f>VLOOKUP($A4143,bcap!$A:$A,1,FALSE)</f>
        <v>CBCC_701160200000551</v>
      </c>
      <c r="E4143" s="7" t="str">
        <f>VLOOKUP($A4143,loaicbcc!$A:$A,1,FALSE)</f>
        <v>CBCC_701160200000551</v>
      </c>
      <c r="F4143" s="7" t="str">
        <f>VLOOKUP($A4143,qtct!$A:$A,1,FALSE)</f>
        <v>CBCC_701160200000551</v>
      </c>
      <c r="G4143" s="7" t="e">
        <f>VLOOKUP($A4143,lương!$A:$A,1,FALSE)</f>
        <v>#N/A</v>
      </c>
      <c r="H4143" s="7" t="str">
        <f>VLOOKUP($A4143,qhgd!$A:$A,1,FALSE)</f>
        <v>CBCC_701160200000551</v>
      </c>
      <c r="I4143" s="7" t="e">
        <f>VLOOKUP($A4143,khenthuong!$A:$A,1,FALSE)</f>
        <v>#N/A</v>
      </c>
      <c r="J4143" s="7" t="e">
        <f>VLOOKUP($A4143,xeploai!$A:$A,1,FALSE)</f>
        <v>#N/A</v>
      </c>
    </row>
    <row r="4144" spans="1:10">
      <c r="A4144" t="s">
        <v>7871</v>
      </c>
      <c r="B4144" t="s">
        <v>7872</v>
      </c>
      <c r="C4144" t="s">
        <v>7845</v>
      </c>
      <c r="D4144" s="7" t="str">
        <f>VLOOKUP($A4144,bcap!$A:$A,1,FALSE)</f>
        <v>CBCC_701120500004812</v>
      </c>
      <c r="E4144" s="7" t="str">
        <f>VLOOKUP($A4144,loaicbcc!$A:$A,1,FALSE)</f>
        <v>CBCC_701120500004812</v>
      </c>
      <c r="F4144" s="7" t="str">
        <f>VLOOKUP($A4144,qtct!$A:$A,1,FALSE)</f>
        <v>CBCC_701120500004812</v>
      </c>
      <c r="G4144" s="7" t="str">
        <f>VLOOKUP($A4144,lương!$A:$A,1,FALSE)</f>
        <v>CBCC_701120500004812</v>
      </c>
      <c r="H4144" s="7" t="str">
        <f>VLOOKUP($A4144,qhgd!$A:$A,1,FALSE)</f>
        <v>CBCC_701120500004812</v>
      </c>
      <c r="I4144" s="7" t="e">
        <f>VLOOKUP($A4144,khenthuong!$A:$A,1,FALSE)</f>
        <v>#N/A</v>
      </c>
      <c r="J4144" s="7" t="e">
        <f>VLOOKUP($A4144,xeploai!$A:$A,1,FALSE)</f>
        <v>#N/A</v>
      </c>
    </row>
    <row r="4145" spans="1:10">
      <c r="A4145" t="s">
        <v>7848</v>
      </c>
      <c r="B4145" t="s">
        <v>7849</v>
      </c>
      <c r="C4145" t="s">
        <v>7845</v>
      </c>
      <c r="D4145" s="7" t="str">
        <f>VLOOKUP($A4145,bcap!$A:$A,1,FALSE)</f>
        <v>CBCC_701111100100424</v>
      </c>
      <c r="E4145" s="7" t="str">
        <f>VLOOKUP($A4145,loaicbcc!$A:$A,1,FALSE)</f>
        <v>CBCC_701111100100424</v>
      </c>
      <c r="F4145" s="7" t="str">
        <f>VLOOKUP($A4145,qtct!$A:$A,1,FALSE)</f>
        <v>CBCC_701111100100424</v>
      </c>
      <c r="G4145" s="7" t="str">
        <f>VLOOKUP($A4145,lương!$A:$A,1,FALSE)</f>
        <v>CBCC_701111100100424</v>
      </c>
      <c r="H4145" s="7" t="str">
        <f>VLOOKUP($A4145,qhgd!$A:$A,1,FALSE)</f>
        <v>CBCC_701111100100424</v>
      </c>
      <c r="I4145" s="7" t="e">
        <f>VLOOKUP($A4145,khenthuong!$A:$A,1,FALSE)</f>
        <v>#N/A</v>
      </c>
      <c r="J4145" s="7" t="e">
        <f>VLOOKUP($A4145,xeploai!$A:$A,1,FALSE)</f>
        <v>#N/A</v>
      </c>
    </row>
    <row r="4146" spans="1:10">
      <c r="A4146" t="s">
        <v>7877</v>
      </c>
      <c r="B4146" t="s">
        <v>7878</v>
      </c>
      <c r="C4146" t="s">
        <v>7845</v>
      </c>
      <c r="D4146" s="7" t="str">
        <f>VLOOKUP($A4146,bcap!$A:$A,1,FALSE)</f>
        <v>CBCC_701111100113743</v>
      </c>
      <c r="E4146" s="7" t="str">
        <f>VLOOKUP($A4146,loaicbcc!$A:$A,1,FALSE)</f>
        <v>CBCC_701111100113743</v>
      </c>
      <c r="F4146" s="7" t="str">
        <f>VLOOKUP($A4146,qtct!$A:$A,1,FALSE)</f>
        <v>CBCC_701111100113743</v>
      </c>
      <c r="G4146" s="7" t="str">
        <f>VLOOKUP($A4146,lương!$A:$A,1,FALSE)</f>
        <v>CBCC_701111100113743</v>
      </c>
      <c r="H4146" s="7" t="str">
        <f>VLOOKUP($A4146,qhgd!$A:$A,1,FALSE)</f>
        <v>CBCC_701111100113743</v>
      </c>
      <c r="I4146" s="7" t="e">
        <f>VLOOKUP($A4146,khenthuong!$A:$A,1,FALSE)</f>
        <v>#N/A</v>
      </c>
      <c r="J4146" s="7" t="e">
        <f>VLOOKUP($A4146,xeploai!$A:$A,1,FALSE)</f>
        <v>#N/A</v>
      </c>
    </row>
    <row r="4147" spans="1:10">
      <c r="A4147" t="s">
        <v>7879</v>
      </c>
      <c r="B4147" t="s">
        <v>2511</v>
      </c>
      <c r="C4147" t="s">
        <v>7845</v>
      </c>
      <c r="D4147" s="7" t="str">
        <f>VLOOKUP($A4147,bcap!$A:$A,1,FALSE)</f>
        <v>CBCC_701111100113758</v>
      </c>
      <c r="E4147" s="7" t="str">
        <f>VLOOKUP($A4147,loaicbcc!$A:$A,1,FALSE)</f>
        <v>CBCC_701111100113758</v>
      </c>
      <c r="F4147" s="7" t="str">
        <f>VLOOKUP($A4147,qtct!$A:$A,1,FALSE)</f>
        <v>CBCC_701111100113758</v>
      </c>
      <c r="G4147" s="7" t="str">
        <f>VLOOKUP($A4147,lương!$A:$A,1,FALSE)</f>
        <v>CBCC_701111100113758</v>
      </c>
      <c r="H4147" s="7" t="str">
        <f>VLOOKUP($A4147,qhgd!$A:$A,1,FALSE)</f>
        <v>CBCC_701111100113758</v>
      </c>
      <c r="I4147" s="7" t="e">
        <f>VLOOKUP($A4147,khenthuong!$A:$A,1,FALSE)</f>
        <v>#N/A</v>
      </c>
      <c r="J4147" s="7" t="e">
        <f>VLOOKUP($A4147,xeploai!$A:$A,1,FALSE)</f>
        <v>#N/A</v>
      </c>
    </row>
    <row r="4148" spans="1:10">
      <c r="A4148" t="s">
        <v>7859</v>
      </c>
      <c r="B4148" t="s">
        <v>7860</v>
      </c>
      <c r="C4148" t="s">
        <v>7845</v>
      </c>
      <c r="D4148" s="7" t="str">
        <f>VLOOKUP($A4148,bcap!$A:$A,1,FALSE)</f>
        <v>CBCC_701111100113762</v>
      </c>
      <c r="E4148" s="7" t="str">
        <f>VLOOKUP($A4148,loaicbcc!$A:$A,1,FALSE)</f>
        <v>CBCC_701111100113762</v>
      </c>
      <c r="F4148" s="7" t="str">
        <f>VLOOKUP($A4148,qtct!$A:$A,1,FALSE)</f>
        <v>CBCC_701111100113762</v>
      </c>
      <c r="G4148" s="7" t="str">
        <f>VLOOKUP($A4148,lương!$A:$A,1,FALSE)</f>
        <v>CBCC_701111100113762</v>
      </c>
      <c r="H4148" s="7" t="str">
        <f>VLOOKUP($A4148,qhgd!$A:$A,1,FALSE)</f>
        <v>CBCC_701111100113762</v>
      </c>
      <c r="I4148" s="7" t="e">
        <f>VLOOKUP($A4148,khenthuong!$A:$A,1,FALSE)</f>
        <v>#N/A</v>
      </c>
      <c r="J4148" s="7" t="e">
        <f>VLOOKUP($A4148,xeploai!$A:$A,1,FALSE)</f>
        <v>#N/A</v>
      </c>
    </row>
    <row r="4149" spans="1:10">
      <c r="A4149" t="s">
        <v>7882</v>
      </c>
      <c r="B4149" t="s">
        <v>7883</v>
      </c>
      <c r="C4149" t="s">
        <v>7845</v>
      </c>
      <c r="D4149" s="7" t="str">
        <f>VLOOKUP($A4149,bcap!$A:$A,1,FALSE)</f>
        <v>CBCC_701111100076324</v>
      </c>
      <c r="E4149" s="7" t="str">
        <f>VLOOKUP($A4149,loaicbcc!$A:$A,1,FALSE)</f>
        <v>CBCC_701111100076324</v>
      </c>
      <c r="F4149" s="7" t="str">
        <f>VLOOKUP($A4149,qtct!$A:$A,1,FALSE)</f>
        <v>CBCC_701111100076324</v>
      </c>
      <c r="G4149" s="7" t="str">
        <f>VLOOKUP($A4149,lương!$A:$A,1,FALSE)</f>
        <v>CBCC_701111100076324</v>
      </c>
      <c r="H4149" s="7" t="str">
        <f>VLOOKUP($A4149,qhgd!$A:$A,1,FALSE)</f>
        <v>CBCC_701111100076324</v>
      </c>
      <c r="I4149" s="7" t="e">
        <f>VLOOKUP($A4149,khenthuong!$A:$A,1,FALSE)</f>
        <v>#N/A</v>
      </c>
      <c r="J4149" s="7" t="e">
        <f>VLOOKUP($A4149,xeploai!$A:$A,1,FALSE)</f>
        <v>#N/A</v>
      </c>
    </row>
    <row r="4150" spans="1:10">
      <c r="A4150" t="s">
        <v>7880</v>
      </c>
      <c r="B4150" t="s">
        <v>7881</v>
      </c>
      <c r="C4150" t="s">
        <v>7845</v>
      </c>
      <c r="D4150" s="7" t="str">
        <f>VLOOKUP($A4150,bcap!$A:$A,1,FALSE)</f>
        <v>CBCC_701111100076319</v>
      </c>
      <c r="E4150" s="7" t="str">
        <f>VLOOKUP($A4150,loaicbcc!$A:$A,1,FALSE)</f>
        <v>CBCC_701111100076319</v>
      </c>
      <c r="F4150" s="7" t="str">
        <f>VLOOKUP($A4150,qtct!$A:$A,1,FALSE)</f>
        <v>CBCC_701111100076319</v>
      </c>
      <c r="G4150" s="7" t="str">
        <f>VLOOKUP($A4150,lương!$A:$A,1,FALSE)</f>
        <v>CBCC_701111100076319</v>
      </c>
      <c r="H4150" s="7" t="str">
        <f>VLOOKUP($A4150,qhgd!$A:$A,1,FALSE)</f>
        <v>CBCC_701111100076319</v>
      </c>
      <c r="I4150" s="7" t="e">
        <f>VLOOKUP($A4150,khenthuong!$A:$A,1,FALSE)</f>
        <v>#N/A</v>
      </c>
      <c r="J4150" s="7" t="e">
        <f>VLOOKUP($A4150,xeploai!$A:$A,1,FALSE)</f>
        <v>#N/A</v>
      </c>
    </row>
    <row r="4151" spans="1:10">
      <c r="A4151" t="s">
        <v>7894</v>
      </c>
      <c r="B4151" t="s">
        <v>70</v>
      </c>
      <c r="C4151" t="s">
        <v>7845</v>
      </c>
      <c r="D4151" s="7" t="str">
        <f>VLOOKUP($A4151,bcap!$A:$A,1,FALSE)</f>
        <v>CBCC_701111100076303</v>
      </c>
      <c r="E4151" s="7" t="str">
        <f>VLOOKUP($A4151,loaicbcc!$A:$A,1,FALSE)</f>
        <v>CBCC_701111100076303</v>
      </c>
      <c r="F4151" s="7" t="str">
        <f>VLOOKUP($A4151,qtct!$A:$A,1,FALSE)</f>
        <v>CBCC_701111100076303</v>
      </c>
      <c r="G4151" s="7" t="str">
        <f>VLOOKUP($A4151,lương!$A:$A,1,FALSE)</f>
        <v>CBCC_701111100076303</v>
      </c>
      <c r="H4151" s="7" t="str">
        <f>VLOOKUP($A4151,qhgd!$A:$A,1,FALSE)</f>
        <v>CBCC_701111100076303</v>
      </c>
      <c r="I4151" s="7" t="e">
        <f>VLOOKUP($A4151,khenthuong!$A:$A,1,FALSE)</f>
        <v>#N/A</v>
      </c>
      <c r="J4151" s="7" t="e">
        <f>VLOOKUP($A4151,xeploai!$A:$A,1,FALSE)</f>
        <v>#N/A</v>
      </c>
    </row>
    <row r="4152" spans="1:10">
      <c r="A4152" t="s">
        <v>7927</v>
      </c>
      <c r="B4152" t="s">
        <v>7928</v>
      </c>
      <c r="C4152" t="s">
        <v>7845</v>
      </c>
      <c r="D4152" s="7" t="str">
        <f>VLOOKUP($A4152,bcap!$A:$A,1,FALSE)</f>
        <v>CBCC_701111100076305</v>
      </c>
      <c r="E4152" s="7" t="str">
        <f>VLOOKUP($A4152,loaicbcc!$A:$A,1,FALSE)</f>
        <v>CBCC_701111100076305</v>
      </c>
      <c r="F4152" s="7" t="str">
        <f>VLOOKUP($A4152,qtct!$A:$A,1,FALSE)</f>
        <v>CBCC_701111100076305</v>
      </c>
      <c r="G4152" s="7" t="str">
        <f>VLOOKUP($A4152,lương!$A:$A,1,FALSE)</f>
        <v>CBCC_701111100076305</v>
      </c>
      <c r="H4152" s="7" t="str">
        <f>VLOOKUP($A4152,qhgd!$A:$A,1,FALSE)</f>
        <v>CBCC_701111100076305</v>
      </c>
      <c r="I4152" s="7" t="e">
        <f>VLOOKUP($A4152,khenthuong!$A:$A,1,FALSE)</f>
        <v>#N/A</v>
      </c>
      <c r="J4152" s="7" t="e">
        <f>VLOOKUP($A4152,xeploai!$A:$A,1,FALSE)</f>
        <v>#N/A</v>
      </c>
    </row>
    <row r="4153" spans="1:10">
      <c r="A4153" t="s">
        <v>7892</v>
      </c>
      <c r="B4153" t="s">
        <v>7893</v>
      </c>
      <c r="C4153" t="s">
        <v>7845</v>
      </c>
      <c r="D4153" s="7" t="str">
        <f>VLOOKUP($A4153,bcap!$A:$A,1,FALSE)</f>
        <v>CBCC_701111100023192</v>
      </c>
      <c r="E4153" s="7" t="str">
        <f>VLOOKUP($A4153,loaicbcc!$A:$A,1,FALSE)</f>
        <v>CBCC_701111100023192</v>
      </c>
      <c r="F4153" s="7" t="str">
        <f>VLOOKUP($A4153,qtct!$A:$A,1,FALSE)</f>
        <v>CBCC_701111100023192</v>
      </c>
      <c r="G4153" s="7" t="str">
        <f>VLOOKUP($A4153,lương!$A:$A,1,FALSE)</f>
        <v>CBCC_701111100023192</v>
      </c>
      <c r="H4153" s="7" t="str">
        <f>VLOOKUP($A4153,qhgd!$A:$A,1,FALSE)</f>
        <v>CBCC_701111100023192</v>
      </c>
      <c r="I4153" s="7" t="e">
        <f>VLOOKUP($A4153,khenthuong!$A:$A,1,FALSE)</f>
        <v>#N/A</v>
      </c>
      <c r="J4153" s="7" t="e">
        <f>VLOOKUP($A4153,xeploai!$A:$A,1,FALSE)</f>
        <v>#N/A</v>
      </c>
    </row>
    <row r="4154" spans="1:10">
      <c r="A4154" t="s">
        <v>7875</v>
      </c>
      <c r="B4154" t="s">
        <v>7876</v>
      </c>
      <c r="C4154" t="s">
        <v>7845</v>
      </c>
      <c r="D4154" s="7" t="str">
        <f>VLOOKUP($A4154,bcap!$A:$A,1,FALSE)</f>
        <v>CBCC_701120500004779</v>
      </c>
      <c r="E4154" s="7" t="str">
        <f>VLOOKUP($A4154,loaicbcc!$A:$A,1,FALSE)</f>
        <v>CBCC_701120500004779</v>
      </c>
      <c r="F4154" s="7" t="str">
        <f>VLOOKUP($A4154,qtct!$A:$A,1,FALSE)</f>
        <v>CBCC_701120500004779</v>
      </c>
      <c r="G4154" s="7" t="str">
        <f>VLOOKUP($A4154,lương!$A:$A,1,FALSE)</f>
        <v>CBCC_701120500004779</v>
      </c>
      <c r="H4154" s="7" t="str">
        <f>VLOOKUP($A4154,qhgd!$A:$A,1,FALSE)</f>
        <v>CBCC_701120500004779</v>
      </c>
      <c r="I4154" s="7" t="e">
        <f>VLOOKUP($A4154,khenthuong!$A:$A,1,FALSE)</f>
        <v>#N/A</v>
      </c>
      <c r="J4154" s="7" t="e">
        <f>VLOOKUP($A4154,xeploai!$A:$A,1,FALSE)</f>
        <v>#N/A</v>
      </c>
    </row>
    <row r="4155" spans="1:10">
      <c r="A4155" t="s">
        <v>7856</v>
      </c>
      <c r="B4155" t="s">
        <v>198</v>
      </c>
      <c r="C4155" t="s">
        <v>7845</v>
      </c>
      <c r="D4155" s="7" t="str">
        <f>VLOOKUP($A4155,bcap!$A:$A,1,FALSE)</f>
        <v>CBCC_701120500004912</v>
      </c>
      <c r="E4155" s="7" t="str">
        <f>VLOOKUP($A4155,loaicbcc!$A:$A,1,FALSE)</f>
        <v>CBCC_701120500004912</v>
      </c>
      <c r="F4155" s="7" t="str">
        <f>VLOOKUP($A4155,qtct!$A:$A,1,FALSE)</f>
        <v>CBCC_701120500004912</v>
      </c>
      <c r="G4155" s="7" t="str">
        <f>VLOOKUP($A4155,lương!$A:$A,1,FALSE)</f>
        <v>CBCC_701120500004912</v>
      </c>
      <c r="H4155" s="7" t="str">
        <f>VLOOKUP($A4155,qhgd!$A:$A,1,FALSE)</f>
        <v>CBCC_701120500004912</v>
      </c>
      <c r="I4155" s="7" t="e">
        <f>VLOOKUP($A4155,khenthuong!$A:$A,1,FALSE)</f>
        <v>#N/A</v>
      </c>
      <c r="J4155" s="7" t="e">
        <f>VLOOKUP($A4155,xeploai!$A:$A,1,FALSE)</f>
        <v>#N/A</v>
      </c>
    </row>
    <row r="4156" spans="1:10">
      <c r="A4156" t="s">
        <v>7884</v>
      </c>
      <c r="B4156" t="s">
        <v>10</v>
      </c>
      <c r="C4156" t="s">
        <v>7845</v>
      </c>
      <c r="D4156" s="7" t="str">
        <f>VLOOKUP($A4156,bcap!$A:$A,1,FALSE)</f>
        <v>CBCC_701140200000430</v>
      </c>
      <c r="E4156" s="7" t="str">
        <f>VLOOKUP($A4156,loaicbcc!$A:$A,1,FALSE)</f>
        <v>CBCC_701140200000430</v>
      </c>
      <c r="F4156" s="7" t="str">
        <f>VLOOKUP($A4156,qtct!$A:$A,1,FALSE)</f>
        <v>CBCC_701140200000430</v>
      </c>
      <c r="G4156" s="7" t="str">
        <f>VLOOKUP($A4156,lương!$A:$A,1,FALSE)</f>
        <v>CBCC_701140200000430</v>
      </c>
      <c r="H4156" s="7" t="str">
        <f>VLOOKUP($A4156,qhgd!$A:$A,1,FALSE)</f>
        <v>CBCC_701140200000430</v>
      </c>
      <c r="I4156" s="7" t="e">
        <f>VLOOKUP($A4156,khenthuong!$A:$A,1,FALSE)</f>
        <v>#N/A</v>
      </c>
      <c r="J4156" s="7" t="e">
        <f>VLOOKUP($A4156,xeploai!$A:$A,1,FALSE)</f>
        <v>#N/A</v>
      </c>
    </row>
    <row r="4157" spans="1:10">
      <c r="A4157" t="s">
        <v>7920</v>
      </c>
      <c r="B4157" t="s">
        <v>7921</v>
      </c>
      <c r="C4157" t="s">
        <v>7845</v>
      </c>
      <c r="D4157" s="7" t="str">
        <f>VLOOKUP($A4157,bcap!$A:$A,1,FALSE)</f>
        <v>CBCC_701140200000536</v>
      </c>
      <c r="E4157" s="7" t="str">
        <f>VLOOKUP($A4157,loaicbcc!$A:$A,1,FALSE)</f>
        <v>CBCC_701140200000536</v>
      </c>
      <c r="F4157" s="7" t="str">
        <f>VLOOKUP($A4157,qtct!$A:$A,1,FALSE)</f>
        <v>CBCC_701140200000536</v>
      </c>
      <c r="G4157" s="7" t="str">
        <f>VLOOKUP($A4157,lương!$A:$A,1,FALSE)</f>
        <v>CBCC_701140200000536</v>
      </c>
      <c r="H4157" s="7" t="str">
        <f>VLOOKUP($A4157,qhgd!$A:$A,1,FALSE)</f>
        <v>CBCC_701140200000536</v>
      </c>
      <c r="I4157" s="7" t="e">
        <f>VLOOKUP($A4157,khenthuong!$A:$A,1,FALSE)</f>
        <v>#N/A</v>
      </c>
      <c r="J4157" s="7" t="e">
        <f>VLOOKUP($A4157,xeploai!$A:$A,1,FALSE)</f>
        <v>#N/A</v>
      </c>
    </row>
    <row r="4158" spans="1:10">
      <c r="A4158" t="s">
        <v>7922</v>
      </c>
      <c r="B4158" t="s">
        <v>7923</v>
      </c>
      <c r="C4158" t="s">
        <v>7845</v>
      </c>
      <c r="D4158" s="7" t="str">
        <f>VLOOKUP($A4158,bcap!$A:$A,1,FALSE)</f>
        <v>CBCC_701140200000537</v>
      </c>
      <c r="E4158" s="7" t="str">
        <f>VLOOKUP($A4158,loaicbcc!$A:$A,1,FALSE)</f>
        <v>CBCC_701140200000537</v>
      </c>
      <c r="F4158" s="7" t="str">
        <f>VLOOKUP($A4158,qtct!$A:$A,1,FALSE)</f>
        <v>CBCC_701140200000537</v>
      </c>
      <c r="G4158" s="7" t="str">
        <f>VLOOKUP($A4158,lương!$A:$A,1,FALSE)</f>
        <v>CBCC_701140200000537</v>
      </c>
      <c r="H4158" s="7" t="str">
        <f>VLOOKUP($A4158,qhgd!$A:$A,1,FALSE)</f>
        <v>CBCC_701140200000537</v>
      </c>
      <c r="I4158" s="7" t="e">
        <f>VLOOKUP($A4158,khenthuong!$A:$A,1,FALSE)</f>
        <v>#N/A</v>
      </c>
      <c r="J4158" s="7" t="e">
        <f>VLOOKUP($A4158,xeploai!$A:$A,1,FALSE)</f>
        <v>#N/A</v>
      </c>
    </row>
    <row r="4159" spans="1:10">
      <c r="A4159" t="s">
        <v>7900</v>
      </c>
      <c r="B4159" t="s">
        <v>7901</v>
      </c>
      <c r="C4159" t="s">
        <v>7845</v>
      </c>
      <c r="D4159" s="7" t="str">
        <f>VLOOKUP($A4159,bcap!$A:$A,1,FALSE)</f>
        <v>CBCC_701160200000515</v>
      </c>
      <c r="E4159" s="7" t="str">
        <f>VLOOKUP($A4159,loaicbcc!$A:$A,1,FALSE)</f>
        <v>CBCC_701160200000515</v>
      </c>
      <c r="F4159" s="7" t="str">
        <f>VLOOKUP($A4159,qtct!$A:$A,1,FALSE)</f>
        <v>CBCC_701160200000515</v>
      </c>
      <c r="G4159" s="7" t="e">
        <f>VLOOKUP($A4159,lương!$A:$A,1,FALSE)</f>
        <v>#N/A</v>
      </c>
      <c r="H4159" s="7" t="str">
        <f>VLOOKUP($A4159,qhgd!$A:$A,1,FALSE)</f>
        <v>CBCC_701160200000515</v>
      </c>
      <c r="I4159" s="7" t="e">
        <f>VLOOKUP($A4159,khenthuong!$A:$A,1,FALSE)</f>
        <v>#N/A</v>
      </c>
      <c r="J4159" s="7" t="e">
        <f>VLOOKUP($A4159,xeploai!$A:$A,1,FALSE)</f>
        <v>#N/A</v>
      </c>
    </row>
    <row r="4160" spans="1:10">
      <c r="A4160" t="s">
        <v>7909</v>
      </c>
      <c r="B4160" t="s">
        <v>3353</v>
      </c>
      <c r="C4160" t="s">
        <v>7845</v>
      </c>
      <c r="D4160" s="7" t="str">
        <f>VLOOKUP($A4160,bcap!$A:$A,1,FALSE)</f>
        <v>CBCC_701160200000538</v>
      </c>
      <c r="E4160" s="7" t="str">
        <f>VLOOKUP($A4160,loaicbcc!$A:$A,1,FALSE)</f>
        <v>CBCC_701160200000538</v>
      </c>
      <c r="F4160" s="7" t="str">
        <f>VLOOKUP($A4160,qtct!$A:$A,1,FALSE)</f>
        <v>CBCC_701160200000538</v>
      </c>
      <c r="G4160" s="7" t="e">
        <f>VLOOKUP($A4160,lương!$A:$A,1,FALSE)</f>
        <v>#N/A</v>
      </c>
      <c r="H4160" s="7" t="str">
        <f>VLOOKUP($A4160,qhgd!$A:$A,1,FALSE)</f>
        <v>CBCC_701160200000538</v>
      </c>
      <c r="I4160" s="7" t="e">
        <f>VLOOKUP($A4160,khenthuong!$A:$A,1,FALSE)</f>
        <v>#N/A</v>
      </c>
      <c r="J4160" s="7" t="e">
        <f>VLOOKUP($A4160,xeploai!$A:$A,1,FALSE)</f>
        <v>#N/A</v>
      </c>
    </row>
    <row r="4161" spans="1:10">
      <c r="A4161" t="s">
        <v>7895</v>
      </c>
      <c r="B4161" t="s">
        <v>65</v>
      </c>
      <c r="C4161" t="s">
        <v>7845</v>
      </c>
      <c r="D4161" s="7" t="str">
        <f>VLOOKUP($A4161,bcap!$A:$A,1,FALSE)</f>
        <v>CBCC_701160200000544</v>
      </c>
      <c r="E4161" s="7" t="str">
        <f>VLOOKUP($A4161,loaicbcc!$A:$A,1,FALSE)</f>
        <v>CBCC_701160200000544</v>
      </c>
      <c r="F4161" s="7" t="str">
        <f>VLOOKUP($A4161,qtct!$A:$A,1,FALSE)</f>
        <v>CBCC_701160200000544</v>
      </c>
      <c r="G4161" s="7" t="e">
        <f>VLOOKUP($A4161,lương!$A:$A,1,FALSE)</f>
        <v>#N/A</v>
      </c>
      <c r="H4161" s="7" t="str">
        <f>VLOOKUP($A4161,qhgd!$A:$A,1,FALSE)</f>
        <v>CBCC_701160200000544</v>
      </c>
      <c r="I4161" s="7" t="e">
        <f>VLOOKUP($A4161,khenthuong!$A:$A,1,FALSE)</f>
        <v>#N/A</v>
      </c>
      <c r="J4161" s="7" t="e">
        <f>VLOOKUP($A4161,xeploai!$A:$A,1,FALSE)</f>
        <v>#N/A</v>
      </c>
    </row>
    <row r="4162" spans="1:10">
      <c r="A4162" t="s">
        <v>7898</v>
      </c>
      <c r="B4162" t="s">
        <v>7899</v>
      </c>
      <c r="C4162" t="s">
        <v>7845</v>
      </c>
      <c r="D4162" s="7" t="str">
        <f>VLOOKUP($A4162,bcap!$A:$A,1,FALSE)</f>
        <v>CBCC_701160200000565</v>
      </c>
      <c r="E4162" s="7" t="str">
        <f>VLOOKUP($A4162,loaicbcc!$A:$A,1,FALSE)</f>
        <v>CBCC_701160200000565</v>
      </c>
      <c r="F4162" s="7" t="str">
        <f>VLOOKUP($A4162,qtct!$A:$A,1,FALSE)</f>
        <v>CBCC_701160200000565</v>
      </c>
      <c r="G4162" s="7" t="e">
        <f>VLOOKUP($A4162,lương!$A:$A,1,FALSE)</f>
        <v>#N/A</v>
      </c>
      <c r="H4162" s="7" t="str">
        <f>VLOOKUP($A4162,qhgd!$A:$A,1,FALSE)</f>
        <v>CBCC_701160200000565</v>
      </c>
      <c r="I4162" s="7" t="e">
        <f>VLOOKUP($A4162,khenthuong!$A:$A,1,FALSE)</f>
        <v>#N/A</v>
      </c>
      <c r="J4162" s="7" t="e">
        <f>VLOOKUP($A4162,xeploai!$A:$A,1,FALSE)</f>
        <v>#N/A</v>
      </c>
    </row>
    <row r="4163" spans="1:10">
      <c r="A4163" t="s">
        <v>7843</v>
      </c>
      <c r="B4163" t="s">
        <v>7844</v>
      </c>
      <c r="C4163" t="s">
        <v>7845</v>
      </c>
      <c r="D4163" s="7" t="str">
        <f>VLOOKUP($A4163,bcap!$A:$A,1,FALSE)</f>
        <v>CBCC_701160200000568</v>
      </c>
      <c r="E4163" s="7" t="str">
        <f>VLOOKUP($A4163,loaicbcc!$A:$A,1,FALSE)</f>
        <v>CBCC_701160200000568</v>
      </c>
      <c r="F4163" s="7" t="str">
        <f>VLOOKUP($A4163,qtct!$A:$A,1,FALSE)</f>
        <v>CBCC_701160200000568</v>
      </c>
      <c r="G4163" s="7" t="e">
        <f>VLOOKUP($A4163,lương!$A:$A,1,FALSE)</f>
        <v>#N/A</v>
      </c>
      <c r="H4163" s="7" t="str">
        <f>VLOOKUP($A4163,qhgd!$A:$A,1,FALSE)</f>
        <v>CBCC_701160200000568</v>
      </c>
      <c r="I4163" s="7" t="e">
        <f>VLOOKUP($A4163,khenthuong!$A:$A,1,FALSE)</f>
        <v>#N/A</v>
      </c>
      <c r="J4163" s="7" t="e">
        <f>VLOOKUP($A4163,xeploai!$A:$A,1,FALSE)</f>
        <v>#N/A</v>
      </c>
    </row>
    <row r="4164" spans="1:10">
      <c r="A4164" t="s">
        <v>7869</v>
      </c>
      <c r="B4164" t="s">
        <v>7870</v>
      </c>
      <c r="C4164" t="s">
        <v>7845</v>
      </c>
      <c r="D4164" s="7" t="str">
        <f>VLOOKUP($A4164,bcap!$A:$A,1,FALSE)</f>
        <v>CBCC_701120500005474</v>
      </c>
      <c r="E4164" s="7" t="str">
        <f>VLOOKUP($A4164,loaicbcc!$A:$A,1,FALSE)</f>
        <v>CBCC_701120500005474</v>
      </c>
      <c r="F4164" s="7" t="str">
        <f>VLOOKUP($A4164,qtct!$A:$A,1,FALSE)</f>
        <v>CBCC_701120500005474</v>
      </c>
      <c r="G4164" s="7" t="str">
        <f>VLOOKUP($A4164,lương!$A:$A,1,FALSE)</f>
        <v>CBCC_701120500005474</v>
      </c>
      <c r="H4164" s="7" t="str">
        <f>VLOOKUP($A4164,qhgd!$A:$A,1,FALSE)</f>
        <v>CBCC_701120500005474</v>
      </c>
      <c r="I4164" s="7" t="e">
        <f>VLOOKUP($A4164,khenthuong!$A:$A,1,FALSE)</f>
        <v>#N/A</v>
      </c>
      <c r="J4164" s="7" t="e">
        <f>VLOOKUP($A4164,xeploai!$A:$A,1,FALSE)</f>
        <v>#N/A</v>
      </c>
    </row>
    <row r="4165" spans="1:10">
      <c r="A4165" t="s">
        <v>7862</v>
      </c>
      <c r="B4165" t="s">
        <v>7863</v>
      </c>
      <c r="C4165" t="s">
        <v>7845</v>
      </c>
      <c r="D4165" s="7" t="str">
        <f>VLOOKUP($A4165,bcap!$A:$A,1,FALSE)</f>
        <v>CBCC_701120500006099</v>
      </c>
      <c r="E4165" s="7" t="str">
        <f>VLOOKUP($A4165,loaicbcc!$A:$A,1,FALSE)</f>
        <v>CBCC_701120500006099</v>
      </c>
      <c r="F4165" s="7" t="str">
        <f>VLOOKUP($A4165,qtct!$A:$A,1,FALSE)</f>
        <v>CBCC_701120500006099</v>
      </c>
      <c r="G4165" s="7" t="str">
        <f>VLOOKUP($A4165,lương!$A:$A,1,FALSE)</f>
        <v>CBCC_701120500006099</v>
      </c>
      <c r="H4165" s="7" t="str">
        <f>VLOOKUP($A4165,qhgd!$A:$A,1,FALSE)</f>
        <v>CBCC_701120500006099</v>
      </c>
      <c r="I4165" s="7" t="e">
        <f>VLOOKUP($A4165,khenthuong!$A:$A,1,FALSE)</f>
        <v>#N/A</v>
      </c>
      <c r="J4165" s="7" t="e">
        <f>VLOOKUP($A4165,xeploai!$A:$A,1,FALSE)</f>
        <v>#N/A</v>
      </c>
    </row>
    <row r="4166" spans="1:10">
      <c r="A4166" t="s">
        <v>7924</v>
      </c>
      <c r="B4166" t="s">
        <v>7925</v>
      </c>
      <c r="C4166" t="s">
        <v>7845</v>
      </c>
      <c r="D4166" s="7" t="str">
        <f>VLOOKUP($A4166,bcap!$A:$A,1,FALSE)</f>
        <v>CBCC_701111100076296</v>
      </c>
      <c r="E4166" s="7" t="str">
        <f>VLOOKUP($A4166,loaicbcc!$A:$A,1,FALSE)</f>
        <v>CBCC_701111100076296</v>
      </c>
      <c r="F4166" s="7" t="str">
        <f>VLOOKUP($A4166,qtct!$A:$A,1,FALSE)</f>
        <v>CBCC_701111100076296</v>
      </c>
      <c r="G4166" s="7" t="str">
        <f>VLOOKUP($A4166,lương!$A:$A,1,FALSE)</f>
        <v>CBCC_701111100076296</v>
      </c>
      <c r="H4166" s="7" t="str">
        <f>VLOOKUP($A4166,qhgd!$A:$A,1,FALSE)</f>
        <v>CBCC_701111100076296</v>
      </c>
      <c r="I4166" s="7" t="e">
        <f>VLOOKUP($A4166,khenthuong!$A:$A,1,FALSE)</f>
        <v>#N/A</v>
      </c>
      <c r="J4166" s="7" t="e">
        <f>VLOOKUP($A4166,xeploai!$A:$A,1,FALSE)</f>
        <v>#N/A</v>
      </c>
    </row>
    <row r="4167" spans="1:10">
      <c r="A4167" t="s">
        <v>7926</v>
      </c>
      <c r="B4167" t="s">
        <v>27</v>
      </c>
      <c r="C4167" t="s">
        <v>7845</v>
      </c>
      <c r="D4167" s="7" t="str">
        <f>VLOOKUP($A4167,bcap!$A:$A,1,FALSE)</f>
        <v>CBCC_701111100076300</v>
      </c>
      <c r="E4167" s="7" t="str">
        <f>VLOOKUP($A4167,loaicbcc!$A:$A,1,FALSE)</f>
        <v>CBCC_701111100076300</v>
      </c>
      <c r="F4167" s="7" t="str">
        <f>VLOOKUP($A4167,qtct!$A:$A,1,FALSE)</f>
        <v>CBCC_701111100076300</v>
      </c>
      <c r="G4167" s="7" t="str">
        <f>VLOOKUP($A4167,lương!$A:$A,1,FALSE)</f>
        <v>CBCC_701111100076300</v>
      </c>
      <c r="H4167" s="7" t="str">
        <f>VLOOKUP($A4167,qhgd!$A:$A,1,FALSE)</f>
        <v>CBCC_701111100076300</v>
      </c>
      <c r="I4167" s="7" t="e">
        <f>VLOOKUP($A4167,khenthuong!$A:$A,1,FALSE)</f>
        <v>#N/A</v>
      </c>
      <c r="J4167" s="7" t="e">
        <f>VLOOKUP($A4167,xeploai!$A:$A,1,FALSE)</f>
        <v>#N/A</v>
      </c>
    </row>
    <row r="4168" spans="1:10">
      <c r="A4168" t="s">
        <v>7905</v>
      </c>
      <c r="B4168" t="s">
        <v>7906</v>
      </c>
      <c r="C4168" t="s">
        <v>7845</v>
      </c>
      <c r="D4168" s="7" t="str">
        <f>VLOOKUP($A4168,bcap!$A:$A,1,FALSE)</f>
        <v>CBCC_701140200000705</v>
      </c>
      <c r="E4168" s="7" t="str">
        <f>VLOOKUP($A4168,loaicbcc!$A:$A,1,FALSE)</f>
        <v>CBCC_701140200000705</v>
      </c>
      <c r="F4168" s="7" t="str">
        <f>VLOOKUP($A4168,qtct!$A:$A,1,FALSE)</f>
        <v>CBCC_701140200000705</v>
      </c>
      <c r="G4168" s="7" t="str">
        <f>VLOOKUP($A4168,lương!$A:$A,1,FALSE)</f>
        <v>CBCC_701140200000705</v>
      </c>
      <c r="H4168" s="7" t="str">
        <f>VLOOKUP($A4168,qhgd!$A:$A,1,FALSE)</f>
        <v>CBCC_701140200000705</v>
      </c>
      <c r="I4168" s="7" t="e">
        <f>VLOOKUP($A4168,khenthuong!$A:$A,1,FALSE)</f>
        <v>#N/A</v>
      </c>
      <c r="J4168" s="7" t="e">
        <f>VLOOKUP($A4168,xeploai!$A:$A,1,FALSE)</f>
        <v>#N/A</v>
      </c>
    </row>
    <row r="4169" spans="1:10">
      <c r="A4169" t="s">
        <v>7888</v>
      </c>
      <c r="B4169" t="s">
        <v>7889</v>
      </c>
      <c r="C4169" t="s">
        <v>7845</v>
      </c>
      <c r="D4169" s="7" t="str">
        <f>VLOOKUP($A4169,bcap!$A:$A,1,FALSE)</f>
        <v>CBCC_701140200000733</v>
      </c>
      <c r="E4169" s="7" t="str">
        <f>VLOOKUP($A4169,loaicbcc!$A:$A,1,FALSE)</f>
        <v>CBCC_701140200000733</v>
      </c>
      <c r="F4169" s="7" t="str">
        <f>VLOOKUP($A4169,qtct!$A:$A,1,FALSE)</f>
        <v>CBCC_701140200000733</v>
      </c>
      <c r="G4169" s="7" t="str">
        <f>VLOOKUP($A4169,lương!$A:$A,1,FALSE)</f>
        <v>CBCC_701140200000733</v>
      </c>
      <c r="H4169" s="7" t="str">
        <f>VLOOKUP($A4169,qhgd!$A:$A,1,FALSE)</f>
        <v>CBCC_701140200000733</v>
      </c>
      <c r="I4169" s="7" t="e">
        <f>VLOOKUP($A4169,khenthuong!$A:$A,1,FALSE)</f>
        <v>#N/A</v>
      </c>
      <c r="J4169" s="7" t="e">
        <f>VLOOKUP($A4169,xeploai!$A:$A,1,FALSE)</f>
        <v>#N/A</v>
      </c>
    </row>
    <row r="4170" spans="1:10">
      <c r="A4170" t="s">
        <v>7868</v>
      </c>
      <c r="B4170" t="s">
        <v>730</v>
      </c>
      <c r="C4170" t="s">
        <v>7845</v>
      </c>
      <c r="D4170" s="7" t="str">
        <f>VLOOKUP($A4170,bcap!$A:$A,1,FALSE)</f>
        <v>CBCC_701160200000549</v>
      </c>
      <c r="E4170" s="7" t="str">
        <f>VLOOKUP($A4170,loaicbcc!$A:$A,1,FALSE)</f>
        <v>CBCC_701160200000549</v>
      </c>
      <c r="F4170" s="7" t="str">
        <f>VLOOKUP($A4170,qtct!$A:$A,1,FALSE)</f>
        <v>CBCC_701160200000549</v>
      </c>
      <c r="G4170" s="7" t="e">
        <f>VLOOKUP($A4170,lương!$A:$A,1,FALSE)</f>
        <v>#N/A</v>
      </c>
      <c r="H4170" s="7" t="str">
        <f>VLOOKUP($A4170,qhgd!$A:$A,1,FALSE)</f>
        <v>CBCC_701160200000549</v>
      </c>
      <c r="I4170" s="7" t="e">
        <f>VLOOKUP($A4170,khenthuong!$A:$A,1,FALSE)</f>
        <v>#N/A</v>
      </c>
      <c r="J4170" s="7" t="e">
        <f>VLOOKUP($A4170,xeploai!$A:$A,1,FALSE)</f>
        <v>#N/A</v>
      </c>
    </row>
    <row r="4171" spans="1:10">
      <c r="A4171" t="s">
        <v>7912</v>
      </c>
      <c r="B4171" t="s">
        <v>7913</v>
      </c>
      <c r="C4171" t="s">
        <v>7845</v>
      </c>
      <c r="D4171" s="7" t="str">
        <f>VLOOKUP($A4171,bcap!$A:$A,1,FALSE)</f>
        <v>CBCC_701160200000553</v>
      </c>
      <c r="E4171" s="7" t="str">
        <f>VLOOKUP($A4171,loaicbcc!$A:$A,1,FALSE)</f>
        <v>CBCC_701160200000553</v>
      </c>
      <c r="F4171" s="7" t="str">
        <f>VLOOKUP($A4171,qtct!$A:$A,1,FALSE)</f>
        <v>CBCC_701160200000553</v>
      </c>
      <c r="G4171" s="7" t="str">
        <f>VLOOKUP($A4171,lương!$A:$A,1,FALSE)</f>
        <v>CBCC_701160200000553</v>
      </c>
      <c r="H4171" s="7" t="str">
        <f>VLOOKUP($A4171,qhgd!$A:$A,1,FALSE)</f>
        <v>CBCC_701160200000553</v>
      </c>
      <c r="I4171" s="7" t="e">
        <f>VLOOKUP($A4171,khenthuong!$A:$A,1,FALSE)</f>
        <v>#N/A</v>
      </c>
      <c r="J4171" s="7" t="e">
        <f>VLOOKUP($A4171,xeploai!$A:$A,1,FALSE)</f>
        <v>#N/A</v>
      </c>
    </row>
    <row r="4172" spans="1:10">
      <c r="A4172" t="s">
        <v>7917</v>
      </c>
      <c r="B4172" t="s">
        <v>1989</v>
      </c>
      <c r="C4172" t="s">
        <v>7845</v>
      </c>
      <c r="D4172" s="7" t="str">
        <f>VLOOKUP($A4172,bcap!$A:$A,1,FALSE)</f>
        <v>CBCC_701160200000566</v>
      </c>
      <c r="E4172" s="7" t="str">
        <f>VLOOKUP($A4172,loaicbcc!$A:$A,1,FALSE)</f>
        <v>CBCC_701160200000566</v>
      </c>
      <c r="F4172" s="7" t="str">
        <f>VLOOKUP($A4172,qtct!$A:$A,1,FALSE)</f>
        <v>CBCC_701160200000566</v>
      </c>
      <c r="G4172" s="7" t="str">
        <f>VLOOKUP($A4172,lương!$A:$A,1,FALSE)</f>
        <v>CBCC_701160200000566</v>
      </c>
      <c r="H4172" s="7" t="str">
        <f>VLOOKUP($A4172,qhgd!$A:$A,1,FALSE)</f>
        <v>CBCC_701160200000566</v>
      </c>
      <c r="I4172" s="7" t="e">
        <f>VLOOKUP($A4172,khenthuong!$A:$A,1,FALSE)</f>
        <v>#N/A</v>
      </c>
      <c r="J4172" s="7" t="e">
        <f>VLOOKUP($A4172,xeploai!$A:$A,1,FALSE)</f>
        <v>#N/A</v>
      </c>
    </row>
    <row r="4173" spans="1:10">
      <c r="A4173" t="s">
        <v>7907</v>
      </c>
      <c r="B4173" t="s">
        <v>7908</v>
      </c>
      <c r="C4173" t="s">
        <v>7845</v>
      </c>
      <c r="D4173" s="7" t="str">
        <f>VLOOKUP($A4173,bcap!$A:$A,1,FALSE)</f>
        <v>CBCC_701160200000572</v>
      </c>
      <c r="E4173" s="7" t="str">
        <f>VLOOKUP($A4173,loaicbcc!$A:$A,1,FALSE)</f>
        <v>CBCC_701160200000572</v>
      </c>
      <c r="F4173" s="7" t="str">
        <f>VLOOKUP($A4173,qtct!$A:$A,1,FALSE)</f>
        <v>CBCC_701160200000572</v>
      </c>
      <c r="G4173" s="7" t="str">
        <f>VLOOKUP($A4173,lương!$A:$A,1,FALSE)</f>
        <v>CBCC_701160200000572</v>
      </c>
      <c r="H4173" s="7" t="str">
        <f>VLOOKUP($A4173,qhgd!$A:$A,1,FALSE)</f>
        <v>CBCC_701160200000572</v>
      </c>
      <c r="I4173" s="7" t="e">
        <f>VLOOKUP($A4173,khenthuong!$A:$A,1,FALSE)</f>
        <v>#N/A</v>
      </c>
      <c r="J4173" s="7" t="e">
        <f>VLOOKUP($A4173,xeploai!$A:$A,1,FALSE)</f>
        <v>#N/A</v>
      </c>
    </row>
    <row r="4174" spans="1:10">
      <c r="A4174" t="s">
        <v>7866</v>
      </c>
      <c r="B4174" t="s">
        <v>5697</v>
      </c>
      <c r="C4174" t="s">
        <v>7845</v>
      </c>
      <c r="D4174" s="7" t="str">
        <f>VLOOKUP($A4174,bcap!$A:$A,1,FALSE)</f>
        <v>CBCC_701160200000535</v>
      </c>
      <c r="E4174" s="7" t="str">
        <f>VLOOKUP($A4174,loaicbcc!$A:$A,1,FALSE)</f>
        <v>CBCC_701160200000535</v>
      </c>
      <c r="F4174" s="7" t="str">
        <f>VLOOKUP($A4174,qtct!$A:$A,1,FALSE)</f>
        <v>CBCC_701160200000535</v>
      </c>
      <c r="G4174" s="7" t="e">
        <f>VLOOKUP($A4174,lương!$A:$A,1,FALSE)</f>
        <v>#N/A</v>
      </c>
      <c r="H4174" s="7" t="str">
        <f>VLOOKUP($A4174,qhgd!$A:$A,1,FALSE)</f>
        <v>CBCC_701160200000535</v>
      </c>
      <c r="I4174" s="7" t="e">
        <f>VLOOKUP($A4174,khenthuong!$A:$A,1,FALSE)</f>
        <v>#N/A</v>
      </c>
      <c r="J4174" s="7" t="e">
        <f>VLOOKUP($A4174,xeploai!$A:$A,1,FALSE)</f>
        <v>#N/A</v>
      </c>
    </row>
    <row r="4175" spans="1:10">
      <c r="A4175" t="s">
        <v>7885</v>
      </c>
      <c r="B4175" t="s">
        <v>7886</v>
      </c>
      <c r="C4175" t="s">
        <v>7845</v>
      </c>
      <c r="D4175" s="7" t="str">
        <f>VLOOKUP($A4175,bcap!$A:$A,1,FALSE)</f>
        <v>CBCC_701120500005497</v>
      </c>
      <c r="E4175" s="7" t="str">
        <f>VLOOKUP($A4175,loaicbcc!$A:$A,1,FALSE)</f>
        <v>CBCC_701120500005497</v>
      </c>
      <c r="F4175" s="7" t="str">
        <f>VLOOKUP($A4175,qtct!$A:$A,1,FALSE)</f>
        <v>CBCC_701120500005497</v>
      </c>
      <c r="G4175" s="7" t="str">
        <f>VLOOKUP($A4175,lương!$A:$A,1,FALSE)</f>
        <v>CBCC_701120500005497</v>
      </c>
      <c r="H4175" s="7" t="str">
        <f>VLOOKUP($A4175,qhgd!$A:$A,1,FALSE)</f>
        <v>CBCC_701120500005497</v>
      </c>
      <c r="I4175" s="7" t="e">
        <f>VLOOKUP($A4175,khenthuong!$A:$A,1,FALSE)</f>
        <v>#N/A</v>
      </c>
      <c r="J4175" s="7" t="e">
        <f>VLOOKUP($A4175,xeploai!$A:$A,1,FALSE)</f>
        <v>#N/A</v>
      </c>
    </row>
    <row r="4176" spans="1:10">
      <c r="A4176" t="s">
        <v>7887</v>
      </c>
      <c r="B4176" t="s">
        <v>291</v>
      </c>
      <c r="C4176" t="s">
        <v>7845</v>
      </c>
      <c r="D4176" s="7" t="str">
        <f>VLOOKUP($A4176,bcap!$A:$A,1,FALSE)</f>
        <v>CBCC_701120500006592</v>
      </c>
      <c r="E4176" s="7" t="str">
        <f>VLOOKUP($A4176,loaicbcc!$A:$A,1,FALSE)</f>
        <v>CBCC_701120500006592</v>
      </c>
      <c r="F4176" s="7" t="str">
        <f>VLOOKUP($A4176,qtct!$A:$A,1,FALSE)</f>
        <v>CBCC_701120500006592</v>
      </c>
      <c r="G4176" s="7" t="str">
        <f>VLOOKUP($A4176,lương!$A:$A,1,FALSE)</f>
        <v>CBCC_701120500006592</v>
      </c>
      <c r="H4176" s="7" t="str">
        <f>VLOOKUP($A4176,qhgd!$A:$A,1,FALSE)</f>
        <v>CBCC_701120500006592</v>
      </c>
      <c r="I4176" s="7" t="e">
        <f>VLOOKUP($A4176,khenthuong!$A:$A,1,FALSE)</f>
        <v>#N/A</v>
      </c>
      <c r="J4176" s="7" t="e">
        <f>VLOOKUP($A4176,xeploai!$A:$A,1,FALSE)</f>
        <v>#N/A</v>
      </c>
    </row>
    <row r="4177" spans="1:10">
      <c r="A4177" t="s">
        <v>7857</v>
      </c>
      <c r="B4177" t="s">
        <v>7858</v>
      </c>
      <c r="C4177" t="s">
        <v>7845</v>
      </c>
      <c r="D4177" s="7" t="str">
        <f>VLOOKUP($A4177,bcap!$A:$A,1,FALSE)</f>
        <v>CBCC_701111100086868</v>
      </c>
      <c r="E4177" s="7" t="str">
        <f>VLOOKUP($A4177,loaicbcc!$A:$A,1,FALSE)</f>
        <v>CBCC_701111100086868</v>
      </c>
      <c r="F4177" s="7" t="str">
        <f>VLOOKUP($A4177,qtct!$A:$A,1,FALSE)</f>
        <v>CBCC_701111100086868</v>
      </c>
      <c r="G4177" s="7" t="str">
        <f>VLOOKUP($A4177,lương!$A:$A,1,FALSE)</f>
        <v>CBCC_701111100086868</v>
      </c>
      <c r="H4177" s="7" t="str">
        <f>VLOOKUP($A4177,qhgd!$A:$A,1,FALSE)</f>
        <v>CBCC_701111100086868</v>
      </c>
      <c r="I4177" s="7" t="e">
        <f>VLOOKUP($A4177,khenthuong!$A:$A,1,FALSE)</f>
        <v>#N/A</v>
      </c>
      <c r="J4177" s="7" t="e">
        <f>VLOOKUP($A4177,xeploai!$A:$A,1,FALSE)</f>
        <v>#N/A</v>
      </c>
    </row>
    <row r="4178" spans="1:10">
      <c r="A4178" t="s">
        <v>7854</v>
      </c>
      <c r="B4178" t="s">
        <v>7855</v>
      </c>
      <c r="C4178" t="s">
        <v>7845</v>
      </c>
      <c r="D4178" s="7" t="str">
        <f>VLOOKUP($A4178,bcap!$A:$A,1,FALSE)</f>
        <v>CBCC_701111100075678</v>
      </c>
      <c r="E4178" s="7" t="str">
        <f>VLOOKUP($A4178,loaicbcc!$A:$A,1,FALSE)</f>
        <v>CBCC_701111100075678</v>
      </c>
      <c r="F4178" s="7" t="str">
        <f>VLOOKUP($A4178,qtct!$A:$A,1,FALSE)</f>
        <v>CBCC_701111100075678</v>
      </c>
      <c r="G4178" s="7" t="str">
        <f>VLOOKUP($A4178,lương!$A:$A,1,FALSE)</f>
        <v>CBCC_701111100075678</v>
      </c>
      <c r="H4178" s="7" t="str">
        <f>VLOOKUP($A4178,qhgd!$A:$A,1,FALSE)</f>
        <v>CBCC_701111100075678</v>
      </c>
      <c r="I4178" s="7" t="e">
        <f>VLOOKUP($A4178,khenthuong!$A:$A,1,FALSE)</f>
        <v>#N/A</v>
      </c>
      <c r="J4178" s="7" t="e">
        <f>VLOOKUP($A4178,xeploai!$A:$A,1,FALSE)</f>
        <v>#N/A</v>
      </c>
    </row>
    <row r="4179" spans="1:10" hidden="1">
      <c r="D4179" s="7" t="e">
        <f>VLOOKUP($A4179,bcap!$A:$A,1,FALSE)</f>
        <v>#N/A</v>
      </c>
      <c r="E4179" s="7" t="e">
        <f>VLOOKUP($A4179,loaicbcc!$A:$A,1,FALSE)</f>
        <v>#N/A</v>
      </c>
      <c r="F4179" s="7" t="e">
        <f>VLOOKUP($A4179,qtct!$A:$A,1,FALSE)</f>
        <v>#N/A</v>
      </c>
      <c r="G4179" s="7" t="e">
        <f>VLOOKUP($A4179,lương!$A:$A,1,FALSE)</f>
        <v>#N/A</v>
      </c>
      <c r="H4179" s="7" t="e">
        <f>VLOOKUP($A4179,qhgd!$A:$A,1,FALSE)</f>
        <v>#N/A</v>
      </c>
      <c r="I4179" s="7" t="e">
        <f>VLOOKUP($A4179,khenthuong!$A:$A,1,FALSE)</f>
        <v>#N/A</v>
      </c>
      <c r="J4179" s="7" t="e">
        <f>VLOOKUP($A4179,xeploai!$A:$A,1,FALSE)</f>
        <v>#N/A</v>
      </c>
    </row>
    <row r="4180" spans="1:10" hidden="1">
      <c r="D4180" s="7" t="e">
        <f>VLOOKUP($A4180,bcap!$A:$A,1,FALSE)</f>
        <v>#N/A</v>
      </c>
      <c r="E4180" s="7" t="e">
        <f>VLOOKUP($A4180,loaicbcc!$A:$A,1,FALSE)</f>
        <v>#N/A</v>
      </c>
      <c r="F4180" s="7" t="e">
        <f>VLOOKUP($A4180,qtct!$A:$A,1,FALSE)</f>
        <v>#N/A</v>
      </c>
      <c r="G4180" s="7" t="e">
        <f>VLOOKUP($A4180,lương!$A:$A,1,FALSE)</f>
        <v>#N/A</v>
      </c>
      <c r="H4180" s="7" t="e">
        <f>VLOOKUP($A4180,qhgd!$A:$A,1,FALSE)</f>
        <v>#N/A</v>
      </c>
      <c r="I4180" s="7" t="e">
        <f>VLOOKUP($A4180,khenthuong!$A:$A,1,FALSE)</f>
        <v>#N/A</v>
      </c>
      <c r="J4180" s="7" t="e">
        <f>VLOOKUP($A4180,xeploai!$A:$A,1,FALSE)</f>
        <v>#N/A</v>
      </c>
    </row>
    <row r="4181" spans="1:10" hidden="1">
      <c r="D4181" s="7" t="e">
        <f>VLOOKUP($A4181,bcap!$A:$A,1,FALSE)</f>
        <v>#N/A</v>
      </c>
      <c r="E4181" s="7" t="e">
        <f>VLOOKUP($A4181,loaicbcc!$A:$A,1,FALSE)</f>
        <v>#N/A</v>
      </c>
      <c r="F4181" s="7" t="e">
        <f>VLOOKUP($A4181,qtct!$A:$A,1,FALSE)</f>
        <v>#N/A</v>
      </c>
      <c r="G4181" s="7" t="e">
        <f>VLOOKUP($A4181,lương!$A:$A,1,FALSE)</f>
        <v>#N/A</v>
      </c>
      <c r="H4181" s="7" t="e">
        <f>VLOOKUP($A4181,qhgd!$A:$A,1,FALSE)</f>
        <v>#N/A</v>
      </c>
      <c r="I4181" s="7" t="e">
        <f>VLOOKUP($A4181,khenthuong!$A:$A,1,FALSE)</f>
        <v>#N/A</v>
      </c>
      <c r="J4181" s="7" t="e">
        <f>VLOOKUP($A4181,xeploai!$A:$A,1,FALSE)</f>
        <v>#N/A</v>
      </c>
    </row>
    <row r="4182" spans="1:10" hidden="1">
      <c r="D4182" s="7" t="e">
        <f>VLOOKUP($A4182,bcap!$A:$A,1,FALSE)</f>
        <v>#N/A</v>
      </c>
      <c r="E4182" s="7" t="e">
        <f>VLOOKUP($A4182,loaicbcc!$A:$A,1,FALSE)</f>
        <v>#N/A</v>
      </c>
      <c r="F4182" s="7" t="e">
        <f>VLOOKUP($A4182,qtct!$A:$A,1,FALSE)</f>
        <v>#N/A</v>
      </c>
      <c r="G4182" s="7" t="e">
        <f>VLOOKUP($A4182,lương!$A:$A,1,FALSE)</f>
        <v>#N/A</v>
      </c>
      <c r="H4182" s="7" t="e">
        <f>VLOOKUP($A4182,qhgd!$A:$A,1,FALSE)</f>
        <v>#N/A</v>
      </c>
      <c r="I4182" s="7" t="e">
        <f>VLOOKUP($A4182,khenthuong!$A:$A,1,FALSE)</f>
        <v>#N/A</v>
      </c>
      <c r="J4182" s="7" t="e">
        <f>VLOOKUP($A4182,xeploai!$A:$A,1,FALSE)</f>
        <v>#N/A</v>
      </c>
    </row>
    <row r="4183" spans="1:10" hidden="1">
      <c r="D4183" s="7" t="e">
        <f>VLOOKUP($A4183,bcap!$A:$A,1,FALSE)</f>
        <v>#N/A</v>
      </c>
      <c r="E4183" s="7" t="e">
        <f>VLOOKUP($A4183,loaicbcc!$A:$A,1,FALSE)</f>
        <v>#N/A</v>
      </c>
      <c r="F4183" s="7" t="e">
        <f>VLOOKUP($A4183,qtct!$A:$A,1,FALSE)</f>
        <v>#N/A</v>
      </c>
      <c r="G4183" s="7" t="e">
        <f>VLOOKUP($A4183,lương!$A:$A,1,FALSE)</f>
        <v>#N/A</v>
      </c>
      <c r="H4183" s="7" t="e">
        <f>VLOOKUP($A4183,qhgd!$A:$A,1,FALSE)</f>
        <v>#N/A</v>
      </c>
      <c r="I4183" s="7" t="e">
        <f>VLOOKUP($A4183,khenthuong!$A:$A,1,FALSE)</f>
        <v>#N/A</v>
      </c>
      <c r="J4183" s="7" t="e">
        <f>VLOOKUP($A4183,xeploai!$A:$A,1,FALSE)</f>
        <v>#N/A</v>
      </c>
    </row>
    <row r="4184" spans="1:10" hidden="1">
      <c r="D4184" s="7" t="e">
        <f>VLOOKUP($A4184,bcap!$A:$A,1,FALSE)</f>
        <v>#N/A</v>
      </c>
      <c r="E4184" s="7" t="e">
        <f>VLOOKUP($A4184,loaicbcc!$A:$A,1,FALSE)</f>
        <v>#N/A</v>
      </c>
      <c r="F4184" s="7" t="e">
        <f>VLOOKUP($A4184,qtct!$A:$A,1,FALSE)</f>
        <v>#N/A</v>
      </c>
      <c r="G4184" s="7" t="e">
        <f>VLOOKUP($A4184,lương!$A:$A,1,FALSE)</f>
        <v>#N/A</v>
      </c>
      <c r="H4184" s="7" t="e">
        <f>VLOOKUP($A4184,qhgd!$A:$A,1,FALSE)</f>
        <v>#N/A</v>
      </c>
      <c r="I4184" s="7" t="e">
        <f>VLOOKUP($A4184,khenthuong!$A:$A,1,FALSE)</f>
        <v>#N/A</v>
      </c>
      <c r="J4184" s="7" t="e">
        <f>VLOOKUP($A4184,xeploai!$A:$A,1,FALSE)</f>
        <v>#N/A</v>
      </c>
    </row>
    <row r="4185" spans="1:10" hidden="1">
      <c r="D4185" s="7" t="e">
        <f>VLOOKUP($A4185,bcap!$A:$A,1,FALSE)</f>
        <v>#N/A</v>
      </c>
      <c r="E4185" s="7" t="e">
        <f>VLOOKUP($A4185,loaicbcc!$A:$A,1,FALSE)</f>
        <v>#N/A</v>
      </c>
      <c r="F4185" s="7" t="e">
        <f>VLOOKUP($A4185,qtct!$A:$A,1,FALSE)</f>
        <v>#N/A</v>
      </c>
      <c r="G4185" s="7" t="e">
        <f>VLOOKUP($A4185,lương!$A:$A,1,FALSE)</f>
        <v>#N/A</v>
      </c>
      <c r="H4185" s="7" t="e">
        <f>VLOOKUP($A4185,qhgd!$A:$A,1,FALSE)</f>
        <v>#N/A</v>
      </c>
      <c r="I4185" s="7" t="e">
        <f>VLOOKUP($A4185,khenthuong!$A:$A,1,FALSE)</f>
        <v>#N/A</v>
      </c>
      <c r="J4185" s="7" t="e">
        <f>VLOOKUP($A4185,xeploai!$A:$A,1,FALSE)</f>
        <v>#N/A</v>
      </c>
    </row>
    <row r="4186" spans="1:10" hidden="1">
      <c r="D4186" s="7" t="e">
        <f>VLOOKUP($A4186,bcap!$A:$A,1,FALSE)</f>
        <v>#N/A</v>
      </c>
      <c r="E4186" s="7" t="e">
        <f>VLOOKUP($A4186,loaicbcc!$A:$A,1,FALSE)</f>
        <v>#N/A</v>
      </c>
      <c r="F4186" s="7" t="e">
        <f>VLOOKUP($A4186,qtct!$A:$A,1,FALSE)</f>
        <v>#N/A</v>
      </c>
      <c r="G4186" s="7" t="e">
        <f>VLOOKUP($A4186,lương!$A:$A,1,FALSE)</f>
        <v>#N/A</v>
      </c>
      <c r="H4186" s="7" t="e">
        <f>VLOOKUP($A4186,qhgd!$A:$A,1,FALSE)</f>
        <v>#N/A</v>
      </c>
      <c r="I4186" s="7" t="e">
        <f>VLOOKUP($A4186,khenthuong!$A:$A,1,FALSE)</f>
        <v>#N/A</v>
      </c>
      <c r="J4186" s="7" t="e">
        <f>VLOOKUP($A4186,xeploai!$A:$A,1,FALSE)</f>
        <v>#N/A</v>
      </c>
    </row>
    <row r="4187" spans="1:10" hidden="1">
      <c r="D4187" s="7" t="e">
        <f>VLOOKUP($A4187,bcap!$A:$A,1,FALSE)</f>
        <v>#N/A</v>
      </c>
      <c r="E4187" s="7" t="e">
        <f>VLOOKUP($A4187,loaicbcc!$A:$A,1,FALSE)</f>
        <v>#N/A</v>
      </c>
      <c r="F4187" s="7" t="e">
        <f>VLOOKUP($A4187,qtct!$A:$A,1,FALSE)</f>
        <v>#N/A</v>
      </c>
      <c r="G4187" s="7" t="e">
        <f>VLOOKUP($A4187,lương!$A:$A,1,FALSE)</f>
        <v>#N/A</v>
      </c>
      <c r="H4187" s="7" t="e">
        <f>VLOOKUP($A4187,qhgd!$A:$A,1,FALSE)</f>
        <v>#N/A</v>
      </c>
      <c r="I4187" s="7" t="e">
        <f>VLOOKUP($A4187,khenthuong!$A:$A,1,FALSE)</f>
        <v>#N/A</v>
      </c>
      <c r="J4187" s="7" t="e">
        <f>VLOOKUP($A4187,xeploai!$A:$A,1,FALSE)</f>
        <v>#N/A</v>
      </c>
    </row>
    <row r="4188" spans="1:10" hidden="1">
      <c r="D4188" s="7" t="e">
        <f>VLOOKUP($A4188,bcap!$A:$A,1,FALSE)</f>
        <v>#N/A</v>
      </c>
      <c r="E4188" s="7" t="e">
        <f>VLOOKUP($A4188,loaicbcc!$A:$A,1,FALSE)</f>
        <v>#N/A</v>
      </c>
      <c r="F4188" s="7" t="e">
        <f>VLOOKUP($A4188,qtct!$A:$A,1,FALSE)</f>
        <v>#N/A</v>
      </c>
      <c r="G4188" s="7" t="e">
        <f>VLOOKUP($A4188,lương!$A:$A,1,FALSE)</f>
        <v>#N/A</v>
      </c>
      <c r="H4188" s="7" t="e">
        <f>VLOOKUP($A4188,qhgd!$A:$A,1,FALSE)</f>
        <v>#N/A</v>
      </c>
      <c r="I4188" s="7" t="e">
        <f>VLOOKUP($A4188,khenthuong!$A:$A,1,FALSE)</f>
        <v>#N/A</v>
      </c>
      <c r="J4188" s="7" t="e">
        <f>VLOOKUP($A4188,xeploai!$A:$A,1,FALSE)</f>
        <v>#N/A</v>
      </c>
    </row>
    <row r="4189" spans="1:10" hidden="1">
      <c r="D4189" s="7" t="e">
        <f>VLOOKUP($A4189,bcap!$A:$A,1,FALSE)</f>
        <v>#N/A</v>
      </c>
      <c r="E4189" s="7" t="e">
        <f>VLOOKUP($A4189,loaicbcc!$A:$A,1,FALSE)</f>
        <v>#N/A</v>
      </c>
      <c r="F4189" s="7" t="e">
        <f>VLOOKUP($A4189,qtct!$A:$A,1,FALSE)</f>
        <v>#N/A</v>
      </c>
      <c r="G4189" s="7" t="e">
        <f>VLOOKUP($A4189,lương!$A:$A,1,FALSE)</f>
        <v>#N/A</v>
      </c>
      <c r="H4189" s="7" t="e">
        <f>VLOOKUP($A4189,qhgd!$A:$A,1,FALSE)</f>
        <v>#N/A</v>
      </c>
      <c r="I4189" s="7" t="e">
        <f>VLOOKUP($A4189,khenthuong!$A:$A,1,FALSE)</f>
        <v>#N/A</v>
      </c>
      <c r="J4189" s="7" t="e">
        <f>VLOOKUP($A4189,xeploai!$A:$A,1,FALSE)</f>
        <v>#N/A</v>
      </c>
    </row>
    <row r="4190" spans="1:10" hidden="1">
      <c r="D4190" s="7" t="e">
        <f>VLOOKUP($A4190,bcap!$A:$A,1,FALSE)</f>
        <v>#N/A</v>
      </c>
      <c r="E4190" s="7" t="e">
        <f>VLOOKUP($A4190,loaicbcc!$A:$A,1,FALSE)</f>
        <v>#N/A</v>
      </c>
      <c r="F4190" s="7" t="e">
        <f>VLOOKUP($A4190,qtct!$A:$A,1,FALSE)</f>
        <v>#N/A</v>
      </c>
      <c r="G4190" s="7" t="e">
        <f>VLOOKUP($A4190,lương!$A:$A,1,FALSE)</f>
        <v>#N/A</v>
      </c>
      <c r="H4190" s="7" t="e">
        <f>VLOOKUP($A4190,qhgd!$A:$A,1,FALSE)</f>
        <v>#N/A</v>
      </c>
      <c r="I4190" s="7" t="e">
        <f>VLOOKUP($A4190,khenthuong!$A:$A,1,FALSE)</f>
        <v>#N/A</v>
      </c>
      <c r="J4190" s="7" t="e">
        <f>VLOOKUP($A4190,xeploai!$A:$A,1,FALSE)</f>
        <v>#N/A</v>
      </c>
    </row>
    <row r="4191" spans="1:10" hidden="1">
      <c r="D4191" s="7" t="e">
        <f>VLOOKUP($A4191,bcap!$A:$A,1,FALSE)</f>
        <v>#N/A</v>
      </c>
      <c r="E4191" s="7" t="e">
        <f>VLOOKUP($A4191,loaicbcc!$A:$A,1,FALSE)</f>
        <v>#N/A</v>
      </c>
      <c r="F4191" s="7" t="e">
        <f>VLOOKUP($A4191,qtct!$A:$A,1,FALSE)</f>
        <v>#N/A</v>
      </c>
      <c r="G4191" s="7" t="e">
        <f>VLOOKUP($A4191,lương!$A:$A,1,FALSE)</f>
        <v>#N/A</v>
      </c>
      <c r="H4191" s="7" t="e">
        <f>VLOOKUP($A4191,qhgd!$A:$A,1,FALSE)</f>
        <v>#N/A</v>
      </c>
      <c r="I4191" s="7" t="e">
        <f>VLOOKUP($A4191,khenthuong!$A:$A,1,FALSE)</f>
        <v>#N/A</v>
      </c>
      <c r="J4191" s="7" t="e">
        <f>VLOOKUP($A4191,xeploai!$A:$A,1,FALSE)</f>
        <v>#N/A</v>
      </c>
    </row>
    <row r="4192" spans="1:10" hidden="1">
      <c r="D4192" s="7" t="e">
        <f>VLOOKUP($A4192,bcap!$A:$A,1,FALSE)</f>
        <v>#N/A</v>
      </c>
      <c r="E4192" s="7" t="e">
        <f>VLOOKUP($A4192,loaicbcc!$A:$A,1,FALSE)</f>
        <v>#N/A</v>
      </c>
      <c r="F4192" s="7" t="e">
        <f>VLOOKUP($A4192,qtct!$A:$A,1,FALSE)</f>
        <v>#N/A</v>
      </c>
      <c r="G4192" s="7" t="e">
        <f>VLOOKUP($A4192,lương!$A:$A,1,FALSE)</f>
        <v>#N/A</v>
      </c>
      <c r="H4192" s="7" t="e">
        <f>VLOOKUP($A4192,qhgd!$A:$A,1,FALSE)</f>
        <v>#N/A</v>
      </c>
      <c r="I4192" s="7" t="e">
        <f>VLOOKUP($A4192,khenthuong!$A:$A,1,FALSE)</f>
        <v>#N/A</v>
      </c>
      <c r="J4192" s="7" t="e">
        <f>VLOOKUP($A4192,xeploai!$A:$A,1,FALSE)</f>
        <v>#N/A</v>
      </c>
    </row>
    <row r="4193" spans="4:10" hidden="1">
      <c r="D4193" s="7" t="e">
        <f>VLOOKUP($A4193,bcap!$A:$A,1,FALSE)</f>
        <v>#N/A</v>
      </c>
      <c r="E4193" s="7" t="e">
        <f>VLOOKUP($A4193,loaicbcc!$A:$A,1,FALSE)</f>
        <v>#N/A</v>
      </c>
      <c r="F4193" s="7" t="e">
        <f>VLOOKUP($A4193,qtct!$A:$A,1,FALSE)</f>
        <v>#N/A</v>
      </c>
      <c r="G4193" s="7" t="e">
        <f>VLOOKUP($A4193,lương!$A:$A,1,FALSE)</f>
        <v>#N/A</v>
      </c>
      <c r="H4193" s="7" t="e">
        <f>VLOOKUP($A4193,qhgd!$A:$A,1,FALSE)</f>
        <v>#N/A</v>
      </c>
      <c r="I4193" s="7" t="e">
        <f>VLOOKUP($A4193,khenthuong!$A:$A,1,FALSE)</f>
        <v>#N/A</v>
      </c>
      <c r="J4193" s="7" t="e">
        <f>VLOOKUP($A4193,xeploai!$A:$A,1,FALSE)</f>
        <v>#N/A</v>
      </c>
    </row>
    <row r="4194" spans="4:10" hidden="1">
      <c r="D4194" s="7" t="e">
        <f>VLOOKUP($A4194,bcap!$A:$A,1,FALSE)</f>
        <v>#N/A</v>
      </c>
      <c r="E4194" s="7" t="e">
        <f>VLOOKUP($A4194,loaicbcc!$A:$A,1,FALSE)</f>
        <v>#N/A</v>
      </c>
      <c r="F4194" s="7" t="e">
        <f>VLOOKUP($A4194,qtct!$A:$A,1,FALSE)</f>
        <v>#N/A</v>
      </c>
      <c r="G4194" s="7" t="e">
        <f>VLOOKUP($A4194,lương!$A:$A,1,FALSE)</f>
        <v>#N/A</v>
      </c>
      <c r="H4194" s="7" t="e">
        <f>VLOOKUP($A4194,qhgd!$A:$A,1,FALSE)</f>
        <v>#N/A</v>
      </c>
      <c r="I4194" s="7" t="e">
        <f>VLOOKUP($A4194,khenthuong!$A:$A,1,FALSE)</f>
        <v>#N/A</v>
      </c>
      <c r="J4194" s="7" t="e">
        <f>VLOOKUP($A4194,xeploai!$A:$A,1,FALSE)</f>
        <v>#N/A</v>
      </c>
    </row>
    <row r="4195" spans="4:10" hidden="1">
      <c r="D4195" s="7" t="e">
        <f>VLOOKUP($A4195,bcap!$A:$A,1,FALSE)</f>
        <v>#N/A</v>
      </c>
      <c r="E4195" s="7" t="e">
        <f>VLOOKUP($A4195,loaicbcc!$A:$A,1,FALSE)</f>
        <v>#N/A</v>
      </c>
      <c r="F4195" s="7" t="e">
        <f>VLOOKUP($A4195,qtct!$A:$A,1,FALSE)</f>
        <v>#N/A</v>
      </c>
      <c r="G4195" s="7" t="e">
        <f>VLOOKUP($A4195,lương!$A:$A,1,FALSE)</f>
        <v>#N/A</v>
      </c>
      <c r="H4195" s="7" t="e">
        <f>VLOOKUP($A4195,qhgd!$A:$A,1,FALSE)</f>
        <v>#N/A</v>
      </c>
      <c r="I4195" s="7" t="e">
        <f>VLOOKUP($A4195,khenthuong!$A:$A,1,FALSE)</f>
        <v>#N/A</v>
      </c>
      <c r="J4195" s="7" t="e">
        <f>VLOOKUP($A4195,xeploai!$A:$A,1,FALSE)</f>
        <v>#N/A</v>
      </c>
    </row>
    <row r="4196" spans="4:10" hidden="1">
      <c r="D4196" s="7" t="e">
        <f>VLOOKUP($A4196,bcap!$A:$A,1,FALSE)</f>
        <v>#N/A</v>
      </c>
      <c r="E4196" s="7" t="e">
        <f>VLOOKUP($A4196,loaicbcc!$A:$A,1,FALSE)</f>
        <v>#N/A</v>
      </c>
      <c r="F4196" s="7" t="e">
        <f>VLOOKUP($A4196,qtct!$A:$A,1,FALSE)</f>
        <v>#N/A</v>
      </c>
      <c r="G4196" s="7" t="e">
        <f>VLOOKUP($A4196,lương!$A:$A,1,FALSE)</f>
        <v>#N/A</v>
      </c>
      <c r="H4196" s="7" t="e">
        <f>VLOOKUP($A4196,qhgd!$A:$A,1,FALSE)</f>
        <v>#N/A</v>
      </c>
      <c r="I4196" s="7" t="e">
        <f>VLOOKUP($A4196,khenthuong!$A:$A,1,FALSE)</f>
        <v>#N/A</v>
      </c>
      <c r="J4196" s="7" t="e">
        <f>VLOOKUP($A4196,xeploai!$A:$A,1,FALSE)</f>
        <v>#N/A</v>
      </c>
    </row>
    <row r="4197" spans="4:10" hidden="1">
      <c r="D4197" s="7" t="e">
        <f>VLOOKUP($A4197,bcap!$A:$A,1,FALSE)</f>
        <v>#N/A</v>
      </c>
      <c r="E4197" s="7" t="e">
        <f>VLOOKUP($A4197,loaicbcc!$A:$A,1,FALSE)</f>
        <v>#N/A</v>
      </c>
      <c r="F4197" s="7" t="e">
        <f>VLOOKUP($A4197,qtct!$A:$A,1,FALSE)</f>
        <v>#N/A</v>
      </c>
      <c r="G4197" s="7" t="e">
        <f>VLOOKUP($A4197,lương!$A:$A,1,FALSE)</f>
        <v>#N/A</v>
      </c>
      <c r="H4197" s="7" t="e">
        <f>VLOOKUP($A4197,qhgd!$A:$A,1,FALSE)</f>
        <v>#N/A</v>
      </c>
      <c r="I4197" s="7" t="e">
        <f>VLOOKUP($A4197,khenthuong!$A:$A,1,FALSE)</f>
        <v>#N/A</v>
      </c>
      <c r="J4197" s="7" t="e">
        <f>VLOOKUP($A4197,xeploai!$A:$A,1,FALSE)</f>
        <v>#N/A</v>
      </c>
    </row>
    <row r="4198" spans="4:10" hidden="1">
      <c r="D4198" s="7" t="e">
        <f>VLOOKUP($A4198,bcap!$A:$A,1,FALSE)</f>
        <v>#N/A</v>
      </c>
      <c r="E4198" s="7" t="e">
        <f>VLOOKUP($A4198,loaicbcc!$A:$A,1,FALSE)</f>
        <v>#N/A</v>
      </c>
      <c r="F4198" s="7" t="e">
        <f>VLOOKUP($A4198,qtct!$A:$A,1,FALSE)</f>
        <v>#N/A</v>
      </c>
      <c r="G4198" s="7" t="e">
        <f>VLOOKUP($A4198,lương!$A:$A,1,FALSE)</f>
        <v>#N/A</v>
      </c>
      <c r="H4198" s="7" t="e">
        <f>VLOOKUP($A4198,qhgd!$A:$A,1,FALSE)</f>
        <v>#N/A</v>
      </c>
      <c r="I4198" s="7" t="e">
        <f>VLOOKUP($A4198,khenthuong!$A:$A,1,FALSE)</f>
        <v>#N/A</v>
      </c>
      <c r="J4198" s="7" t="e">
        <f>VLOOKUP($A4198,xeploai!$A:$A,1,FALSE)</f>
        <v>#N/A</v>
      </c>
    </row>
    <row r="4199" spans="4:10" hidden="1">
      <c r="D4199" s="7" t="e">
        <f>VLOOKUP($A4199,bcap!$A:$A,1,FALSE)</f>
        <v>#N/A</v>
      </c>
      <c r="E4199" s="7" t="e">
        <f>VLOOKUP($A4199,loaicbcc!$A:$A,1,FALSE)</f>
        <v>#N/A</v>
      </c>
      <c r="F4199" s="7" t="e">
        <f>VLOOKUP($A4199,qtct!$A:$A,1,FALSE)</f>
        <v>#N/A</v>
      </c>
      <c r="G4199" s="7" t="e">
        <f>VLOOKUP($A4199,lương!$A:$A,1,FALSE)</f>
        <v>#N/A</v>
      </c>
      <c r="H4199" s="7" t="e">
        <f>VLOOKUP($A4199,qhgd!$A:$A,1,FALSE)</f>
        <v>#N/A</v>
      </c>
      <c r="I4199" s="7" t="e">
        <f>VLOOKUP($A4199,khenthuong!$A:$A,1,FALSE)</f>
        <v>#N/A</v>
      </c>
      <c r="J4199" s="7" t="e">
        <f>VLOOKUP($A4199,xeploai!$A:$A,1,FALSE)</f>
        <v>#N/A</v>
      </c>
    </row>
    <row r="4200" spans="4:10" hidden="1">
      <c r="D4200" s="7" t="e">
        <f>VLOOKUP($A4200,bcap!$A:$A,1,FALSE)</f>
        <v>#N/A</v>
      </c>
      <c r="E4200" s="7" t="e">
        <f>VLOOKUP($A4200,loaicbcc!$A:$A,1,FALSE)</f>
        <v>#N/A</v>
      </c>
      <c r="F4200" s="7" t="e">
        <f>VLOOKUP($A4200,qtct!$A:$A,1,FALSE)</f>
        <v>#N/A</v>
      </c>
      <c r="G4200" s="7" t="e">
        <f>VLOOKUP($A4200,lương!$A:$A,1,FALSE)</f>
        <v>#N/A</v>
      </c>
      <c r="H4200" s="7" t="e">
        <f>VLOOKUP($A4200,qhgd!$A:$A,1,FALSE)</f>
        <v>#N/A</v>
      </c>
      <c r="I4200" s="7" t="e">
        <f>VLOOKUP($A4200,khenthuong!$A:$A,1,FALSE)</f>
        <v>#N/A</v>
      </c>
      <c r="J4200" s="7" t="e">
        <f>VLOOKUP($A4200,xeploai!$A:$A,1,FALSE)</f>
        <v>#N/A</v>
      </c>
    </row>
    <row r="4201" spans="4:10" hidden="1">
      <c r="D4201" s="7" t="e">
        <f>VLOOKUP($A4201,bcap!$A:$A,1,FALSE)</f>
        <v>#N/A</v>
      </c>
      <c r="E4201" s="7" t="e">
        <f>VLOOKUP($A4201,loaicbcc!$A:$A,1,FALSE)</f>
        <v>#N/A</v>
      </c>
      <c r="F4201" s="7" t="e">
        <f>VLOOKUP($A4201,qtct!$A:$A,1,FALSE)</f>
        <v>#N/A</v>
      </c>
      <c r="G4201" s="7" t="e">
        <f>VLOOKUP($A4201,lương!$A:$A,1,FALSE)</f>
        <v>#N/A</v>
      </c>
      <c r="H4201" s="7" t="e">
        <f>VLOOKUP($A4201,qhgd!$A:$A,1,FALSE)</f>
        <v>#N/A</v>
      </c>
      <c r="I4201" s="7" t="e">
        <f>VLOOKUP($A4201,khenthuong!$A:$A,1,FALSE)</f>
        <v>#N/A</v>
      </c>
      <c r="J4201" s="7" t="e">
        <f>VLOOKUP($A4201,xeploai!$A:$A,1,FALSE)</f>
        <v>#N/A</v>
      </c>
    </row>
    <row r="4202" spans="4:10" hidden="1">
      <c r="D4202" s="7" t="e">
        <f>VLOOKUP($A4202,bcap!$A:$A,1,FALSE)</f>
        <v>#N/A</v>
      </c>
      <c r="E4202" s="7" t="e">
        <f>VLOOKUP($A4202,loaicbcc!$A:$A,1,FALSE)</f>
        <v>#N/A</v>
      </c>
      <c r="F4202" s="7" t="e">
        <f>VLOOKUP($A4202,qtct!$A:$A,1,FALSE)</f>
        <v>#N/A</v>
      </c>
      <c r="G4202" s="7" t="e">
        <f>VLOOKUP($A4202,lương!$A:$A,1,FALSE)</f>
        <v>#N/A</v>
      </c>
      <c r="H4202" s="7" t="e">
        <f>VLOOKUP($A4202,qhgd!$A:$A,1,FALSE)</f>
        <v>#N/A</v>
      </c>
      <c r="I4202" s="7" t="e">
        <f>VLOOKUP($A4202,khenthuong!$A:$A,1,FALSE)</f>
        <v>#N/A</v>
      </c>
      <c r="J4202" s="7" t="e">
        <f>VLOOKUP($A4202,xeploai!$A:$A,1,FALSE)</f>
        <v>#N/A</v>
      </c>
    </row>
    <row r="4203" spans="4:10" hidden="1">
      <c r="D4203" s="7" t="e">
        <f>VLOOKUP($A4203,bcap!$A:$A,1,FALSE)</f>
        <v>#N/A</v>
      </c>
      <c r="E4203" s="7" t="e">
        <f>VLOOKUP($A4203,loaicbcc!$A:$A,1,FALSE)</f>
        <v>#N/A</v>
      </c>
      <c r="F4203" s="7" t="e">
        <f>VLOOKUP($A4203,qtct!$A:$A,1,FALSE)</f>
        <v>#N/A</v>
      </c>
      <c r="G4203" s="7" t="e">
        <f>VLOOKUP($A4203,lương!$A:$A,1,FALSE)</f>
        <v>#N/A</v>
      </c>
      <c r="H4203" s="7" t="e">
        <f>VLOOKUP($A4203,qhgd!$A:$A,1,FALSE)</f>
        <v>#N/A</v>
      </c>
      <c r="I4203" s="7" t="e">
        <f>VLOOKUP($A4203,khenthuong!$A:$A,1,FALSE)</f>
        <v>#N/A</v>
      </c>
      <c r="J4203" s="7" t="e">
        <f>VLOOKUP($A4203,xeploai!$A:$A,1,FALSE)</f>
        <v>#N/A</v>
      </c>
    </row>
    <row r="4204" spans="4:10" hidden="1">
      <c r="D4204" s="7" t="e">
        <f>VLOOKUP($A4204,bcap!$A:$A,1,FALSE)</f>
        <v>#N/A</v>
      </c>
      <c r="E4204" s="7" t="e">
        <f>VLOOKUP($A4204,loaicbcc!$A:$A,1,FALSE)</f>
        <v>#N/A</v>
      </c>
      <c r="F4204" s="7" t="e">
        <f>VLOOKUP($A4204,qtct!$A:$A,1,FALSE)</f>
        <v>#N/A</v>
      </c>
      <c r="G4204" s="7" t="e">
        <f>VLOOKUP($A4204,lương!$A:$A,1,FALSE)</f>
        <v>#N/A</v>
      </c>
      <c r="H4204" s="7" t="e">
        <f>VLOOKUP($A4204,qhgd!$A:$A,1,FALSE)</f>
        <v>#N/A</v>
      </c>
      <c r="I4204" s="7" t="e">
        <f>VLOOKUP($A4204,khenthuong!$A:$A,1,FALSE)</f>
        <v>#N/A</v>
      </c>
      <c r="J4204" s="7" t="e">
        <f>VLOOKUP($A4204,xeploai!$A:$A,1,FALSE)</f>
        <v>#N/A</v>
      </c>
    </row>
    <row r="4205" spans="4:10" hidden="1">
      <c r="D4205" s="7" t="e">
        <f>VLOOKUP($A4205,bcap!$A:$A,1,FALSE)</f>
        <v>#N/A</v>
      </c>
      <c r="E4205" s="7" t="e">
        <f>VLOOKUP($A4205,loaicbcc!$A:$A,1,FALSE)</f>
        <v>#N/A</v>
      </c>
      <c r="F4205" s="7" t="e">
        <f>VLOOKUP($A4205,qtct!$A:$A,1,FALSE)</f>
        <v>#N/A</v>
      </c>
      <c r="G4205" s="7" t="e">
        <f>VLOOKUP($A4205,lương!$A:$A,1,FALSE)</f>
        <v>#N/A</v>
      </c>
      <c r="H4205" s="7" t="e">
        <f>VLOOKUP($A4205,qhgd!$A:$A,1,FALSE)</f>
        <v>#N/A</v>
      </c>
      <c r="I4205" s="7" t="e">
        <f>VLOOKUP($A4205,khenthuong!$A:$A,1,FALSE)</f>
        <v>#N/A</v>
      </c>
      <c r="J4205" s="7" t="e">
        <f>VLOOKUP($A4205,xeploai!$A:$A,1,FALSE)</f>
        <v>#N/A</v>
      </c>
    </row>
    <row r="4206" spans="4:10" hidden="1">
      <c r="D4206" s="7" t="e">
        <f>VLOOKUP($A4206,bcap!$A:$A,1,FALSE)</f>
        <v>#N/A</v>
      </c>
      <c r="E4206" s="7" t="e">
        <f>VLOOKUP($A4206,loaicbcc!$A:$A,1,FALSE)</f>
        <v>#N/A</v>
      </c>
      <c r="F4206" s="7" t="e">
        <f>VLOOKUP($A4206,qtct!$A:$A,1,FALSE)</f>
        <v>#N/A</v>
      </c>
      <c r="G4206" s="7" t="e">
        <f>VLOOKUP($A4206,lương!$A:$A,1,FALSE)</f>
        <v>#N/A</v>
      </c>
      <c r="H4206" s="7" t="e">
        <f>VLOOKUP($A4206,qhgd!$A:$A,1,FALSE)</f>
        <v>#N/A</v>
      </c>
      <c r="I4206" s="7" t="e">
        <f>VLOOKUP($A4206,khenthuong!$A:$A,1,FALSE)</f>
        <v>#N/A</v>
      </c>
      <c r="J4206" s="7" t="e">
        <f>VLOOKUP($A4206,xeploai!$A:$A,1,FALSE)</f>
        <v>#N/A</v>
      </c>
    </row>
    <row r="4207" spans="4:10" hidden="1">
      <c r="D4207" s="7" t="e">
        <f>VLOOKUP($A4207,bcap!$A:$A,1,FALSE)</f>
        <v>#N/A</v>
      </c>
      <c r="E4207" s="7" t="e">
        <f>VLOOKUP($A4207,loaicbcc!$A:$A,1,FALSE)</f>
        <v>#N/A</v>
      </c>
      <c r="F4207" s="7" t="e">
        <f>VLOOKUP($A4207,qtct!$A:$A,1,FALSE)</f>
        <v>#N/A</v>
      </c>
      <c r="G4207" s="7" t="e">
        <f>VLOOKUP($A4207,lương!$A:$A,1,FALSE)</f>
        <v>#N/A</v>
      </c>
      <c r="H4207" s="7" t="e">
        <f>VLOOKUP($A4207,qhgd!$A:$A,1,FALSE)</f>
        <v>#N/A</v>
      </c>
      <c r="I4207" s="7" t="e">
        <f>VLOOKUP($A4207,khenthuong!$A:$A,1,FALSE)</f>
        <v>#N/A</v>
      </c>
      <c r="J4207" s="7" t="e">
        <f>VLOOKUP($A4207,xeploai!$A:$A,1,FALSE)</f>
        <v>#N/A</v>
      </c>
    </row>
    <row r="4208" spans="4:10" hidden="1">
      <c r="D4208" s="7" t="e">
        <f>VLOOKUP($A4208,bcap!$A:$A,1,FALSE)</f>
        <v>#N/A</v>
      </c>
      <c r="E4208" s="7" t="e">
        <f>VLOOKUP($A4208,loaicbcc!$A:$A,1,FALSE)</f>
        <v>#N/A</v>
      </c>
      <c r="F4208" s="7" t="e">
        <f>VLOOKUP($A4208,qtct!$A:$A,1,FALSE)</f>
        <v>#N/A</v>
      </c>
      <c r="G4208" s="7" t="e">
        <f>VLOOKUP($A4208,lương!$A:$A,1,FALSE)</f>
        <v>#N/A</v>
      </c>
      <c r="H4208" s="7" t="e">
        <f>VLOOKUP($A4208,qhgd!$A:$A,1,FALSE)</f>
        <v>#N/A</v>
      </c>
      <c r="I4208" s="7" t="e">
        <f>VLOOKUP($A4208,khenthuong!$A:$A,1,FALSE)</f>
        <v>#N/A</v>
      </c>
      <c r="J4208" s="7" t="e">
        <f>VLOOKUP($A4208,xeploai!$A:$A,1,FALSE)</f>
        <v>#N/A</v>
      </c>
    </row>
    <row r="4209" spans="4:10" hidden="1">
      <c r="D4209" s="7" t="e">
        <f>VLOOKUP($A4209,bcap!$A:$A,1,FALSE)</f>
        <v>#N/A</v>
      </c>
      <c r="E4209" s="7" t="e">
        <f>VLOOKUP($A4209,loaicbcc!$A:$A,1,FALSE)</f>
        <v>#N/A</v>
      </c>
      <c r="F4209" s="7" t="e">
        <f>VLOOKUP($A4209,qtct!$A:$A,1,FALSE)</f>
        <v>#N/A</v>
      </c>
      <c r="G4209" s="7" t="e">
        <f>VLOOKUP($A4209,lương!$A:$A,1,FALSE)</f>
        <v>#N/A</v>
      </c>
      <c r="H4209" s="7" t="e">
        <f>VLOOKUP($A4209,qhgd!$A:$A,1,FALSE)</f>
        <v>#N/A</v>
      </c>
      <c r="I4209" s="7" t="e">
        <f>VLOOKUP($A4209,khenthuong!$A:$A,1,FALSE)</f>
        <v>#N/A</v>
      </c>
      <c r="J4209" s="7" t="e">
        <f>VLOOKUP($A4209,xeploai!$A:$A,1,FALSE)</f>
        <v>#N/A</v>
      </c>
    </row>
    <row r="4210" spans="4:10" hidden="1">
      <c r="D4210" s="7" t="e">
        <f>VLOOKUP($A4210,bcap!$A:$A,1,FALSE)</f>
        <v>#N/A</v>
      </c>
      <c r="E4210" s="7" t="e">
        <f>VLOOKUP($A4210,loaicbcc!$A:$A,1,FALSE)</f>
        <v>#N/A</v>
      </c>
      <c r="F4210" s="7" t="e">
        <f>VLOOKUP($A4210,qtct!$A:$A,1,FALSE)</f>
        <v>#N/A</v>
      </c>
      <c r="G4210" s="7" t="e">
        <f>VLOOKUP($A4210,lương!$A:$A,1,FALSE)</f>
        <v>#N/A</v>
      </c>
      <c r="H4210" s="7" t="e">
        <f>VLOOKUP($A4210,qhgd!$A:$A,1,FALSE)</f>
        <v>#N/A</v>
      </c>
      <c r="I4210" s="7" t="e">
        <f>VLOOKUP($A4210,khenthuong!$A:$A,1,FALSE)</f>
        <v>#N/A</v>
      </c>
      <c r="J4210" s="7" t="e">
        <f>VLOOKUP($A4210,xeploai!$A:$A,1,FALSE)</f>
        <v>#N/A</v>
      </c>
    </row>
    <row r="4211" spans="4:10" hidden="1">
      <c r="D4211" s="7" t="e">
        <f>VLOOKUP($A4211,bcap!$A:$A,1,FALSE)</f>
        <v>#N/A</v>
      </c>
      <c r="E4211" s="7" t="e">
        <f>VLOOKUP($A4211,loaicbcc!$A:$A,1,FALSE)</f>
        <v>#N/A</v>
      </c>
      <c r="F4211" s="7" t="e">
        <f>VLOOKUP($A4211,qtct!$A:$A,1,FALSE)</f>
        <v>#N/A</v>
      </c>
      <c r="G4211" s="7" t="e">
        <f>VLOOKUP($A4211,lương!$A:$A,1,FALSE)</f>
        <v>#N/A</v>
      </c>
      <c r="H4211" s="7" t="e">
        <f>VLOOKUP($A4211,qhgd!$A:$A,1,FALSE)</f>
        <v>#N/A</v>
      </c>
      <c r="I4211" s="7" t="e">
        <f>VLOOKUP($A4211,khenthuong!$A:$A,1,FALSE)</f>
        <v>#N/A</v>
      </c>
      <c r="J4211" s="7" t="e">
        <f>VLOOKUP($A4211,xeploai!$A:$A,1,FALSE)</f>
        <v>#N/A</v>
      </c>
    </row>
    <row r="4212" spans="4:10" hidden="1">
      <c r="D4212" s="7" t="e">
        <f>VLOOKUP($A4212,bcap!$A:$A,1,FALSE)</f>
        <v>#N/A</v>
      </c>
      <c r="E4212" s="7" t="e">
        <f>VLOOKUP($A4212,loaicbcc!$A:$A,1,FALSE)</f>
        <v>#N/A</v>
      </c>
      <c r="F4212" s="7" t="e">
        <f>VLOOKUP($A4212,qtct!$A:$A,1,FALSE)</f>
        <v>#N/A</v>
      </c>
      <c r="G4212" s="7" t="e">
        <f>VLOOKUP($A4212,lương!$A:$A,1,FALSE)</f>
        <v>#N/A</v>
      </c>
      <c r="H4212" s="7" t="e">
        <f>VLOOKUP($A4212,qhgd!$A:$A,1,FALSE)</f>
        <v>#N/A</v>
      </c>
      <c r="I4212" s="7" t="e">
        <f>VLOOKUP($A4212,khenthuong!$A:$A,1,FALSE)</f>
        <v>#N/A</v>
      </c>
      <c r="J4212" s="7" t="e">
        <f>VLOOKUP($A4212,xeploai!$A:$A,1,FALSE)</f>
        <v>#N/A</v>
      </c>
    </row>
    <row r="4213" spans="4:10" hidden="1">
      <c r="D4213" s="7" t="e">
        <f>VLOOKUP($A4213,bcap!$A:$A,1,FALSE)</f>
        <v>#N/A</v>
      </c>
      <c r="E4213" s="7" t="e">
        <f>VLOOKUP($A4213,loaicbcc!$A:$A,1,FALSE)</f>
        <v>#N/A</v>
      </c>
      <c r="F4213" s="7" t="e">
        <f>VLOOKUP($A4213,qtct!$A:$A,1,FALSE)</f>
        <v>#N/A</v>
      </c>
      <c r="G4213" s="7" t="e">
        <f>VLOOKUP($A4213,lương!$A:$A,1,FALSE)</f>
        <v>#N/A</v>
      </c>
      <c r="H4213" s="7" t="e">
        <f>VLOOKUP($A4213,qhgd!$A:$A,1,FALSE)</f>
        <v>#N/A</v>
      </c>
      <c r="I4213" s="7" t="e">
        <f>VLOOKUP($A4213,khenthuong!$A:$A,1,FALSE)</f>
        <v>#N/A</v>
      </c>
      <c r="J4213" s="7" t="e">
        <f>VLOOKUP($A4213,xeploai!$A:$A,1,FALSE)</f>
        <v>#N/A</v>
      </c>
    </row>
    <row r="4214" spans="4:10" hidden="1">
      <c r="D4214" s="7" t="e">
        <f>VLOOKUP($A4214,bcap!$A:$A,1,FALSE)</f>
        <v>#N/A</v>
      </c>
      <c r="E4214" s="7" t="e">
        <f>VLOOKUP($A4214,loaicbcc!$A:$A,1,FALSE)</f>
        <v>#N/A</v>
      </c>
      <c r="F4214" s="7" t="e">
        <f>VLOOKUP($A4214,qtct!$A:$A,1,FALSE)</f>
        <v>#N/A</v>
      </c>
      <c r="G4214" s="7" t="e">
        <f>VLOOKUP($A4214,lương!$A:$A,1,FALSE)</f>
        <v>#N/A</v>
      </c>
      <c r="H4214" s="7" t="e">
        <f>VLOOKUP($A4214,qhgd!$A:$A,1,FALSE)</f>
        <v>#N/A</v>
      </c>
      <c r="I4214" s="7" t="e">
        <f>VLOOKUP($A4214,khenthuong!$A:$A,1,FALSE)</f>
        <v>#N/A</v>
      </c>
      <c r="J4214" s="7" t="e">
        <f>VLOOKUP($A4214,xeploai!$A:$A,1,FALSE)</f>
        <v>#N/A</v>
      </c>
    </row>
    <row r="4215" spans="4:10" hidden="1">
      <c r="D4215" s="7" t="e">
        <f>VLOOKUP($A4215,bcap!$A:$A,1,FALSE)</f>
        <v>#N/A</v>
      </c>
      <c r="E4215" s="7" t="e">
        <f>VLOOKUP($A4215,loaicbcc!$A:$A,1,FALSE)</f>
        <v>#N/A</v>
      </c>
      <c r="F4215" s="7" t="e">
        <f>VLOOKUP($A4215,qtct!$A:$A,1,FALSE)</f>
        <v>#N/A</v>
      </c>
      <c r="G4215" s="7" t="e">
        <f>VLOOKUP($A4215,lương!$A:$A,1,FALSE)</f>
        <v>#N/A</v>
      </c>
      <c r="H4215" s="7" t="e">
        <f>VLOOKUP($A4215,qhgd!$A:$A,1,FALSE)</f>
        <v>#N/A</v>
      </c>
      <c r="I4215" s="7" t="e">
        <f>VLOOKUP($A4215,khenthuong!$A:$A,1,FALSE)</f>
        <v>#N/A</v>
      </c>
      <c r="J4215" s="7" t="e">
        <f>VLOOKUP($A4215,xeploai!$A:$A,1,FALSE)</f>
        <v>#N/A</v>
      </c>
    </row>
    <row r="4216" spans="4:10" hidden="1">
      <c r="D4216" s="7" t="e">
        <f>VLOOKUP($A4216,bcap!$A:$A,1,FALSE)</f>
        <v>#N/A</v>
      </c>
      <c r="E4216" s="7" t="e">
        <f>VLOOKUP($A4216,loaicbcc!$A:$A,1,FALSE)</f>
        <v>#N/A</v>
      </c>
      <c r="F4216" s="7" t="e">
        <f>VLOOKUP($A4216,qtct!$A:$A,1,FALSE)</f>
        <v>#N/A</v>
      </c>
      <c r="G4216" s="7" t="e">
        <f>VLOOKUP($A4216,lương!$A:$A,1,FALSE)</f>
        <v>#N/A</v>
      </c>
      <c r="H4216" s="7" t="e">
        <f>VLOOKUP($A4216,qhgd!$A:$A,1,FALSE)</f>
        <v>#N/A</v>
      </c>
      <c r="I4216" s="7" t="e">
        <f>VLOOKUP($A4216,khenthuong!$A:$A,1,FALSE)</f>
        <v>#N/A</v>
      </c>
      <c r="J4216" s="7" t="e">
        <f>VLOOKUP($A4216,xeploai!$A:$A,1,FALSE)</f>
        <v>#N/A</v>
      </c>
    </row>
    <row r="4217" spans="4:10" hidden="1">
      <c r="D4217" s="7" t="e">
        <f>VLOOKUP($A4217,bcap!$A:$A,1,FALSE)</f>
        <v>#N/A</v>
      </c>
      <c r="E4217" s="7" t="e">
        <f>VLOOKUP($A4217,loaicbcc!$A:$A,1,FALSE)</f>
        <v>#N/A</v>
      </c>
      <c r="F4217" s="7" t="e">
        <f>VLOOKUP($A4217,qtct!$A:$A,1,FALSE)</f>
        <v>#N/A</v>
      </c>
      <c r="G4217" s="7" t="e">
        <f>VLOOKUP($A4217,lương!$A:$A,1,FALSE)</f>
        <v>#N/A</v>
      </c>
      <c r="H4217" s="7" t="e">
        <f>VLOOKUP($A4217,qhgd!$A:$A,1,FALSE)</f>
        <v>#N/A</v>
      </c>
      <c r="I4217" s="7" t="e">
        <f>VLOOKUP($A4217,khenthuong!$A:$A,1,FALSE)</f>
        <v>#N/A</v>
      </c>
      <c r="J4217" s="7" t="e">
        <f>VLOOKUP($A4217,xeploai!$A:$A,1,FALSE)</f>
        <v>#N/A</v>
      </c>
    </row>
    <row r="4218" spans="4:10" hidden="1">
      <c r="D4218" s="7" t="e">
        <f>VLOOKUP($A4218,bcap!$A:$A,1,FALSE)</f>
        <v>#N/A</v>
      </c>
      <c r="E4218" s="7" t="e">
        <f>VLOOKUP($A4218,loaicbcc!$A:$A,1,FALSE)</f>
        <v>#N/A</v>
      </c>
      <c r="F4218" s="7" t="e">
        <f>VLOOKUP($A4218,qtct!$A:$A,1,FALSE)</f>
        <v>#N/A</v>
      </c>
      <c r="G4218" s="7" t="e">
        <f>VLOOKUP($A4218,lương!$A:$A,1,FALSE)</f>
        <v>#N/A</v>
      </c>
      <c r="H4218" s="7" t="e">
        <f>VLOOKUP($A4218,qhgd!$A:$A,1,FALSE)</f>
        <v>#N/A</v>
      </c>
      <c r="I4218" s="7" t="e">
        <f>VLOOKUP($A4218,khenthuong!$A:$A,1,FALSE)</f>
        <v>#N/A</v>
      </c>
      <c r="J4218" s="7" t="e">
        <f>VLOOKUP($A4218,xeploai!$A:$A,1,FALSE)</f>
        <v>#N/A</v>
      </c>
    </row>
    <row r="4219" spans="4:10" hidden="1">
      <c r="D4219" s="7" t="e">
        <f>VLOOKUP($A4219,bcap!$A:$A,1,FALSE)</f>
        <v>#N/A</v>
      </c>
      <c r="E4219" s="7" t="e">
        <f>VLOOKUP($A4219,loaicbcc!$A:$A,1,FALSE)</f>
        <v>#N/A</v>
      </c>
      <c r="F4219" s="7" t="e">
        <f>VLOOKUP($A4219,qtct!$A:$A,1,FALSE)</f>
        <v>#N/A</v>
      </c>
      <c r="G4219" s="7" t="e">
        <f>VLOOKUP($A4219,lương!$A:$A,1,FALSE)</f>
        <v>#N/A</v>
      </c>
      <c r="H4219" s="7" t="e">
        <f>VLOOKUP($A4219,qhgd!$A:$A,1,FALSE)</f>
        <v>#N/A</v>
      </c>
      <c r="I4219" s="7" t="e">
        <f>VLOOKUP($A4219,khenthuong!$A:$A,1,FALSE)</f>
        <v>#N/A</v>
      </c>
      <c r="J4219" s="7" t="e">
        <f>VLOOKUP($A4219,xeploai!$A:$A,1,FALSE)</f>
        <v>#N/A</v>
      </c>
    </row>
    <row r="4220" spans="4:10" hidden="1">
      <c r="D4220" s="7" t="e">
        <f>VLOOKUP($A4220,bcap!$A:$A,1,FALSE)</f>
        <v>#N/A</v>
      </c>
      <c r="E4220" s="7" t="e">
        <f>VLOOKUP($A4220,loaicbcc!$A:$A,1,FALSE)</f>
        <v>#N/A</v>
      </c>
      <c r="F4220" s="7" t="e">
        <f>VLOOKUP($A4220,qtct!$A:$A,1,FALSE)</f>
        <v>#N/A</v>
      </c>
      <c r="G4220" s="7" t="e">
        <f>VLOOKUP($A4220,lương!$A:$A,1,FALSE)</f>
        <v>#N/A</v>
      </c>
      <c r="H4220" s="7" t="e">
        <f>VLOOKUP($A4220,qhgd!$A:$A,1,FALSE)</f>
        <v>#N/A</v>
      </c>
      <c r="I4220" s="7" t="e">
        <f>VLOOKUP($A4220,khenthuong!$A:$A,1,FALSE)</f>
        <v>#N/A</v>
      </c>
      <c r="J4220" s="7" t="e">
        <f>VLOOKUP($A4220,xeploai!$A:$A,1,FALSE)</f>
        <v>#N/A</v>
      </c>
    </row>
    <row r="4221" spans="4:10" hidden="1">
      <c r="D4221" s="7" t="e">
        <f>VLOOKUP($A4221,bcap!$A:$A,1,FALSE)</f>
        <v>#N/A</v>
      </c>
      <c r="E4221" s="7" t="e">
        <f>VLOOKUP($A4221,loaicbcc!$A:$A,1,FALSE)</f>
        <v>#N/A</v>
      </c>
      <c r="F4221" s="7" t="e">
        <f>VLOOKUP($A4221,qtct!$A:$A,1,FALSE)</f>
        <v>#N/A</v>
      </c>
      <c r="G4221" s="7" t="e">
        <f>VLOOKUP($A4221,lương!$A:$A,1,FALSE)</f>
        <v>#N/A</v>
      </c>
      <c r="H4221" s="7" t="e">
        <f>VLOOKUP($A4221,qhgd!$A:$A,1,FALSE)</f>
        <v>#N/A</v>
      </c>
      <c r="I4221" s="7" t="e">
        <f>VLOOKUP($A4221,khenthuong!$A:$A,1,FALSE)</f>
        <v>#N/A</v>
      </c>
      <c r="J4221" s="7" t="e">
        <f>VLOOKUP($A4221,xeploai!$A:$A,1,FALSE)</f>
        <v>#N/A</v>
      </c>
    </row>
    <row r="4222" spans="4:10" hidden="1">
      <c r="D4222" s="7" t="e">
        <f>VLOOKUP($A4222,bcap!$A:$A,1,FALSE)</f>
        <v>#N/A</v>
      </c>
      <c r="E4222" s="7" t="e">
        <f>VLOOKUP($A4222,loaicbcc!$A:$A,1,FALSE)</f>
        <v>#N/A</v>
      </c>
      <c r="F4222" s="7" t="e">
        <f>VLOOKUP($A4222,qtct!$A:$A,1,FALSE)</f>
        <v>#N/A</v>
      </c>
      <c r="G4222" s="7" t="e">
        <f>VLOOKUP($A4222,lương!$A:$A,1,FALSE)</f>
        <v>#N/A</v>
      </c>
      <c r="H4222" s="7" t="e">
        <f>VLOOKUP($A4222,qhgd!$A:$A,1,FALSE)</f>
        <v>#N/A</v>
      </c>
      <c r="I4222" s="7" t="e">
        <f>VLOOKUP($A4222,khenthuong!$A:$A,1,FALSE)</f>
        <v>#N/A</v>
      </c>
      <c r="J4222" s="7" t="e">
        <f>VLOOKUP($A4222,xeploai!$A:$A,1,FALSE)</f>
        <v>#N/A</v>
      </c>
    </row>
    <row r="4223" spans="4:10" hidden="1">
      <c r="D4223" s="7" t="e">
        <f>VLOOKUP($A4223,bcap!$A:$A,1,FALSE)</f>
        <v>#N/A</v>
      </c>
      <c r="E4223" s="7" t="e">
        <f>VLOOKUP($A4223,loaicbcc!$A:$A,1,FALSE)</f>
        <v>#N/A</v>
      </c>
      <c r="F4223" s="7" t="e">
        <f>VLOOKUP($A4223,qtct!$A:$A,1,FALSE)</f>
        <v>#N/A</v>
      </c>
      <c r="G4223" s="7" t="e">
        <f>VLOOKUP($A4223,lương!$A:$A,1,FALSE)</f>
        <v>#N/A</v>
      </c>
      <c r="H4223" s="7" t="e">
        <f>VLOOKUP($A4223,qhgd!$A:$A,1,FALSE)</f>
        <v>#N/A</v>
      </c>
      <c r="I4223" s="7" t="e">
        <f>VLOOKUP($A4223,khenthuong!$A:$A,1,FALSE)</f>
        <v>#N/A</v>
      </c>
      <c r="J4223" s="7" t="e">
        <f>VLOOKUP($A4223,xeploai!$A:$A,1,FALSE)</f>
        <v>#N/A</v>
      </c>
    </row>
    <row r="4224" spans="4:10" hidden="1">
      <c r="D4224" s="7" t="e">
        <f>VLOOKUP($A4224,bcap!$A:$A,1,FALSE)</f>
        <v>#N/A</v>
      </c>
      <c r="E4224" s="7" t="e">
        <f>VLOOKUP($A4224,loaicbcc!$A:$A,1,FALSE)</f>
        <v>#N/A</v>
      </c>
      <c r="F4224" s="7" t="e">
        <f>VLOOKUP($A4224,qtct!$A:$A,1,FALSE)</f>
        <v>#N/A</v>
      </c>
      <c r="G4224" s="7" t="e">
        <f>VLOOKUP($A4224,lương!$A:$A,1,FALSE)</f>
        <v>#N/A</v>
      </c>
      <c r="H4224" s="7" t="e">
        <f>VLOOKUP($A4224,qhgd!$A:$A,1,FALSE)</f>
        <v>#N/A</v>
      </c>
      <c r="I4224" s="7" t="e">
        <f>VLOOKUP($A4224,khenthuong!$A:$A,1,FALSE)</f>
        <v>#N/A</v>
      </c>
      <c r="J4224" s="7" t="e">
        <f>VLOOKUP($A4224,xeploai!$A:$A,1,FALSE)</f>
        <v>#N/A</v>
      </c>
    </row>
    <row r="4225" spans="4:10" hidden="1">
      <c r="D4225" s="7" t="e">
        <f>VLOOKUP($A4225,bcap!$A:$A,1,FALSE)</f>
        <v>#N/A</v>
      </c>
      <c r="E4225" s="7" t="e">
        <f>VLOOKUP($A4225,loaicbcc!$A:$A,1,FALSE)</f>
        <v>#N/A</v>
      </c>
      <c r="F4225" s="7" t="e">
        <f>VLOOKUP($A4225,qtct!$A:$A,1,FALSE)</f>
        <v>#N/A</v>
      </c>
      <c r="G4225" s="7" t="e">
        <f>VLOOKUP($A4225,lương!$A:$A,1,FALSE)</f>
        <v>#N/A</v>
      </c>
      <c r="H4225" s="7" t="e">
        <f>VLOOKUP($A4225,qhgd!$A:$A,1,FALSE)</f>
        <v>#N/A</v>
      </c>
      <c r="I4225" s="7" t="e">
        <f>VLOOKUP($A4225,khenthuong!$A:$A,1,FALSE)</f>
        <v>#N/A</v>
      </c>
      <c r="J4225" s="7" t="e">
        <f>VLOOKUP($A4225,xeploai!$A:$A,1,FALSE)</f>
        <v>#N/A</v>
      </c>
    </row>
    <row r="4226" spans="4:10" hidden="1">
      <c r="D4226" s="7" t="e">
        <f>VLOOKUP($A4226,bcap!$A:$A,1,FALSE)</f>
        <v>#N/A</v>
      </c>
      <c r="E4226" s="7" t="e">
        <f>VLOOKUP($A4226,loaicbcc!$A:$A,1,FALSE)</f>
        <v>#N/A</v>
      </c>
      <c r="F4226" s="7" t="e">
        <f>VLOOKUP($A4226,qtct!$A:$A,1,FALSE)</f>
        <v>#N/A</v>
      </c>
      <c r="G4226" s="7" t="e">
        <f>VLOOKUP($A4226,lương!$A:$A,1,FALSE)</f>
        <v>#N/A</v>
      </c>
      <c r="H4226" s="7" t="e">
        <f>VLOOKUP($A4226,qhgd!$A:$A,1,FALSE)</f>
        <v>#N/A</v>
      </c>
      <c r="I4226" s="7" t="e">
        <f>VLOOKUP($A4226,khenthuong!$A:$A,1,FALSE)</f>
        <v>#N/A</v>
      </c>
      <c r="J4226" s="7" t="e">
        <f>VLOOKUP($A4226,xeploai!$A:$A,1,FALSE)</f>
        <v>#N/A</v>
      </c>
    </row>
    <row r="4227" spans="4:10" hidden="1">
      <c r="D4227" s="7" t="e">
        <f>VLOOKUP($A4227,bcap!$A:$A,1,FALSE)</f>
        <v>#N/A</v>
      </c>
      <c r="E4227" s="7" t="e">
        <f>VLOOKUP($A4227,loaicbcc!$A:$A,1,FALSE)</f>
        <v>#N/A</v>
      </c>
      <c r="F4227" s="7" t="e">
        <f>VLOOKUP($A4227,qtct!$A:$A,1,FALSE)</f>
        <v>#N/A</v>
      </c>
      <c r="G4227" s="7" t="e">
        <f>VLOOKUP($A4227,lương!$A:$A,1,FALSE)</f>
        <v>#N/A</v>
      </c>
      <c r="H4227" s="7" t="e">
        <f>VLOOKUP($A4227,qhgd!$A:$A,1,FALSE)</f>
        <v>#N/A</v>
      </c>
      <c r="I4227" s="7" t="e">
        <f>VLOOKUP($A4227,khenthuong!$A:$A,1,FALSE)</f>
        <v>#N/A</v>
      </c>
      <c r="J4227" s="7" t="e">
        <f>VLOOKUP($A4227,xeploai!$A:$A,1,FALSE)</f>
        <v>#N/A</v>
      </c>
    </row>
    <row r="4228" spans="4:10" hidden="1">
      <c r="D4228" s="7" t="e">
        <f>VLOOKUP($A4228,bcap!$A:$A,1,FALSE)</f>
        <v>#N/A</v>
      </c>
      <c r="E4228" s="7" t="e">
        <f>VLOOKUP($A4228,loaicbcc!$A:$A,1,FALSE)</f>
        <v>#N/A</v>
      </c>
      <c r="F4228" s="7" t="e">
        <f>VLOOKUP($A4228,qtct!$A:$A,1,FALSE)</f>
        <v>#N/A</v>
      </c>
      <c r="G4228" s="7" t="e">
        <f>VLOOKUP($A4228,lương!$A:$A,1,FALSE)</f>
        <v>#N/A</v>
      </c>
      <c r="H4228" s="7" t="e">
        <f>VLOOKUP($A4228,qhgd!$A:$A,1,FALSE)</f>
        <v>#N/A</v>
      </c>
      <c r="I4228" s="7" t="e">
        <f>VLOOKUP($A4228,khenthuong!$A:$A,1,FALSE)</f>
        <v>#N/A</v>
      </c>
      <c r="J4228" s="7" t="e">
        <f>VLOOKUP($A4228,xeploai!$A:$A,1,FALSE)</f>
        <v>#N/A</v>
      </c>
    </row>
    <row r="4229" spans="4:10" hidden="1">
      <c r="D4229" s="7" t="e">
        <f>VLOOKUP($A4229,bcap!$A:$A,1,FALSE)</f>
        <v>#N/A</v>
      </c>
      <c r="E4229" s="7" t="e">
        <f>VLOOKUP($A4229,loaicbcc!$A:$A,1,FALSE)</f>
        <v>#N/A</v>
      </c>
      <c r="F4229" s="7" t="e">
        <f>VLOOKUP($A4229,qtct!$A:$A,1,FALSE)</f>
        <v>#N/A</v>
      </c>
      <c r="G4229" s="7" t="e">
        <f>VLOOKUP($A4229,lương!$A:$A,1,FALSE)</f>
        <v>#N/A</v>
      </c>
      <c r="H4229" s="7" t="e">
        <f>VLOOKUP($A4229,qhgd!$A:$A,1,FALSE)</f>
        <v>#N/A</v>
      </c>
      <c r="I4229" s="7" t="e">
        <f>VLOOKUP($A4229,khenthuong!$A:$A,1,FALSE)</f>
        <v>#N/A</v>
      </c>
      <c r="J4229" s="7" t="e">
        <f>VLOOKUP($A4229,xeploai!$A:$A,1,FALSE)</f>
        <v>#N/A</v>
      </c>
    </row>
    <row r="4230" spans="4:10" hidden="1">
      <c r="D4230" s="7" t="e">
        <f>VLOOKUP($A4230,bcap!$A:$A,1,FALSE)</f>
        <v>#N/A</v>
      </c>
      <c r="E4230" s="7" t="e">
        <f>VLOOKUP($A4230,loaicbcc!$A:$A,1,FALSE)</f>
        <v>#N/A</v>
      </c>
      <c r="F4230" s="7" t="e">
        <f>VLOOKUP($A4230,qtct!$A:$A,1,FALSE)</f>
        <v>#N/A</v>
      </c>
      <c r="G4230" s="7" t="e">
        <f>VLOOKUP($A4230,lương!$A:$A,1,FALSE)</f>
        <v>#N/A</v>
      </c>
      <c r="H4230" s="7" t="e">
        <f>VLOOKUP($A4230,qhgd!$A:$A,1,FALSE)</f>
        <v>#N/A</v>
      </c>
      <c r="I4230" s="7" t="e">
        <f>VLOOKUP($A4230,khenthuong!$A:$A,1,FALSE)</f>
        <v>#N/A</v>
      </c>
      <c r="J4230" s="7" t="e">
        <f>VLOOKUP($A4230,xeploai!$A:$A,1,FALSE)</f>
        <v>#N/A</v>
      </c>
    </row>
    <row r="4231" spans="4:10" hidden="1">
      <c r="D4231" s="7" t="e">
        <f>VLOOKUP($A4231,bcap!$A:$A,1,FALSE)</f>
        <v>#N/A</v>
      </c>
      <c r="E4231" s="7" t="e">
        <f>VLOOKUP($A4231,loaicbcc!$A:$A,1,FALSE)</f>
        <v>#N/A</v>
      </c>
      <c r="F4231" s="7" t="e">
        <f>VLOOKUP($A4231,qtct!$A:$A,1,FALSE)</f>
        <v>#N/A</v>
      </c>
      <c r="G4231" s="7" t="e">
        <f>VLOOKUP($A4231,lương!$A:$A,1,FALSE)</f>
        <v>#N/A</v>
      </c>
      <c r="H4231" s="7" t="e">
        <f>VLOOKUP($A4231,qhgd!$A:$A,1,FALSE)</f>
        <v>#N/A</v>
      </c>
      <c r="I4231" s="7" t="e">
        <f>VLOOKUP($A4231,khenthuong!$A:$A,1,FALSE)</f>
        <v>#N/A</v>
      </c>
      <c r="J4231" s="7" t="e">
        <f>VLOOKUP($A4231,xeploai!$A:$A,1,FALSE)</f>
        <v>#N/A</v>
      </c>
    </row>
    <row r="4232" spans="4:10" hidden="1">
      <c r="D4232" s="7" t="e">
        <f>VLOOKUP($A4232,bcap!$A:$A,1,FALSE)</f>
        <v>#N/A</v>
      </c>
      <c r="E4232" s="7" t="e">
        <f>VLOOKUP($A4232,loaicbcc!$A:$A,1,FALSE)</f>
        <v>#N/A</v>
      </c>
      <c r="F4232" s="7" t="e">
        <f>VLOOKUP($A4232,qtct!$A:$A,1,FALSE)</f>
        <v>#N/A</v>
      </c>
      <c r="G4232" s="7" t="e">
        <f>VLOOKUP($A4232,lương!$A:$A,1,FALSE)</f>
        <v>#N/A</v>
      </c>
      <c r="H4232" s="7" t="e">
        <f>VLOOKUP($A4232,qhgd!$A:$A,1,FALSE)</f>
        <v>#N/A</v>
      </c>
      <c r="I4232" s="7" t="e">
        <f>VLOOKUP($A4232,khenthuong!$A:$A,1,FALSE)</f>
        <v>#N/A</v>
      </c>
      <c r="J4232" s="7" t="e">
        <f>VLOOKUP($A4232,xeploai!$A:$A,1,FALSE)</f>
        <v>#N/A</v>
      </c>
    </row>
    <row r="4233" spans="4:10" hidden="1">
      <c r="D4233" s="7" t="e">
        <f>VLOOKUP($A4233,bcap!$A:$A,1,FALSE)</f>
        <v>#N/A</v>
      </c>
      <c r="E4233" s="7" t="e">
        <f>VLOOKUP($A4233,loaicbcc!$A:$A,1,FALSE)</f>
        <v>#N/A</v>
      </c>
      <c r="F4233" s="7" t="e">
        <f>VLOOKUP($A4233,qtct!$A:$A,1,FALSE)</f>
        <v>#N/A</v>
      </c>
      <c r="G4233" s="7" t="e">
        <f>VLOOKUP($A4233,lương!$A:$A,1,FALSE)</f>
        <v>#N/A</v>
      </c>
      <c r="H4233" s="7" t="e">
        <f>VLOOKUP($A4233,qhgd!$A:$A,1,FALSE)</f>
        <v>#N/A</v>
      </c>
      <c r="I4233" s="7" t="e">
        <f>VLOOKUP($A4233,khenthuong!$A:$A,1,FALSE)</f>
        <v>#N/A</v>
      </c>
      <c r="J4233" s="7" t="e">
        <f>VLOOKUP($A4233,xeploai!$A:$A,1,FALSE)</f>
        <v>#N/A</v>
      </c>
    </row>
    <row r="4234" spans="4:10" hidden="1">
      <c r="D4234" s="7" t="e">
        <f>VLOOKUP($A4234,bcap!$A:$A,1,FALSE)</f>
        <v>#N/A</v>
      </c>
      <c r="E4234" s="7" t="e">
        <f>VLOOKUP($A4234,loaicbcc!$A:$A,1,FALSE)</f>
        <v>#N/A</v>
      </c>
      <c r="F4234" s="7" t="e">
        <f>VLOOKUP($A4234,qtct!$A:$A,1,FALSE)</f>
        <v>#N/A</v>
      </c>
      <c r="G4234" s="7" t="e">
        <f>VLOOKUP($A4234,lương!$A:$A,1,FALSE)</f>
        <v>#N/A</v>
      </c>
      <c r="H4234" s="7" t="e">
        <f>VLOOKUP($A4234,qhgd!$A:$A,1,FALSE)</f>
        <v>#N/A</v>
      </c>
      <c r="I4234" s="7" t="e">
        <f>VLOOKUP($A4234,khenthuong!$A:$A,1,FALSE)</f>
        <v>#N/A</v>
      </c>
      <c r="J4234" s="7" t="e">
        <f>VLOOKUP($A4234,xeploai!$A:$A,1,FALSE)</f>
        <v>#N/A</v>
      </c>
    </row>
    <row r="4235" spans="4:10" hidden="1">
      <c r="D4235" s="7" t="e">
        <f>VLOOKUP($A4235,bcap!$A:$A,1,FALSE)</f>
        <v>#N/A</v>
      </c>
      <c r="E4235" s="7" t="e">
        <f>VLOOKUP($A4235,loaicbcc!$A:$A,1,FALSE)</f>
        <v>#N/A</v>
      </c>
      <c r="F4235" s="7" t="e">
        <f>VLOOKUP($A4235,qtct!$A:$A,1,FALSE)</f>
        <v>#N/A</v>
      </c>
      <c r="G4235" s="7" t="e">
        <f>VLOOKUP($A4235,lương!$A:$A,1,FALSE)</f>
        <v>#N/A</v>
      </c>
      <c r="H4235" s="7" t="e">
        <f>VLOOKUP($A4235,qhgd!$A:$A,1,FALSE)</f>
        <v>#N/A</v>
      </c>
      <c r="I4235" s="7" t="e">
        <f>VLOOKUP($A4235,khenthuong!$A:$A,1,FALSE)</f>
        <v>#N/A</v>
      </c>
      <c r="J4235" s="7" t="e">
        <f>VLOOKUP($A4235,xeploai!$A:$A,1,FALSE)</f>
        <v>#N/A</v>
      </c>
    </row>
    <row r="4236" spans="4:10" hidden="1">
      <c r="D4236" s="7" t="e">
        <f>VLOOKUP($A4236,bcap!$A:$A,1,FALSE)</f>
        <v>#N/A</v>
      </c>
      <c r="E4236" s="7" t="e">
        <f>VLOOKUP($A4236,loaicbcc!$A:$A,1,FALSE)</f>
        <v>#N/A</v>
      </c>
      <c r="F4236" s="7" t="e">
        <f>VLOOKUP($A4236,qtct!$A:$A,1,FALSE)</f>
        <v>#N/A</v>
      </c>
      <c r="G4236" s="7" t="e">
        <f>VLOOKUP($A4236,lương!$A:$A,1,FALSE)</f>
        <v>#N/A</v>
      </c>
      <c r="H4236" s="7" t="e">
        <f>VLOOKUP($A4236,qhgd!$A:$A,1,FALSE)</f>
        <v>#N/A</v>
      </c>
      <c r="I4236" s="7" t="e">
        <f>VLOOKUP($A4236,khenthuong!$A:$A,1,FALSE)</f>
        <v>#N/A</v>
      </c>
      <c r="J4236" s="7" t="e">
        <f>VLOOKUP($A4236,xeploai!$A:$A,1,FALSE)</f>
        <v>#N/A</v>
      </c>
    </row>
    <row r="4237" spans="4:10" hidden="1">
      <c r="D4237" s="7" t="e">
        <f>VLOOKUP($A4237,bcap!$A:$A,1,FALSE)</f>
        <v>#N/A</v>
      </c>
      <c r="E4237" s="7" t="e">
        <f>VLOOKUP($A4237,loaicbcc!$A:$A,1,FALSE)</f>
        <v>#N/A</v>
      </c>
      <c r="F4237" s="7" t="e">
        <f>VLOOKUP($A4237,qtct!$A:$A,1,FALSE)</f>
        <v>#N/A</v>
      </c>
      <c r="G4237" s="7" t="e">
        <f>VLOOKUP($A4237,lương!$A:$A,1,FALSE)</f>
        <v>#N/A</v>
      </c>
      <c r="H4237" s="7" t="e">
        <f>VLOOKUP($A4237,qhgd!$A:$A,1,FALSE)</f>
        <v>#N/A</v>
      </c>
      <c r="I4237" s="7" t="e">
        <f>VLOOKUP($A4237,khenthuong!$A:$A,1,FALSE)</f>
        <v>#N/A</v>
      </c>
      <c r="J4237" s="7" t="e">
        <f>VLOOKUP($A4237,xeploai!$A:$A,1,FALSE)</f>
        <v>#N/A</v>
      </c>
    </row>
    <row r="4238" spans="4:10" hidden="1">
      <c r="D4238" s="7" t="e">
        <f>VLOOKUP($A4238,bcap!$A:$A,1,FALSE)</f>
        <v>#N/A</v>
      </c>
      <c r="E4238" s="7" t="e">
        <f>VLOOKUP($A4238,loaicbcc!$A:$A,1,FALSE)</f>
        <v>#N/A</v>
      </c>
      <c r="F4238" s="7" t="e">
        <f>VLOOKUP($A4238,qtct!$A:$A,1,FALSE)</f>
        <v>#N/A</v>
      </c>
      <c r="G4238" s="7" t="e">
        <f>VLOOKUP($A4238,lương!$A:$A,1,FALSE)</f>
        <v>#N/A</v>
      </c>
      <c r="H4238" s="7" t="e">
        <f>VLOOKUP($A4238,qhgd!$A:$A,1,FALSE)</f>
        <v>#N/A</v>
      </c>
      <c r="I4238" s="7" t="e">
        <f>VLOOKUP($A4238,khenthuong!$A:$A,1,FALSE)</f>
        <v>#N/A</v>
      </c>
      <c r="J4238" s="7" t="e">
        <f>VLOOKUP($A4238,xeploai!$A:$A,1,FALSE)</f>
        <v>#N/A</v>
      </c>
    </row>
    <row r="4239" spans="4:10" hidden="1">
      <c r="D4239" s="7" t="e">
        <f>VLOOKUP($A4239,bcap!$A:$A,1,FALSE)</f>
        <v>#N/A</v>
      </c>
      <c r="E4239" s="7" t="e">
        <f>VLOOKUP($A4239,loaicbcc!$A:$A,1,FALSE)</f>
        <v>#N/A</v>
      </c>
      <c r="F4239" s="7" t="e">
        <f>VLOOKUP($A4239,qtct!$A:$A,1,FALSE)</f>
        <v>#N/A</v>
      </c>
      <c r="G4239" s="7" t="e">
        <f>VLOOKUP($A4239,lương!$A:$A,1,FALSE)</f>
        <v>#N/A</v>
      </c>
      <c r="H4239" s="7" t="e">
        <f>VLOOKUP($A4239,qhgd!$A:$A,1,FALSE)</f>
        <v>#N/A</v>
      </c>
      <c r="I4239" s="7" t="e">
        <f>VLOOKUP($A4239,khenthuong!$A:$A,1,FALSE)</f>
        <v>#N/A</v>
      </c>
      <c r="J4239" s="7" t="e">
        <f>VLOOKUP($A4239,xeploai!$A:$A,1,FALSE)</f>
        <v>#N/A</v>
      </c>
    </row>
    <row r="4240" spans="4:10" hidden="1">
      <c r="D4240" s="7" t="e">
        <f>VLOOKUP($A4240,bcap!$A:$A,1,FALSE)</f>
        <v>#N/A</v>
      </c>
      <c r="E4240" s="7" t="e">
        <f>VLOOKUP($A4240,loaicbcc!$A:$A,1,FALSE)</f>
        <v>#N/A</v>
      </c>
      <c r="F4240" s="7" t="e">
        <f>VLOOKUP($A4240,qtct!$A:$A,1,FALSE)</f>
        <v>#N/A</v>
      </c>
      <c r="G4240" s="7" t="e">
        <f>VLOOKUP($A4240,lương!$A:$A,1,FALSE)</f>
        <v>#N/A</v>
      </c>
      <c r="H4240" s="7" t="e">
        <f>VLOOKUP($A4240,qhgd!$A:$A,1,FALSE)</f>
        <v>#N/A</v>
      </c>
      <c r="I4240" s="7" t="e">
        <f>VLOOKUP($A4240,khenthuong!$A:$A,1,FALSE)</f>
        <v>#N/A</v>
      </c>
      <c r="J4240" s="7" t="e">
        <f>VLOOKUP($A4240,xeploai!$A:$A,1,FALSE)</f>
        <v>#N/A</v>
      </c>
    </row>
    <row r="4241" spans="4:10" hidden="1">
      <c r="D4241" s="7" t="e">
        <f>VLOOKUP($A4241,bcap!$A:$A,1,FALSE)</f>
        <v>#N/A</v>
      </c>
      <c r="E4241" s="7" t="e">
        <f>VLOOKUP($A4241,loaicbcc!$A:$A,1,FALSE)</f>
        <v>#N/A</v>
      </c>
      <c r="F4241" s="7" t="e">
        <f>VLOOKUP($A4241,qtct!$A:$A,1,FALSE)</f>
        <v>#N/A</v>
      </c>
      <c r="G4241" s="7" t="e">
        <f>VLOOKUP($A4241,lương!$A:$A,1,FALSE)</f>
        <v>#N/A</v>
      </c>
      <c r="H4241" s="7" t="e">
        <f>VLOOKUP($A4241,qhgd!$A:$A,1,FALSE)</f>
        <v>#N/A</v>
      </c>
      <c r="I4241" s="7" t="e">
        <f>VLOOKUP($A4241,khenthuong!$A:$A,1,FALSE)</f>
        <v>#N/A</v>
      </c>
      <c r="J4241" s="7" t="e">
        <f>VLOOKUP($A4241,xeploai!$A:$A,1,FALSE)</f>
        <v>#N/A</v>
      </c>
    </row>
    <row r="4242" spans="4:10" hidden="1">
      <c r="D4242" s="7" t="e">
        <f>VLOOKUP($A4242,bcap!$A:$A,1,FALSE)</f>
        <v>#N/A</v>
      </c>
      <c r="E4242" s="7" t="e">
        <f>VLOOKUP($A4242,loaicbcc!$A:$A,1,FALSE)</f>
        <v>#N/A</v>
      </c>
      <c r="F4242" s="7" t="e">
        <f>VLOOKUP($A4242,qtct!$A:$A,1,FALSE)</f>
        <v>#N/A</v>
      </c>
      <c r="G4242" s="7" t="e">
        <f>VLOOKUP($A4242,lương!$A:$A,1,FALSE)</f>
        <v>#N/A</v>
      </c>
      <c r="H4242" s="7" t="e">
        <f>VLOOKUP($A4242,qhgd!$A:$A,1,FALSE)</f>
        <v>#N/A</v>
      </c>
      <c r="I4242" s="7" t="e">
        <f>VLOOKUP($A4242,khenthuong!$A:$A,1,FALSE)</f>
        <v>#N/A</v>
      </c>
      <c r="J4242" s="7" t="e">
        <f>VLOOKUP($A4242,xeploai!$A:$A,1,FALSE)</f>
        <v>#N/A</v>
      </c>
    </row>
    <row r="4243" spans="4:10" hidden="1">
      <c r="D4243" s="7" t="e">
        <f>VLOOKUP($A4243,bcap!$A:$A,1,FALSE)</f>
        <v>#N/A</v>
      </c>
      <c r="E4243" s="7" t="e">
        <f>VLOOKUP($A4243,loaicbcc!$A:$A,1,FALSE)</f>
        <v>#N/A</v>
      </c>
      <c r="F4243" s="7" t="e">
        <f>VLOOKUP($A4243,qtct!$A:$A,1,FALSE)</f>
        <v>#N/A</v>
      </c>
      <c r="G4243" s="7" t="e">
        <f>VLOOKUP($A4243,lương!$A:$A,1,FALSE)</f>
        <v>#N/A</v>
      </c>
      <c r="H4243" s="7" t="e">
        <f>VLOOKUP($A4243,qhgd!$A:$A,1,FALSE)</f>
        <v>#N/A</v>
      </c>
      <c r="I4243" s="7" t="e">
        <f>VLOOKUP($A4243,khenthuong!$A:$A,1,FALSE)</f>
        <v>#N/A</v>
      </c>
      <c r="J4243" s="7" t="e">
        <f>VLOOKUP($A4243,xeploai!$A:$A,1,FALSE)</f>
        <v>#N/A</v>
      </c>
    </row>
    <row r="4244" spans="4:10" hidden="1">
      <c r="D4244" s="7" t="e">
        <f>VLOOKUP($A4244,bcap!$A:$A,1,FALSE)</f>
        <v>#N/A</v>
      </c>
      <c r="E4244" s="7" t="e">
        <f>VLOOKUP($A4244,loaicbcc!$A:$A,1,FALSE)</f>
        <v>#N/A</v>
      </c>
      <c r="F4244" s="7" t="e">
        <f>VLOOKUP($A4244,qtct!$A:$A,1,FALSE)</f>
        <v>#N/A</v>
      </c>
      <c r="G4244" s="7" t="e">
        <f>VLOOKUP($A4244,lương!$A:$A,1,FALSE)</f>
        <v>#N/A</v>
      </c>
      <c r="H4244" s="7" t="e">
        <f>VLOOKUP($A4244,qhgd!$A:$A,1,FALSE)</f>
        <v>#N/A</v>
      </c>
      <c r="I4244" s="7" t="e">
        <f>VLOOKUP($A4244,khenthuong!$A:$A,1,FALSE)</f>
        <v>#N/A</v>
      </c>
      <c r="J4244" s="7" t="e">
        <f>VLOOKUP($A4244,xeploai!$A:$A,1,FALSE)</f>
        <v>#N/A</v>
      </c>
    </row>
    <row r="4245" spans="4:10" hidden="1">
      <c r="D4245" s="7" t="e">
        <f>VLOOKUP($A4245,bcap!$A:$A,1,FALSE)</f>
        <v>#N/A</v>
      </c>
      <c r="E4245" s="7" t="e">
        <f>VLOOKUP($A4245,loaicbcc!$A:$A,1,FALSE)</f>
        <v>#N/A</v>
      </c>
      <c r="F4245" s="7" t="e">
        <f>VLOOKUP($A4245,qtct!$A:$A,1,FALSE)</f>
        <v>#N/A</v>
      </c>
      <c r="G4245" s="7" t="e">
        <f>VLOOKUP($A4245,lương!$A:$A,1,FALSE)</f>
        <v>#N/A</v>
      </c>
      <c r="H4245" s="7" t="e">
        <f>VLOOKUP($A4245,qhgd!$A:$A,1,FALSE)</f>
        <v>#N/A</v>
      </c>
      <c r="I4245" s="7" t="e">
        <f>VLOOKUP($A4245,khenthuong!$A:$A,1,FALSE)</f>
        <v>#N/A</v>
      </c>
      <c r="J4245" s="7" t="e">
        <f>VLOOKUP($A4245,xeploai!$A:$A,1,FALSE)</f>
        <v>#N/A</v>
      </c>
    </row>
    <row r="4246" spans="4:10" hidden="1">
      <c r="D4246" s="7" t="e">
        <f>VLOOKUP($A4246,bcap!$A:$A,1,FALSE)</f>
        <v>#N/A</v>
      </c>
      <c r="E4246" s="7" t="e">
        <f>VLOOKUP($A4246,loaicbcc!$A:$A,1,FALSE)</f>
        <v>#N/A</v>
      </c>
      <c r="F4246" s="7" t="e">
        <f>VLOOKUP($A4246,qtct!$A:$A,1,FALSE)</f>
        <v>#N/A</v>
      </c>
      <c r="G4246" s="7" t="e">
        <f>VLOOKUP($A4246,lương!$A:$A,1,FALSE)</f>
        <v>#N/A</v>
      </c>
      <c r="H4246" s="7" t="e">
        <f>VLOOKUP($A4246,qhgd!$A:$A,1,FALSE)</f>
        <v>#N/A</v>
      </c>
      <c r="I4246" s="7" t="e">
        <f>VLOOKUP($A4246,khenthuong!$A:$A,1,FALSE)</f>
        <v>#N/A</v>
      </c>
      <c r="J4246" s="7" t="e">
        <f>VLOOKUP($A4246,xeploai!$A:$A,1,FALSE)</f>
        <v>#N/A</v>
      </c>
    </row>
    <row r="4247" spans="4:10" hidden="1">
      <c r="D4247" s="7" t="e">
        <f>VLOOKUP($A4247,bcap!$A:$A,1,FALSE)</f>
        <v>#N/A</v>
      </c>
      <c r="E4247" s="7" t="e">
        <f>VLOOKUP($A4247,loaicbcc!$A:$A,1,FALSE)</f>
        <v>#N/A</v>
      </c>
      <c r="F4247" s="7" t="e">
        <f>VLOOKUP($A4247,qtct!$A:$A,1,FALSE)</f>
        <v>#N/A</v>
      </c>
      <c r="G4247" s="7" t="e">
        <f>VLOOKUP($A4247,lương!$A:$A,1,FALSE)</f>
        <v>#N/A</v>
      </c>
      <c r="H4247" s="7" t="e">
        <f>VLOOKUP($A4247,qhgd!$A:$A,1,FALSE)</f>
        <v>#N/A</v>
      </c>
      <c r="I4247" s="7" t="e">
        <f>VLOOKUP($A4247,khenthuong!$A:$A,1,FALSE)</f>
        <v>#N/A</v>
      </c>
      <c r="J4247" s="7" t="e">
        <f>VLOOKUP($A4247,xeploai!$A:$A,1,FALSE)</f>
        <v>#N/A</v>
      </c>
    </row>
    <row r="4248" spans="4:10" hidden="1">
      <c r="D4248" s="7" t="e">
        <f>VLOOKUP($A4248,bcap!$A:$A,1,FALSE)</f>
        <v>#N/A</v>
      </c>
      <c r="E4248" s="7" t="e">
        <f>VLOOKUP($A4248,loaicbcc!$A:$A,1,FALSE)</f>
        <v>#N/A</v>
      </c>
      <c r="F4248" s="7" t="e">
        <f>VLOOKUP($A4248,qtct!$A:$A,1,FALSE)</f>
        <v>#N/A</v>
      </c>
      <c r="G4248" s="7" t="e">
        <f>VLOOKUP($A4248,lương!$A:$A,1,FALSE)</f>
        <v>#N/A</v>
      </c>
      <c r="H4248" s="7" t="e">
        <f>VLOOKUP($A4248,qhgd!$A:$A,1,FALSE)</f>
        <v>#N/A</v>
      </c>
      <c r="I4248" s="7" t="e">
        <f>VLOOKUP($A4248,khenthuong!$A:$A,1,FALSE)</f>
        <v>#N/A</v>
      </c>
      <c r="J4248" s="7" t="e">
        <f>VLOOKUP($A4248,xeploai!$A:$A,1,FALSE)</f>
        <v>#N/A</v>
      </c>
    </row>
    <row r="4249" spans="4:10" hidden="1">
      <c r="D4249" s="7" t="e">
        <f>VLOOKUP($A4249,bcap!$A:$A,1,FALSE)</f>
        <v>#N/A</v>
      </c>
      <c r="E4249" s="7" t="e">
        <f>VLOOKUP($A4249,loaicbcc!$A:$A,1,FALSE)</f>
        <v>#N/A</v>
      </c>
      <c r="F4249" s="7" t="e">
        <f>VLOOKUP($A4249,qtct!$A:$A,1,FALSE)</f>
        <v>#N/A</v>
      </c>
      <c r="G4249" s="7" t="e">
        <f>VLOOKUP($A4249,lương!$A:$A,1,FALSE)</f>
        <v>#N/A</v>
      </c>
      <c r="H4249" s="7" t="e">
        <f>VLOOKUP($A4249,qhgd!$A:$A,1,FALSE)</f>
        <v>#N/A</v>
      </c>
      <c r="I4249" s="7" t="e">
        <f>VLOOKUP($A4249,khenthuong!$A:$A,1,FALSE)</f>
        <v>#N/A</v>
      </c>
      <c r="J4249" s="7" t="e">
        <f>VLOOKUP($A4249,xeploai!$A:$A,1,FALSE)</f>
        <v>#N/A</v>
      </c>
    </row>
    <row r="4250" spans="4:10" hidden="1">
      <c r="D4250" s="7" t="e">
        <f>VLOOKUP($A4250,bcap!$A:$A,1,FALSE)</f>
        <v>#N/A</v>
      </c>
      <c r="E4250" s="7" t="e">
        <f>VLOOKUP($A4250,loaicbcc!$A:$A,1,FALSE)</f>
        <v>#N/A</v>
      </c>
      <c r="F4250" s="7" t="e">
        <f>VLOOKUP($A4250,qtct!$A:$A,1,FALSE)</f>
        <v>#N/A</v>
      </c>
      <c r="G4250" s="7" t="e">
        <f>VLOOKUP($A4250,lương!$A:$A,1,FALSE)</f>
        <v>#N/A</v>
      </c>
      <c r="H4250" s="7" t="e">
        <f>VLOOKUP($A4250,qhgd!$A:$A,1,FALSE)</f>
        <v>#N/A</v>
      </c>
      <c r="I4250" s="7" t="e">
        <f>VLOOKUP($A4250,khenthuong!$A:$A,1,FALSE)</f>
        <v>#N/A</v>
      </c>
      <c r="J4250" s="7" t="e">
        <f>VLOOKUP($A4250,xeploai!$A:$A,1,FALSE)</f>
        <v>#N/A</v>
      </c>
    </row>
    <row r="4251" spans="4:10" hidden="1">
      <c r="D4251" s="7" t="e">
        <f>VLOOKUP($A4251,bcap!$A:$A,1,FALSE)</f>
        <v>#N/A</v>
      </c>
      <c r="E4251" s="7" t="e">
        <f>VLOOKUP($A4251,loaicbcc!$A:$A,1,FALSE)</f>
        <v>#N/A</v>
      </c>
      <c r="F4251" s="7" t="e">
        <f>VLOOKUP($A4251,qtct!$A:$A,1,FALSE)</f>
        <v>#N/A</v>
      </c>
      <c r="G4251" s="7" t="e">
        <f>VLOOKUP($A4251,lương!$A:$A,1,FALSE)</f>
        <v>#N/A</v>
      </c>
      <c r="H4251" s="7" t="e">
        <f>VLOOKUP($A4251,qhgd!$A:$A,1,FALSE)</f>
        <v>#N/A</v>
      </c>
      <c r="I4251" s="7" t="e">
        <f>VLOOKUP($A4251,khenthuong!$A:$A,1,FALSE)</f>
        <v>#N/A</v>
      </c>
      <c r="J4251" s="7" t="e">
        <f>VLOOKUP($A4251,xeploai!$A:$A,1,FALSE)</f>
        <v>#N/A</v>
      </c>
    </row>
    <row r="4252" spans="4:10" hidden="1">
      <c r="D4252" s="7" t="e">
        <f>VLOOKUP($A4252,bcap!$A:$A,1,FALSE)</f>
        <v>#N/A</v>
      </c>
      <c r="E4252" s="7" t="e">
        <f>VLOOKUP($A4252,loaicbcc!$A:$A,1,FALSE)</f>
        <v>#N/A</v>
      </c>
      <c r="F4252" s="7" t="e">
        <f>VLOOKUP($A4252,qtct!$A:$A,1,FALSE)</f>
        <v>#N/A</v>
      </c>
      <c r="G4252" s="7" t="e">
        <f>VLOOKUP($A4252,lương!$A:$A,1,FALSE)</f>
        <v>#N/A</v>
      </c>
      <c r="H4252" s="7" t="e">
        <f>VLOOKUP($A4252,qhgd!$A:$A,1,FALSE)</f>
        <v>#N/A</v>
      </c>
      <c r="I4252" s="7" t="e">
        <f>VLOOKUP($A4252,khenthuong!$A:$A,1,FALSE)</f>
        <v>#N/A</v>
      </c>
      <c r="J4252" s="7" t="e">
        <f>VLOOKUP($A4252,xeploai!$A:$A,1,FALSE)</f>
        <v>#N/A</v>
      </c>
    </row>
    <row r="4253" spans="4:10" hidden="1">
      <c r="D4253" s="7" t="e">
        <f>VLOOKUP($A4253,bcap!$A:$A,1,FALSE)</f>
        <v>#N/A</v>
      </c>
      <c r="E4253" s="7" t="e">
        <f>VLOOKUP($A4253,loaicbcc!$A:$A,1,FALSE)</f>
        <v>#N/A</v>
      </c>
      <c r="F4253" s="7" t="e">
        <f>VLOOKUP($A4253,qtct!$A:$A,1,FALSE)</f>
        <v>#N/A</v>
      </c>
      <c r="G4253" s="7" t="e">
        <f>VLOOKUP($A4253,lương!$A:$A,1,FALSE)</f>
        <v>#N/A</v>
      </c>
      <c r="H4253" s="7" t="e">
        <f>VLOOKUP($A4253,qhgd!$A:$A,1,FALSE)</f>
        <v>#N/A</v>
      </c>
      <c r="I4253" s="7" t="e">
        <f>VLOOKUP($A4253,khenthuong!$A:$A,1,FALSE)</f>
        <v>#N/A</v>
      </c>
      <c r="J4253" s="7" t="e">
        <f>VLOOKUP($A4253,xeploai!$A:$A,1,FALSE)</f>
        <v>#N/A</v>
      </c>
    </row>
    <row r="4254" spans="4:10" hidden="1">
      <c r="D4254" s="7" t="e">
        <f>VLOOKUP($A4254,bcap!$A:$A,1,FALSE)</f>
        <v>#N/A</v>
      </c>
      <c r="E4254" s="7" t="e">
        <f>VLOOKUP($A4254,loaicbcc!$A:$A,1,FALSE)</f>
        <v>#N/A</v>
      </c>
      <c r="F4254" s="7" t="e">
        <f>VLOOKUP($A4254,qtct!$A:$A,1,FALSE)</f>
        <v>#N/A</v>
      </c>
      <c r="G4254" s="7" t="e">
        <f>VLOOKUP($A4254,lương!$A:$A,1,FALSE)</f>
        <v>#N/A</v>
      </c>
      <c r="H4254" s="7" t="e">
        <f>VLOOKUP($A4254,qhgd!$A:$A,1,FALSE)</f>
        <v>#N/A</v>
      </c>
      <c r="I4254" s="7" t="e">
        <f>VLOOKUP($A4254,khenthuong!$A:$A,1,FALSE)</f>
        <v>#N/A</v>
      </c>
      <c r="J4254" s="7" t="e">
        <f>VLOOKUP($A4254,xeploai!$A:$A,1,FALSE)</f>
        <v>#N/A</v>
      </c>
    </row>
    <row r="4255" spans="4:10" hidden="1">
      <c r="D4255" s="7" t="e">
        <f>VLOOKUP($A4255,bcap!$A:$A,1,FALSE)</f>
        <v>#N/A</v>
      </c>
      <c r="E4255" s="7" t="e">
        <f>VLOOKUP($A4255,loaicbcc!$A:$A,1,FALSE)</f>
        <v>#N/A</v>
      </c>
      <c r="F4255" s="7" t="e">
        <f>VLOOKUP($A4255,qtct!$A:$A,1,FALSE)</f>
        <v>#N/A</v>
      </c>
      <c r="G4255" s="7" t="e">
        <f>VLOOKUP($A4255,lương!$A:$A,1,FALSE)</f>
        <v>#N/A</v>
      </c>
      <c r="H4255" s="7" t="e">
        <f>VLOOKUP($A4255,qhgd!$A:$A,1,FALSE)</f>
        <v>#N/A</v>
      </c>
      <c r="I4255" s="7" t="e">
        <f>VLOOKUP($A4255,khenthuong!$A:$A,1,FALSE)</f>
        <v>#N/A</v>
      </c>
      <c r="J4255" s="7" t="e">
        <f>VLOOKUP($A4255,xeploai!$A:$A,1,FALSE)</f>
        <v>#N/A</v>
      </c>
    </row>
    <row r="4256" spans="4:10" hidden="1">
      <c r="D4256" s="7" t="e">
        <f>VLOOKUP($A4256,bcap!$A:$A,1,FALSE)</f>
        <v>#N/A</v>
      </c>
      <c r="E4256" s="7" t="e">
        <f>VLOOKUP($A4256,loaicbcc!$A:$A,1,FALSE)</f>
        <v>#N/A</v>
      </c>
      <c r="F4256" s="7" t="e">
        <f>VLOOKUP($A4256,qtct!$A:$A,1,FALSE)</f>
        <v>#N/A</v>
      </c>
      <c r="G4256" s="7" t="e">
        <f>VLOOKUP($A4256,lương!$A:$A,1,FALSE)</f>
        <v>#N/A</v>
      </c>
      <c r="H4256" s="7" t="e">
        <f>VLOOKUP($A4256,qhgd!$A:$A,1,FALSE)</f>
        <v>#N/A</v>
      </c>
      <c r="I4256" s="7" t="e">
        <f>VLOOKUP($A4256,khenthuong!$A:$A,1,FALSE)</f>
        <v>#N/A</v>
      </c>
      <c r="J4256" s="7" t="e">
        <f>VLOOKUP($A4256,xeploai!$A:$A,1,FALSE)</f>
        <v>#N/A</v>
      </c>
    </row>
    <row r="4257" spans="4:10" hidden="1">
      <c r="D4257" s="7" t="e">
        <f>VLOOKUP($A4257,bcap!$A:$A,1,FALSE)</f>
        <v>#N/A</v>
      </c>
      <c r="E4257" s="7" t="e">
        <f>VLOOKUP($A4257,loaicbcc!$A:$A,1,FALSE)</f>
        <v>#N/A</v>
      </c>
      <c r="F4257" s="7" t="e">
        <f>VLOOKUP($A4257,qtct!$A:$A,1,FALSE)</f>
        <v>#N/A</v>
      </c>
      <c r="G4257" s="7" t="e">
        <f>VLOOKUP($A4257,lương!$A:$A,1,FALSE)</f>
        <v>#N/A</v>
      </c>
      <c r="H4257" s="7" t="e">
        <f>VLOOKUP($A4257,qhgd!$A:$A,1,FALSE)</f>
        <v>#N/A</v>
      </c>
      <c r="I4257" s="7" t="e">
        <f>VLOOKUP($A4257,khenthuong!$A:$A,1,FALSE)</f>
        <v>#N/A</v>
      </c>
      <c r="J4257" s="7" t="e">
        <f>VLOOKUP($A4257,xeploai!$A:$A,1,FALSE)</f>
        <v>#N/A</v>
      </c>
    </row>
    <row r="4258" spans="4:10" hidden="1">
      <c r="D4258" s="7" t="e">
        <f>VLOOKUP($A4258,bcap!$A:$A,1,FALSE)</f>
        <v>#N/A</v>
      </c>
      <c r="E4258" s="7" t="e">
        <f>VLOOKUP($A4258,loaicbcc!$A:$A,1,FALSE)</f>
        <v>#N/A</v>
      </c>
      <c r="F4258" s="7" t="e">
        <f>VLOOKUP($A4258,qtct!$A:$A,1,FALSE)</f>
        <v>#N/A</v>
      </c>
      <c r="G4258" s="7" t="e">
        <f>VLOOKUP($A4258,lương!$A:$A,1,FALSE)</f>
        <v>#N/A</v>
      </c>
      <c r="H4258" s="7" t="e">
        <f>VLOOKUP($A4258,qhgd!$A:$A,1,FALSE)</f>
        <v>#N/A</v>
      </c>
      <c r="I4258" s="7" t="e">
        <f>VLOOKUP($A4258,khenthuong!$A:$A,1,FALSE)</f>
        <v>#N/A</v>
      </c>
      <c r="J4258" s="7" t="e">
        <f>VLOOKUP($A4258,xeploai!$A:$A,1,FALSE)</f>
        <v>#N/A</v>
      </c>
    </row>
    <row r="4259" spans="4:10" hidden="1">
      <c r="D4259" s="7" t="e">
        <f>VLOOKUP($A4259,bcap!$A:$A,1,FALSE)</f>
        <v>#N/A</v>
      </c>
      <c r="E4259" s="7" t="e">
        <f>VLOOKUP($A4259,loaicbcc!$A:$A,1,FALSE)</f>
        <v>#N/A</v>
      </c>
      <c r="F4259" s="7" t="e">
        <f>VLOOKUP($A4259,qtct!$A:$A,1,FALSE)</f>
        <v>#N/A</v>
      </c>
      <c r="G4259" s="7" t="e">
        <f>VLOOKUP($A4259,lương!$A:$A,1,FALSE)</f>
        <v>#N/A</v>
      </c>
      <c r="H4259" s="7" t="e">
        <f>VLOOKUP($A4259,qhgd!$A:$A,1,FALSE)</f>
        <v>#N/A</v>
      </c>
      <c r="I4259" s="7" t="e">
        <f>VLOOKUP($A4259,khenthuong!$A:$A,1,FALSE)</f>
        <v>#N/A</v>
      </c>
      <c r="J4259" s="7" t="e">
        <f>VLOOKUP($A4259,xeploai!$A:$A,1,FALSE)</f>
        <v>#N/A</v>
      </c>
    </row>
    <row r="4260" spans="4:10" hidden="1">
      <c r="D4260" s="7" t="e">
        <f>VLOOKUP($A4260,bcap!$A:$A,1,FALSE)</f>
        <v>#N/A</v>
      </c>
      <c r="E4260" s="7" t="e">
        <f>VLOOKUP($A4260,loaicbcc!$A:$A,1,FALSE)</f>
        <v>#N/A</v>
      </c>
      <c r="F4260" s="7" t="e">
        <f>VLOOKUP($A4260,qtct!$A:$A,1,FALSE)</f>
        <v>#N/A</v>
      </c>
      <c r="G4260" s="7" t="e">
        <f>VLOOKUP($A4260,lương!$A:$A,1,FALSE)</f>
        <v>#N/A</v>
      </c>
      <c r="H4260" s="7" t="e">
        <f>VLOOKUP($A4260,qhgd!$A:$A,1,FALSE)</f>
        <v>#N/A</v>
      </c>
      <c r="I4260" s="7" t="e">
        <f>VLOOKUP($A4260,khenthuong!$A:$A,1,FALSE)</f>
        <v>#N/A</v>
      </c>
      <c r="J4260" s="7" t="e">
        <f>VLOOKUP($A4260,xeploai!$A:$A,1,FALSE)</f>
        <v>#N/A</v>
      </c>
    </row>
    <row r="4261" spans="4:10" hidden="1">
      <c r="D4261" s="7" t="e">
        <f>VLOOKUP($A4261,bcap!$A:$A,1,FALSE)</f>
        <v>#N/A</v>
      </c>
      <c r="E4261" s="7" t="e">
        <f>VLOOKUP($A4261,loaicbcc!$A:$A,1,FALSE)</f>
        <v>#N/A</v>
      </c>
      <c r="F4261" s="7" t="e">
        <f>VLOOKUP($A4261,qtct!$A:$A,1,FALSE)</f>
        <v>#N/A</v>
      </c>
      <c r="G4261" s="7" t="e">
        <f>VLOOKUP($A4261,lương!$A:$A,1,FALSE)</f>
        <v>#N/A</v>
      </c>
      <c r="H4261" s="7" t="e">
        <f>VLOOKUP($A4261,qhgd!$A:$A,1,FALSE)</f>
        <v>#N/A</v>
      </c>
      <c r="I4261" s="7" t="e">
        <f>VLOOKUP($A4261,khenthuong!$A:$A,1,FALSE)</f>
        <v>#N/A</v>
      </c>
      <c r="J4261" s="7" t="e">
        <f>VLOOKUP($A4261,xeploai!$A:$A,1,FALSE)</f>
        <v>#N/A</v>
      </c>
    </row>
    <row r="4262" spans="4:10" hidden="1">
      <c r="D4262" s="7" t="e">
        <f>VLOOKUP($A4262,bcap!$A:$A,1,FALSE)</f>
        <v>#N/A</v>
      </c>
      <c r="E4262" s="7" t="e">
        <f>VLOOKUP($A4262,loaicbcc!$A:$A,1,FALSE)</f>
        <v>#N/A</v>
      </c>
      <c r="F4262" s="7" t="e">
        <f>VLOOKUP($A4262,qtct!$A:$A,1,FALSE)</f>
        <v>#N/A</v>
      </c>
      <c r="G4262" s="7" t="e">
        <f>VLOOKUP($A4262,lương!$A:$A,1,FALSE)</f>
        <v>#N/A</v>
      </c>
      <c r="H4262" s="7" t="e">
        <f>VLOOKUP($A4262,qhgd!$A:$A,1,FALSE)</f>
        <v>#N/A</v>
      </c>
      <c r="I4262" s="7" t="e">
        <f>VLOOKUP($A4262,khenthuong!$A:$A,1,FALSE)</f>
        <v>#N/A</v>
      </c>
      <c r="J4262" s="7" t="e">
        <f>VLOOKUP($A4262,xeploai!$A:$A,1,FALSE)</f>
        <v>#N/A</v>
      </c>
    </row>
    <row r="4263" spans="4:10" hidden="1">
      <c r="D4263" s="7" t="e">
        <f>VLOOKUP($A4263,bcap!$A:$A,1,FALSE)</f>
        <v>#N/A</v>
      </c>
      <c r="E4263" s="7" t="e">
        <f>VLOOKUP($A4263,loaicbcc!$A:$A,1,FALSE)</f>
        <v>#N/A</v>
      </c>
      <c r="F4263" s="7" t="e">
        <f>VLOOKUP($A4263,qtct!$A:$A,1,FALSE)</f>
        <v>#N/A</v>
      </c>
      <c r="G4263" s="7" t="e">
        <f>VLOOKUP($A4263,lương!$A:$A,1,FALSE)</f>
        <v>#N/A</v>
      </c>
      <c r="H4263" s="7" t="e">
        <f>VLOOKUP($A4263,qhgd!$A:$A,1,FALSE)</f>
        <v>#N/A</v>
      </c>
      <c r="I4263" s="7" t="e">
        <f>VLOOKUP($A4263,khenthuong!$A:$A,1,FALSE)</f>
        <v>#N/A</v>
      </c>
      <c r="J4263" s="7" t="e">
        <f>VLOOKUP($A4263,xeploai!$A:$A,1,FALSE)</f>
        <v>#N/A</v>
      </c>
    </row>
    <row r="4264" spans="4:10" hidden="1">
      <c r="D4264" s="7" t="e">
        <f>VLOOKUP($A4264,bcap!$A:$A,1,FALSE)</f>
        <v>#N/A</v>
      </c>
      <c r="E4264" s="7" t="e">
        <f>VLOOKUP($A4264,loaicbcc!$A:$A,1,FALSE)</f>
        <v>#N/A</v>
      </c>
      <c r="F4264" s="7" t="e">
        <f>VLOOKUP($A4264,qtct!$A:$A,1,FALSE)</f>
        <v>#N/A</v>
      </c>
      <c r="G4264" s="7" t="e">
        <f>VLOOKUP($A4264,lương!$A:$A,1,FALSE)</f>
        <v>#N/A</v>
      </c>
      <c r="H4264" s="7" t="e">
        <f>VLOOKUP($A4264,qhgd!$A:$A,1,FALSE)</f>
        <v>#N/A</v>
      </c>
      <c r="I4264" s="7" t="e">
        <f>VLOOKUP($A4264,khenthuong!$A:$A,1,FALSE)</f>
        <v>#N/A</v>
      </c>
      <c r="J4264" s="7" t="e">
        <f>VLOOKUP($A4264,xeploai!$A:$A,1,FALSE)</f>
        <v>#N/A</v>
      </c>
    </row>
    <row r="4265" spans="4:10" hidden="1">
      <c r="D4265" s="7" t="e">
        <f>VLOOKUP($A4265,bcap!$A:$A,1,FALSE)</f>
        <v>#N/A</v>
      </c>
      <c r="E4265" s="7" t="e">
        <f>VLOOKUP($A4265,loaicbcc!$A:$A,1,FALSE)</f>
        <v>#N/A</v>
      </c>
      <c r="F4265" s="7" t="e">
        <f>VLOOKUP($A4265,qtct!$A:$A,1,FALSE)</f>
        <v>#N/A</v>
      </c>
      <c r="G4265" s="7" t="e">
        <f>VLOOKUP($A4265,lương!$A:$A,1,FALSE)</f>
        <v>#N/A</v>
      </c>
      <c r="H4265" s="7" t="e">
        <f>VLOOKUP($A4265,qhgd!$A:$A,1,FALSE)</f>
        <v>#N/A</v>
      </c>
      <c r="I4265" s="7" t="e">
        <f>VLOOKUP($A4265,khenthuong!$A:$A,1,FALSE)</f>
        <v>#N/A</v>
      </c>
      <c r="J4265" s="7" t="e">
        <f>VLOOKUP($A4265,xeploai!$A:$A,1,FALSE)</f>
        <v>#N/A</v>
      </c>
    </row>
    <row r="4266" spans="4:10" hidden="1">
      <c r="D4266" s="7" t="e">
        <f>VLOOKUP($A4266,bcap!$A:$A,1,FALSE)</f>
        <v>#N/A</v>
      </c>
      <c r="E4266" s="7" t="e">
        <f>VLOOKUP($A4266,loaicbcc!$A:$A,1,FALSE)</f>
        <v>#N/A</v>
      </c>
      <c r="F4266" s="7" t="e">
        <f>VLOOKUP($A4266,qtct!$A:$A,1,FALSE)</f>
        <v>#N/A</v>
      </c>
      <c r="G4266" s="7" t="e">
        <f>VLOOKUP($A4266,lương!$A:$A,1,FALSE)</f>
        <v>#N/A</v>
      </c>
      <c r="H4266" s="7" t="e">
        <f>VLOOKUP($A4266,qhgd!$A:$A,1,FALSE)</f>
        <v>#N/A</v>
      </c>
      <c r="I4266" s="7" t="e">
        <f>VLOOKUP($A4266,khenthuong!$A:$A,1,FALSE)</f>
        <v>#N/A</v>
      </c>
      <c r="J4266" s="7" t="e">
        <f>VLOOKUP($A4266,xeploai!$A:$A,1,FALSE)</f>
        <v>#N/A</v>
      </c>
    </row>
    <row r="4267" spans="4:10" hidden="1">
      <c r="D4267" s="7" t="e">
        <f>VLOOKUP($A4267,bcap!$A:$A,1,FALSE)</f>
        <v>#N/A</v>
      </c>
      <c r="E4267" s="7" t="e">
        <f>VLOOKUP($A4267,loaicbcc!$A:$A,1,FALSE)</f>
        <v>#N/A</v>
      </c>
      <c r="F4267" s="7" t="e">
        <f>VLOOKUP($A4267,qtct!$A:$A,1,FALSE)</f>
        <v>#N/A</v>
      </c>
      <c r="G4267" s="7" t="e">
        <f>VLOOKUP($A4267,lương!$A:$A,1,FALSE)</f>
        <v>#N/A</v>
      </c>
      <c r="H4267" s="7" t="e">
        <f>VLOOKUP($A4267,qhgd!$A:$A,1,FALSE)</f>
        <v>#N/A</v>
      </c>
      <c r="I4267" s="7" t="e">
        <f>VLOOKUP($A4267,khenthuong!$A:$A,1,FALSE)</f>
        <v>#N/A</v>
      </c>
      <c r="J4267" s="7" t="e">
        <f>VLOOKUP($A4267,xeploai!$A:$A,1,FALSE)</f>
        <v>#N/A</v>
      </c>
    </row>
    <row r="4268" spans="4:10" hidden="1">
      <c r="D4268" s="7" t="e">
        <f>VLOOKUP($A4268,bcap!$A:$A,1,FALSE)</f>
        <v>#N/A</v>
      </c>
      <c r="E4268" s="7" t="e">
        <f>VLOOKUP($A4268,loaicbcc!$A:$A,1,FALSE)</f>
        <v>#N/A</v>
      </c>
      <c r="F4268" s="7" t="e">
        <f>VLOOKUP($A4268,qtct!$A:$A,1,FALSE)</f>
        <v>#N/A</v>
      </c>
      <c r="G4268" s="7" t="e">
        <f>VLOOKUP($A4268,lương!$A:$A,1,FALSE)</f>
        <v>#N/A</v>
      </c>
      <c r="H4268" s="7" t="e">
        <f>VLOOKUP($A4268,qhgd!$A:$A,1,FALSE)</f>
        <v>#N/A</v>
      </c>
      <c r="I4268" s="7" t="e">
        <f>VLOOKUP($A4268,khenthuong!$A:$A,1,FALSE)</f>
        <v>#N/A</v>
      </c>
      <c r="J4268" s="7" t="e">
        <f>VLOOKUP($A4268,xeploai!$A:$A,1,FALSE)</f>
        <v>#N/A</v>
      </c>
    </row>
    <row r="4269" spans="4:10" hidden="1">
      <c r="D4269" s="7" t="e">
        <f>VLOOKUP($A4269,bcap!$A:$A,1,FALSE)</f>
        <v>#N/A</v>
      </c>
      <c r="E4269" s="7" t="e">
        <f>VLOOKUP($A4269,loaicbcc!$A:$A,1,FALSE)</f>
        <v>#N/A</v>
      </c>
      <c r="F4269" s="7" t="e">
        <f>VLOOKUP($A4269,qtct!$A:$A,1,FALSE)</f>
        <v>#N/A</v>
      </c>
      <c r="G4269" s="7" t="e">
        <f>VLOOKUP($A4269,lương!$A:$A,1,FALSE)</f>
        <v>#N/A</v>
      </c>
      <c r="H4269" s="7" t="e">
        <f>VLOOKUP($A4269,qhgd!$A:$A,1,FALSE)</f>
        <v>#N/A</v>
      </c>
      <c r="I4269" s="7" t="e">
        <f>VLOOKUP($A4269,khenthuong!$A:$A,1,FALSE)</f>
        <v>#N/A</v>
      </c>
      <c r="J4269" s="7" t="e">
        <f>VLOOKUP($A4269,xeploai!$A:$A,1,FALSE)</f>
        <v>#N/A</v>
      </c>
    </row>
    <row r="4270" spans="4:10" hidden="1">
      <c r="D4270" s="7" t="e">
        <f>VLOOKUP($A4270,bcap!$A:$A,1,FALSE)</f>
        <v>#N/A</v>
      </c>
      <c r="E4270" s="7" t="e">
        <f>VLOOKUP($A4270,loaicbcc!$A:$A,1,FALSE)</f>
        <v>#N/A</v>
      </c>
      <c r="F4270" s="7" t="e">
        <f>VLOOKUP($A4270,qtct!$A:$A,1,FALSE)</f>
        <v>#N/A</v>
      </c>
      <c r="G4270" s="7" t="e">
        <f>VLOOKUP($A4270,lương!$A:$A,1,FALSE)</f>
        <v>#N/A</v>
      </c>
      <c r="H4270" s="7" t="e">
        <f>VLOOKUP($A4270,qhgd!$A:$A,1,FALSE)</f>
        <v>#N/A</v>
      </c>
      <c r="I4270" s="7" t="e">
        <f>VLOOKUP($A4270,khenthuong!$A:$A,1,FALSE)</f>
        <v>#N/A</v>
      </c>
      <c r="J4270" s="7" t="e">
        <f>VLOOKUP($A4270,xeploai!$A:$A,1,FALSE)</f>
        <v>#N/A</v>
      </c>
    </row>
    <row r="4271" spans="4:10" hidden="1">
      <c r="D4271" s="7" t="e">
        <f>VLOOKUP($A4271,bcap!$A:$A,1,FALSE)</f>
        <v>#N/A</v>
      </c>
      <c r="E4271" s="7" t="e">
        <f>VLOOKUP($A4271,loaicbcc!$A:$A,1,FALSE)</f>
        <v>#N/A</v>
      </c>
      <c r="F4271" s="7" t="e">
        <f>VLOOKUP($A4271,qtct!$A:$A,1,FALSE)</f>
        <v>#N/A</v>
      </c>
      <c r="G4271" s="7" t="e">
        <f>VLOOKUP($A4271,lương!$A:$A,1,FALSE)</f>
        <v>#N/A</v>
      </c>
      <c r="H4271" s="7" t="e">
        <f>VLOOKUP($A4271,qhgd!$A:$A,1,FALSE)</f>
        <v>#N/A</v>
      </c>
      <c r="I4271" s="7" t="e">
        <f>VLOOKUP($A4271,khenthuong!$A:$A,1,FALSE)</f>
        <v>#N/A</v>
      </c>
      <c r="J4271" s="7" t="e">
        <f>VLOOKUP($A4271,xeploai!$A:$A,1,FALSE)</f>
        <v>#N/A</v>
      </c>
    </row>
    <row r="4272" spans="4:10" hidden="1">
      <c r="D4272" s="7" t="e">
        <f>VLOOKUP($A4272,bcap!$A:$A,1,FALSE)</f>
        <v>#N/A</v>
      </c>
      <c r="E4272" s="7" t="e">
        <f>VLOOKUP($A4272,loaicbcc!$A:$A,1,FALSE)</f>
        <v>#N/A</v>
      </c>
      <c r="F4272" s="7" t="e">
        <f>VLOOKUP($A4272,qtct!$A:$A,1,FALSE)</f>
        <v>#N/A</v>
      </c>
      <c r="G4272" s="7" t="e">
        <f>VLOOKUP($A4272,lương!$A:$A,1,FALSE)</f>
        <v>#N/A</v>
      </c>
      <c r="H4272" s="7" t="e">
        <f>VLOOKUP($A4272,qhgd!$A:$A,1,FALSE)</f>
        <v>#N/A</v>
      </c>
      <c r="I4272" s="7" t="e">
        <f>VLOOKUP($A4272,khenthuong!$A:$A,1,FALSE)</f>
        <v>#N/A</v>
      </c>
      <c r="J4272" s="7" t="e">
        <f>VLOOKUP($A4272,xeploai!$A:$A,1,FALSE)</f>
        <v>#N/A</v>
      </c>
    </row>
    <row r="4273" spans="4:10" hidden="1">
      <c r="D4273" s="7" t="e">
        <f>VLOOKUP($A4273,bcap!$A:$A,1,FALSE)</f>
        <v>#N/A</v>
      </c>
      <c r="E4273" s="7" t="e">
        <f>VLOOKUP($A4273,loaicbcc!$A:$A,1,FALSE)</f>
        <v>#N/A</v>
      </c>
      <c r="F4273" s="7" t="e">
        <f>VLOOKUP($A4273,qtct!$A:$A,1,FALSE)</f>
        <v>#N/A</v>
      </c>
      <c r="G4273" s="7" t="e">
        <f>VLOOKUP($A4273,lương!$A:$A,1,FALSE)</f>
        <v>#N/A</v>
      </c>
      <c r="H4273" s="7" t="e">
        <f>VLOOKUP($A4273,qhgd!$A:$A,1,FALSE)</f>
        <v>#N/A</v>
      </c>
      <c r="I4273" s="7" t="e">
        <f>VLOOKUP($A4273,khenthuong!$A:$A,1,FALSE)</f>
        <v>#N/A</v>
      </c>
      <c r="J4273" s="7" t="e">
        <f>VLOOKUP($A4273,xeploai!$A:$A,1,FALSE)</f>
        <v>#N/A</v>
      </c>
    </row>
    <row r="4274" spans="4:10" hidden="1">
      <c r="D4274" s="7" t="e">
        <f>VLOOKUP($A4274,bcap!$A:$A,1,FALSE)</f>
        <v>#N/A</v>
      </c>
      <c r="E4274" s="7" t="e">
        <f>VLOOKUP($A4274,loaicbcc!$A:$A,1,FALSE)</f>
        <v>#N/A</v>
      </c>
      <c r="F4274" s="7" t="e">
        <f>VLOOKUP($A4274,qtct!$A:$A,1,FALSE)</f>
        <v>#N/A</v>
      </c>
      <c r="G4274" s="7" t="e">
        <f>VLOOKUP($A4274,lương!$A:$A,1,FALSE)</f>
        <v>#N/A</v>
      </c>
      <c r="H4274" s="7" t="e">
        <f>VLOOKUP($A4274,qhgd!$A:$A,1,FALSE)</f>
        <v>#N/A</v>
      </c>
      <c r="I4274" s="7" t="e">
        <f>VLOOKUP($A4274,khenthuong!$A:$A,1,FALSE)</f>
        <v>#N/A</v>
      </c>
      <c r="J4274" s="7" t="e">
        <f>VLOOKUP($A4274,xeploai!$A:$A,1,FALSE)</f>
        <v>#N/A</v>
      </c>
    </row>
    <row r="4275" spans="4:10" hidden="1">
      <c r="D4275" s="7" t="e">
        <f>VLOOKUP($A4275,bcap!$A:$A,1,FALSE)</f>
        <v>#N/A</v>
      </c>
      <c r="E4275" s="7" t="e">
        <f>VLOOKUP($A4275,loaicbcc!$A:$A,1,FALSE)</f>
        <v>#N/A</v>
      </c>
      <c r="F4275" s="7" t="e">
        <f>VLOOKUP($A4275,qtct!$A:$A,1,FALSE)</f>
        <v>#N/A</v>
      </c>
      <c r="G4275" s="7" t="e">
        <f>VLOOKUP($A4275,lương!$A:$A,1,FALSE)</f>
        <v>#N/A</v>
      </c>
      <c r="H4275" s="7" t="e">
        <f>VLOOKUP($A4275,qhgd!$A:$A,1,FALSE)</f>
        <v>#N/A</v>
      </c>
      <c r="I4275" s="7" t="e">
        <f>VLOOKUP($A4275,khenthuong!$A:$A,1,FALSE)</f>
        <v>#N/A</v>
      </c>
      <c r="J4275" s="7" t="e">
        <f>VLOOKUP($A4275,xeploai!$A:$A,1,FALSE)</f>
        <v>#N/A</v>
      </c>
    </row>
    <row r="4276" spans="4:10" hidden="1">
      <c r="D4276" s="7" t="e">
        <f>VLOOKUP($A4276,bcap!$A:$A,1,FALSE)</f>
        <v>#N/A</v>
      </c>
      <c r="E4276" s="7" t="e">
        <f>VLOOKUP($A4276,loaicbcc!$A:$A,1,FALSE)</f>
        <v>#N/A</v>
      </c>
      <c r="F4276" s="7" t="e">
        <f>VLOOKUP($A4276,qtct!$A:$A,1,FALSE)</f>
        <v>#N/A</v>
      </c>
      <c r="G4276" s="7" t="e">
        <f>VLOOKUP($A4276,lương!$A:$A,1,FALSE)</f>
        <v>#N/A</v>
      </c>
      <c r="H4276" s="7" t="e">
        <f>VLOOKUP($A4276,qhgd!$A:$A,1,FALSE)</f>
        <v>#N/A</v>
      </c>
      <c r="I4276" s="7" t="e">
        <f>VLOOKUP($A4276,khenthuong!$A:$A,1,FALSE)</f>
        <v>#N/A</v>
      </c>
      <c r="J4276" s="7" t="e">
        <f>VLOOKUP($A4276,xeploai!$A:$A,1,FALSE)</f>
        <v>#N/A</v>
      </c>
    </row>
    <row r="4277" spans="4:10" hidden="1">
      <c r="D4277" s="7" t="e">
        <f>VLOOKUP($A4277,bcap!$A:$A,1,FALSE)</f>
        <v>#N/A</v>
      </c>
      <c r="E4277" s="7" t="e">
        <f>VLOOKUP($A4277,loaicbcc!$A:$A,1,FALSE)</f>
        <v>#N/A</v>
      </c>
      <c r="F4277" s="7" t="e">
        <f>VLOOKUP($A4277,qtct!$A:$A,1,FALSE)</f>
        <v>#N/A</v>
      </c>
      <c r="G4277" s="7" t="e">
        <f>VLOOKUP($A4277,lương!$A:$A,1,FALSE)</f>
        <v>#N/A</v>
      </c>
      <c r="H4277" s="7" t="e">
        <f>VLOOKUP($A4277,qhgd!$A:$A,1,FALSE)</f>
        <v>#N/A</v>
      </c>
      <c r="I4277" s="7" t="e">
        <f>VLOOKUP($A4277,khenthuong!$A:$A,1,FALSE)</f>
        <v>#N/A</v>
      </c>
      <c r="J4277" s="7" t="e">
        <f>VLOOKUP($A4277,xeploai!$A:$A,1,FALSE)</f>
        <v>#N/A</v>
      </c>
    </row>
    <row r="4278" spans="4:10" hidden="1">
      <c r="D4278" s="7" t="e">
        <f>VLOOKUP($A4278,bcap!$A:$A,1,FALSE)</f>
        <v>#N/A</v>
      </c>
      <c r="E4278" s="7" t="e">
        <f>VLOOKUP($A4278,loaicbcc!$A:$A,1,FALSE)</f>
        <v>#N/A</v>
      </c>
      <c r="F4278" s="7" t="e">
        <f>VLOOKUP($A4278,qtct!$A:$A,1,FALSE)</f>
        <v>#N/A</v>
      </c>
      <c r="G4278" s="7" t="e">
        <f>VLOOKUP($A4278,lương!$A:$A,1,FALSE)</f>
        <v>#N/A</v>
      </c>
      <c r="H4278" s="7" t="e">
        <f>VLOOKUP($A4278,qhgd!$A:$A,1,FALSE)</f>
        <v>#N/A</v>
      </c>
      <c r="I4278" s="7" t="e">
        <f>VLOOKUP($A4278,khenthuong!$A:$A,1,FALSE)</f>
        <v>#N/A</v>
      </c>
      <c r="J4278" s="7" t="e">
        <f>VLOOKUP($A4278,xeploai!$A:$A,1,FALSE)</f>
        <v>#N/A</v>
      </c>
    </row>
    <row r="4279" spans="4:10" hidden="1">
      <c r="D4279" s="7" t="e">
        <f>VLOOKUP($A4279,bcap!$A:$A,1,FALSE)</f>
        <v>#N/A</v>
      </c>
      <c r="E4279" s="7" t="e">
        <f>VLOOKUP($A4279,loaicbcc!$A:$A,1,FALSE)</f>
        <v>#N/A</v>
      </c>
      <c r="F4279" s="7" t="e">
        <f>VLOOKUP($A4279,qtct!$A:$A,1,FALSE)</f>
        <v>#N/A</v>
      </c>
      <c r="G4279" s="7" t="e">
        <f>VLOOKUP($A4279,lương!$A:$A,1,FALSE)</f>
        <v>#N/A</v>
      </c>
      <c r="H4279" s="7" t="e">
        <f>VLOOKUP($A4279,qhgd!$A:$A,1,FALSE)</f>
        <v>#N/A</v>
      </c>
      <c r="I4279" s="7" t="e">
        <f>VLOOKUP($A4279,khenthuong!$A:$A,1,FALSE)</f>
        <v>#N/A</v>
      </c>
      <c r="J4279" s="7" t="e">
        <f>VLOOKUP($A4279,xeploai!$A:$A,1,FALSE)</f>
        <v>#N/A</v>
      </c>
    </row>
    <row r="4280" spans="4:10" hidden="1">
      <c r="D4280" s="7" t="e">
        <f>VLOOKUP($A4280,bcap!$A:$A,1,FALSE)</f>
        <v>#N/A</v>
      </c>
      <c r="E4280" s="7" t="e">
        <f>VLOOKUP($A4280,loaicbcc!$A:$A,1,FALSE)</f>
        <v>#N/A</v>
      </c>
      <c r="F4280" s="7" t="e">
        <f>VLOOKUP($A4280,qtct!$A:$A,1,FALSE)</f>
        <v>#N/A</v>
      </c>
      <c r="G4280" s="7" t="e">
        <f>VLOOKUP($A4280,lương!$A:$A,1,FALSE)</f>
        <v>#N/A</v>
      </c>
      <c r="H4280" s="7" t="e">
        <f>VLOOKUP($A4280,qhgd!$A:$A,1,FALSE)</f>
        <v>#N/A</v>
      </c>
      <c r="I4280" s="7" t="e">
        <f>VLOOKUP($A4280,khenthuong!$A:$A,1,FALSE)</f>
        <v>#N/A</v>
      </c>
      <c r="J4280" s="7" t="e">
        <f>VLOOKUP($A4280,xeploai!$A:$A,1,FALSE)</f>
        <v>#N/A</v>
      </c>
    </row>
    <row r="4281" spans="4:10" hidden="1">
      <c r="D4281" s="7" t="e">
        <f>VLOOKUP($A4281,bcap!$A:$A,1,FALSE)</f>
        <v>#N/A</v>
      </c>
      <c r="E4281" s="7" t="e">
        <f>VLOOKUP($A4281,loaicbcc!$A:$A,1,FALSE)</f>
        <v>#N/A</v>
      </c>
      <c r="F4281" s="7" t="e">
        <f>VLOOKUP($A4281,qtct!$A:$A,1,FALSE)</f>
        <v>#N/A</v>
      </c>
      <c r="G4281" s="7" t="e">
        <f>VLOOKUP($A4281,lương!$A:$A,1,FALSE)</f>
        <v>#N/A</v>
      </c>
      <c r="H4281" s="7" t="e">
        <f>VLOOKUP($A4281,qhgd!$A:$A,1,FALSE)</f>
        <v>#N/A</v>
      </c>
      <c r="I4281" s="7" t="e">
        <f>VLOOKUP($A4281,khenthuong!$A:$A,1,FALSE)</f>
        <v>#N/A</v>
      </c>
      <c r="J4281" s="7" t="e">
        <f>VLOOKUP($A4281,xeploai!$A:$A,1,FALSE)</f>
        <v>#N/A</v>
      </c>
    </row>
    <row r="4282" spans="4:10" hidden="1">
      <c r="D4282" s="7" t="e">
        <f>VLOOKUP($A4282,bcap!$A:$A,1,FALSE)</f>
        <v>#N/A</v>
      </c>
      <c r="E4282" s="7" t="e">
        <f>VLOOKUP($A4282,loaicbcc!$A:$A,1,FALSE)</f>
        <v>#N/A</v>
      </c>
      <c r="F4282" s="7" t="e">
        <f>VLOOKUP($A4282,qtct!$A:$A,1,FALSE)</f>
        <v>#N/A</v>
      </c>
      <c r="G4282" s="7" t="e">
        <f>VLOOKUP($A4282,lương!$A:$A,1,FALSE)</f>
        <v>#N/A</v>
      </c>
      <c r="H4282" s="7" t="e">
        <f>VLOOKUP($A4282,qhgd!$A:$A,1,FALSE)</f>
        <v>#N/A</v>
      </c>
      <c r="I4282" s="7" t="e">
        <f>VLOOKUP($A4282,khenthuong!$A:$A,1,FALSE)</f>
        <v>#N/A</v>
      </c>
      <c r="J4282" s="7" t="e">
        <f>VLOOKUP($A4282,xeploai!$A:$A,1,FALSE)</f>
        <v>#N/A</v>
      </c>
    </row>
    <row r="4283" spans="4:10" hidden="1">
      <c r="D4283" s="7" t="e">
        <f>VLOOKUP($A4283,bcap!$A:$A,1,FALSE)</f>
        <v>#N/A</v>
      </c>
      <c r="E4283" s="7" t="e">
        <f>VLOOKUP($A4283,loaicbcc!$A:$A,1,FALSE)</f>
        <v>#N/A</v>
      </c>
      <c r="F4283" s="7" t="e">
        <f>VLOOKUP($A4283,qtct!$A:$A,1,FALSE)</f>
        <v>#N/A</v>
      </c>
      <c r="G4283" s="7" t="e">
        <f>VLOOKUP($A4283,lương!$A:$A,1,FALSE)</f>
        <v>#N/A</v>
      </c>
      <c r="H4283" s="7" t="e">
        <f>VLOOKUP($A4283,qhgd!$A:$A,1,FALSE)</f>
        <v>#N/A</v>
      </c>
      <c r="I4283" s="7" t="e">
        <f>VLOOKUP($A4283,khenthuong!$A:$A,1,FALSE)</f>
        <v>#N/A</v>
      </c>
      <c r="J4283" s="7" t="e">
        <f>VLOOKUP($A4283,xeploai!$A:$A,1,FALSE)</f>
        <v>#N/A</v>
      </c>
    </row>
    <row r="4284" spans="4:10" hidden="1">
      <c r="D4284" s="7" t="e">
        <f>VLOOKUP($A4284,bcap!$A:$A,1,FALSE)</f>
        <v>#N/A</v>
      </c>
      <c r="E4284" s="7" t="e">
        <f>VLOOKUP($A4284,loaicbcc!$A:$A,1,FALSE)</f>
        <v>#N/A</v>
      </c>
      <c r="F4284" s="7" t="e">
        <f>VLOOKUP($A4284,qtct!$A:$A,1,FALSE)</f>
        <v>#N/A</v>
      </c>
      <c r="G4284" s="7" t="e">
        <f>VLOOKUP($A4284,lương!$A:$A,1,FALSE)</f>
        <v>#N/A</v>
      </c>
      <c r="H4284" s="7" t="e">
        <f>VLOOKUP($A4284,qhgd!$A:$A,1,FALSE)</f>
        <v>#N/A</v>
      </c>
      <c r="I4284" s="7" t="e">
        <f>VLOOKUP($A4284,khenthuong!$A:$A,1,FALSE)</f>
        <v>#N/A</v>
      </c>
      <c r="J4284" s="7" t="e">
        <f>VLOOKUP($A4284,xeploai!$A:$A,1,FALSE)</f>
        <v>#N/A</v>
      </c>
    </row>
    <row r="4285" spans="4:10" hidden="1">
      <c r="D4285" s="7" t="e">
        <f>VLOOKUP($A4285,bcap!$A:$A,1,FALSE)</f>
        <v>#N/A</v>
      </c>
      <c r="E4285" s="7" t="e">
        <f>VLOOKUP($A4285,loaicbcc!$A:$A,1,FALSE)</f>
        <v>#N/A</v>
      </c>
      <c r="F4285" s="7" t="e">
        <f>VLOOKUP($A4285,qtct!$A:$A,1,FALSE)</f>
        <v>#N/A</v>
      </c>
      <c r="G4285" s="7" t="e">
        <f>VLOOKUP($A4285,lương!$A:$A,1,FALSE)</f>
        <v>#N/A</v>
      </c>
      <c r="H4285" s="7" t="e">
        <f>VLOOKUP($A4285,qhgd!$A:$A,1,FALSE)</f>
        <v>#N/A</v>
      </c>
      <c r="I4285" s="7" t="e">
        <f>VLOOKUP($A4285,khenthuong!$A:$A,1,FALSE)</f>
        <v>#N/A</v>
      </c>
      <c r="J4285" s="7" t="e">
        <f>VLOOKUP($A4285,xeploai!$A:$A,1,FALSE)</f>
        <v>#N/A</v>
      </c>
    </row>
    <row r="4286" spans="4:10" hidden="1">
      <c r="D4286" s="7" t="e">
        <f>VLOOKUP($A4286,bcap!$A:$A,1,FALSE)</f>
        <v>#N/A</v>
      </c>
      <c r="E4286" s="7" t="e">
        <f>VLOOKUP($A4286,loaicbcc!$A:$A,1,FALSE)</f>
        <v>#N/A</v>
      </c>
      <c r="F4286" s="7" t="e">
        <f>VLOOKUP($A4286,qtct!$A:$A,1,FALSE)</f>
        <v>#N/A</v>
      </c>
      <c r="G4286" s="7" t="e">
        <f>VLOOKUP($A4286,lương!$A:$A,1,FALSE)</f>
        <v>#N/A</v>
      </c>
      <c r="H4286" s="7" t="e">
        <f>VLOOKUP($A4286,qhgd!$A:$A,1,FALSE)</f>
        <v>#N/A</v>
      </c>
      <c r="I4286" s="7" t="e">
        <f>VLOOKUP($A4286,khenthuong!$A:$A,1,FALSE)</f>
        <v>#N/A</v>
      </c>
      <c r="J4286" s="7" t="e">
        <f>VLOOKUP($A4286,xeploai!$A:$A,1,FALSE)</f>
        <v>#N/A</v>
      </c>
    </row>
    <row r="4287" spans="4:10" hidden="1">
      <c r="D4287" s="7" t="e">
        <f>VLOOKUP($A4287,bcap!$A:$A,1,FALSE)</f>
        <v>#N/A</v>
      </c>
      <c r="E4287" s="7" t="e">
        <f>VLOOKUP($A4287,loaicbcc!$A:$A,1,FALSE)</f>
        <v>#N/A</v>
      </c>
      <c r="F4287" s="7" t="e">
        <f>VLOOKUP($A4287,qtct!$A:$A,1,FALSE)</f>
        <v>#N/A</v>
      </c>
      <c r="G4287" s="7" t="e">
        <f>VLOOKUP($A4287,lương!$A:$A,1,FALSE)</f>
        <v>#N/A</v>
      </c>
      <c r="H4287" s="7" t="e">
        <f>VLOOKUP($A4287,qhgd!$A:$A,1,FALSE)</f>
        <v>#N/A</v>
      </c>
      <c r="I4287" s="7" t="e">
        <f>VLOOKUP($A4287,khenthuong!$A:$A,1,FALSE)</f>
        <v>#N/A</v>
      </c>
      <c r="J4287" s="7" t="e">
        <f>VLOOKUP($A4287,xeploai!$A:$A,1,FALSE)</f>
        <v>#N/A</v>
      </c>
    </row>
    <row r="4288" spans="4:10" hidden="1">
      <c r="D4288" s="7" t="e">
        <f>VLOOKUP($A4288,bcap!$A:$A,1,FALSE)</f>
        <v>#N/A</v>
      </c>
      <c r="E4288" s="7" t="e">
        <f>VLOOKUP($A4288,loaicbcc!$A:$A,1,FALSE)</f>
        <v>#N/A</v>
      </c>
      <c r="F4288" s="7" t="e">
        <f>VLOOKUP($A4288,qtct!$A:$A,1,FALSE)</f>
        <v>#N/A</v>
      </c>
      <c r="G4288" s="7" t="e">
        <f>VLOOKUP($A4288,lương!$A:$A,1,FALSE)</f>
        <v>#N/A</v>
      </c>
      <c r="H4288" s="7" t="e">
        <f>VLOOKUP($A4288,qhgd!$A:$A,1,FALSE)</f>
        <v>#N/A</v>
      </c>
      <c r="I4288" s="7" t="e">
        <f>VLOOKUP($A4288,khenthuong!$A:$A,1,FALSE)</f>
        <v>#N/A</v>
      </c>
      <c r="J4288" s="7" t="e">
        <f>VLOOKUP($A4288,xeploai!$A:$A,1,FALSE)</f>
        <v>#N/A</v>
      </c>
    </row>
    <row r="4289" spans="4:10" hidden="1">
      <c r="D4289" s="7" t="e">
        <f>VLOOKUP($A4289,bcap!$A:$A,1,FALSE)</f>
        <v>#N/A</v>
      </c>
      <c r="E4289" s="7" t="e">
        <f>VLOOKUP($A4289,loaicbcc!$A:$A,1,FALSE)</f>
        <v>#N/A</v>
      </c>
      <c r="F4289" s="7" t="e">
        <f>VLOOKUP($A4289,qtct!$A:$A,1,FALSE)</f>
        <v>#N/A</v>
      </c>
      <c r="G4289" s="7" t="e">
        <f>VLOOKUP($A4289,lương!$A:$A,1,FALSE)</f>
        <v>#N/A</v>
      </c>
      <c r="H4289" s="7" t="e">
        <f>VLOOKUP($A4289,qhgd!$A:$A,1,FALSE)</f>
        <v>#N/A</v>
      </c>
      <c r="I4289" s="7" t="e">
        <f>VLOOKUP($A4289,khenthuong!$A:$A,1,FALSE)</f>
        <v>#N/A</v>
      </c>
      <c r="J4289" s="7" t="e">
        <f>VLOOKUP($A4289,xeploai!$A:$A,1,FALSE)</f>
        <v>#N/A</v>
      </c>
    </row>
    <row r="4290" spans="4:10" hidden="1">
      <c r="D4290" s="7" t="e">
        <f>VLOOKUP($A4290,bcap!$A:$A,1,FALSE)</f>
        <v>#N/A</v>
      </c>
      <c r="E4290" s="7" t="e">
        <f>VLOOKUP($A4290,loaicbcc!$A:$A,1,FALSE)</f>
        <v>#N/A</v>
      </c>
      <c r="F4290" s="7" t="e">
        <f>VLOOKUP($A4290,qtct!$A:$A,1,FALSE)</f>
        <v>#N/A</v>
      </c>
      <c r="G4290" s="7" t="e">
        <f>VLOOKUP($A4290,lương!$A:$A,1,FALSE)</f>
        <v>#N/A</v>
      </c>
      <c r="H4290" s="7" t="e">
        <f>VLOOKUP($A4290,qhgd!$A:$A,1,FALSE)</f>
        <v>#N/A</v>
      </c>
      <c r="I4290" s="7" t="e">
        <f>VLOOKUP($A4290,khenthuong!$A:$A,1,FALSE)</f>
        <v>#N/A</v>
      </c>
      <c r="J4290" s="7" t="e">
        <f>VLOOKUP($A4290,xeploai!$A:$A,1,FALSE)</f>
        <v>#N/A</v>
      </c>
    </row>
    <row r="4291" spans="4:10" hidden="1">
      <c r="D4291" s="7" t="e">
        <f>VLOOKUP($A4291,bcap!$A:$A,1,FALSE)</f>
        <v>#N/A</v>
      </c>
      <c r="E4291" s="7" t="e">
        <f>VLOOKUP($A4291,loaicbcc!$A:$A,1,FALSE)</f>
        <v>#N/A</v>
      </c>
      <c r="F4291" s="7" t="e">
        <f>VLOOKUP($A4291,qtct!$A:$A,1,FALSE)</f>
        <v>#N/A</v>
      </c>
      <c r="G4291" s="7" t="e">
        <f>VLOOKUP($A4291,lương!$A:$A,1,FALSE)</f>
        <v>#N/A</v>
      </c>
      <c r="H4291" s="7" t="e">
        <f>VLOOKUP($A4291,qhgd!$A:$A,1,FALSE)</f>
        <v>#N/A</v>
      </c>
      <c r="I4291" s="7" t="e">
        <f>VLOOKUP($A4291,khenthuong!$A:$A,1,FALSE)</f>
        <v>#N/A</v>
      </c>
      <c r="J4291" s="7" t="e">
        <f>VLOOKUP($A4291,xeploai!$A:$A,1,FALSE)</f>
        <v>#N/A</v>
      </c>
    </row>
    <row r="4292" spans="4:10" hidden="1">
      <c r="D4292" s="7" t="e">
        <f>VLOOKUP($A4292,bcap!$A:$A,1,FALSE)</f>
        <v>#N/A</v>
      </c>
      <c r="E4292" s="7" t="e">
        <f>VLOOKUP($A4292,loaicbcc!$A:$A,1,FALSE)</f>
        <v>#N/A</v>
      </c>
      <c r="F4292" s="7" t="e">
        <f>VLOOKUP($A4292,qtct!$A:$A,1,FALSE)</f>
        <v>#N/A</v>
      </c>
      <c r="G4292" s="7" t="e">
        <f>VLOOKUP($A4292,lương!$A:$A,1,FALSE)</f>
        <v>#N/A</v>
      </c>
      <c r="H4292" s="7" t="e">
        <f>VLOOKUP($A4292,qhgd!$A:$A,1,FALSE)</f>
        <v>#N/A</v>
      </c>
      <c r="I4292" s="7" t="e">
        <f>VLOOKUP($A4292,khenthuong!$A:$A,1,FALSE)</f>
        <v>#N/A</v>
      </c>
      <c r="J4292" s="7" t="e">
        <f>VLOOKUP($A4292,xeploai!$A:$A,1,FALSE)</f>
        <v>#N/A</v>
      </c>
    </row>
    <row r="4293" spans="4:10" hidden="1">
      <c r="D4293" s="7" t="e">
        <f>VLOOKUP($A4293,bcap!$A:$A,1,FALSE)</f>
        <v>#N/A</v>
      </c>
      <c r="E4293" s="7" t="e">
        <f>VLOOKUP($A4293,loaicbcc!$A:$A,1,FALSE)</f>
        <v>#N/A</v>
      </c>
      <c r="F4293" s="7" t="e">
        <f>VLOOKUP($A4293,qtct!$A:$A,1,FALSE)</f>
        <v>#N/A</v>
      </c>
      <c r="G4293" s="7" t="e">
        <f>VLOOKUP($A4293,lương!$A:$A,1,FALSE)</f>
        <v>#N/A</v>
      </c>
      <c r="H4293" s="7" t="e">
        <f>VLOOKUP($A4293,qhgd!$A:$A,1,FALSE)</f>
        <v>#N/A</v>
      </c>
      <c r="I4293" s="7" t="e">
        <f>VLOOKUP($A4293,khenthuong!$A:$A,1,FALSE)</f>
        <v>#N/A</v>
      </c>
      <c r="J4293" s="7" t="e">
        <f>VLOOKUP($A4293,xeploai!$A:$A,1,FALSE)</f>
        <v>#N/A</v>
      </c>
    </row>
    <row r="4294" spans="4:10" hidden="1">
      <c r="D4294" s="7" t="e">
        <f>VLOOKUP($A4294,bcap!$A:$A,1,FALSE)</f>
        <v>#N/A</v>
      </c>
      <c r="E4294" s="7" t="e">
        <f>VLOOKUP($A4294,loaicbcc!$A:$A,1,FALSE)</f>
        <v>#N/A</v>
      </c>
      <c r="F4294" s="7" t="e">
        <f>VLOOKUP($A4294,qtct!$A:$A,1,FALSE)</f>
        <v>#N/A</v>
      </c>
      <c r="G4294" s="7" t="e">
        <f>VLOOKUP($A4294,lương!$A:$A,1,FALSE)</f>
        <v>#N/A</v>
      </c>
      <c r="H4294" s="7" t="e">
        <f>VLOOKUP($A4294,qhgd!$A:$A,1,FALSE)</f>
        <v>#N/A</v>
      </c>
      <c r="I4294" s="7" t="e">
        <f>VLOOKUP($A4294,khenthuong!$A:$A,1,FALSE)</f>
        <v>#N/A</v>
      </c>
      <c r="J4294" s="7" t="e">
        <f>VLOOKUP($A4294,xeploai!$A:$A,1,FALSE)</f>
        <v>#N/A</v>
      </c>
    </row>
    <row r="4295" spans="4:10" hidden="1">
      <c r="D4295" s="7" t="e">
        <f>VLOOKUP($A4295,bcap!$A:$A,1,FALSE)</f>
        <v>#N/A</v>
      </c>
      <c r="E4295" s="7" t="e">
        <f>VLOOKUP($A4295,loaicbcc!$A:$A,1,FALSE)</f>
        <v>#N/A</v>
      </c>
      <c r="F4295" s="7" t="e">
        <f>VLOOKUP($A4295,qtct!$A:$A,1,FALSE)</f>
        <v>#N/A</v>
      </c>
      <c r="G4295" s="7" t="e">
        <f>VLOOKUP($A4295,lương!$A:$A,1,FALSE)</f>
        <v>#N/A</v>
      </c>
      <c r="H4295" s="7" t="e">
        <f>VLOOKUP($A4295,qhgd!$A:$A,1,FALSE)</f>
        <v>#N/A</v>
      </c>
      <c r="I4295" s="7" t="e">
        <f>VLOOKUP($A4295,khenthuong!$A:$A,1,FALSE)</f>
        <v>#N/A</v>
      </c>
      <c r="J4295" s="7" t="e">
        <f>VLOOKUP($A4295,xeploai!$A:$A,1,FALSE)</f>
        <v>#N/A</v>
      </c>
    </row>
    <row r="4296" spans="4:10" hidden="1">
      <c r="D4296" s="7" t="e">
        <f>VLOOKUP($A4296,bcap!$A:$A,1,FALSE)</f>
        <v>#N/A</v>
      </c>
      <c r="E4296" s="7" t="e">
        <f>VLOOKUP($A4296,loaicbcc!$A:$A,1,FALSE)</f>
        <v>#N/A</v>
      </c>
      <c r="F4296" s="7" t="e">
        <f>VLOOKUP($A4296,qtct!$A:$A,1,FALSE)</f>
        <v>#N/A</v>
      </c>
      <c r="G4296" s="7" t="e">
        <f>VLOOKUP($A4296,lương!$A:$A,1,FALSE)</f>
        <v>#N/A</v>
      </c>
      <c r="H4296" s="7" t="e">
        <f>VLOOKUP($A4296,qhgd!$A:$A,1,FALSE)</f>
        <v>#N/A</v>
      </c>
      <c r="I4296" s="7" t="e">
        <f>VLOOKUP($A4296,khenthuong!$A:$A,1,FALSE)</f>
        <v>#N/A</v>
      </c>
      <c r="J4296" s="7" t="e">
        <f>VLOOKUP($A4296,xeploai!$A:$A,1,FALSE)</f>
        <v>#N/A</v>
      </c>
    </row>
    <row r="4297" spans="4:10" hidden="1">
      <c r="D4297" s="7" t="e">
        <f>VLOOKUP($A4297,bcap!$A:$A,1,FALSE)</f>
        <v>#N/A</v>
      </c>
      <c r="E4297" s="7" t="e">
        <f>VLOOKUP($A4297,loaicbcc!$A:$A,1,FALSE)</f>
        <v>#N/A</v>
      </c>
      <c r="F4297" s="7" t="e">
        <f>VLOOKUP($A4297,qtct!$A:$A,1,FALSE)</f>
        <v>#N/A</v>
      </c>
      <c r="G4297" s="7" t="e">
        <f>VLOOKUP($A4297,lương!$A:$A,1,FALSE)</f>
        <v>#N/A</v>
      </c>
      <c r="H4297" s="7" t="e">
        <f>VLOOKUP($A4297,qhgd!$A:$A,1,FALSE)</f>
        <v>#N/A</v>
      </c>
      <c r="I4297" s="7" t="e">
        <f>VLOOKUP($A4297,khenthuong!$A:$A,1,FALSE)</f>
        <v>#N/A</v>
      </c>
      <c r="J4297" s="7" t="e">
        <f>VLOOKUP($A4297,xeploai!$A:$A,1,FALSE)</f>
        <v>#N/A</v>
      </c>
    </row>
    <row r="4298" spans="4:10" hidden="1">
      <c r="D4298" s="7" t="e">
        <f>VLOOKUP($A4298,bcap!$A:$A,1,FALSE)</f>
        <v>#N/A</v>
      </c>
      <c r="E4298" s="7" t="e">
        <f>VLOOKUP($A4298,loaicbcc!$A:$A,1,FALSE)</f>
        <v>#N/A</v>
      </c>
      <c r="F4298" s="7" t="e">
        <f>VLOOKUP($A4298,qtct!$A:$A,1,FALSE)</f>
        <v>#N/A</v>
      </c>
      <c r="G4298" s="7" t="e">
        <f>VLOOKUP($A4298,lương!$A:$A,1,FALSE)</f>
        <v>#N/A</v>
      </c>
      <c r="H4298" s="7" t="e">
        <f>VLOOKUP($A4298,qhgd!$A:$A,1,FALSE)</f>
        <v>#N/A</v>
      </c>
      <c r="I4298" s="7" t="e">
        <f>VLOOKUP($A4298,khenthuong!$A:$A,1,FALSE)</f>
        <v>#N/A</v>
      </c>
      <c r="J4298" s="7" t="e">
        <f>VLOOKUP($A4298,xeploai!$A:$A,1,FALSE)</f>
        <v>#N/A</v>
      </c>
    </row>
    <row r="4299" spans="4:10" hidden="1">
      <c r="D4299" s="7" t="e">
        <f>VLOOKUP($A4299,bcap!$A:$A,1,FALSE)</f>
        <v>#N/A</v>
      </c>
      <c r="E4299" s="7" t="e">
        <f>VLOOKUP($A4299,loaicbcc!$A:$A,1,FALSE)</f>
        <v>#N/A</v>
      </c>
      <c r="F4299" s="7" t="e">
        <f>VLOOKUP($A4299,qtct!$A:$A,1,FALSE)</f>
        <v>#N/A</v>
      </c>
      <c r="G4299" s="7" t="e">
        <f>VLOOKUP($A4299,lương!$A:$A,1,FALSE)</f>
        <v>#N/A</v>
      </c>
      <c r="H4299" s="7" t="e">
        <f>VLOOKUP($A4299,qhgd!$A:$A,1,FALSE)</f>
        <v>#N/A</v>
      </c>
      <c r="I4299" s="7" t="e">
        <f>VLOOKUP($A4299,khenthuong!$A:$A,1,FALSE)</f>
        <v>#N/A</v>
      </c>
      <c r="J4299" s="7" t="e">
        <f>VLOOKUP($A4299,xeploai!$A:$A,1,FALSE)</f>
        <v>#N/A</v>
      </c>
    </row>
    <row r="4300" spans="4:10" hidden="1">
      <c r="D4300" s="7" t="e">
        <f>VLOOKUP($A4300,bcap!$A:$A,1,FALSE)</f>
        <v>#N/A</v>
      </c>
      <c r="E4300" s="7" t="e">
        <f>VLOOKUP($A4300,loaicbcc!$A:$A,1,FALSE)</f>
        <v>#N/A</v>
      </c>
      <c r="F4300" s="7" t="e">
        <f>VLOOKUP($A4300,qtct!$A:$A,1,FALSE)</f>
        <v>#N/A</v>
      </c>
      <c r="G4300" s="7" t="e">
        <f>VLOOKUP($A4300,lương!$A:$A,1,FALSE)</f>
        <v>#N/A</v>
      </c>
      <c r="H4300" s="7" t="e">
        <f>VLOOKUP($A4300,qhgd!$A:$A,1,FALSE)</f>
        <v>#N/A</v>
      </c>
      <c r="I4300" s="7" t="e">
        <f>VLOOKUP($A4300,khenthuong!$A:$A,1,FALSE)</f>
        <v>#N/A</v>
      </c>
      <c r="J4300" s="7" t="e">
        <f>VLOOKUP($A4300,xeploai!$A:$A,1,FALSE)</f>
        <v>#N/A</v>
      </c>
    </row>
    <row r="4301" spans="4:10" hidden="1">
      <c r="D4301" s="7" t="e">
        <f>VLOOKUP($A4301,bcap!$A:$A,1,FALSE)</f>
        <v>#N/A</v>
      </c>
      <c r="E4301" s="7" t="e">
        <f>VLOOKUP($A4301,loaicbcc!$A:$A,1,FALSE)</f>
        <v>#N/A</v>
      </c>
      <c r="F4301" s="7" t="e">
        <f>VLOOKUP($A4301,qtct!$A:$A,1,FALSE)</f>
        <v>#N/A</v>
      </c>
      <c r="G4301" s="7" t="e">
        <f>VLOOKUP($A4301,lương!$A:$A,1,FALSE)</f>
        <v>#N/A</v>
      </c>
      <c r="H4301" s="7" t="e">
        <f>VLOOKUP($A4301,qhgd!$A:$A,1,FALSE)</f>
        <v>#N/A</v>
      </c>
      <c r="I4301" s="7" t="e">
        <f>VLOOKUP($A4301,khenthuong!$A:$A,1,FALSE)</f>
        <v>#N/A</v>
      </c>
      <c r="J4301" s="7" t="e">
        <f>VLOOKUP($A4301,xeploai!$A:$A,1,FALSE)</f>
        <v>#N/A</v>
      </c>
    </row>
    <row r="4302" spans="4:10" hidden="1">
      <c r="D4302" s="7" t="e">
        <f>VLOOKUP($A4302,bcap!$A:$A,1,FALSE)</f>
        <v>#N/A</v>
      </c>
      <c r="E4302" s="7" t="e">
        <f>VLOOKUP($A4302,loaicbcc!$A:$A,1,FALSE)</f>
        <v>#N/A</v>
      </c>
      <c r="F4302" s="7" t="e">
        <f>VLOOKUP($A4302,qtct!$A:$A,1,FALSE)</f>
        <v>#N/A</v>
      </c>
      <c r="G4302" s="7" t="e">
        <f>VLOOKUP($A4302,lương!$A:$A,1,FALSE)</f>
        <v>#N/A</v>
      </c>
      <c r="H4302" s="7" t="e">
        <f>VLOOKUP($A4302,qhgd!$A:$A,1,FALSE)</f>
        <v>#N/A</v>
      </c>
      <c r="I4302" s="7" t="e">
        <f>VLOOKUP($A4302,khenthuong!$A:$A,1,FALSE)</f>
        <v>#N/A</v>
      </c>
      <c r="J4302" s="7" t="e">
        <f>VLOOKUP($A4302,xeploai!$A:$A,1,FALSE)</f>
        <v>#N/A</v>
      </c>
    </row>
    <row r="4303" spans="4:10" hidden="1">
      <c r="D4303" s="7" t="e">
        <f>VLOOKUP($A4303,bcap!$A:$A,1,FALSE)</f>
        <v>#N/A</v>
      </c>
      <c r="E4303" s="7" t="e">
        <f>VLOOKUP($A4303,loaicbcc!$A:$A,1,FALSE)</f>
        <v>#N/A</v>
      </c>
      <c r="F4303" s="7" t="e">
        <f>VLOOKUP($A4303,qtct!$A:$A,1,FALSE)</f>
        <v>#N/A</v>
      </c>
      <c r="G4303" s="7" t="e">
        <f>VLOOKUP($A4303,lương!$A:$A,1,FALSE)</f>
        <v>#N/A</v>
      </c>
      <c r="H4303" s="7" t="e">
        <f>VLOOKUP($A4303,qhgd!$A:$A,1,FALSE)</f>
        <v>#N/A</v>
      </c>
      <c r="I4303" s="7" t="e">
        <f>VLOOKUP($A4303,khenthuong!$A:$A,1,FALSE)</f>
        <v>#N/A</v>
      </c>
      <c r="J4303" s="7" t="e">
        <f>VLOOKUP($A4303,xeploai!$A:$A,1,FALSE)</f>
        <v>#N/A</v>
      </c>
    </row>
    <row r="4304" spans="4:10" hidden="1">
      <c r="D4304" s="7" t="e">
        <f>VLOOKUP($A4304,bcap!$A:$A,1,FALSE)</f>
        <v>#N/A</v>
      </c>
      <c r="E4304" s="7" t="e">
        <f>VLOOKUP($A4304,loaicbcc!$A:$A,1,FALSE)</f>
        <v>#N/A</v>
      </c>
      <c r="F4304" s="7" t="e">
        <f>VLOOKUP($A4304,qtct!$A:$A,1,FALSE)</f>
        <v>#N/A</v>
      </c>
      <c r="G4304" s="7" t="e">
        <f>VLOOKUP($A4304,lương!$A:$A,1,FALSE)</f>
        <v>#N/A</v>
      </c>
      <c r="H4304" s="7" t="e">
        <f>VLOOKUP($A4304,qhgd!$A:$A,1,FALSE)</f>
        <v>#N/A</v>
      </c>
      <c r="I4304" s="7" t="e">
        <f>VLOOKUP($A4304,khenthuong!$A:$A,1,FALSE)</f>
        <v>#N/A</v>
      </c>
      <c r="J4304" s="7" t="e">
        <f>VLOOKUP($A4304,xeploai!$A:$A,1,FALSE)</f>
        <v>#N/A</v>
      </c>
    </row>
    <row r="4305" spans="4:10" hidden="1">
      <c r="D4305" s="7" t="e">
        <f>VLOOKUP($A4305,bcap!$A:$A,1,FALSE)</f>
        <v>#N/A</v>
      </c>
      <c r="E4305" s="7" t="e">
        <f>VLOOKUP($A4305,loaicbcc!$A:$A,1,FALSE)</f>
        <v>#N/A</v>
      </c>
      <c r="F4305" s="7" t="e">
        <f>VLOOKUP($A4305,qtct!$A:$A,1,FALSE)</f>
        <v>#N/A</v>
      </c>
      <c r="G4305" s="7" t="e">
        <f>VLOOKUP($A4305,lương!$A:$A,1,FALSE)</f>
        <v>#N/A</v>
      </c>
      <c r="H4305" s="7" t="e">
        <f>VLOOKUP($A4305,qhgd!$A:$A,1,FALSE)</f>
        <v>#N/A</v>
      </c>
      <c r="I4305" s="7" t="e">
        <f>VLOOKUP($A4305,khenthuong!$A:$A,1,FALSE)</f>
        <v>#N/A</v>
      </c>
      <c r="J4305" s="7" t="e">
        <f>VLOOKUP($A4305,xeploai!$A:$A,1,FALSE)</f>
        <v>#N/A</v>
      </c>
    </row>
    <row r="4306" spans="4:10" hidden="1">
      <c r="D4306" s="7" t="e">
        <f>VLOOKUP($A4306,bcap!$A:$A,1,FALSE)</f>
        <v>#N/A</v>
      </c>
      <c r="E4306" s="7" t="e">
        <f>VLOOKUP($A4306,loaicbcc!$A:$A,1,FALSE)</f>
        <v>#N/A</v>
      </c>
      <c r="F4306" s="7" t="e">
        <f>VLOOKUP($A4306,qtct!$A:$A,1,FALSE)</f>
        <v>#N/A</v>
      </c>
      <c r="G4306" s="7" t="e">
        <f>VLOOKUP($A4306,lương!$A:$A,1,FALSE)</f>
        <v>#N/A</v>
      </c>
      <c r="H4306" s="7" t="e">
        <f>VLOOKUP($A4306,qhgd!$A:$A,1,FALSE)</f>
        <v>#N/A</v>
      </c>
      <c r="I4306" s="7" t="e">
        <f>VLOOKUP($A4306,khenthuong!$A:$A,1,FALSE)</f>
        <v>#N/A</v>
      </c>
      <c r="J4306" s="7" t="e">
        <f>VLOOKUP($A4306,xeploai!$A:$A,1,FALSE)</f>
        <v>#N/A</v>
      </c>
    </row>
    <row r="4307" spans="4:10" hidden="1">
      <c r="D4307" s="7" t="e">
        <f>VLOOKUP($A4307,bcap!$A:$A,1,FALSE)</f>
        <v>#N/A</v>
      </c>
      <c r="E4307" s="7" t="e">
        <f>VLOOKUP($A4307,loaicbcc!$A:$A,1,FALSE)</f>
        <v>#N/A</v>
      </c>
      <c r="F4307" s="7" t="e">
        <f>VLOOKUP($A4307,qtct!$A:$A,1,FALSE)</f>
        <v>#N/A</v>
      </c>
      <c r="G4307" s="7" t="e">
        <f>VLOOKUP($A4307,lương!$A:$A,1,FALSE)</f>
        <v>#N/A</v>
      </c>
      <c r="H4307" s="7" t="e">
        <f>VLOOKUP($A4307,qhgd!$A:$A,1,FALSE)</f>
        <v>#N/A</v>
      </c>
      <c r="I4307" s="7" t="e">
        <f>VLOOKUP($A4307,khenthuong!$A:$A,1,FALSE)</f>
        <v>#N/A</v>
      </c>
      <c r="J4307" s="7" t="e">
        <f>VLOOKUP($A4307,xeploai!$A:$A,1,FALSE)</f>
        <v>#N/A</v>
      </c>
    </row>
    <row r="4308" spans="4:10" hidden="1">
      <c r="D4308" s="7" t="e">
        <f>VLOOKUP($A4308,bcap!$A:$A,1,FALSE)</f>
        <v>#N/A</v>
      </c>
      <c r="E4308" s="7" t="e">
        <f>VLOOKUP($A4308,loaicbcc!$A:$A,1,FALSE)</f>
        <v>#N/A</v>
      </c>
      <c r="F4308" s="7" t="e">
        <f>VLOOKUP($A4308,qtct!$A:$A,1,FALSE)</f>
        <v>#N/A</v>
      </c>
      <c r="G4308" s="7" t="e">
        <f>VLOOKUP($A4308,lương!$A:$A,1,FALSE)</f>
        <v>#N/A</v>
      </c>
      <c r="H4308" s="7" t="e">
        <f>VLOOKUP($A4308,qhgd!$A:$A,1,FALSE)</f>
        <v>#N/A</v>
      </c>
      <c r="I4308" s="7" t="e">
        <f>VLOOKUP($A4308,khenthuong!$A:$A,1,FALSE)</f>
        <v>#N/A</v>
      </c>
      <c r="J4308" s="7" t="e">
        <f>VLOOKUP($A4308,xeploai!$A:$A,1,FALSE)</f>
        <v>#N/A</v>
      </c>
    </row>
    <row r="4309" spans="4:10" hidden="1">
      <c r="D4309" s="7" t="e">
        <f>VLOOKUP($A4309,bcap!$A:$A,1,FALSE)</f>
        <v>#N/A</v>
      </c>
      <c r="E4309" s="7" t="e">
        <f>VLOOKUP($A4309,loaicbcc!$A:$A,1,FALSE)</f>
        <v>#N/A</v>
      </c>
      <c r="F4309" s="7" t="e">
        <f>VLOOKUP($A4309,qtct!$A:$A,1,FALSE)</f>
        <v>#N/A</v>
      </c>
      <c r="G4309" s="7" t="e">
        <f>VLOOKUP($A4309,lương!$A:$A,1,FALSE)</f>
        <v>#N/A</v>
      </c>
      <c r="H4309" s="7" t="e">
        <f>VLOOKUP($A4309,qhgd!$A:$A,1,FALSE)</f>
        <v>#N/A</v>
      </c>
      <c r="I4309" s="7" t="e">
        <f>VLOOKUP($A4309,khenthuong!$A:$A,1,FALSE)</f>
        <v>#N/A</v>
      </c>
      <c r="J4309" s="7" t="e">
        <f>VLOOKUP($A4309,xeploai!$A:$A,1,FALSE)</f>
        <v>#N/A</v>
      </c>
    </row>
    <row r="4310" spans="4:10" hidden="1">
      <c r="D4310" s="7" t="e">
        <f>VLOOKUP($A4310,bcap!$A:$A,1,FALSE)</f>
        <v>#N/A</v>
      </c>
      <c r="E4310" s="7" t="e">
        <f>VLOOKUP($A4310,loaicbcc!$A:$A,1,FALSE)</f>
        <v>#N/A</v>
      </c>
      <c r="F4310" s="7" t="e">
        <f>VLOOKUP($A4310,qtct!$A:$A,1,FALSE)</f>
        <v>#N/A</v>
      </c>
      <c r="G4310" s="7" t="e">
        <f>VLOOKUP($A4310,lương!$A:$A,1,FALSE)</f>
        <v>#N/A</v>
      </c>
      <c r="H4310" s="7" t="e">
        <f>VLOOKUP($A4310,qhgd!$A:$A,1,FALSE)</f>
        <v>#N/A</v>
      </c>
      <c r="I4310" s="7" t="e">
        <f>VLOOKUP($A4310,khenthuong!$A:$A,1,FALSE)</f>
        <v>#N/A</v>
      </c>
      <c r="J4310" s="7" t="e">
        <f>VLOOKUP($A4310,xeploai!$A:$A,1,FALSE)</f>
        <v>#N/A</v>
      </c>
    </row>
    <row r="4311" spans="4:10" hidden="1">
      <c r="D4311" s="7" t="e">
        <f>VLOOKUP($A4311,bcap!$A:$A,1,FALSE)</f>
        <v>#N/A</v>
      </c>
      <c r="E4311" s="7" t="e">
        <f>VLOOKUP($A4311,loaicbcc!$A:$A,1,FALSE)</f>
        <v>#N/A</v>
      </c>
      <c r="F4311" s="7" t="e">
        <f>VLOOKUP($A4311,qtct!$A:$A,1,FALSE)</f>
        <v>#N/A</v>
      </c>
      <c r="G4311" s="7" t="e">
        <f>VLOOKUP($A4311,lương!$A:$A,1,FALSE)</f>
        <v>#N/A</v>
      </c>
      <c r="H4311" s="7" t="e">
        <f>VLOOKUP($A4311,qhgd!$A:$A,1,FALSE)</f>
        <v>#N/A</v>
      </c>
      <c r="I4311" s="7" t="e">
        <f>VLOOKUP($A4311,khenthuong!$A:$A,1,FALSE)</f>
        <v>#N/A</v>
      </c>
      <c r="J4311" s="7" t="e">
        <f>VLOOKUP($A4311,xeploai!$A:$A,1,FALSE)</f>
        <v>#N/A</v>
      </c>
    </row>
    <row r="4312" spans="4:10" hidden="1">
      <c r="D4312" s="7" t="e">
        <f>VLOOKUP($A4312,bcap!$A:$A,1,FALSE)</f>
        <v>#N/A</v>
      </c>
      <c r="E4312" s="7" t="e">
        <f>VLOOKUP($A4312,loaicbcc!$A:$A,1,FALSE)</f>
        <v>#N/A</v>
      </c>
      <c r="F4312" s="7" t="e">
        <f>VLOOKUP($A4312,qtct!$A:$A,1,FALSE)</f>
        <v>#N/A</v>
      </c>
      <c r="G4312" s="7" t="e">
        <f>VLOOKUP($A4312,lương!$A:$A,1,FALSE)</f>
        <v>#N/A</v>
      </c>
      <c r="H4312" s="7" t="e">
        <f>VLOOKUP($A4312,qhgd!$A:$A,1,FALSE)</f>
        <v>#N/A</v>
      </c>
      <c r="I4312" s="7" t="e">
        <f>VLOOKUP($A4312,khenthuong!$A:$A,1,FALSE)</f>
        <v>#N/A</v>
      </c>
      <c r="J4312" s="7" t="e">
        <f>VLOOKUP($A4312,xeploai!$A:$A,1,FALSE)</f>
        <v>#N/A</v>
      </c>
    </row>
    <row r="4313" spans="4:10" hidden="1">
      <c r="D4313" s="7" t="e">
        <f>VLOOKUP($A4313,bcap!$A:$A,1,FALSE)</f>
        <v>#N/A</v>
      </c>
      <c r="E4313" s="7" t="e">
        <f>VLOOKUP($A4313,loaicbcc!$A:$A,1,FALSE)</f>
        <v>#N/A</v>
      </c>
      <c r="F4313" s="7" t="e">
        <f>VLOOKUP($A4313,qtct!$A:$A,1,FALSE)</f>
        <v>#N/A</v>
      </c>
      <c r="G4313" s="7" t="e">
        <f>VLOOKUP($A4313,lương!$A:$A,1,FALSE)</f>
        <v>#N/A</v>
      </c>
      <c r="H4313" s="7" t="e">
        <f>VLOOKUP($A4313,qhgd!$A:$A,1,FALSE)</f>
        <v>#N/A</v>
      </c>
      <c r="I4313" s="7" t="e">
        <f>VLOOKUP($A4313,khenthuong!$A:$A,1,FALSE)</f>
        <v>#N/A</v>
      </c>
      <c r="J4313" s="7" t="e">
        <f>VLOOKUP($A4313,xeploai!$A:$A,1,FALSE)</f>
        <v>#N/A</v>
      </c>
    </row>
    <row r="4314" spans="4:10" hidden="1">
      <c r="D4314" s="7" t="e">
        <f>VLOOKUP($A4314,bcap!$A:$A,1,FALSE)</f>
        <v>#N/A</v>
      </c>
      <c r="E4314" s="7" t="e">
        <f>VLOOKUP($A4314,loaicbcc!$A:$A,1,FALSE)</f>
        <v>#N/A</v>
      </c>
      <c r="F4314" s="7" t="e">
        <f>VLOOKUP($A4314,qtct!$A:$A,1,FALSE)</f>
        <v>#N/A</v>
      </c>
      <c r="G4314" s="7" t="e">
        <f>VLOOKUP($A4314,lương!$A:$A,1,FALSE)</f>
        <v>#N/A</v>
      </c>
      <c r="H4314" s="7" t="e">
        <f>VLOOKUP($A4314,qhgd!$A:$A,1,FALSE)</f>
        <v>#N/A</v>
      </c>
      <c r="I4314" s="7" t="e">
        <f>VLOOKUP($A4314,khenthuong!$A:$A,1,FALSE)</f>
        <v>#N/A</v>
      </c>
      <c r="J4314" s="7" t="e">
        <f>VLOOKUP($A4314,xeploai!$A:$A,1,FALSE)</f>
        <v>#N/A</v>
      </c>
    </row>
    <row r="4315" spans="4:10" hidden="1">
      <c r="D4315" s="7" t="e">
        <f>VLOOKUP($A4315,bcap!$A:$A,1,FALSE)</f>
        <v>#N/A</v>
      </c>
      <c r="E4315" s="7" t="e">
        <f>VLOOKUP($A4315,loaicbcc!$A:$A,1,FALSE)</f>
        <v>#N/A</v>
      </c>
      <c r="F4315" s="7" t="e">
        <f>VLOOKUP($A4315,qtct!$A:$A,1,FALSE)</f>
        <v>#N/A</v>
      </c>
      <c r="G4315" s="7" t="e">
        <f>VLOOKUP($A4315,lương!$A:$A,1,FALSE)</f>
        <v>#N/A</v>
      </c>
      <c r="H4315" s="7" t="e">
        <f>VLOOKUP($A4315,qhgd!$A:$A,1,FALSE)</f>
        <v>#N/A</v>
      </c>
      <c r="I4315" s="7" t="e">
        <f>VLOOKUP($A4315,khenthuong!$A:$A,1,FALSE)</f>
        <v>#N/A</v>
      </c>
      <c r="J4315" s="7" t="e">
        <f>VLOOKUP($A4315,xeploai!$A:$A,1,FALSE)</f>
        <v>#N/A</v>
      </c>
    </row>
    <row r="4316" spans="4:10" hidden="1">
      <c r="D4316" s="7" t="e">
        <f>VLOOKUP($A4316,bcap!$A:$A,1,FALSE)</f>
        <v>#N/A</v>
      </c>
      <c r="E4316" s="7" t="e">
        <f>VLOOKUP($A4316,loaicbcc!$A:$A,1,FALSE)</f>
        <v>#N/A</v>
      </c>
      <c r="F4316" s="7" t="e">
        <f>VLOOKUP($A4316,qtct!$A:$A,1,FALSE)</f>
        <v>#N/A</v>
      </c>
      <c r="G4316" s="7" t="e">
        <f>VLOOKUP($A4316,lương!$A:$A,1,FALSE)</f>
        <v>#N/A</v>
      </c>
      <c r="H4316" s="7" t="e">
        <f>VLOOKUP($A4316,qhgd!$A:$A,1,FALSE)</f>
        <v>#N/A</v>
      </c>
      <c r="I4316" s="7" t="e">
        <f>VLOOKUP($A4316,khenthuong!$A:$A,1,FALSE)</f>
        <v>#N/A</v>
      </c>
      <c r="J4316" s="7" t="e">
        <f>VLOOKUP($A4316,xeploai!$A:$A,1,FALSE)</f>
        <v>#N/A</v>
      </c>
    </row>
    <row r="4317" spans="4:10" hidden="1">
      <c r="D4317" s="7" t="e">
        <f>VLOOKUP($A4317,bcap!$A:$A,1,FALSE)</f>
        <v>#N/A</v>
      </c>
      <c r="E4317" s="7" t="e">
        <f>VLOOKUP($A4317,loaicbcc!$A:$A,1,FALSE)</f>
        <v>#N/A</v>
      </c>
      <c r="F4317" s="7" t="e">
        <f>VLOOKUP($A4317,qtct!$A:$A,1,FALSE)</f>
        <v>#N/A</v>
      </c>
      <c r="G4317" s="7" t="e">
        <f>VLOOKUP($A4317,lương!$A:$A,1,FALSE)</f>
        <v>#N/A</v>
      </c>
      <c r="H4317" s="7" t="e">
        <f>VLOOKUP($A4317,qhgd!$A:$A,1,FALSE)</f>
        <v>#N/A</v>
      </c>
      <c r="I4317" s="7" t="e">
        <f>VLOOKUP($A4317,khenthuong!$A:$A,1,FALSE)</f>
        <v>#N/A</v>
      </c>
      <c r="J4317" s="7" t="e">
        <f>VLOOKUP($A4317,xeploai!$A:$A,1,FALSE)</f>
        <v>#N/A</v>
      </c>
    </row>
    <row r="4318" spans="4:10" hidden="1">
      <c r="D4318" s="7" t="e">
        <f>VLOOKUP($A4318,bcap!$A:$A,1,FALSE)</f>
        <v>#N/A</v>
      </c>
      <c r="E4318" s="7" t="e">
        <f>VLOOKUP($A4318,loaicbcc!$A:$A,1,FALSE)</f>
        <v>#N/A</v>
      </c>
      <c r="F4318" s="7" t="e">
        <f>VLOOKUP($A4318,qtct!$A:$A,1,FALSE)</f>
        <v>#N/A</v>
      </c>
      <c r="G4318" s="7" t="e">
        <f>VLOOKUP($A4318,lương!$A:$A,1,FALSE)</f>
        <v>#N/A</v>
      </c>
      <c r="H4318" s="7" t="e">
        <f>VLOOKUP($A4318,qhgd!$A:$A,1,FALSE)</f>
        <v>#N/A</v>
      </c>
      <c r="I4318" s="7" t="e">
        <f>VLOOKUP($A4318,khenthuong!$A:$A,1,FALSE)</f>
        <v>#N/A</v>
      </c>
      <c r="J4318" s="7" t="e">
        <f>VLOOKUP($A4318,xeploai!$A:$A,1,FALSE)</f>
        <v>#N/A</v>
      </c>
    </row>
    <row r="4319" spans="4:10" hidden="1">
      <c r="D4319" s="7" t="e">
        <f>VLOOKUP($A4319,bcap!$A:$A,1,FALSE)</f>
        <v>#N/A</v>
      </c>
      <c r="E4319" s="7" t="e">
        <f>VLOOKUP($A4319,loaicbcc!$A:$A,1,FALSE)</f>
        <v>#N/A</v>
      </c>
      <c r="F4319" s="7" t="e">
        <f>VLOOKUP($A4319,qtct!$A:$A,1,FALSE)</f>
        <v>#N/A</v>
      </c>
      <c r="G4319" s="7" t="e">
        <f>VLOOKUP($A4319,lương!$A:$A,1,FALSE)</f>
        <v>#N/A</v>
      </c>
      <c r="H4319" s="7" t="e">
        <f>VLOOKUP($A4319,qhgd!$A:$A,1,FALSE)</f>
        <v>#N/A</v>
      </c>
      <c r="I4319" s="7" t="e">
        <f>VLOOKUP($A4319,khenthuong!$A:$A,1,FALSE)</f>
        <v>#N/A</v>
      </c>
      <c r="J4319" s="7" t="e">
        <f>VLOOKUP($A4319,xeploai!$A:$A,1,FALSE)</f>
        <v>#N/A</v>
      </c>
    </row>
    <row r="4320" spans="4:10" hidden="1">
      <c r="D4320" s="7" t="e">
        <f>VLOOKUP($A4320,bcap!$A:$A,1,FALSE)</f>
        <v>#N/A</v>
      </c>
      <c r="E4320" s="7" t="e">
        <f>VLOOKUP($A4320,loaicbcc!$A:$A,1,FALSE)</f>
        <v>#N/A</v>
      </c>
      <c r="F4320" s="7" t="e">
        <f>VLOOKUP($A4320,qtct!$A:$A,1,FALSE)</f>
        <v>#N/A</v>
      </c>
      <c r="G4320" s="7" t="e">
        <f>VLOOKUP($A4320,lương!$A:$A,1,FALSE)</f>
        <v>#N/A</v>
      </c>
      <c r="H4320" s="7" t="e">
        <f>VLOOKUP($A4320,qhgd!$A:$A,1,FALSE)</f>
        <v>#N/A</v>
      </c>
      <c r="I4320" s="7" t="e">
        <f>VLOOKUP($A4320,khenthuong!$A:$A,1,FALSE)</f>
        <v>#N/A</v>
      </c>
      <c r="J4320" s="7" t="e">
        <f>VLOOKUP($A4320,xeploai!$A:$A,1,FALSE)</f>
        <v>#N/A</v>
      </c>
    </row>
    <row r="4321" spans="4:10" hidden="1">
      <c r="D4321" s="7" t="e">
        <f>VLOOKUP($A4321,bcap!$A:$A,1,FALSE)</f>
        <v>#N/A</v>
      </c>
      <c r="E4321" s="7" t="e">
        <f>VLOOKUP($A4321,loaicbcc!$A:$A,1,FALSE)</f>
        <v>#N/A</v>
      </c>
      <c r="F4321" s="7" t="e">
        <f>VLOOKUP($A4321,qtct!$A:$A,1,FALSE)</f>
        <v>#N/A</v>
      </c>
      <c r="G4321" s="7" t="e">
        <f>VLOOKUP($A4321,lương!$A:$A,1,FALSE)</f>
        <v>#N/A</v>
      </c>
      <c r="H4321" s="7" t="e">
        <f>VLOOKUP($A4321,qhgd!$A:$A,1,FALSE)</f>
        <v>#N/A</v>
      </c>
      <c r="I4321" s="7" t="e">
        <f>VLOOKUP($A4321,khenthuong!$A:$A,1,FALSE)</f>
        <v>#N/A</v>
      </c>
      <c r="J4321" s="7" t="e">
        <f>VLOOKUP($A4321,xeploai!$A:$A,1,FALSE)</f>
        <v>#N/A</v>
      </c>
    </row>
    <row r="4322" spans="4:10" hidden="1">
      <c r="D4322" s="7" t="e">
        <f>VLOOKUP($A4322,bcap!$A:$A,1,FALSE)</f>
        <v>#N/A</v>
      </c>
      <c r="E4322" s="7" t="e">
        <f>VLOOKUP($A4322,loaicbcc!$A:$A,1,FALSE)</f>
        <v>#N/A</v>
      </c>
      <c r="F4322" s="7" t="e">
        <f>VLOOKUP($A4322,qtct!$A:$A,1,FALSE)</f>
        <v>#N/A</v>
      </c>
      <c r="G4322" s="7" t="e">
        <f>VLOOKUP($A4322,lương!$A:$A,1,FALSE)</f>
        <v>#N/A</v>
      </c>
      <c r="H4322" s="7" t="e">
        <f>VLOOKUP($A4322,qhgd!$A:$A,1,FALSE)</f>
        <v>#N/A</v>
      </c>
      <c r="I4322" s="7" t="e">
        <f>VLOOKUP($A4322,khenthuong!$A:$A,1,FALSE)</f>
        <v>#N/A</v>
      </c>
      <c r="J4322" s="7" t="e">
        <f>VLOOKUP($A4322,xeploai!$A:$A,1,FALSE)</f>
        <v>#N/A</v>
      </c>
    </row>
    <row r="4323" spans="4:10" hidden="1">
      <c r="D4323" s="7" t="e">
        <f>VLOOKUP($A4323,bcap!$A:$A,1,FALSE)</f>
        <v>#N/A</v>
      </c>
      <c r="E4323" s="7" t="e">
        <f>VLOOKUP($A4323,loaicbcc!$A:$A,1,FALSE)</f>
        <v>#N/A</v>
      </c>
      <c r="F4323" s="7" t="e">
        <f>VLOOKUP($A4323,qtct!$A:$A,1,FALSE)</f>
        <v>#N/A</v>
      </c>
      <c r="G4323" s="7" t="e">
        <f>VLOOKUP($A4323,lương!$A:$A,1,FALSE)</f>
        <v>#N/A</v>
      </c>
      <c r="H4323" s="7" t="e">
        <f>VLOOKUP($A4323,qhgd!$A:$A,1,FALSE)</f>
        <v>#N/A</v>
      </c>
      <c r="I4323" s="7" t="e">
        <f>VLOOKUP($A4323,khenthuong!$A:$A,1,FALSE)</f>
        <v>#N/A</v>
      </c>
      <c r="J4323" s="7" t="e">
        <f>VLOOKUP($A4323,xeploai!$A:$A,1,FALSE)</f>
        <v>#N/A</v>
      </c>
    </row>
    <row r="4324" spans="4:10" hidden="1">
      <c r="D4324" s="7" t="e">
        <f>VLOOKUP($A4324,bcap!$A:$A,1,FALSE)</f>
        <v>#N/A</v>
      </c>
      <c r="E4324" s="7" t="e">
        <f>VLOOKUP($A4324,loaicbcc!$A:$A,1,FALSE)</f>
        <v>#N/A</v>
      </c>
      <c r="F4324" s="7" t="e">
        <f>VLOOKUP($A4324,qtct!$A:$A,1,FALSE)</f>
        <v>#N/A</v>
      </c>
      <c r="G4324" s="7" t="e">
        <f>VLOOKUP($A4324,lương!$A:$A,1,FALSE)</f>
        <v>#N/A</v>
      </c>
      <c r="H4324" s="7" t="e">
        <f>VLOOKUP($A4324,qhgd!$A:$A,1,FALSE)</f>
        <v>#N/A</v>
      </c>
      <c r="I4324" s="7" t="e">
        <f>VLOOKUP($A4324,khenthuong!$A:$A,1,FALSE)</f>
        <v>#N/A</v>
      </c>
      <c r="J4324" s="7" t="e">
        <f>VLOOKUP($A4324,xeploai!$A:$A,1,FALSE)</f>
        <v>#N/A</v>
      </c>
    </row>
    <row r="4325" spans="4:10" hidden="1">
      <c r="D4325" s="7" t="e">
        <f>VLOOKUP($A4325,bcap!$A:$A,1,FALSE)</f>
        <v>#N/A</v>
      </c>
      <c r="E4325" s="7" t="e">
        <f>VLOOKUP($A4325,loaicbcc!$A:$A,1,FALSE)</f>
        <v>#N/A</v>
      </c>
      <c r="F4325" s="7" t="e">
        <f>VLOOKUP($A4325,qtct!$A:$A,1,FALSE)</f>
        <v>#N/A</v>
      </c>
      <c r="G4325" s="7" t="e">
        <f>VLOOKUP($A4325,lương!$A:$A,1,FALSE)</f>
        <v>#N/A</v>
      </c>
      <c r="H4325" s="7" t="e">
        <f>VLOOKUP($A4325,qhgd!$A:$A,1,FALSE)</f>
        <v>#N/A</v>
      </c>
      <c r="I4325" s="7" t="e">
        <f>VLOOKUP($A4325,khenthuong!$A:$A,1,FALSE)</f>
        <v>#N/A</v>
      </c>
      <c r="J4325" s="7" t="e">
        <f>VLOOKUP($A4325,xeploai!$A:$A,1,FALSE)</f>
        <v>#N/A</v>
      </c>
    </row>
    <row r="4326" spans="4:10" hidden="1">
      <c r="D4326" s="7" t="e">
        <f>VLOOKUP($A4326,bcap!$A:$A,1,FALSE)</f>
        <v>#N/A</v>
      </c>
      <c r="E4326" s="7" t="e">
        <f>VLOOKUP($A4326,loaicbcc!$A:$A,1,FALSE)</f>
        <v>#N/A</v>
      </c>
      <c r="F4326" s="7" t="e">
        <f>VLOOKUP($A4326,qtct!$A:$A,1,FALSE)</f>
        <v>#N/A</v>
      </c>
      <c r="G4326" s="7" t="e">
        <f>VLOOKUP($A4326,lương!$A:$A,1,FALSE)</f>
        <v>#N/A</v>
      </c>
      <c r="H4326" s="7" t="e">
        <f>VLOOKUP($A4326,qhgd!$A:$A,1,FALSE)</f>
        <v>#N/A</v>
      </c>
      <c r="I4326" s="7" t="e">
        <f>VLOOKUP($A4326,khenthuong!$A:$A,1,FALSE)</f>
        <v>#N/A</v>
      </c>
      <c r="J4326" s="7" t="e">
        <f>VLOOKUP($A4326,xeploai!$A:$A,1,FALSE)</f>
        <v>#N/A</v>
      </c>
    </row>
    <row r="4327" spans="4:10" hidden="1">
      <c r="D4327" s="7" t="e">
        <f>VLOOKUP($A4327,bcap!$A:$A,1,FALSE)</f>
        <v>#N/A</v>
      </c>
      <c r="E4327" s="7" t="e">
        <f>VLOOKUP($A4327,loaicbcc!$A:$A,1,FALSE)</f>
        <v>#N/A</v>
      </c>
      <c r="F4327" s="7" t="e">
        <f>VLOOKUP($A4327,qtct!$A:$A,1,FALSE)</f>
        <v>#N/A</v>
      </c>
      <c r="G4327" s="7" t="e">
        <f>VLOOKUP($A4327,lương!$A:$A,1,FALSE)</f>
        <v>#N/A</v>
      </c>
      <c r="H4327" s="7" t="e">
        <f>VLOOKUP($A4327,qhgd!$A:$A,1,FALSE)</f>
        <v>#N/A</v>
      </c>
      <c r="I4327" s="7" t="e">
        <f>VLOOKUP($A4327,khenthuong!$A:$A,1,FALSE)</f>
        <v>#N/A</v>
      </c>
      <c r="J4327" s="7" t="e">
        <f>VLOOKUP($A4327,xeploai!$A:$A,1,FALSE)</f>
        <v>#N/A</v>
      </c>
    </row>
    <row r="4328" spans="4:10" hidden="1">
      <c r="D4328" s="7" t="e">
        <f>VLOOKUP($A4328,bcap!$A:$A,1,FALSE)</f>
        <v>#N/A</v>
      </c>
      <c r="E4328" s="7" t="e">
        <f>VLOOKUP($A4328,loaicbcc!$A:$A,1,FALSE)</f>
        <v>#N/A</v>
      </c>
      <c r="F4328" s="7" t="e">
        <f>VLOOKUP($A4328,qtct!$A:$A,1,FALSE)</f>
        <v>#N/A</v>
      </c>
      <c r="G4328" s="7" t="e">
        <f>VLOOKUP($A4328,lương!$A:$A,1,FALSE)</f>
        <v>#N/A</v>
      </c>
      <c r="H4328" s="7" t="e">
        <f>VLOOKUP($A4328,qhgd!$A:$A,1,FALSE)</f>
        <v>#N/A</v>
      </c>
      <c r="I4328" s="7" t="e">
        <f>VLOOKUP($A4328,khenthuong!$A:$A,1,FALSE)</f>
        <v>#N/A</v>
      </c>
      <c r="J4328" s="7" t="e">
        <f>VLOOKUP($A4328,xeploai!$A:$A,1,FALSE)</f>
        <v>#N/A</v>
      </c>
    </row>
    <row r="4329" spans="4:10" hidden="1">
      <c r="D4329" s="7" t="e">
        <f>VLOOKUP($A4329,bcap!$A:$A,1,FALSE)</f>
        <v>#N/A</v>
      </c>
      <c r="E4329" s="7" t="e">
        <f>VLOOKUP($A4329,loaicbcc!$A:$A,1,FALSE)</f>
        <v>#N/A</v>
      </c>
      <c r="F4329" s="7" t="e">
        <f>VLOOKUP($A4329,qtct!$A:$A,1,FALSE)</f>
        <v>#N/A</v>
      </c>
      <c r="G4329" s="7" t="e">
        <f>VLOOKUP($A4329,lương!$A:$A,1,FALSE)</f>
        <v>#N/A</v>
      </c>
      <c r="H4329" s="7" t="e">
        <f>VLOOKUP($A4329,qhgd!$A:$A,1,FALSE)</f>
        <v>#N/A</v>
      </c>
      <c r="I4329" s="7" t="e">
        <f>VLOOKUP($A4329,khenthuong!$A:$A,1,FALSE)</f>
        <v>#N/A</v>
      </c>
      <c r="J4329" s="7" t="e">
        <f>VLOOKUP($A4329,xeploai!$A:$A,1,FALSE)</f>
        <v>#N/A</v>
      </c>
    </row>
    <row r="4330" spans="4:10" hidden="1">
      <c r="D4330" s="7" t="e">
        <f>VLOOKUP($A4330,bcap!$A:$A,1,FALSE)</f>
        <v>#N/A</v>
      </c>
      <c r="E4330" s="7" t="e">
        <f>VLOOKUP($A4330,loaicbcc!$A:$A,1,FALSE)</f>
        <v>#N/A</v>
      </c>
      <c r="F4330" s="7" t="e">
        <f>VLOOKUP($A4330,qtct!$A:$A,1,FALSE)</f>
        <v>#N/A</v>
      </c>
      <c r="G4330" s="7" t="e">
        <f>VLOOKUP($A4330,lương!$A:$A,1,FALSE)</f>
        <v>#N/A</v>
      </c>
      <c r="H4330" s="7" t="e">
        <f>VLOOKUP($A4330,qhgd!$A:$A,1,FALSE)</f>
        <v>#N/A</v>
      </c>
      <c r="I4330" s="7" t="e">
        <f>VLOOKUP($A4330,khenthuong!$A:$A,1,FALSE)</f>
        <v>#N/A</v>
      </c>
      <c r="J4330" s="7" t="e">
        <f>VLOOKUP($A4330,xeploai!$A:$A,1,FALSE)</f>
        <v>#N/A</v>
      </c>
    </row>
    <row r="4331" spans="4:10" hidden="1">
      <c r="D4331" s="7" t="e">
        <f>VLOOKUP($A4331,bcap!$A:$A,1,FALSE)</f>
        <v>#N/A</v>
      </c>
      <c r="E4331" s="7" t="e">
        <f>VLOOKUP($A4331,loaicbcc!$A:$A,1,FALSE)</f>
        <v>#N/A</v>
      </c>
      <c r="F4331" s="7" t="e">
        <f>VLOOKUP($A4331,qtct!$A:$A,1,FALSE)</f>
        <v>#N/A</v>
      </c>
      <c r="G4331" s="7" t="e">
        <f>VLOOKUP($A4331,lương!$A:$A,1,FALSE)</f>
        <v>#N/A</v>
      </c>
      <c r="H4331" s="7" t="e">
        <f>VLOOKUP($A4331,qhgd!$A:$A,1,FALSE)</f>
        <v>#N/A</v>
      </c>
      <c r="I4331" s="7" t="e">
        <f>VLOOKUP($A4331,khenthuong!$A:$A,1,FALSE)</f>
        <v>#N/A</v>
      </c>
      <c r="J4331" s="7" t="e">
        <f>VLOOKUP($A4331,xeploai!$A:$A,1,FALSE)</f>
        <v>#N/A</v>
      </c>
    </row>
    <row r="4332" spans="4:10" hidden="1">
      <c r="D4332" s="7" t="e">
        <f>VLOOKUP($A4332,bcap!$A:$A,1,FALSE)</f>
        <v>#N/A</v>
      </c>
      <c r="E4332" s="7" t="e">
        <f>VLOOKUP($A4332,loaicbcc!$A:$A,1,FALSE)</f>
        <v>#N/A</v>
      </c>
      <c r="F4332" s="7" t="e">
        <f>VLOOKUP($A4332,qtct!$A:$A,1,FALSE)</f>
        <v>#N/A</v>
      </c>
      <c r="G4332" s="7" t="e">
        <f>VLOOKUP($A4332,lương!$A:$A,1,FALSE)</f>
        <v>#N/A</v>
      </c>
      <c r="H4332" s="7" t="e">
        <f>VLOOKUP($A4332,qhgd!$A:$A,1,FALSE)</f>
        <v>#N/A</v>
      </c>
      <c r="I4332" s="7" t="e">
        <f>VLOOKUP($A4332,khenthuong!$A:$A,1,FALSE)</f>
        <v>#N/A</v>
      </c>
      <c r="J4332" s="7" t="e">
        <f>VLOOKUP($A4332,xeploai!$A:$A,1,FALSE)</f>
        <v>#N/A</v>
      </c>
    </row>
    <row r="4333" spans="4:10" hidden="1">
      <c r="D4333" s="7" t="e">
        <f>VLOOKUP($A4333,bcap!$A:$A,1,FALSE)</f>
        <v>#N/A</v>
      </c>
      <c r="E4333" s="7" t="e">
        <f>VLOOKUP($A4333,loaicbcc!$A:$A,1,FALSE)</f>
        <v>#N/A</v>
      </c>
      <c r="F4333" s="7" t="e">
        <f>VLOOKUP($A4333,qtct!$A:$A,1,FALSE)</f>
        <v>#N/A</v>
      </c>
      <c r="G4333" s="7" t="e">
        <f>VLOOKUP($A4333,lương!$A:$A,1,FALSE)</f>
        <v>#N/A</v>
      </c>
      <c r="H4333" s="7" t="e">
        <f>VLOOKUP($A4333,qhgd!$A:$A,1,FALSE)</f>
        <v>#N/A</v>
      </c>
      <c r="I4333" s="7" t="e">
        <f>VLOOKUP($A4333,khenthuong!$A:$A,1,FALSE)</f>
        <v>#N/A</v>
      </c>
      <c r="J4333" s="7" t="e">
        <f>VLOOKUP($A4333,xeploai!$A:$A,1,FALSE)</f>
        <v>#N/A</v>
      </c>
    </row>
    <row r="4334" spans="4:10" hidden="1">
      <c r="D4334" s="7" t="e">
        <f>VLOOKUP($A4334,bcap!$A:$A,1,FALSE)</f>
        <v>#N/A</v>
      </c>
      <c r="E4334" s="7" t="e">
        <f>VLOOKUP($A4334,loaicbcc!$A:$A,1,FALSE)</f>
        <v>#N/A</v>
      </c>
      <c r="F4334" s="7" t="e">
        <f>VLOOKUP($A4334,qtct!$A:$A,1,FALSE)</f>
        <v>#N/A</v>
      </c>
      <c r="G4334" s="7" t="e">
        <f>VLOOKUP($A4334,lương!$A:$A,1,FALSE)</f>
        <v>#N/A</v>
      </c>
      <c r="H4334" s="7" t="e">
        <f>VLOOKUP($A4334,qhgd!$A:$A,1,FALSE)</f>
        <v>#N/A</v>
      </c>
      <c r="I4334" s="7" t="e">
        <f>VLOOKUP($A4334,khenthuong!$A:$A,1,FALSE)</f>
        <v>#N/A</v>
      </c>
      <c r="J4334" s="7" t="e">
        <f>VLOOKUP($A4334,xeploai!$A:$A,1,FALSE)</f>
        <v>#N/A</v>
      </c>
    </row>
    <row r="4335" spans="4:10" hidden="1">
      <c r="D4335" s="7" t="e">
        <f>VLOOKUP($A4335,bcap!$A:$A,1,FALSE)</f>
        <v>#N/A</v>
      </c>
      <c r="E4335" s="7" t="e">
        <f>VLOOKUP($A4335,loaicbcc!$A:$A,1,FALSE)</f>
        <v>#N/A</v>
      </c>
      <c r="F4335" s="7" t="e">
        <f>VLOOKUP($A4335,qtct!$A:$A,1,FALSE)</f>
        <v>#N/A</v>
      </c>
      <c r="G4335" s="7" t="e">
        <f>VLOOKUP($A4335,lương!$A:$A,1,FALSE)</f>
        <v>#N/A</v>
      </c>
      <c r="H4335" s="7" t="e">
        <f>VLOOKUP($A4335,qhgd!$A:$A,1,FALSE)</f>
        <v>#N/A</v>
      </c>
      <c r="I4335" s="7" t="e">
        <f>VLOOKUP($A4335,khenthuong!$A:$A,1,FALSE)</f>
        <v>#N/A</v>
      </c>
      <c r="J4335" s="7" t="e">
        <f>VLOOKUP($A4335,xeploai!$A:$A,1,FALSE)</f>
        <v>#N/A</v>
      </c>
    </row>
    <row r="4336" spans="4:10" hidden="1">
      <c r="D4336" s="7" t="e">
        <f>VLOOKUP($A4336,bcap!$A:$A,1,FALSE)</f>
        <v>#N/A</v>
      </c>
      <c r="E4336" s="7" t="e">
        <f>VLOOKUP($A4336,loaicbcc!$A:$A,1,FALSE)</f>
        <v>#N/A</v>
      </c>
      <c r="F4336" s="7" t="e">
        <f>VLOOKUP($A4336,qtct!$A:$A,1,FALSE)</f>
        <v>#N/A</v>
      </c>
      <c r="G4336" s="7" t="e">
        <f>VLOOKUP($A4336,lương!$A:$A,1,FALSE)</f>
        <v>#N/A</v>
      </c>
      <c r="H4336" s="7" t="e">
        <f>VLOOKUP($A4336,qhgd!$A:$A,1,FALSE)</f>
        <v>#N/A</v>
      </c>
      <c r="I4336" s="7" t="e">
        <f>VLOOKUP($A4336,khenthuong!$A:$A,1,FALSE)</f>
        <v>#N/A</v>
      </c>
      <c r="J4336" s="7" t="e">
        <f>VLOOKUP($A4336,xeploai!$A:$A,1,FALSE)</f>
        <v>#N/A</v>
      </c>
    </row>
    <row r="4337" spans="4:10" hidden="1">
      <c r="D4337" s="7" t="e">
        <f>VLOOKUP($A4337,bcap!$A:$A,1,FALSE)</f>
        <v>#N/A</v>
      </c>
      <c r="E4337" s="7" t="e">
        <f>VLOOKUP($A4337,loaicbcc!$A:$A,1,FALSE)</f>
        <v>#N/A</v>
      </c>
      <c r="F4337" s="7" t="e">
        <f>VLOOKUP($A4337,qtct!$A:$A,1,FALSE)</f>
        <v>#N/A</v>
      </c>
      <c r="G4337" s="7" t="e">
        <f>VLOOKUP($A4337,lương!$A:$A,1,FALSE)</f>
        <v>#N/A</v>
      </c>
      <c r="H4337" s="7" t="e">
        <f>VLOOKUP($A4337,qhgd!$A:$A,1,FALSE)</f>
        <v>#N/A</v>
      </c>
      <c r="I4337" s="7" t="e">
        <f>VLOOKUP($A4337,khenthuong!$A:$A,1,FALSE)</f>
        <v>#N/A</v>
      </c>
      <c r="J4337" s="7" t="e">
        <f>VLOOKUP($A4337,xeploai!$A:$A,1,FALSE)</f>
        <v>#N/A</v>
      </c>
    </row>
    <row r="4338" spans="4:10" hidden="1">
      <c r="D4338" s="7" t="e">
        <f>VLOOKUP($A4338,bcap!$A:$A,1,FALSE)</f>
        <v>#N/A</v>
      </c>
      <c r="E4338" s="7" t="e">
        <f>VLOOKUP($A4338,loaicbcc!$A:$A,1,FALSE)</f>
        <v>#N/A</v>
      </c>
      <c r="F4338" s="7" t="e">
        <f>VLOOKUP($A4338,qtct!$A:$A,1,FALSE)</f>
        <v>#N/A</v>
      </c>
      <c r="G4338" s="7" t="e">
        <f>VLOOKUP($A4338,lương!$A:$A,1,FALSE)</f>
        <v>#N/A</v>
      </c>
      <c r="H4338" s="7" t="e">
        <f>VLOOKUP($A4338,qhgd!$A:$A,1,FALSE)</f>
        <v>#N/A</v>
      </c>
      <c r="I4338" s="7" t="e">
        <f>VLOOKUP($A4338,khenthuong!$A:$A,1,FALSE)</f>
        <v>#N/A</v>
      </c>
      <c r="J4338" s="7" t="e">
        <f>VLOOKUP($A4338,xeploai!$A:$A,1,FALSE)</f>
        <v>#N/A</v>
      </c>
    </row>
    <row r="4339" spans="4:10" hidden="1">
      <c r="D4339" s="7" t="e">
        <f>VLOOKUP($A4339,bcap!$A:$A,1,FALSE)</f>
        <v>#N/A</v>
      </c>
      <c r="E4339" s="7" t="e">
        <f>VLOOKUP($A4339,loaicbcc!$A:$A,1,FALSE)</f>
        <v>#N/A</v>
      </c>
      <c r="F4339" s="7" t="e">
        <f>VLOOKUP($A4339,qtct!$A:$A,1,FALSE)</f>
        <v>#N/A</v>
      </c>
      <c r="G4339" s="7" t="e">
        <f>VLOOKUP($A4339,lương!$A:$A,1,FALSE)</f>
        <v>#N/A</v>
      </c>
      <c r="H4339" s="7" t="e">
        <f>VLOOKUP($A4339,qhgd!$A:$A,1,FALSE)</f>
        <v>#N/A</v>
      </c>
      <c r="I4339" s="7" t="e">
        <f>VLOOKUP($A4339,khenthuong!$A:$A,1,FALSE)</f>
        <v>#N/A</v>
      </c>
      <c r="J4339" s="7" t="e">
        <f>VLOOKUP($A4339,xeploai!$A:$A,1,FALSE)</f>
        <v>#N/A</v>
      </c>
    </row>
    <row r="4340" spans="4:10" hidden="1">
      <c r="D4340" s="7" t="e">
        <f>VLOOKUP($A4340,bcap!$A:$A,1,FALSE)</f>
        <v>#N/A</v>
      </c>
      <c r="E4340" s="7" t="e">
        <f>VLOOKUP($A4340,loaicbcc!$A:$A,1,FALSE)</f>
        <v>#N/A</v>
      </c>
      <c r="F4340" s="7" t="e">
        <f>VLOOKUP($A4340,qtct!$A:$A,1,FALSE)</f>
        <v>#N/A</v>
      </c>
      <c r="G4340" s="7" t="e">
        <f>VLOOKUP($A4340,lương!$A:$A,1,FALSE)</f>
        <v>#N/A</v>
      </c>
      <c r="H4340" s="7" t="e">
        <f>VLOOKUP($A4340,qhgd!$A:$A,1,FALSE)</f>
        <v>#N/A</v>
      </c>
      <c r="I4340" s="7" t="e">
        <f>VLOOKUP($A4340,khenthuong!$A:$A,1,FALSE)</f>
        <v>#N/A</v>
      </c>
      <c r="J4340" s="7" t="e">
        <f>VLOOKUP($A4340,xeploai!$A:$A,1,FALSE)</f>
        <v>#N/A</v>
      </c>
    </row>
    <row r="4341" spans="4:10" hidden="1">
      <c r="D4341" s="7" t="e">
        <f>VLOOKUP($A4341,bcap!$A:$A,1,FALSE)</f>
        <v>#N/A</v>
      </c>
      <c r="E4341" s="7" t="e">
        <f>VLOOKUP($A4341,loaicbcc!$A:$A,1,FALSE)</f>
        <v>#N/A</v>
      </c>
      <c r="F4341" s="7" t="e">
        <f>VLOOKUP($A4341,qtct!$A:$A,1,FALSE)</f>
        <v>#N/A</v>
      </c>
      <c r="G4341" s="7" t="e">
        <f>VLOOKUP($A4341,lương!$A:$A,1,FALSE)</f>
        <v>#N/A</v>
      </c>
      <c r="H4341" s="7" t="e">
        <f>VLOOKUP($A4341,qhgd!$A:$A,1,FALSE)</f>
        <v>#N/A</v>
      </c>
      <c r="I4341" s="7" t="e">
        <f>VLOOKUP($A4341,khenthuong!$A:$A,1,FALSE)</f>
        <v>#N/A</v>
      </c>
      <c r="J4341" s="7" t="e">
        <f>VLOOKUP($A4341,xeploai!$A:$A,1,FALSE)</f>
        <v>#N/A</v>
      </c>
    </row>
    <row r="4342" spans="4:10" hidden="1">
      <c r="D4342" s="7" t="e">
        <f>VLOOKUP($A4342,bcap!$A:$A,1,FALSE)</f>
        <v>#N/A</v>
      </c>
      <c r="E4342" s="7" t="e">
        <f>VLOOKUP($A4342,loaicbcc!$A:$A,1,FALSE)</f>
        <v>#N/A</v>
      </c>
      <c r="F4342" s="7" t="e">
        <f>VLOOKUP($A4342,qtct!$A:$A,1,FALSE)</f>
        <v>#N/A</v>
      </c>
      <c r="G4342" s="7" t="e">
        <f>VLOOKUP($A4342,lương!$A:$A,1,FALSE)</f>
        <v>#N/A</v>
      </c>
      <c r="H4342" s="7" t="e">
        <f>VLOOKUP($A4342,qhgd!$A:$A,1,FALSE)</f>
        <v>#N/A</v>
      </c>
      <c r="I4342" s="7" t="e">
        <f>VLOOKUP($A4342,khenthuong!$A:$A,1,FALSE)</f>
        <v>#N/A</v>
      </c>
      <c r="J4342" s="7" t="e">
        <f>VLOOKUP($A4342,xeploai!$A:$A,1,FALSE)</f>
        <v>#N/A</v>
      </c>
    </row>
    <row r="4343" spans="4:10" hidden="1">
      <c r="D4343" s="7" t="e">
        <f>VLOOKUP($A4343,bcap!$A:$A,1,FALSE)</f>
        <v>#N/A</v>
      </c>
      <c r="E4343" s="7" t="e">
        <f>VLOOKUP($A4343,loaicbcc!$A:$A,1,FALSE)</f>
        <v>#N/A</v>
      </c>
      <c r="F4343" s="7" t="e">
        <f>VLOOKUP($A4343,qtct!$A:$A,1,FALSE)</f>
        <v>#N/A</v>
      </c>
      <c r="G4343" s="7" t="e">
        <f>VLOOKUP($A4343,lương!$A:$A,1,FALSE)</f>
        <v>#N/A</v>
      </c>
      <c r="H4343" s="7" t="e">
        <f>VLOOKUP($A4343,qhgd!$A:$A,1,FALSE)</f>
        <v>#N/A</v>
      </c>
      <c r="I4343" s="7" t="e">
        <f>VLOOKUP($A4343,khenthuong!$A:$A,1,FALSE)</f>
        <v>#N/A</v>
      </c>
      <c r="J4343" s="7" t="e">
        <f>VLOOKUP($A4343,xeploai!$A:$A,1,FALSE)</f>
        <v>#N/A</v>
      </c>
    </row>
    <row r="4344" spans="4:10" hidden="1">
      <c r="D4344" s="7" t="e">
        <f>VLOOKUP($A4344,bcap!$A:$A,1,FALSE)</f>
        <v>#N/A</v>
      </c>
      <c r="E4344" s="7" t="e">
        <f>VLOOKUP($A4344,loaicbcc!$A:$A,1,FALSE)</f>
        <v>#N/A</v>
      </c>
      <c r="F4344" s="7" t="e">
        <f>VLOOKUP($A4344,qtct!$A:$A,1,FALSE)</f>
        <v>#N/A</v>
      </c>
      <c r="G4344" s="7" t="e">
        <f>VLOOKUP($A4344,lương!$A:$A,1,FALSE)</f>
        <v>#N/A</v>
      </c>
      <c r="H4344" s="7" t="e">
        <f>VLOOKUP($A4344,qhgd!$A:$A,1,FALSE)</f>
        <v>#N/A</v>
      </c>
      <c r="I4344" s="7" t="e">
        <f>VLOOKUP($A4344,khenthuong!$A:$A,1,FALSE)</f>
        <v>#N/A</v>
      </c>
      <c r="J4344" s="7" t="e">
        <f>VLOOKUP($A4344,xeploai!$A:$A,1,FALSE)</f>
        <v>#N/A</v>
      </c>
    </row>
    <row r="4345" spans="4:10" hidden="1">
      <c r="D4345" s="7" t="e">
        <f>VLOOKUP($A4345,bcap!$A:$A,1,FALSE)</f>
        <v>#N/A</v>
      </c>
      <c r="E4345" s="7" t="e">
        <f>VLOOKUP($A4345,loaicbcc!$A:$A,1,FALSE)</f>
        <v>#N/A</v>
      </c>
      <c r="F4345" s="7" t="e">
        <f>VLOOKUP($A4345,qtct!$A:$A,1,FALSE)</f>
        <v>#N/A</v>
      </c>
      <c r="G4345" s="7" t="e">
        <f>VLOOKUP($A4345,lương!$A:$A,1,FALSE)</f>
        <v>#N/A</v>
      </c>
      <c r="H4345" s="7" t="e">
        <f>VLOOKUP($A4345,qhgd!$A:$A,1,FALSE)</f>
        <v>#N/A</v>
      </c>
      <c r="I4345" s="7" t="e">
        <f>VLOOKUP($A4345,khenthuong!$A:$A,1,FALSE)</f>
        <v>#N/A</v>
      </c>
      <c r="J4345" s="7" t="e">
        <f>VLOOKUP($A4345,xeploai!$A:$A,1,FALSE)</f>
        <v>#N/A</v>
      </c>
    </row>
    <row r="4346" spans="4:10" hidden="1">
      <c r="D4346" s="7" t="e">
        <f>VLOOKUP($A4346,bcap!$A:$A,1,FALSE)</f>
        <v>#N/A</v>
      </c>
      <c r="E4346" s="7" t="e">
        <f>VLOOKUP($A4346,loaicbcc!$A:$A,1,FALSE)</f>
        <v>#N/A</v>
      </c>
      <c r="F4346" s="7" t="e">
        <f>VLOOKUP($A4346,qtct!$A:$A,1,FALSE)</f>
        <v>#N/A</v>
      </c>
      <c r="G4346" s="7" t="e">
        <f>VLOOKUP($A4346,lương!$A:$A,1,FALSE)</f>
        <v>#N/A</v>
      </c>
      <c r="H4346" s="7" t="e">
        <f>VLOOKUP($A4346,qhgd!$A:$A,1,FALSE)</f>
        <v>#N/A</v>
      </c>
      <c r="I4346" s="7" t="e">
        <f>VLOOKUP($A4346,khenthuong!$A:$A,1,FALSE)</f>
        <v>#N/A</v>
      </c>
      <c r="J4346" s="7" t="e">
        <f>VLOOKUP($A4346,xeploai!$A:$A,1,FALSE)</f>
        <v>#N/A</v>
      </c>
    </row>
    <row r="4347" spans="4:10" hidden="1">
      <c r="D4347" s="7" t="e">
        <f>VLOOKUP($A4347,bcap!$A:$A,1,FALSE)</f>
        <v>#N/A</v>
      </c>
      <c r="E4347" s="7" t="e">
        <f>VLOOKUP($A4347,loaicbcc!$A:$A,1,FALSE)</f>
        <v>#N/A</v>
      </c>
      <c r="F4347" s="7" t="e">
        <f>VLOOKUP($A4347,qtct!$A:$A,1,FALSE)</f>
        <v>#N/A</v>
      </c>
      <c r="G4347" s="7" t="e">
        <f>VLOOKUP($A4347,lương!$A:$A,1,FALSE)</f>
        <v>#N/A</v>
      </c>
      <c r="H4347" s="7" t="e">
        <f>VLOOKUP($A4347,qhgd!$A:$A,1,FALSE)</f>
        <v>#N/A</v>
      </c>
      <c r="I4347" s="7" t="e">
        <f>VLOOKUP($A4347,khenthuong!$A:$A,1,FALSE)</f>
        <v>#N/A</v>
      </c>
      <c r="J4347" s="7" t="e">
        <f>VLOOKUP($A4347,xeploai!$A:$A,1,FALSE)</f>
        <v>#N/A</v>
      </c>
    </row>
    <row r="4348" spans="4:10" hidden="1">
      <c r="D4348" s="7" t="e">
        <f>VLOOKUP($A4348,bcap!$A:$A,1,FALSE)</f>
        <v>#N/A</v>
      </c>
      <c r="E4348" s="7" t="e">
        <f>VLOOKUP($A4348,loaicbcc!$A:$A,1,FALSE)</f>
        <v>#N/A</v>
      </c>
      <c r="F4348" s="7" t="e">
        <f>VLOOKUP($A4348,qtct!$A:$A,1,FALSE)</f>
        <v>#N/A</v>
      </c>
      <c r="G4348" s="7" t="e">
        <f>VLOOKUP($A4348,lương!$A:$A,1,FALSE)</f>
        <v>#N/A</v>
      </c>
      <c r="H4348" s="7" t="e">
        <f>VLOOKUP($A4348,qhgd!$A:$A,1,FALSE)</f>
        <v>#N/A</v>
      </c>
      <c r="I4348" s="7" t="e">
        <f>VLOOKUP($A4348,khenthuong!$A:$A,1,FALSE)</f>
        <v>#N/A</v>
      </c>
      <c r="J4348" s="7" t="e">
        <f>VLOOKUP($A4348,xeploai!$A:$A,1,FALSE)</f>
        <v>#N/A</v>
      </c>
    </row>
    <row r="4349" spans="4:10" hidden="1">
      <c r="D4349" s="7" t="e">
        <f>VLOOKUP($A4349,bcap!$A:$A,1,FALSE)</f>
        <v>#N/A</v>
      </c>
      <c r="E4349" s="7" t="e">
        <f>VLOOKUP($A4349,loaicbcc!$A:$A,1,FALSE)</f>
        <v>#N/A</v>
      </c>
      <c r="F4349" s="7" t="e">
        <f>VLOOKUP($A4349,qtct!$A:$A,1,FALSE)</f>
        <v>#N/A</v>
      </c>
      <c r="G4349" s="7" t="e">
        <f>VLOOKUP($A4349,lương!$A:$A,1,FALSE)</f>
        <v>#N/A</v>
      </c>
      <c r="H4349" s="7" t="e">
        <f>VLOOKUP($A4349,qhgd!$A:$A,1,FALSE)</f>
        <v>#N/A</v>
      </c>
      <c r="I4349" s="7" t="e">
        <f>VLOOKUP($A4349,khenthuong!$A:$A,1,FALSE)</f>
        <v>#N/A</v>
      </c>
      <c r="J4349" s="7" t="e">
        <f>VLOOKUP($A4349,xeploai!$A:$A,1,FALSE)</f>
        <v>#N/A</v>
      </c>
    </row>
    <row r="4350" spans="4:10" hidden="1">
      <c r="D4350" s="7" t="e">
        <f>VLOOKUP($A4350,bcap!$A:$A,1,FALSE)</f>
        <v>#N/A</v>
      </c>
      <c r="E4350" s="7" t="e">
        <f>VLOOKUP($A4350,loaicbcc!$A:$A,1,FALSE)</f>
        <v>#N/A</v>
      </c>
      <c r="F4350" s="7" t="e">
        <f>VLOOKUP($A4350,qtct!$A:$A,1,FALSE)</f>
        <v>#N/A</v>
      </c>
      <c r="G4350" s="7" t="e">
        <f>VLOOKUP($A4350,lương!$A:$A,1,FALSE)</f>
        <v>#N/A</v>
      </c>
      <c r="H4350" s="7" t="e">
        <f>VLOOKUP($A4350,qhgd!$A:$A,1,FALSE)</f>
        <v>#N/A</v>
      </c>
      <c r="I4350" s="7" t="e">
        <f>VLOOKUP($A4350,khenthuong!$A:$A,1,FALSE)</f>
        <v>#N/A</v>
      </c>
      <c r="J4350" s="7" t="e">
        <f>VLOOKUP($A4350,xeploai!$A:$A,1,FALSE)</f>
        <v>#N/A</v>
      </c>
    </row>
    <row r="4351" spans="4:10" hidden="1">
      <c r="D4351" s="7" t="e">
        <f>VLOOKUP($A4351,bcap!$A:$A,1,FALSE)</f>
        <v>#N/A</v>
      </c>
      <c r="E4351" s="7" t="e">
        <f>VLOOKUP($A4351,loaicbcc!$A:$A,1,FALSE)</f>
        <v>#N/A</v>
      </c>
      <c r="F4351" s="7" t="e">
        <f>VLOOKUP($A4351,qtct!$A:$A,1,FALSE)</f>
        <v>#N/A</v>
      </c>
      <c r="G4351" s="7" t="e">
        <f>VLOOKUP($A4351,lương!$A:$A,1,FALSE)</f>
        <v>#N/A</v>
      </c>
      <c r="H4351" s="7" t="e">
        <f>VLOOKUP($A4351,qhgd!$A:$A,1,FALSE)</f>
        <v>#N/A</v>
      </c>
      <c r="I4351" s="7" t="e">
        <f>VLOOKUP($A4351,khenthuong!$A:$A,1,FALSE)</f>
        <v>#N/A</v>
      </c>
      <c r="J4351" s="7" t="e">
        <f>VLOOKUP($A4351,xeploai!$A:$A,1,FALSE)</f>
        <v>#N/A</v>
      </c>
    </row>
    <row r="4352" spans="4:10" hidden="1">
      <c r="D4352" s="7" t="e">
        <f>VLOOKUP($A4352,bcap!$A:$A,1,FALSE)</f>
        <v>#N/A</v>
      </c>
      <c r="E4352" s="7" t="e">
        <f>VLOOKUP($A4352,loaicbcc!$A:$A,1,FALSE)</f>
        <v>#N/A</v>
      </c>
      <c r="F4352" s="7" t="e">
        <f>VLOOKUP($A4352,qtct!$A:$A,1,FALSE)</f>
        <v>#N/A</v>
      </c>
      <c r="G4352" s="7" t="e">
        <f>VLOOKUP($A4352,lương!$A:$A,1,FALSE)</f>
        <v>#N/A</v>
      </c>
      <c r="H4352" s="7" t="e">
        <f>VLOOKUP($A4352,qhgd!$A:$A,1,FALSE)</f>
        <v>#N/A</v>
      </c>
      <c r="I4352" s="7" t="e">
        <f>VLOOKUP($A4352,khenthuong!$A:$A,1,FALSE)</f>
        <v>#N/A</v>
      </c>
      <c r="J4352" s="7" t="e">
        <f>VLOOKUP($A4352,xeploai!$A:$A,1,FALSE)</f>
        <v>#N/A</v>
      </c>
    </row>
    <row r="4353" spans="4:10" hidden="1">
      <c r="D4353" s="7" t="e">
        <f>VLOOKUP($A4353,bcap!$A:$A,1,FALSE)</f>
        <v>#N/A</v>
      </c>
      <c r="E4353" s="7" t="e">
        <f>VLOOKUP($A4353,loaicbcc!$A:$A,1,FALSE)</f>
        <v>#N/A</v>
      </c>
      <c r="F4353" s="7" t="e">
        <f>VLOOKUP($A4353,qtct!$A:$A,1,FALSE)</f>
        <v>#N/A</v>
      </c>
      <c r="G4353" s="7" t="e">
        <f>VLOOKUP($A4353,lương!$A:$A,1,FALSE)</f>
        <v>#N/A</v>
      </c>
      <c r="H4353" s="7" t="e">
        <f>VLOOKUP($A4353,qhgd!$A:$A,1,FALSE)</f>
        <v>#N/A</v>
      </c>
      <c r="I4353" s="7" t="e">
        <f>VLOOKUP($A4353,khenthuong!$A:$A,1,FALSE)</f>
        <v>#N/A</v>
      </c>
      <c r="J4353" s="7" t="e">
        <f>VLOOKUP($A4353,xeploai!$A:$A,1,FALSE)</f>
        <v>#N/A</v>
      </c>
    </row>
    <row r="4354" spans="4:10" hidden="1">
      <c r="D4354" s="7" t="e">
        <f>VLOOKUP($A4354,bcap!$A:$A,1,FALSE)</f>
        <v>#N/A</v>
      </c>
      <c r="E4354" s="7" t="e">
        <f>VLOOKUP($A4354,loaicbcc!$A:$A,1,FALSE)</f>
        <v>#N/A</v>
      </c>
      <c r="F4354" s="7" t="e">
        <f>VLOOKUP($A4354,qtct!$A:$A,1,FALSE)</f>
        <v>#N/A</v>
      </c>
      <c r="G4354" s="7" t="e">
        <f>VLOOKUP($A4354,lương!$A:$A,1,FALSE)</f>
        <v>#N/A</v>
      </c>
      <c r="H4354" s="7" t="e">
        <f>VLOOKUP($A4354,qhgd!$A:$A,1,FALSE)</f>
        <v>#N/A</v>
      </c>
      <c r="I4354" s="7" t="e">
        <f>VLOOKUP($A4354,khenthuong!$A:$A,1,FALSE)</f>
        <v>#N/A</v>
      </c>
      <c r="J4354" s="7" t="e">
        <f>VLOOKUP($A4354,xeploai!$A:$A,1,FALSE)</f>
        <v>#N/A</v>
      </c>
    </row>
    <row r="4355" spans="4:10" hidden="1">
      <c r="D4355" s="7" t="e">
        <f>VLOOKUP($A4355,bcap!$A:$A,1,FALSE)</f>
        <v>#N/A</v>
      </c>
      <c r="E4355" s="7" t="e">
        <f>VLOOKUP($A4355,loaicbcc!$A:$A,1,FALSE)</f>
        <v>#N/A</v>
      </c>
      <c r="F4355" s="7" t="e">
        <f>VLOOKUP($A4355,qtct!$A:$A,1,FALSE)</f>
        <v>#N/A</v>
      </c>
      <c r="G4355" s="7" t="e">
        <f>VLOOKUP($A4355,lương!$A:$A,1,FALSE)</f>
        <v>#N/A</v>
      </c>
      <c r="H4355" s="7" t="e">
        <f>VLOOKUP($A4355,qhgd!$A:$A,1,FALSE)</f>
        <v>#N/A</v>
      </c>
      <c r="I4355" s="7" t="e">
        <f>VLOOKUP($A4355,khenthuong!$A:$A,1,FALSE)</f>
        <v>#N/A</v>
      </c>
      <c r="J4355" s="7" t="e">
        <f>VLOOKUP($A4355,xeploai!$A:$A,1,FALSE)</f>
        <v>#N/A</v>
      </c>
    </row>
    <row r="4356" spans="4:10" hidden="1">
      <c r="D4356" s="7" t="e">
        <f>VLOOKUP($A4356,bcap!$A:$A,1,FALSE)</f>
        <v>#N/A</v>
      </c>
      <c r="E4356" s="7" t="e">
        <f>VLOOKUP($A4356,loaicbcc!$A:$A,1,FALSE)</f>
        <v>#N/A</v>
      </c>
      <c r="F4356" s="7" t="e">
        <f>VLOOKUP($A4356,qtct!$A:$A,1,FALSE)</f>
        <v>#N/A</v>
      </c>
      <c r="G4356" s="7" t="e">
        <f>VLOOKUP($A4356,lương!$A:$A,1,FALSE)</f>
        <v>#N/A</v>
      </c>
      <c r="H4356" s="7" t="e">
        <f>VLOOKUP($A4356,qhgd!$A:$A,1,FALSE)</f>
        <v>#N/A</v>
      </c>
      <c r="I4356" s="7" t="e">
        <f>VLOOKUP($A4356,khenthuong!$A:$A,1,FALSE)</f>
        <v>#N/A</v>
      </c>
      <c r="J4356" s="7" t="e">
        <f>VLOOKUP($A4356,xeploai!$A:$A,1,FALSE)</f>
        <v>#N/A</v>
      </c>
    </row>
    <row r="4357" spans="4:10" hidden="1">
      <c r="D4357" s="7" t="e">
        <f>VLOOKUP($A4357,bcap!$A:$A,1,FALSE)</f>
        <v>#N/A</v>
      </c>
      <c r="E4357" s="7" t="e">
        <f>VLOOKUP($A4357,loaicbcc!$A:$A,1,FALSE)</f>
        <v>#N/A</v>
      </c>
      <c r="F4357" s="7" t="e">
        <f>VLOOKUP($A4357,qtct!$A:$A,1,FALSE)</f>
        <v>#N/A</v>
      </c>
      <c r="G4357" s="7" t="e">
        <f>VLOOKUP($A4357,lương!$A:$A,1,FALSE)</f>
        <v>#N/A</v>
      </c>
      <c r="H4357" s="7" t="e">
        <f>VLOOKUP($A4357,qhgd!$A:$A,1,FALSE)</f>
        <v>#N/A</v>
      </c>
      <c r="I4357" s="7" t="e">
        <f>VLOOKUP($A4357,khenthuong!$A:$A,1,FALSE)</f>
        <v>#N/A</v>
      </c>
      <c r="J4357" s="7" t="e">
        <f>VLOOKUP($A4357,xeploai!$A:$A,1,FALSE)</f>
        <v>#N/A</v>
      </c>
    </row>
    <row r="4358" spans="4:10" hidden="1">
      <c r="D4358" s="7" t="e">
        <f>VLOOKUP($A4358,bcap!$A:$A,1,FALSE)</f>
        <v>#N/A</v>
      </c>
      <c r="E4358" s="7" t="e">
        <f>VLOOKUP($A4358,loaicbcc!$A:$A,1,FALSE)</f>
        <v>#N/A</v>
      </c>
      <c r="F4358" s="7" t="e">
        <f>VLOOKUP($A4358,qtct!$A:$A,1,FALSE)</f>
        <v>#N/A</v>
      </c>
      <c r="G4358" s="7" t="e">
        <f>VLOOKUP($A4358,lương!$A:$A,1,FALSE)</f>
        <v>#N/A</v>
      </c>
      <c r="H4358" s="7" t="e">
        <f>VLOOKUP($A4358,qhgd!$A:$A,1,FALSE)</f>
        <v>#N/A</v>
      </c>
      <c r="I4358" s="7" t="e">
        <f>VLOOKUP($A4358,khenthuong!$A:$A,1,FALSE)</f>
        <v>#N/A</v>
      </c>
      <c r="J4358" s="7" t="e">
        <f>VLOOKUP($A4358,xeploai!$A:$A,1,FALSE)</f>
        <v>#N/A</v>
      </c>
    </row>
    <row r="4359" spans="4:10" hidden="1">
      <c r="D4359" s="7" t="e">
        <f>VLOOKUP($A4359,bcap!$A:$A,1,FALSE)</f>
        <v>#N/A</v>
      </c>
      <c r="E4359" s="7" t="e">
        <f>VLOOKUP($A4359,loaicbcc!$A:$A,1,FALSE)</f>
        <v>#N/A</v>
      </c>
      <c r="F4359" s="7" t="e">
        <f>VLOOKUP($A4359,qtct!$A:$A,1,FALSE)</f>
        <v>#N/A</v>
      </c>
      <c r="G4359" s="7" t="e">
        <f>VLOOKUP($A4359,lương!$A:$A,1,FALSE)</f>
        <v>#N/A</v>
      </c>
      <c r="H4359" s="7" t="e">
        <f>VLOOKUP($A4359,qhgd!$A:$A,1,FALSE)</f>
        <v>#N/A</v>
      </c>
      <c r="I4359" s="7" t="e">
        <f>VLOOKUP($A4359,khenthuong!$A:$A,1,FALSE)</f>
        <v>#N/A</v>
      </c>
      <c r="J4359" s="7" t="e">
        <f>VLOOKUP($A4359,xeploai!$A:$A,1,FALSE)</f>
        <v>#N/A</v>
      </c>
    </row>
    <row r="4360" spans="4:10" hidden="1">
      <c r="D4360" s="7" t="e">
        <f>VLOOKUP($A4360,bcap!$A:$A,1,FALSE)</f>
        <v>#N/A</v>
      </c>
      <c r="E4360" s="7" t="e">
        <f>VLOOKUP($A4360,loaicbcc!$A:$A,1,FALSE)</f>
        <v>#N/A</v>
      </c>
      <c r="F4360" s="7" t="e">
        <f>VLOOKUP($A4360,qtct!$A:$A,1,FALSE)</f>
        <v>#N/A</v>
      </c>
      <c r="G4360" s="7" t="e">
        <f>VLOOKUP($A4360,lương!$A:$A,1,FALSE)</f>
        <v>#N/A</v>
      </c>
      <c r="H4360" s="7" t="e">
        <f>VLOOKUP($A4360,qhgd!$A:$A,1,FALSE)</f>
        <v>#N/A</v>
      </c>
      <c r="I4360" s="7" t="e">
        <f>VLOOKUP($A4360,khenthuong!$A:$A,1,FALSE)</f>
        <v>#N/A</v>
      </c>
      <c r="J4360" s="7" t="e">
        <f>VLOOKUP($A4360,xeploai!$A:$A,1,FALSE)</f>
        <v>#N/A</v>
      </c>
    </row>
    <row r="4361" spans="4:10" hidden="1">
      <c r="D4361" s="7" t="e">
        <f>VLOOKUP($A4361,bcap!$A:$A,1,FALSE)</f>
        <v>#N/A</v>
      </c>
      <c r="E4361" s="7" t="e">
        <f>VLOOKUP($A4361,loaicbcc!$A:$A,1,FALSE)</f>
        <v>#N/A</v>
      </c>
      <c r="F4361" s="7" t="e">
        <f>VLOOKUP($A4361,qtct!$A:$A,1,FALSE)</f>
        <v>#N/A</v>
      </c>
      <c r="G4361" s="7" t="e">
        <f>VLOOKUP($A4361,lương!$A:$A,1,FALSE)</f>
        <v>#N/A</v>
      </c>
      <c r="H4361" s="7" t="e">
        <f>VLOOKUP($A4361,qhgd!$A:$A,1,FALSE)</f>
        <v>#N/A</v>
      </c>
      <c r="I4361" s="7" t="e">
        <f>VLOOKUP($A4361,khenthuong!$A:$A,1,FALSE)</f>
        <v>#N/A</v>
      </c>
      <c r="J4361" s="7" t="e">
        <f>VLOOKUP($A4361,xeploai!$A:$A,1,FALSE)</f>
        <v>#N/A</v>
      </c>
    </row>
    <row r="4362" spans="4:10" hidden="1">
      <c r="D4362" s="7" t="e">
        <f>VLOOKUP($A4362,bcap!$A:$A,1,FALSE)</f>
        <v>#N/A</v>
      </c>
      <c r="E4362" s="7" t="e">
        <f>VLOOKUP($A4362,loaicbcc!$A:$A,1,FALSE)</f>
        <v>#N/A</v>
      </c>
      <c r="F4362" s="7" t="e">
        <f>VLOOKUP($A4362,qtct!$A:$A,1,FALSE)</f>
        <v>#N/A</v>
      </c>
      <c r="G4362" s="7" t="e">
        <f>VLOOKUP($A4362,lương!$A:$A,1,FALSE)</f>
        <v>#N/A</v>
      </c>
      <c r="H4362" s="7" t="e">
        <f>VLOOKUP($A4362,qhgd!$A:$A,1,FALSE)</f>
        <v>#N/A</v>
      </c>
      <c r="I4362" s="7" t="e">
        <f>VLOOKUP($A4362,khenthuong!$A:$A,1,FALSE)</f>
        <v>#N/A</v>
      </c>
      <c r="J4362" s="7" t="e">
        <f>VLOOKUP($A4362,xeploai!$A:$A,1,FALSE)</f>
        <v>#N/A</v>
      </c>
    </row>
    <row r="4363" spans="4:10" hidden="1">
      <c r="D4363" s="7" t="e">
        <f>VLOOKUP($A4363,bcap!$A:$A,1,FALSE)</f>
        <v>#N/A</v>
      </c>
      <c r="E4363" s="7" t="e">
        <f>VLOOKUP($A4363,loaicbcc!$A:$A,1,FALSE)</f>
        <v>#N/A</v>
      </c>
      <c r="F4363" s="7" t="e">
        <f>VLOOKUP($A4363,qtct!$A:$A,1,FALSE)</f>
        <v>#N/A</v>
      </c>
      <c r="G4363" s="7" t="e">
        <f>VLOOKUP($A4363,lương!$A:$A,1,FALSE)</f>
        <v>#N/A</v>
      </c>
      <c r="H4363" s="7" t="e">
        <f>VLOOKUP($A4363,qhgd!$A:$A,1,FALSE)</f>
        <v>#N/A</v>
      </c>
      <c r="I4363" s="7" t="e">
        <f>VLOOKUP($A4363,khenthuong!$A:$A,1,FALSE)</f>
        <v>#N/A</v>
      </c>
      <c r="J4363" s="7" t="e">
        <f>VLOOKUP($A4363,xeploai!$A:$A,1,FALSE)</f>
        <v>#N/A</v>
      </c>
    </row>
    <row r="4364" spans="4:10" hidden="1">
      <c r="D4364" s="7" t="e">
        <f>VLOOKUP($A4364,bcap!$A:$A,1,FALSE)</f>
        <v>#N/A</v>
      </c>
      <c r="E4364" s="7" t="e">
        <f>VLOOKUP($A4364,loaicbcc!$A:$A,1,FALSE)</f>
        <v>#N/A</v>
      </c>
      <c r="F4364" s="7" t="e">
        <f>VLOOKUP($A4364,qtct!$A:$A,1,FALSE)</f>
        <v>#N/A</v>
      </c>
      <c r="G4364" s="7" t="e">
        <f>VLOOKUP($A4364,lương!$A:$A,1,FALSE)</f>
        <v>#N/A</v>
      </c>
      <c r="H4364" s="7" t="e">
        <f>VLOOKUP($A4364,qhgd!$A:$A,1,FALSE)</f>
        <v>#N/A</v>
      </c>
      <c r="I4364" s="7" t="e">
        <f>VLOOKUP($A4364,khenthuong!$A:$A,1,FALSE)</f>
        <v>#N/A</v>
      </c>
      <c r="J4364" s="7" t="e">
        <f>VLOOKUP($A4364,xeploai!$A:$A,1,FALSE)</f>
        <v>#N/A</v>
      </c>
    </row>
    <row r="4365" spans="4:10" hidden="1">
      <c r="D4365" s="7" t="e">
        <f>VLOOKUP($A4365,bcap!$A:$A,1,FALSE)</f>
        <v>#N/A</v>
      </c>
      <c r="E4365" s="7" t="e">
        <f>VLOOKUP($A4365,loaicbcc!$A:$A,1,FALSE)</f>
        <v>#N/A</v>
      </c>
      <c r="F4365" s="7" t="e">
        <f>VLOOKUP($A4365,qtct!$A:$A,1,FALSE)</f>
        <v>#N/A</v>
      </c>
      <c r="G4365" s="7" t="e">
        <f>VLOOKUP($A4365,lương!$A:$A,1,FALSE)</f>
        <v>#N/A</v>
      </c>
      <c r="H4365" s="7" t="e">
        <f>VLOOKUP($A4365,qhgd!$A:$A,1,FALSE)</f>
        <v>#N/A</v>
      </c>
      <c r="I4365" s="7" t="e">
        <f>VLOOKUP($A4365,khenthuong!$A:$A,1,FALSE)</f>
        <v>#N/A</v>
      </c>
      <c r="J4365" s="7" t="e">
        <f>VLOOKUP($A4365,xeploai!$A:$A,1,FALSE)</f>
        <v>#N/A</v>
      </c>
    </row>
    <row r="4366" spans="4:10" hidden="1">
      <c r="D4366" s="7" t="e">
        <f>VLOOKUP($A4366,bcap!$A:$A,1,FALSE)</f>
        <v>#N/A</v>
      </c>
      <c r="E4366" s="7" t="e">
        <f>VLOOKUP($A4366,loaicbcc!$A:$A,1,FALSE)</f>
        <v>#N/A</v>
      </c>
      <c r="F4366" s="7" t="e">
        <f>VLOOKUP($A4366,qtct!$A:$A,1,FALSE)</f>
        <v>#N/A</v>
      </c>
      <c r="G4366" s="7" t="e">
        <f>VLOOKUP($A4366,lương!$A:$A,1,FALSE)</f>
        <v>#N/A</v>
      </c>
      <c r="H4366" s="7" t="e">
        <f>VLOOKUP($A4366,qhgd!$A:$A,1,FALSE)</f>
        <v>#N/A</v>
      </c>
      <c r="I4366" s="7" t="e">
        <f>VLOOKUP($A4366,khenthuong!$A:$A,1,FALSE)</f>
        <v>#N/A</v>
      </c>
      <c r="J4366" s="7" t="e">
        <f>VLOOKUP($A4366,xeploai!$A:$A,1,FALSE)</f>
        <v>#N/A</v>
      </c>
    </row>
    <row r="4367" spans="4:10" hidden="1">
      <c r="D4367" s="7" t="e">
        <f>VLOOKUP($A4367,bcap!$A:$A,1,FALSE)</f>
        <v>#N/A</v>
      </c>
      <c r="E4367" s="7" t="e">
        <f>VLOOKUP($A4367,loaicbcc!$A:$A,1,FALSE)</f>
        <v>#N/A</v>
      </c>
      <c r="F4367" s="7" t="e">
        <f>VLOOKUP($A4367,qtct!$A:$A,1,FALSE)</f>
        <v>#N/A</v>
      </c>
      <c r="G4367" s="7" t="e">
        <f>VLOOKUP($A4367,lương!$A:$A,1,FALSE)</f>
        <v>#N/A</v>
      </c>
      <c r="H4367" s="7" t="e">
        <f>VLOOKUP($A4367,qhgd!$A:$A,1,FALSE)</f>
        <v>#N/A</v>
      </c>
      <c r="I4367" s="7" t="e">
        <f>VLOOKUP($A4367,khenthuong!$A:$A,1,FALSE)</f>
        <v>#N/A</v>
      </c>
      <c r="J4367" s="7" t="e">
        <f>VLOOKUP($A4367,xeploai!$A:$A,1,FALSE)</f>
        <v>#N/A</v>
      </c>
    </row>
    <row r="4368" spans="4:10" hidden="1">
      <c r="D4368" s="7" t="e">
        <f>VLOOKUP($A4368,bcap!$A:$A,1,FALSE)</f>
        <v>#N/A</v>
      </c>
      <c r="E4368" s="7" t="e">
        <f>VLOOKUP($A4368,loaicbcc!$A:$A,1,FALSE)</f>
        <v>#N/A</v>
      </c>
      <c r="F4368" s="7" t="e">
        <f>VLOOKUP($A4368,qtct!$A:$A,1,FALSE)</f>
        <v>#N/A</v>
      </c>
      <c r="G4368" s="7" t="e">
        <f>VLOOKUP($A4368,lương!$A:$A,1,FALSE)</f>
        <v>#N/A</v>
      </c>
      <c r="H4368" s="7" t="e">
        <f>VLOOKUP($A4368,qhgd!$A:$A,1,FALSE)</f>
        <v>#N/A</v>
      </c>
      <c r="I4368" s="7" t="e">
        <f>VLOOKUP($A4368,khenthuong!$A:$A,1,FALSE)</f>
        <v>#N/A</v>
      </c>
      <c r="J4368" s="7" t="e">
        <f>VLOOKUP($A4368,xeploai!$A:$A,1,FALSE)</f>
        <v>#N/A</v>
      </c>
    </row>
    <row r="4369" spans="4:10" hidden="1">
      <c r="D4369" s="7" t="e">
        <f>VLOOKUP($A4369,bcap!$A:$A,1,FALSE)</f>
        <v>#N/A</v>
      </c>
      <c r="E4369" s="7" t="e">
        <f>VLOOKUP($A4369,loaicbcc!$A:$A,1,FALSE)</f>
        <v>#N/A</v>
      </c>
      <c r="F4369" s="7" t="e">
        <f>VLOOKUP($A4369,qtct!$A:$A,1,FALSE)</f>
        <v>#N/A</v>
      </c>
      <c r="G4369" s="7" t="e">
        <f>VLOOKUP($A4369,lương!$A:$A,1,FALSE)</f>
        <v>#N/A</v>
      </c>
      <c r="H4369" s="7" t="e">
        <f>VLOOKUP($A4369,qhgd!$A:$A,1,FALSE)</f>
        <v>#N/A</v>
      </c>
      <c r="I4369" s="7" t="e">
        <f>VLOOKUP($A4369,khenthuong!$A:$A,1,FALSE)</f>
        <v>#N/A</v>
      </c>
      <c r="J4369" s="7" t="e">
        <f>VLOOKUP($A4369,xeploai!$A:$A,1,FALSE)</f>
        <v>#N/A</v>
      </c>
    </row>
    <row r="4370" spans="4:10" hidden="1">
      <c r="D4370" s="7" t="e">
        <f>VLOOKUP($A4370,bcap!$A:$A,1,FALSE)</f>
        <v>#N/A</v>
      </c>
      <c r="E4370" s="7" t="e">
        <f>VLOOKUP($A4370,loaicbcc!$A:$A,1,FALSE)</f>
        <v>#N/A</v>
      </c>
      <c r="F4370" s="7" t="e">
        <f>VLOOKUP($A4370,qtct!$A:$A,1,FALSE)</f>
        <v>#N/A</v>
      </c>
      <c r="G4370" s="7" t="e">
        <f>VLOOKUP($A4370,lương!$A:$A,1,FALSE)</f>
        <v>#N/A</v>
      </c>
      <c r="H4370" s="7" t="e">
        <f>VLOOKUP($A4370,qhgd!$A:$A,1,FALSE)</f>
        <v>#N/A</v>
      </c>
      <c r="I4370" s="7" t="e">
        <f>VLOOKUP($A4370,khenthuong!$A:$A,1,FALSE)</f>
        <v>#N/A</v>
      </c>
      <c r="J4370" s="7" t="e">
        <f>VLOOKUP($A4370,xeploai!$A:$A,1,FALSE)</f>
        <v>#N/A</v>
      </c>
    </row>
    <row r="4371" spans="4:10" hidden="1">
      <c r="D4371" s="7" t="e">
        <f>VLOOKUP($A4371,bcap!$A:$A,1,FALSE)</f>
        <v>#N/A</v>
      </c>
      <c r="E4371" s="7" t="e">
        <f>VLOOKUP($A4371,loaicbcc!$A:$A,1,FALSE)</f>
        <v>#N/A</v>
      </c>
      <c r="F4371" s="7" t="e">
        <f>VLOOKUP($A4371,qtct!$A:$A,1,FALSE)</f>
        <v>#N/A</v>
      </c>
      <c r="G4371" s="7" t="e">
        <f>VLOOKUP($A4371,lương!$A:$A,1,FALSE)</f>
        <v>#N/A</v>
      </c>
      <c r="H4371" s="7" t="e">
        <f>VLOOKUP($A4371,qhgd!$A:$A,1,FALSE)</f>
        <v>#N/A</v>
      </c>
      <c r="I4371" s="7" t="e">
        <f>VLOOKUP($A4371,khenthuong!$A:$A,1,FALSE)</f>
        <v>#N/A</v>
      </c>
      <c r="J4371" s="7" t="e">
        <f>VLOOKUP($A4371,xeploai!$A:$A,1,FALSE)</f>
        <v>#N/A</v>
      </c>
    </row>
    <row r="4372" spans="4:10" hidden="1">
      <c r="D4372" s="7" t="e">
        <f>VLOOKUP($A4372,bcap!$A:$A,1,FALSE)</f>
        <v>#N/A</v>
      </c>
      <c r="E4372" s="7" t="e">
        <f>VLOOKUP($A4372,loaicbcc!$A:$A,1,FALSE)</f>
        <v>#N/A</v>
      </c>
      <c r="F4372" s="7" t="e">
        <f>VLOOKUP($A4372,qtct!$A:$A,1,FALSE)</f>
        <v>#N/A</v>
      </c>
      <c r="G4372" s="7" t="e">
        <f>VLOOKUP($A4372,lương!$A:$A,1,FALSE)</f>
        <v>#N/A</v>
      </c>
      <c r="H4372" s="7" t="e">
        <f>VLOOKUP($A4372,qhgd!$A:$A,1,FALSE)</f>
        <v>#N/A</v>
      </c>
      <c r="I4372" s="7" t="e">
        <f>VLOOKUP($A4372,khenthuong!$A:$A,1,FALSE)</f>
        <v>#N/A</v>
      </c>
      <c r="J4372" s="7" t="e">
        <f>VLOOKUP($A4372,xeploai!$A:$A,1,FALSE)</f>
        <v>#N/A</v>
      </c>
    </row>
    <row r="4373" spans="4:10" hidden="1">
      <c r="D4373" s="7" t="e">
        <f>VLOOKUP($A4373,bcap!$A:$A,1,FALSE)</f>
        <v>#N/A</v>
      </c>
      <c r="E4373" s="7" t="e">
        <f>VLOOKUP($A4373,loaicbcc!$A:$A,1,FALSE)</f>
        <v>#N/A</v>
      </c>
      <c r="F4373" s="7" t="e">
        <f>VLOOKUP($A4373,qtct!$A:$A,1,FALSE)</f>
        <v>#N/A</v>
      </c>
      <c r="G4373" s="7" t="e">
        <f>VLOOKUP($A4373,lương!$A:$A,1,FALSE)</f>
        <v>#N/A</v>
      </c>
      <c r="H4373" s="7" t="e">
        <f>VLOOKUP($A4373,qhgd!$A:$A,1,FALSE)</f>
        <v>#N/A</v>
      </c>
      <c r="I4373" s="7" t="e">
        <f>VLOOKUP($A4373,khenthuong!$A:$A,1,FALSE)</f>
        <v>#N/A</v>
      </c>
      <c r="J4373" s="7" t="e">
        <f>VLOOKUP($A4373,xeploai!$A:$A,1,FALSE)</f>
        <v>#N/A</v>
      </c>
    </row>
    <row r="4374" spans="4:10" hidden="1">
      <c r="D4374" s="7" t="e">
        <f>VLOOKUP($A4374,bcap!$A:$A,1,FALSE)</f>
        <v>#N/A</v>
      </c>
      <c r="E4374" s="7" t="e">
        <f>VLOOKUP($A4374,loaicbcc!$A:$A,1,FALSE)</f>
        <v>#N/A</v>
      </c>
      <c r="F4374" s="7" t="e">
        <f>VLOOKUP($A4374,qtct!$A:$A,1,FALSE)</f>
        <v>#N/A</v>
      </c>
      <c r="G4374" s="7" t="e">
        <f>VLOOKUP($A4374,lương!$A:$A,1,FALSE)</f>
        <v>#N/A</v>
      </c>
      <c r="H4374" s="7" t="e">
        <f>VLOOKUP($A4374,qhgd!$A:$A,1,FALSE)</f>
        <v>#N/A</v>
      </c>
      <c r="I4374" s="7" t="e">
        <f>VLOOKUP($A4374,khenthuong!$A:$A,1,FALSE)</f>
        <v>#N/A</v>
      </c>
      <c r="J4374" s="7" t="e">
        <f>VLOOKUP($A4374,xeploai!$A:$A,1,FALSE)</f>
        <v>#N/A</v>
      </c>
    </row>
    <row r="4375" spans="4:10" hidden="1">
      <c r="D4375" s="7" t="e">
        <f>VLOOKUP($A4375,bcap!$A:$A,1,FALSE)</f>
        <v>#N/A</v>
      </c>
      <c r="E4375" s="7" t="e">
        <f>VLOOKUP($A4375,loaicbcc!$A:$A,1,FALSE)</f>
        <v>#N/A</v>
      </c>
      <c r="F4375" s="7" t="e">
        <f>VLOOKUP($A4375,qtct!$A:$A,1,FALSE)</f>
        <v>#N/A</v>
      </c>
      <c r="G4375" s="7" t="e">
        <f>VLOOKUP($A4375,lương!$A:$A,1,FALSE)</f>
        <v>#N/A</v>
      </c>
      <c r="H4375" s="7" t="e">
        <f>VLOOKUP($A4375,qhgd!$A:$A,1,FALSE)</f>
        <v>#N/A</v>
      </c>
      <c r="I4375" s="7" t="e">
        <f>VLOOKUP($A4375,khenthuong!$A:$A,1,FALSE)</f>
        <v>#N/A</v>
      </c>
      <c r="J4375" s="7" t="e">
        <f>VLOOKUP($A4375,xeploai!$A:$A,1,FALSE)</f>
        <v>#N/A</v>
      </c>
    </row>
    <row r="4376" spans="4:10" hidden="1">
      <c r="D4376" s="7" t="e">
        <f>VLOOKUP($A4376,bcap!$A:$A,1,FALSE)</f>
        <v>#N/A</v>
      </c>
      <c r="E4376" s="7" t="e">
        <f>VLOOKUP($A4376,loaicbcc!$A:$A,1,FALSE)</f>
        <v>#N/A</v>
      </c>
      <c r="F4376" s="7" t="e">
        <f>VLOOKUP($A4376,qtct!$A:$A,1,FALSE)</f>
        <v>#N/A</v>
      </c>
      <c r="G4376" s="7" t="e">
        <f>VLOOKUP($A4376,lương!$A:$A,1,FALSE)</f>
        <v>#N/A</v>
      </c>
      <c r="H4376" s="7" t="e">
        <f>VLOOKUP($A4376,qhgd!$A:$A,1,FALSE)</f>
        <v>#N/A</v>
      </c>
      <c r="I4376" s="7" t="e">
        <f>VLOOKUP($A4376,khenthuong!$A:$A,1,FALSE)</f>
        <v>#N/A</v>
      </c>
      <c r="J4376" s="7" t="e">
        <f>VLOOKUP($A4376,xeploai!$A:$A,1,FALSE)</f>
        <v>#N/A</v>
      </c>
    </row>
    <row r="4377" spans="4:10" hidden="1">
      <c r="D4377" s="7" t="e">
        <f>VLOOKUP($A4377,bcap!$A:$A,1,FALSE)</f>
        <v>#N/A</v>
      </c>
      <c r="E4377" s="7" t="e">
        <f>VLOOKUP($A4377,loaicbcc!$A:$A,1,FALSE)</f>
        <v>#N/A</v>
      </c>
      <c r="F4377" s="7" t="e">
        <f>VLOOKUP($A4377,qtct!$A:$A,1,FALSE)</f>
        <v>#N/A</v>
      </c>
      <c r="G4377" s="7" t="e">
        <f>VLOOKUP($A4377,lương!$A:$A,1,FALSE)</f>
        <v>#N/A</v>
      </c>
      <c r="H4377" s="7" t="e">
        <f>VLOOKUP($A4377,qhgd!$A:$A,1,FALSE)</f>
        <v>#N/A</v>
      </c>
      <c r="I4377" s="7" t="e">
        <f>VLOOKUP($A4377,khenthuong!$A:$A,1,FALSE)</f>
        <v>#N/A</v>
      </c>
      <c r="J4377" s="7" t="e">
        <f>VLOOKUP($A4377,xeploai!$A:$A,1,FALSE)</f>
        <v>#N/A</v>
      </c>
    </row>
    <row r="4378" spans="4:10" hidden="1">
      <c r="D4378" s="7" t="e">
        <f>VLOOKUP($A4378,bcap!$A:$A,1,FALSE)</f>
        <v>#N/A</v>
      </c>
      <c r="E4378" s="7" t="e">
        <f>VLOOKUP($A4378,loaicbcc!$A:$A,1,FALSE)</f>
        <v>#N/A</v>
      </c>
      <c r="F4378" s="7" t="e">
        <f>VLOOKUP($A4378,qtct!$A:$A,1,FALSE)</f>
        <v>#N/A</v>
      </c>
      <c r="G4378" s="7" t="e">
        <f>VLOOKUP($A4378,lương!$A:$A,1,FALSE)</f>
        <v>#N/A</v>
      </c>
      <c r="H4378" s="7" t="e">
        <f>VLOOKUP($A4378,qhgd!$A:$A,1,FALSE)</f>
        <v>#N/A</v>
      </c>
      <c r="I4378" s="7" t="e">
        <f>VLOOKUP($A4378,khenthuong!$A:$A,1,FALSE)</f>
        <v>#N/A</v>
      </c>
      <c r="J4378" s="7" t="e">
        <f>VLOOKUP($A4378,xeploai!$A:$A,1,FALSE)</f>
        <v>#N/A</v>
      </c>
    </row>
    <row r="4379" spans="4:10" hidden="1">
      <c r="D4379" s="7" t="e">
        <f>VLOOKUP($A4379,bcap!$A:$A,1,FALSE)</f>
        <v>#N/A</v>
      </c>
      <c r="E4379" s="7" t="e">
        <f>VLOOKUP($A4379,loaicbcc!$A:$A,1,FALSE)</f>
        <v>#N/A</v>
      </c>
      <c r="F4379" s="7" t="e">
        <f>VLOOKUP($A4379,qtct!$A:$A,1,FALSE)</f>
        <v>#N/A</v>
      </c>
      <c r="G4379" s="7" t="e">
        <f>VLOOKUP($A4379,lương!$A:$A,1,FALSE)</f>
        <v>#N/A</v>
      </c>
      <c r="H4379" s="7" t="e">
        <f>VLOOKUP($A4379,qhgd!$A:$A,1,FALSE)</f>
        <v>#N/A</v>
      </c>
      <c r="I4379" s="7" t="e">
        <f>VLOOKUP($A4379,khenthuong!$A:$A,1,FALSE)</f>
        <v>#N/A</v>
      </c>
      <c r="J4379" s="7" t="e">
        <f>VLOOKUP($A4379,xeploai!$A:$A,1,FALSE)</f>
        <v>#N/A</v>
      </c>
    </row>
    <row r="4380" spans="4:10" hidden="1">
      <c r="D4380" s="7" t="e">
        <f>VLOOKUP($A4380,bcap!$A:$A,1,FALSE)</f>
        <v>#N/A</v>
      </c>
      <c r="E4380" s="7" t="e">
        <f>VLOOKUP($A4380,loaicbcc!$A:$A,1,FALSE)</f>
        <v>#N/A</v>
      </c>
      <c r="F4380" s="7" t="e">
        <f>VLOOKUP($A4380,qtct!$A:$A,1,FALSE)</f>
        <v>#N/A</v>
      </c>
      <c r="G4380" s="7" t="e">
        <f>VLOOKUP($A4380,lương!$A:$A,1,FALSE)</f>
        <v>#N/A</v>
      </c>
      <c r="H4380" s="7" t="e">
        <f>VLOOKUP($A4380,qhgd!$A:$A,1,FALSE)</f>
        <v>#N/A</v>
      </c>
      <c r="I4380" s="7" t="e">
        <f>VLOOKUP($A4380,khenthuong!$A:$A,1,FALSE)</f>
        <v>#N/A</v>
      </c>
      <c r="J4380" s="7" t="e">
        <f>VLOOKUP($A4380,xeploai!$A:$A,1,FALSE)</f>
        <v>#N/A</v>
      </c>
    </row>
    <row r="4381" spans="4:10" hidden="1">
      <c r="D4381" s="7" t="e">
        <f>VLOOKUP($A4381,bcap!$A:$A,1,FALSE)</f>
        <v>#N/A</v>
      </c>
      <c r="E4381" s="7" t="e">
        <f>VLOOKUP($A4381,loaicbcc!$A:$A,1,FALSE)</f>
        <v>#N/A</v>
      </c>
      <c r="F4381" s="7" t="e">
        <f>VLOOKUP($A4381,qtct!$A:$A,1,FALSE)</f>
        <v>#N/A</v>
      </c>
      <c r="G4381" s="7" t="e">
        <f>VLOOKUP($A4381,lương!$A:$A,1,FALSE)</f>
        <v>#N/A</v>
      </c>
      <c r="H4381" s="7" t="e">
        <f>VLOOKUP($A4381,qhgd!$A:$A,1,FALSE)</f>
        <v>#N/A</v>
      </c>
      <c r="I4381" s="7" t="e">
        <f>VLOOKUP($A4381,khenthuong!$A:$A,1,FALSE)</f>
        <v>#N/A</v>
      </c>
      <c r="J4381" s="7" t="e">
        <f>VLOOKUP($A4381,xeploai!$A:$A,1,FALSE)</f>
        <v>#N/A</v>
      </c>
    </row>
    <row r="4382" spans="4:10" hidden="1">
      <c r="D4382" s="7" t="e">
        <f>VLOOKUP($A4382,bcap!$A:$A,1,FALSE)</f>
        <v>#N/A</v>
      </c>
      <c r="E4382" s="7" t="e">
        <f>VLOOKUP($A4382,loaicbcc!$A:$A,1,FALSE)</f>
        <v>#N/A</v>
      </c>
      <c r="F4382" s="7" t="e">
        <f>VLOOKUP($A4382,qtct!$A:$A,1,FALSE)</f>
        <v>#N/A</v>
      </c>
      <c r="G4382" s="7" t="e">
        <f>VLOOKUP($A4382,lương!$A:$A,1,FALSE)</f>
        <v>#N/A</v>
      </c>
      <c r="H4382" s="7" t="e">
        <f>VLOOKUP($A4382,qhgd!$A:$A,1,FALSE)</f>
        <v>#N/A</v>
      </c>
      <c r="I4382" s="7" t="e">
        <f>VLOOKUP($A4382,khenthuong!$A:$A,1,FALSE)</f>
        <v>#N/A</v>
      </c>
      <c r="J4382" s="7" t="e">
        <f>VLOOKUP($A4382,xeploai!$A:$A,1,FALSE)</f>
        <v>#N/A</v>
      </c>
    </row>
    <row r="4383" spans="4:10" hidden="1">
      <c r="D4383" s="7" t="e">
        <f>VLOOKUP($A4383,bcap!$A:$A,1,FALSE)</f>
        <v>#N/A</v>
      </c>
      <c r="E4383" s="7" t="e">
        <f>VLOOKUP($A4383,loaicbcc!$A:$A,1,FALSE)</f>
        <v>#N/A</v>
      </c>
      <c r="F4383" s="7" t="e">
        <f>VLOOKUP($A4383,qtct!$A:$A,1,FALSE)</f>
        <v>#N/A</v>
      </c>
      <c r="G4383" s="7" t="e">
        <f>VLOOKUP($A4383,lương!$A:$A,1,FALSE)</f>
        <v>#N/A</v>
      </c>
      <c r="H4383" s="7" t="e">
        <f>VLOOKUP($A4383,qhgd!$A:$A,1,FALSE)</f>
        <v>#N/A</v>
      </c>
      <c r="I4383" s="7" t="e">
        <f>VLOOKUP($A4383,khenthuong!$A:$A,1,FALSE)</f>
        <v>#N/A</v>
      </c>
      <c r="J4383" s="7" t="e">
        <f>VLOOKUP($A4383,xeploai!$A:$A,1,FALSE)</f>
        <v>#N/A</v>
      </c>
    </row>
    <row r="4384" spans="4:10" hidden="1">
      <c r="D4384" s="7" t="e">
        <f>VLOOKUP($A4384,bcap!$A:$A,1,FALSE)</f>
        <v>#N/A</v>
      </c>
      <c r="E4384" s="7" t="e">
        <f>VLOOKUP($A4384,loaicbcc!$A:$A,1,FALSE)</f>
        <v>#N/A</v>
      </c>
      <c r="F4384" s="7" t="e">
        <f>VLOOKUP($A4384,qtct!$A:$A,1,FALSE)</f>
        <v>#N/A</v>
      </c>
      <c r="G4384" s="7" t="e">
        <f>VLOOKUP($A4384,lương!$A:$A,1,FALSE)</f>
        <v>#N/A</v>
      </c>
      <c r="H4384" s="7" t="e">
        <f>VLOOKUP($A4384,qhgd!$A:$A,1,FALSE)</f>
        <v>#N/A</v>
      </c>
      <c r="I4384" s="7" t="e">
        <f>VLOOKUP($A4384,khenthuong!$A:$A,1,FALSE)</f>
        <v>#N/A</v>
      </c>
      <c r="J4384" s="7" t="e">
        <f>VLOOKUP($A4384,xeploai!$A:$A,1,FALSE)</f>
        <v>#N/A</v>
      </c>
    </row>
    <row r="4385" spans="4:10" hidden="1">
      <c r="D4385" s="7" t="e">
        <f>VLOOKUP($A4385,bcap!$A:$A,1,FALSE)</f>
        <v>#N/A</v>
      </c>
      <c r="E4385" s="7" t="e">
        <f>VLOOKUP($A4385,loaicbcc!$A:$A,1,FALSE)</f>
        <v>#N/A</v>
      </c>
      <c r="F4385" s="7" t="e">
        <f>VLOOKUP($A4385,qtct!$A:$A,1,FALSE)</f>
        <v>#N/A</v>
      </c>
      <c r="G4385" s="7" t="e">
        <f>VLOOKUP($A4385,lương!$A:$A,1,FALSE)</f>
        <v>#N/A</v>
      </c>
      <c r="H4385" s="7" t="e">
        <f>VLOOKUP($A4385,qhgd!$A:$A,1,FALSE)</f>
        <v>#N/A</v>
      </c>
      <c r="I4385" s="7" t="e">
        <f>VLOOKUP($A4385,khenthuong!$A:$A,1,FALSE)</f>
        <v>#N/A</v>
      </c>
      <c r="J4385" s="7" t="e">
        <f>VLOOKUP($A4385,xeploai!$A:$A,1,FALSE)</f>
        <v>#N/A</v>
      </c>
    </row>
    <row r="4386" spans="4:10" hidden="1">
      <c r="D4386" s="7" t="e">
        <f>VLOOKUP($A4386,bcap!$A:$A,1,FALSE)</f>
        <v>#N/A</v>
      </c>
      <c r="E4386" s="7" t="e">
        <f>VLOOKUP($A4386,loaicbcc!$A:$A,1,FALSE)</f>
        <v>#N/A</v>
      </c>
      <c r="F4386" s="7" t="e">
        <f>VLOOKUP($A4386,qtct!$A:$A,1,FALSE)</f>
        <v>#N/A</v>
      </c>
      <c r="G4386" s="7" t="e">
        <f>VLOOKUP($A4386,lương!$A:$A,1,FALSE)</f>
        <v>#N/A</v>
      </c>
      <c r="H4386" s="7" t="e">
        <f>VLOOKUP($A4386,qhgd!$A:$A,1,FALSE)</f>
        <v>#N/A</v>
      </c>
      <c r="I4386" s="7" t="e">
        <f>VLOOKUP($A4386,khenthuong!$A:$A,1,FALSE)</f>
        <v>#N/A</v>
      </c>
      <c r="J4386" s="7" t="e">
        <f>VLOOKUP($A4386,xeploai!$A:$A,1,FALSE)</f>
        <v>#N/A</v>
      </c>
    </row>
    <row r="4387" spans="4:10" hidden="1">
      <c r="D4387" s="7" t="e">
        <f>VLOOKUP($A4387,bcap!$A:$A,1,FALSE)</f>
        <v>#N/A</v>
      </c>
      <c r="E4387" s="7" t="e">
        <f>VLOOKUP($A4387,loaicbcc!$A:$A,1,FALSE)</f>
        <v>#N/A</v>
      </c>
      <c r="F4387" s="7" t="e">
        <f>VLOOKUP($A4387,qtct!$A:$A,1,FALSE)</f>
        <v>#N/A</v>
      </c>
      <c r="G4387" s="7" t="e">
        <f>VLOOKUP($A4387,lương!$A:$A,1,FALSE)</f>
        <v>#N/A</v>
      </c>
      <c r="H4387" s="7" t="e">
        <f>VLOOKUP($A4387,qhgd!$A:$A,1,FALSE)</f>
        <v>#N/A</v>
      </c>
      <c r="I4387" s="7" t="e">
        <f>VLOOKUP($A4387,khenthuong!$A:$A,1,FALSE)</f>
        <v>#N/A</v>
      </c>
      <c r="J4387" s="7" t="e">
        <f>VLOOKUP($A4387,xeploai!$A:$A,1,FALSE)</f>
        <v>#N/A</v>
      </c>
    </row>
    <row r="4388" spans="4:10" hidden="1">
      <c r="D4388" s="7" t="e">
        <f>VLOOKUP($A4388,bcap!$A:$A,1,FALSE)</f>
        <v>#N/A</v>
      </c>
      <c r="E4388" s="7" t="e">
        <f>VLOOKUP($A4388,loaicbcc!$A:$A,1,FALSE)</f>
        <v>#N/A</v>
      </c>
      <c r="F4388" s="7" t="e">
        <f>VLOOKUP($A4388,qtct!$A:$A,1,FALSE)</f>
        <v>#N/A</v>
      </c>
      <c r="G4388" s="7" t="e">
        <f>VLOOKUP($A4388,lương!$A:$A,1,FALSE)</f>
        <v>#N/A</v>
      </c>
      <c r="H4388" s="7" t="e">
        <f>VLOOKUP($A4388,qhgd!$A:$A,1,FALSE)</f>
        <v>#N/A</v>
      </c>
      <c r="I4388" s="7" t="e">
        <f>VLOOKUP($A4388,khenthuong!$A:$A,1,FALSE)</f>
        <v>#N/A</v>
      </c>
      <c r="J4388" s="7" t="e">
        <f>VLOOKUP($A4388,xeploai!$A:$A,1,FALSE)</f>
        <v>#N/A</v>
      </c>
    </row>
    <row r="4389" spans="4:10" hidden="1">
      <c r="D4389" s="7" t="e">
        <f>VLOOKUP($A4389,bcap!$A:$A,1,FALSE)</f>
        <v>#N/A</v>
      </c>
      <c r="E4389" s="7" t="e">
        <f>VLOOKUP($A4389,loaicbcc!$A:$A,1,FALSE)</f>
        <v>#N/A</v>
      </c>
      <c r="F4389" s="7" t="e">
        <f>VLOOKUP($A4389,qtct!$A:$A,1,FALSE)</f>
        <v>#N/A</v>
      </c>
      <c r="G4389" s="7" t="e">
        <f>VLOOKUP($A4389,lương!$A:$A,1,FALSE)</f>
        <v>#N/A</v>
      </c>
      <c r="H4389" s="7" t="e">
        <f>VLOOKUP($A4389,qhgd!$A:$A,1,FALSE)</f>
        <v>#N/A</v>
      </c>
      <c r="I4389" s="7" t="e">
        <f>VLOOKUP($A4389,khenthuong!$A:$A,1,FALSE)</f>
        <v>#N/A</v>
      </c>
      <c r="J4389" s="7" t="e">
        <f>VLOOKUP($A4389,xeploai!$A:$A,1,FALSE)</f>
        <v>#N/A</v>
      </c>
    </row>
    <row r="4390" spans="4:10" hidden="1">
      <c r="D4390" s="7" t="e">
        <f>VLOOKUP($A4390,bcap!$A:$A,1,FALSE)</f>
        <v>#N/A</v>
      </c>
      <c r="E4390" s="7" t="e">
        <f>VLOOKUP($A4390,loaicbcc!$A:$A,1,FALSE)</f>
        <v>#N/A</v>
      </c>
      <c r="F4390" s="7" t="e">
        <f>VLOOKUP($A4390,qtct!$A:$A,1,FALSE)</f>
        <v>#N/A</v>
      </c>
      <c r="G4390" s="7" t="e">
        <f>VLOOKUP($A4390,lương!$A:$A,1,FALSE)</f>
        <v>#N/A</v>
      </c>
      <c r="H4390" s="7" t="e">
        <f>VLOOKUP($A4390,qhgd!$A:$A,1,FALSE)</f>
        <v>#N/A</v>
      </c>
      <c r="I4390" s="7" t="e">
        <f>VLOOKUP($A4390,khenthuong!$A:$A,1,FALSE)</f>
        <v>#N/A</v>
      </c>
      <c r="J4390" s="7" t="e">
        <f>VLOOKUP($A4390,xeploai!$A:$A,1,FALSE)</f>
        <v>#N/A</v>
      </c>
    </row>
    <row r="4391" spans="4:10" hidden="1">
      <c r="D4391" s="7" t="e">
        <f>VLOOKUP($A4391,bcap!$A:$A,1,FALSE)</f>
        <v>#N/A</v>
      </c>
      <c r="E4391" s="7" t="e">
        <f>VLOOKUP($A4391,loaicbcc!$A:$A,1,FALSE)</f>
        <v>#N/A</v>
      </c>
      <c r="F4391" s="7" t="e">
        <f>VLOOKUP($A4391,qtct!$A:$A,1,FALSE)</f>
        <v>#N/A</v>
      </c>
      <c r="G4391" s="7" t="e">
        <f>VLOOKUP($A4391,lương!$A:$A,1,FALSE)</f>
        <v>#N/A</v>
      </c>
      <c r="H4391" s="7" t="e">
        <f>VLOOKUP($A4391,qhgd!$A:$A,1,FALSE)</f>
        <v>#N/A</v>
      </c>
      <c r="I4391" s="7" t="e">
        <f>VLOOKUP($A4391,khenthuong!$A:$A,1,FALSE)</f>
        <v>#N/A</v>
      </c>
      <c r="J4391" s="7" t="e">
        <f>VLOOKUP($A4391,xeploai!$A:$A,1,FALSE)</f>
        <v>#N/A</v>
      </c>
    </row>
    <row r="4392" spans="4:10" hidden="1">
      <c r="D4392" s="7" t="e">
        <f>VLOOKUP($A4392,bcap!$A:$A,1,FALSE)</f>
        <v>#N/A</v>
      </c>
      <c r="E4392" s="7" t="e">
        <f>VLOOKUP($A4392,loaicbcc!$A:$A,1,FALSE)</f>
        <v>#N/A</v>
      </c>
      <c r="F4392" s="7" t="e">
        <f>VLOOKUP($A4392,qtct!$A:$A,1,FALSE)</f>
        <v>#N/A</v>
      </c>
      <c r="G4392" s="7" t="e">
        <f>VLOOKUP($A4392,lương!$A:$A,1,FALSE)</f>
        <v>#N/A</v>
      </c>
      <c r="H4392" s="7" t="e">
        <f>VLOOKUP($A4392,qhgd!$A:$A,1,FALSE)</f>
        <v>#N/A</v>
      </c>
      <c r="I4392" s="7" t="e">
        <f>VLOOKUP($A4392,khenthuong!$A:$A,1,FALSE)</f>
        <v>#N/A</v>
      </c>
      <c r="J4392" s="7" t="e">
        <f>VLOOKUP($A4392,xeploai!$A:$A,1,FALSE)</f>
        <v>#N/A</v>
      </c>
    </row>
    <row r="4393" spans="4:10" hidden="1">
      <c r="D4393" s="7" t="e">
        <f>VLOOKUP($A4393,bcap!$A:$A,1,FALSE)</f>
        <v>#N/A</v>
      </c>
      <c r="E4393" s="7" t="e">
        <f>VLOOKUP($A4393,loaicbcc!$A:$A,1,FALSE)</f>
        <v>#N/A</v>
      </c>
      <c r="F4393" s="7" t="e">
        <f>VLOOKUP($A4393,qtct!$A:$A,1,FALSE)</f>
        <v>#N/A</v>
      </c>
      <c r="G4393" s="7" t="e">
        <f>VLOOKUP($A4393,lương!$A:$A,1,FALSE)</f>
        <v>#N/A</v>
      </c>
      <c r="H4393" s="7" t="e">
        <f>VLOOKUP($A4393,qhgd!$A:$A,1,FALSE)</f>
        <v>#N/A</v>
      </c>
      <c r="I4393" s="7" t="e">
        <f>VLOOKUP($A4393,khenthuong!$A:$A,1,FALSE)</f>
        <v>#N/A</v>
      </c>
      <c r="J4393" s="7" t="e">
        <f>VLOOKUP($A4393,xeploai!$A:$A,1,FALSE)</f>
        <v>#N/A</v>
      </c>
    </row>
    <row r="4394" spans="4:10" hidden="1">
      <c r="D4394" s="7" t="e">
        <f>VLOOKUP($A4394,bcap!$A:$A,1,FALSE)</f>
        <v>#N/A</v>
      </c>
      <c r="E4394" s="7" t="e">
        <f>VLOOKUP($A4394,loaicbcc!$A:$A,1,FALSE)</f>
        <v>#N/A</v>
      </c>
      <c r="F4394" s="7" t="e">
        <f>VLOOKUP($A4394,qtct!$A:$A,1,FALSE)</f>
        <v>#N/A</v>
      </c>
      <c r="G4394" s="7" t="e">
        <f>VLOOKUP($A4394,lương!$A:$A,1,FALSE)</f>
        <v>#N/A</v>
      </c>
      <c r="H4394" s="7" t="e">
        <f>VLOOKUP($A4394,qhgd!$A:$A,1,FALSE)</f>
        <v>#N/A</v>
      </c>
      <c r="I4394" s="7" t="e">
        <f>VLOOKUP($A4394,khenthuong!$A:$A,1,FALSE)</f>
        <v>#N/A</v>
      </c>
      <c r="J4394" s="7" t="e">
        <f>VLOOKUP($A4394,xeploai!$A:$A,1,FALSE)</f>
        <v>#N/A</v>
      </c>
    </row>
    <row r="4395" spans="4:10" hidden="1">
      <c r="D4395" s="7" t="e">
        <f>VLOOKUP($A4395,bcap!$A:$A,1,FALSE)</f>
        <v>#N/A</v>
      </c>
      <c r="E4395" s="7" t="e">
        <f>VLOOKUP($A4395,loaicbcc!$A:$A,1,FALSE)</f>
        <v>#N/A</v>
      </c>
      <c r="F4395" s="7" t="e">
        <f>VLOOKUP($A4395,qtct!$A:$A,1,FALSE)</f>
        <v>#N/A</v>
      </c>
      <c r="G4395" s="7" t="e">
        <f>VLOOKUP($A4395,lương!$A:$A,1,FALSE)</f>
        <v>#N/A</v>
      </c>
      <c r="H4395" s="7" t="e">
        <f>VLOOKUP($A4395,qhgd!$A:$A,1,FALSE)</f>
        <v>#N/A</v>
      </c>
      <c r="I4395" s="7" t="e">
        <f>VLOOKUP($A4395,khenthuong!$A:$A,1,FALSE)</f>
        <v>#N/A</v>
      </c>
      <c r="J4395" s="7" t="e">
        <f>VLOOKUP($A4395,xeploai!$A:$A,1,FALSE)</f>
        <v>#N/A</v>
      </c>
    </row>
    <row r="4396" spans="4:10" hidden="1">
      <c r="D4396" s="7" t="e">
        <f>VLOOKUP($A4396,bcap!$A:$A,1,FALSE)</f>
        <v>#N/A</v>
      </c>
      <c r="E4396" s="7" t="e">
        <f>VLOOKUP($A4396,loaicbcc!$A:$A,1,FALSE)</f>
        <v>#N/A</v>
      </c>
      <c r="F4396" s="7" t="e">
        <f>VLOOKUP($A4396,qtct!$A:$A,1,FALSE)</f>
        <v>#N/A</v>
      </c>
      <c r="G4396" s="7" t="e">
        <f>VLOOKUP($A4396,lương!$A:$A,1,FALSE)</f>
        <v>#N/A</v>
      </c>
      <c r="H4396" s="7" t="e">
        <f>VLOOKUP($A4396,qhgd!$A:$A,1,FALSE)</f>
        <v>#N/A</v>
      </c>
      <c r="I4396" s="7" t="e">
        <f>VLOOKUP($A4396,khenthuong!$A:$A,1,FALSE)</f>
        <v>#N/A</v>
      </c>
      <c r="J4396" s="7" t="e">
        <f>VLOOKUP($A4396,xeploai!$A:$A,1,FALSE)</f>
        <v>#N/A</v>
      </c>
    </row>
    <row r="4397" spans="4:10" hidden="1">
      <c r="D4397" s="7" t="e">
        <f>VLOOKUP($A4397,bcap!$A:$A,1,FALSE)</f>
        <v>#N/A</v>
      </c>
      <c r="E4397" s="7" t="e">
        <f>VLOOKUP($A4397,loaicbcc!$A:$A,1,FALSE)</f>
        <v>#N/A</v>
      </c>
      <c r="F4397" s="7" t="e">
        <f>VLOOKUP($A4397,qtct!$A:$A,1,FALSE)</f>
        <v>#N/A</v>
      </c>
      <c r="G4397" s="7" t="e">
        <f>VLOOKUP($A4397,lương!$A:$A,1,FALSE)</f>
        <v>#N/A</v>
      </c>
      <c r="H4397" s="7" t="e">
        <f>VLOOKUP($A4397,qhgd!$A:$A,1,FALSE)</f>
        <v>#N/A</v>
      </c>
      <c r="I4397" s="7" t="e">
        <f>VLOOKUP($A4397,khenthuong!$A:$A,1,FALSE)</f>
        <v>#N/A</v>
      </c>
      <c r="J4397" s="7" t="e">
        <f>VLOOKUP($A4397,xeploai!$A:$A,1,FALSE)</f>
        <v>#N/A</v>
      </c>
    </row>
    <row r="4398" spans="4:10" hidden="1">
      <c r="D4398" s="7" t="e">
        <f>VLOOKUP($A4398,bcap!$A:$A,1,FALSE)</f>
        <v>#N/A</v>
      </c>
      <c r="E4398" s="7" t="e">
        <f>VLOOKUP($A4398,loaicbcc!$A:$A,1,FALSE)</f>
        <v>#N/A</v>
      </c>
      <c r="F4398" s="7" t="e">
        <f>VLOOKUP($A4398,qtct!$A:$A,1,FALSE)</f>
        <v>#N/A</v>
      </c>
      <c r="G4398" s="7" t="e">
        <f>VLOOKUP($A4398,lương!$A:$A,1,FALSE)</f>
        <v>#N/A</v>
      </c>
      <c r="H4398" s="7" t="e">
        <f>VLOOKUP($A4398,qhgd!$A:$A,1,FALSE)</f>
        <v>#N/A</v>
      </c>
      <c r="I4398" s="7" t="e">
        <f>VLOOKUP($A4398,khenthuong!$A:$A,1,FALSE)</f>
        <v>#N/A</v>
      </c>
      <c r="J4398" s="7" t="e">
        <f>VLOOKUP($A4398,xeploai!$A:$A,1,FALSE)</f>
        <v>#N/A</v>
      </c>
    </row>
    <row r="4399" spans="4:10" hidden="1">
      <c r="D4399" s="7" t="e">
        <f>VLOOKUP($A4399,bcap!$A:$A,1,FALSE)</f>
        <v>#N/A</v>
      </c>
      <c r="E4399" s="7" t="e">
        <f>VLOOKUP($A4399,loaicbcc!$A:$A,1,FALSE)</f>
        <v>#N/A</v>
      </c>
      <c r="F4399" s="7" t="e">
        <f>VLOOKUP($A4399,qtct!$A:$A,1,FALSE)</f>
        <v>#N/A</v>
      </c>
      <c r="G4399" s="7" t="e">
        <f>VLOOKUP($A4399,lương!$A:$A,1,FALSE)</f>
        <v>#N/A</v>
      </c>
      <c r="H4399" s="7" t="e">
        <f>VLOOKUP($A4399,qhgd!$A:$A,1,FALSE)</f>
        <v>#N/A</v>
      </c>
      <c r="I4399" s="7" t="e">
        <f>VLOOKUP($A4399,khenthuong!$A:$A,1,FALSE)</f>
        <v>#N/A</v>
      </c>
      <c r="J4399" s="7" t="e">
        <f>VLOOKUP($A4399,xeploai!$A:$A,1,FALSE)</f>
        <v>#N/A</v>
      </c>
    </row>
    <row r="4400" spans="4:10" hidden="1">
      <c r="D4400" s="7" t="e">
        <f>VLOOKUP($A4400,bcap!$A:$A,1,FALSE)</f>
        <v>#N/A</v>
      </c>
      <c r="E4400" s="7" t="e">
        <f>VLOOKUP($A4400,loaicbcc!$A:$A,1,FALSE)</f>
        <v>#N/A</v>
      </c>
      <c r="F4400" s="7" t="e">
        <f>VLOOKUP($A4400,qtct!$A:$A,1,FALSE)</f>
        <v>#N/A</v>
      </c>
      <c r="G4400" s="7" t="e">
        <f>VLOOKUP($A4400,lương!$A:$A,1,FALSE)</f>
        <v>#N/A</v>
      </c>
      <c r="H4400" s="7" t="e">
        <f>VLOOKUP($A4400,qhgd!$A:$A,1,FALSE)</f>
        <v>#N/A</v>
      </c>
      <c r="I4400" s="7" t="e">
        <f>VLOOKUP($A4400,khenthuong!$A:$A,1,FALSE)</f>
        <v>#N/A</v>
      </c>
      <c r="J4400" s="7" t="e">
        <f>VLOOKUP($A4400,xeploai!$A:$A,1,FALSE)</f>
        <v>#N/A</v>
      </c>
    </row>
    <row r="4401" spans="4:10" hidden="1">
      <c r="D4401" s="7" t="e">
        <f>VLOOKUP($A4401,bcap!$A:$A,1,FALSE)</f>
        <v>#N/A</v>
      </c>
      <c r="E4401" s="7" t="e">
        <f>VLOOKUP($A4401,loaicbcc!$A:$A,1,FALSE)</f>
        <v>#N/A</v>
      </c>
      <c r="F4401" s="7" t="e">
        <f>VLOOKUP($A4401,qtct!$A:$A,1,FALSE)</f>
        <v>#N/A</v>
      </c>
      <c r="G4401" s="7" t="e">
        <f>VLOOKUP($A4401,lương!$A:$A,1,FALSE)</f>
        <v>#N/A</v>
      </c>
      <c r="H4401" s="7" t="e">
        <f>VLOOKUP($A4401,qhgd!$A:$A,1,FALSE)</f>
        <v>#N/A</v>
      </c>
      <c r="I4401" s="7" t="e">
        <f>VLOOKUP($A4401,khenthuong!$A:$A,1,FALSE)</f>
        <v>#N/A</v>
      </c>
      <c r="J4401" s="7" t="e">
        <f>VLOOKUP($A4401,xeploai!$A:$A,1,FALSE)</f>
        <v>#N/A</v>
      </c>
    </row>
    <row r="4402" spans="4:10" hidden="1">
      <c r="D4402" s="7" t="e">
        <f>VLOOKUP($A4402,bcap!$A:$A,1,FALSE)</f>
        <v>#N/A</v>
      </c>
      <c r="E4402" s="7" t="e">
        <f>VLOOKUP($A4402,loaicbcc!$A:$A,1,FALSE)</f>
        <v>#N/A</v>
      </c>
      <c r="F4402" s="7" t="e">
        <f>VLOOKUP($A4402,qtct!$A:$A,1,FALSE)</f>
        <v>#N/A</v>
      </c>
      <c r="G4402" s="7" t="e">
        <f>VLOOKUP($A4402,lương!$A:$A,1,FALSE)</f>
        <v>#N/A</v>
      </c>
      <c r="H4402" s="7" t="e">
        <f>VLOOKUP($A4402,qhgd!$A:$A,1,FALSE)</f>
        <v>#N/A</v>
      </c>
      <c r="I4402" s="7" t="e">
        <f>VLOOKUP($A4402,khenthuong!$A:$A,1,FALSE)</f>
        <v>#N/A</v>
      </c>
      <c r="J4402" s="7" t="e">
        <f>VLOOKUP($A4402,xeploai!$A:$A,1,FALSE)</f>
        <v>#N/A</v>
      </c>
    </row>
    <row r="4403" spans="4:10" hidden="1">
      <c r="D4403" s="7" t="e">
        <f>VLOOKUP($A4403,bcap!$A:$A,1,FALSE)</f>
        <v>#N/A</v>
      </c>
      <c r="E4403" s="7" t="e">
        <f>VLOOKUP($A4403,loaicbcc!$A:$A,1,FALSE)</f>
        <v>#N/A</v>
      </c>
      <c r="F4403" s="7" t="e">
        <f>VLOOKUP($A4403,qtct!$A:$A,1,FALSE)</f>
        <v>#N/A</v>
      </c>
      <c r="G4403" s="7" t="e">
        <f>VLOOKUP($A4403,lương!$A:$A,1,FALSE)</f>
        <v>#N/A</v>
      </c>
      <c r="H4403" s="7" t="e">
        <f>VLOOKUP($A4403,qhgd!$A:$A,1,FALSE)</f>
        <v>#N/A</v>
      </c>
      <c r="I4403" s="7" t="e">
        <f>VLOOKUP($A4403,khenthuong!$A:$A,1,FALSE)</f>
        <v>#N/A</v>
      </c>
      <c r="J4403" s="7" t="e">
        <f>VLOOKUP($A4403,xeploai!$A:$A,1,FALSE)</f>
        <v>#N/A</v>
      </c>
    </row>
    <row r="4404" spans="4:10" hidden="1">
      <c r="D4404" s="7" t="e">
        <f>VLOOKUP($A4404,bcap!$A:$A,1,FALSE)</f>
        <v>#N/A</v>
      </c>
      <c r="E4404" s="7" t="e">
        <f>VLOOKUP($A4404,loaicbcc!$A:$A,1,FALSE)</f>
        <v>#N/A</v>
      </c>
      <c r="F4404" s="7" t="e">
        <f>VLOOKUP($A4404,qtct!$A:$A,1,FALSE)</f>
        <v>#N/A</v>
      </c>
      <c r="G4404" s="7" t="e">
        <f>VLOOKUP($A4404,lương!$A:$A,1,FALSE)</f>
        <v>#N/A</v>
      </c>
      <c r="H4404" s="7" t="e">
        <f>VLOOKUP($A4404,qhgd!$A:$A,1,FALSE)</f>
        <v>#N/A</v>
      </c>
      <c r="I4404" s="7" t="e">
        <f>VLOOKUP($A4404,khenthuong!$A:$A,1,FALSE)</f>
        <v>#N/A</v>
      </c>
      <c r="J4404" s="7" t="e">
        <f>VLOOKUP($A4404,xeploai!$A:$A,1,FALSE)</f>
        <v>#N/A</v>
      </c>
    </row>
    <row r="4405" spans="4:10" hidden="1">
      <c r="D4405" s="7" t="e">
        <f>VLOOKUP($A4405,bcap!$A:$A,1,FALSE)</f>
        <v>#N/A</v>
      </c>
      <c r="E4405" s="7" t="e">
        <f>VLOOKUP($A4405,loaicbcc!$A:$A,1,FALSE)</f>
        <v>#N/A</v>
      </c>
      <c r="F4405" s="7" t="e">
        <f>VLOOKUP($A4405,qtct!$A:$A,1,FALSE)</f>
        <v>#N/A</v>
      </c>
      <c r="G4405" s="7" t="e">
        <f>VLOOKUP($A4405,lương!$A:$A,1,FALSE)</f>
        <v>#N/A</v>
      </c>
      <c r="H4405" s="7" t="e">
        <f>VLOOKUP($A4405,qhgd!$A:$A,1,FALSE)</f>
        <v>#N/A</v>
      </c>
      <c r="I4405" s="7" t="e">
        <f>VLOOKUP($A4405,khenthuong!$A:$A,1,FALSE)</f>
        <v>#N/A</v>
      </c>
      <c r="J4405" s="7" t="e">
        <f>VLOOKUP($A4405,xeploai!$A:$A,1,FALSE)</f>
        <v>#N/A</v>
      </c>
    </row>
    <row r="4406" spans="4:10" hidden="1">
      <c r="D4406" s="7" t="e">
        <f>VLOOKUP($A4406,bcap!$A:$A,1,FALSE)</f>
        <v>#N/A</v>
      </c>
      <c r="E4406" s="7" t="e">
        <f>VLOOKUP($A4406,loaicbcc!$A:$A,1,FALSE)</f>
        <v>#N/A</v>
      </c>
      <c r="F4406" s="7" t="e">
        <f>VLOOKUP($A4406,qtct!$A:$A,1,FALSE)</f>
        <v>#N/A</v>
      </c>
      <c r="G4406" s="7" t="e">
        <f>VLOOKUP($A4406,lương!$A:$A,1,FALSE)</f>
        <v>#N/A</v>
      </c>
      <c r="H4406" s="7" t="e">
        <f>VLOOKUP($A4406,qhgd!$A:$A,1,FALSE)</f>
        <v>#N/A</v>
      </c>
      <c r="I4406" s="7" t="e">
        <f>VLOOKUP($A4406,khenthuong!$A:$A,1,FALSE)</f>
        <v>#N/A</v>
      </c>
      <c r="J4406" s="7" t="e">
        <f>VLOOKUP($A4406,xeploai!$A:$A,1,FALSE)</f>
        <v>#N/A</v>
      </c>
    </row>
    <row r="4407" spans="4:10" hidden="1">
      <c r="D4407" s="7" t="e">
        <f>VLOOKUP($A4407,bcap!$A:$A,1,FALSE)</f>
        <v>#N/A</v>
      </c>
      <c r="E4407" s="7" t="e">
        <f>VLOOKUP($A4407,loaicbcc!$A:$A,1,FALSE)</f>
        <v>#N/A</v>
      </c>
      <c r="F4407" s="7" t="e">
        <f>VLOOKUP($A4407,qtct!$A:$A,1,FALSE)</f>
        <v>#N/A</v>
      </c>
      <c r="G4407" s="7" t="e">
        <f>VLOOKUP($A4407,lương!$A:$A,1,FALSE)</f>
        <v>#N/A</v>
      </c>
      <c r="H4407" s="7" t="e">
        <f>VLOOKUP($A4407,qhgd!$A:$A,1,FALSE)</f>
        <v>#N/A</v>
      </c>
      <c r="I4407" s="7" t="e">
        <f>VLOOKUP($A4407,khenthuong!$A:$A,1,FALSE)</f>
        <v>#N/A</v>
      </c>
      <c r="J4407" s="7" t="e">
        <f>VLOOKUP($A4407,xeploai!$A:$A,1,FALSE)</f>
        <v>#N/A</v>
      </c>
    </row>
    <row r="4408" spans="4:10" hidden="1">
      <c r="D4408" s="7" t="e">
        <f>VLOOKUP($A4408,bcap!$A:$A,1,FALSE)</f>
        <v>#N/A</v>
      </c>
      <c r="E4408" s="7" t="e">
        <f>VLOOKUP($A4408,loaicbcc!$A:$A,1,FALSE)</f>
        <v>#N/A</v>
      </c>
      <c r="F4408" s="7" t="e">
        <f>VLOOKUP($A4408,qtct!$A:$A,1,FALSE)</f>
        <v>#N/A</v>
      </c>
      <c r="G4408" s="7" t="e">
        <f>VLOOKUP($A4408,lương!$A:$A,1,FALSE)</f>
        <v>#N/A</v>
      </c>
      <c r="H4408" s="7" t="e">
        <f>VLOOKUP($A4408,qhgd!$A:$A,1,FALSE)</f>
        <v>#N/A</v>
      </c>
      <c r="I4408" s="7" t="e">
        <f>VLOOKUP($A4408,khenthuong!$A:$A,1,FALSE)</f>
        <v>#N/A</v>
      </c>
      <c r="J4408" s="7" t="e">
        <f>VLOOKUP($A4408,xeploai!$A:$A,1,FALSE)</f>
        <v>#N/A</v>
      </c>
    </row>
    <row r="4409" spans="4:10" hidden="1">
      <c r="D4409" s="7" t="e">
        <f>VLOOKUP($A4409,bcap!$A:$A,1,FALSE)</f>
        <v>#N/A</v>
      </c>
      <c r="E4409" s="7" t="e">
        <f>VLOOKUP($A4409,loaicbcc!$A:$A,1,FALSE)</f>
        <v>#N/A</v>
      </c>
      <c r="F4409" s="7" t="e">
        <f>VLOOKUP($A4409,qtct!$A:$A,1,FALSE)</f>
        <v>#N/A</v>
      </c>
      <c r="G4409" s="7" t="e">
        <f>VLOOKUP($A4409,lương!$A:$A,1,FALSE)</f>
        <v>#N/A</v>
      </c>
      <c r="H4409" s="7" t="e">
        <f>VLOOKUP($A4409,qhgd!$A:$A,1,FALSE)</f>
        <v>#N/A</v>
      </c>
      <c r="I4409" s="7" t="e">
        <f>VLOOKUP($A4409,khenthuong!$A:$A,1,FALSE)</f>
        <v>#N/A</v>
      </c>
      <c r="J4409" s="7" t="e">
        <f>VLOOKUP($A4409,xeploai!$A:$A,1,FALSE)</f>
        <v>#N/A</v>
      </c>
    </row>
    <row r="4410" spans="4:10" hidden="1">
      <c r="D4410" s="7" t="e">
        <f>VLOOKUP($A4410,bcap!$A:$A,1,FALSE)</f>
        <v>#N/A</v>
      </c>
      <c r="E4410" s="7" t="e">
        <f>VLOOKUP($A4410,loaicbcc!$A:$A,1,FALSE)</f>
        <v>#N/A</v>
      </c>
      <c r="F4410" s="7" t="e">
        <f>VLOOKUP($A4410,qtct!$A:$A,1,FALSE)</f>
        <v>#N/A</v>
      </c>
      <c r="G4410" s="7" t="e">
        <f>VLOOKUP($A4410,lương!$A:$A,1,FALSE)</f>
        <v>#N/A</v>
      </c>
      <c r="H4410" s="7" t="e">
        <f>VLOOKUP($A4410,qhgd!$A:$A,1,FALSE)</f>
        <v>#N/A</v>
      </c>
      <c r="I4410" s="7" t="e">
        <f>VLOOKUP($A4410,khenthuong!$A:$A,1,FALSE)</f>
        <v>#N/A</v>
      </c>
      <c r="J4410" s="7" t="e">
        <f>VLOOKUP($A4410,xeploai!$A:$A,1,FALSE)</f>
        <v>#N/A</v>
      </c>
    </row>
    <row r="4411" spans="4:10" hidden="1">
      <c r="D4411" s="7" t="e">
        <f>VLOOKUP($A4411,bcap!$A:$A,1,FALSE)</f>
        <v>#N/A</v>
      </c>
      <c r="E4411" s="7" t="e">
        <f>VLOOKUP($A4411,loaicbcc!$A:$A,1,FALSE)</f>
        <v>#N/A</v>
      </c>
      <c r="F4411" s="7" t="e">
        <f>VLOOKUP($A4411,qtct!$A:$A,1,FALSE)</f>
        <v>#N/A</v>
      </c>
      <c r="G4411" s="7" t="e">
        <f>VLOOKUP($A4411,lương!$A:$A,1,FALSE)</f>
        <v>#N/A</v>
      </c>
      <c r="H4411" s="7" t="e">
        <f>VLOOKUP($A4411,qhgd!$A:$A,1,FALSE)</f>
        <v>#N/A</v>
      </c>
      <c r="I4411" s="7" t="e">
        <f>VLOOKUP($A4411,khenthuong!$A:$A,1,FALSE)</f>
        <v>#N/A</v>
      </c>
      <c r="J4411" s="7" t="e">
        <f>VLOOKUP($A4411,xeploai!$A:$A,1,FALSE)</f>
        <v>#N/A</v>
      </c>
    </row>
    <row r="4412" spans="4:10" hidden="1">
      <c r="D4412" s="7" t="e">
        <f>VLOOKUP($A4412,bcap!$A:$A,1,FALSE)</f>
        <v>#N/A</v>
      </c>
      <c r="E4412" s="7" t="e">
        <f>VLOOKUP($A4412,loaicbcc!$A:$A,1,FALSE)</f>
        <v>#N/A</v>
      </c>
      <c r="F4412" s="7" t="e">
        <f>VLOOKUP($A4412,qtct!$A:$A,1,FALSE)</f>
        <v>#N/A</v>
      </c>
      <c r="G4412" s="7" t="e">
        <f>VLOOKUP($A4412,lương!$A:$A,1,FALSE)</f>
        <v>#N/A</v>
      </c>
      <c r="H4412" s="7" t="e">
        <f>VLOOKUP($A4412,qhgd!$A:$A,1,FALSE)</f>
        <v>#N/A</v>
      </c>
      <c r="I4412" s="7" t="e">
        <f>VLOOKUP($A4412,khenthuong!$A:$A,1,FALSE)</f>
        <v>#N/A</v>
      </c>
      <c r="J4412" s="7" t="e">
        <f>VLOOKUP($A4412,xeploai!$A:$A,1,FALSE)</f>
        <v>#N/A</v>
      </c>
    </row>
    <row r="4413" spans="4:10" hidden="1">
      <c r="D4413" s="7" t="e">
        <f>VLOOKUP($A4413,bcap!$A:$A,1,FALSE)</f>
        <v>#N/A</v>
      </c>
      <c r="E4413" s="7" t="e">
        <f>VLOOKUP($A4413,loaicbcc!$A:$A,1,FALSE)</f>
        <v>#N/A</v>
      </c>
      <c r="F4413" s="7" t="e">
        <f>VLOOKUP($A4413,qtct!$A:$A,1,FALSE)</f>
        <v>#N/A</v>
      </c>
      <c r="G4413" s="7" t="e">
        <f>VLOOKUP($A4413,lương!$A:$A,1,FALSE)</f>
        <v>#N/A</v>
      </c>
      <c r="H4413" s="7" t="e">
        <f>VLOOKUP($A4413,qhgd!$A:$A,1,FALSE)</f>
        <v>#N/A</v>
      </c>
      <c r="I4413" s="7" t="e">
        <f>VLOOKUP($A4413,khenthuong!$A:$A,1,FALSE)</f>
        <v>#N/A</v>
      </c>
      <c r="J4413" s="7" t="e">
        <f>VLOOKUP($A4413,xeploai!$A:$A,1,FALSE)</f>
        <v>#N/A</v>
      </c>
    </row>
    <row r="4414" spans="4:10" hidden="1">
      <c r="D4414" s="7" t="e">
        <f>VLOOKUP($A4414,bcap!$A:$A,1,FALSE)</f>
        <v>#N/A</v>
      </c>
      <c r="E4414" s="7" t="e">
        <f>VLOOKUP($A4414,loaicbcc!$A:$A,1,FALSE)</f>
        <v>#N/A</v>
      </c>
      <c r="F4414" s="7" t="e">
        <f>VLOOKUP($A4414,qtct!$A:$A,1,FALSE)</f>
        <v>#N/A</v>
      </c>
      <c r="G4414" s="7" t="e">
        <f>VLOOKUP($A4414,lương!$A:$A,1,FALSE)</f>
        <v>#N/A</v>
      </c>
      <c r="H4414" s="7" t="e">
        <f>VLOOKUP($A4414,qhgd!$A:$A,1,FALSE)</f>
        <v>#N/A</v>
      </c>
      <c r="I4414" s="7" t="e">
        <f>VLOOKUP($A4414,khenthuong!$A:$A,1,FALSE)</f>
        <v>#N/A</v>
      </c>
      <c r="J4414" s="7" t="e">
        <f>VLOOKUP($A4414,xeploai!$A:$A,1,FALSE)</f>
        <v>#N/A</v>
      </c>
    </row>
    <row r="4415" spans="4:10" hidden="1">
      <c r="D4415" s="7" t="e">
        <f>VLOOKUP($A4415,bcap!$A:$A,1,FALSE)</f>
        <v>#N/A</v>
      </c>
      <c r="E4415" s="7" t="e">
        <f>VLOOKUP($A4415,loaicbcc!$A:$A,1,FALSE)</f>
        <v>#N/A</v>
      </c>
      <c r="F4415" s="7" t="e">
        <f>VLOOKUP($A4415,qtct!$A:$A,1,FALSE)</f>
        <v>#N/A</v>
      </c>
      <c r="G4415" s="7" t="e">
        <f>VLOOKUP($A4415,lương!$A:$A,1,FALSE)</f>
        <v>#N/A</v>
      </c>
      <c r="H4415" s="7" t="e">
        <f>VLOOKUP($A4415,qhgd!$A:$A,1,FALSE)</f>
        <v>#N/A</v>
      </c>
      <c r="I4415" s="7" t="e">
        <f>VLOOKUP($A4415,khenthuong!$A:$A,1,FALSE)</f>
        <v>#N/A</v>
      </c>
      <c r="J4415" s="7" t="e">
        <f>VLOOKUP($A4415,xeploai!$A:$A,1,FALSE)</f>
        <v>#N/A</v>
      </c>
    </row>
    <row r="4416" spans="4:10" hidden="1">
      <c r="D4416" s="7" t="e">
        <f>VLOOKUP($A4416,bcap!$A:$A,1,FALSE)</f>
        <v>#N/A</v>
      </c>
      <c r="E4416" s="7" t="e">
        <f>VLOOKUP($A4416,loaicbcc!$A:$A,1,FALSE)</f>
        <v>#N/A</v>
      </c>
      <c r="F4416" s="7" t="e">
        <f>VLOOKUP($A4416,qtct!$A:$A,1,FALSE)</f>
        <v>#N/A</v>
      </c>
      <c r="G4416" s="7" t="e">
        <f>VLOOKUP($A4416,lương!$A:$A,1,FALSE)</f>
        <v>#N/A</v>
      </c>
      <c r="H4416" s="7" t="e">
        <f>VLOOKUP($A4416,qhgd!$A:$A,1,FALSE)</f>
        <v>#N/A</v>
      </c>
      <c r="I4416" s="7" t="e">
        <f>VLOOKUP($A4416,khenthuong!$A:$A,1,FALSE)</f>
        <v>#N/A</v>
      </c>
      <c r="J4416" s="7" t="e">
        <f>VLOOKUP($A4416,xeploai!$A:$A,1,FALSE)</f>
        <v>#N/A</v>
      </c>
    </row>
    <row r="4417" spans="4:10" hidden="1">
      <c r="D4417" s="7" t="e">
        <f>VLOOKUP($A4417,bcap!$A:$A,1,FALSE)</f>
        <v>#N/A</v>
      </c>
      <c r="E4417" s="7" t="e">
        <f>VLOOKUP($A4417,loaicbcc!$A:$A,1,FALSE)</f>
        <v>#N/A</v>
      </c>
      <c r="F4417" s="7" t="e">
        <f>VLOOKUP($A4417,qtct!$A:$A,1,FALSE)</f>
        <v>#N/A</v>
      </c>
      <c r="G4417" s="7" t="e">
        <f>VLOOKUP($A4417,lương!$A:$A,1,FALSE)</f>
        <v>#N/A</v>
      </c>
      <c r="H4417" s="7" t="e">
        <f>VLOOKUP($A4417,qhgd!$A:$A,1,FALSE)</f>
        <v>#N/A</v>
      </c>
      <c r="I4417" s="7" t="e">
        <f>VLOOKUP($A4417,khenthuong!$A:$A,1,FALSE)</f>
        <v>#N/A</v>
      </c>
      <c r="J4417" s="7" t="e">
        <f>VLOOKUP($A4417,xeploai!$A:$A,1,FALSE)</f>
        <v>#N/A</v>
      </c>
    </row>
    <row r="4418" spans="4:10" hidden="1">
      <c r="D4418" s="7" t="e">
        <f>VLOOKUP($A4418,bcap!$A:$A,1,FALSE)</f>
        <v>#N/A</v>
      </c>
      <c r="E4418" s="7" t="e">
        <f>VLOOKUP($A4418,loaicbcc!$A:$A,1,FALSE)</f>
        <v>#N/A</v>
      </c>
      <c r="F4418" s="7" t="e">
        <f>VLOOKUP($A4418,qtct!$A:$A,1,FALSE)</f>
        <v>#N/A</v>
      </c>
      <c r="G4418" s="7" t="e">
        <f>VLOOKUP($A4418,lương!$A:$A,1,FALSE)</f>
        <v>#N/A</v>
      </c>
      <c r="H4418" s="7" t="e">
        <f>VLOOKUP($A4418,qhgd!$A:$A,1,FALSE)</f>
        <v>#N/A</v>
      </c>
      <c r="I4418" s="7" t="e">
        <f>VLOOKUP($A4418,khenthuong!$A:$A,1,FALSE)</f>
        <v>#N/A</v>
      </c>
      <c r="J4418" s="7" t="e">
        <f>VLOOKUP($A4418,xeploai!$A:$A,1,FALSE)</f>
        <v>#N/A</v>
      </c>
    </row>
    <row r="4419" spans="4:10" hidden="1">
      <c r="D4419" s="7" t="e">
        <f>VLOOKUP($A4419,bcap!$A:$A,1,FALSE)</f>
        <v>#N/A</v>
      </c>
      <c r="E4419" s="7" t="e">
        <f>VLOOKUP($A4419,loaicbcc!$A:$A,1,FALSE)</f>
        <v>#N/A</v>
      </c>
      <c r="F4419" s="7" t="e">
        <f>VLOOKUP($A4419,qtct!$A:$A,1,FALSE)</f>
        <v>#N/A</v>
      </c>
      <c r="G4419" s="7" t="e">
        <f>VLOOKUP($A4419,lương!$A:$A,1,FALSE)</f>
        <v>#N/A</v>
      </c>
      <c r="H4419" s="7" t="e">
        <f>VLOOKUP($A4419,qhgd!$A:$A,1,FALSE)</f>
        <v>#N/A</v>
      </c>
      <c r="I4419" s="7" t="e">
        <f>VLOOKUP($A4419,khenthuong!$A:$A,1,FALSE)</f>
        <v>#N/A</v>
      </c>
      <c r="J4419" s="7" t="e">
        <f>VLOOKUP($A4419,xeploai!$A:$A,1,FALSE)</f>
        <v>#N/A</v>
      </c>
    </row>
    <row r="4420" spans="4:10" hidden="1">
      <c r="D4420" s="7" t="e">
        <f>VLOOKUP($A4420,bcap!$A:$A,1,FALSE)</f>
        <v>#N/A</v>
      </c>
      <c r="E4420" s="7" t="e">
        <f>VLOOKUP($A4420,loaicbcc!$A:$A,1,FALSE)</f>
        <v>#N/A</v>
      </c>
      <c r="F4420" s="7" t="e">
        <f>VLOOKUP($A4420,qtct!$A:$A,1,FALSE)</f>
        <v>#N/A</v>
      </c>
      <c r="G4420" s="7" t="e">
        <f>VLOOKUP($A4420,lương!$A:$A,1,FALSE)</f>
        <v>#N/A</v>
      </c>
      <c r="H4420" s="7" t="e">
        <f>VLOOKUP($A4420,qhgd!$A:$A,1,FALSE)</f>
        <v>#N/A</v>
      </c>
      <c r="I4420" s="7" t="e">
        <f>VLOOKUP($A4420,khenthuong!$A:$A,1,FALSE)</f>
        <v>#N/A</v>
      </c>
      <c r="J4420" s="7" t="e">
        <f>VLOOKUP($A4420,xeploai!$A:$A,1,FALSE)</f>
        <v>#N/A</v>
      </c>
    </row>
    <row r="4421" spans="4:10" hidden="1">
      <c r="D4421" s="7" t="e">
        <f>VLOOKUP($A4421,bcap!$A:$A,1,FALSE)</f>
        <v>#N/A</v>
      </c>
      <c r="E4421" s="7" t="e">
        <f>VLOOKUP($A4421,loaicbcc!$A:$A,1,FALSE)</f>
        <v>#N/A</v>
      </c>
      <c r="F4421" s="7" t="e">
        <f>VLOOKUP($A4421,qtct!$A:$A,1,FALSE)</f>
        <v>#N/A</v>
      </c>
      <c r="G4421" s="7" t="e">
        <f>VLOOKUP($A4421,lương!$A:$A,1,FALSE)</f>
        <v>#N/A</v>
      </c>
      <c r="H4421" s="7" t="e">
        <f>VLOOKUP($A4421,qhgd!$A:$A,1,FALSE)</f>
        <v>#N/A</v>
      </c>
      <c r="I4421" s="7" t="e">
        <f>VLOOKUP($A4421,khenthuong!$A:$A,1,FALSE)</f>
        <v>#N/A</v>
      </c>
      <c r="J4421" s="7" t="e">
        <f>VLOOKUP($A4421,xeploai!$A:$A,1,FALSE)</f>
        <v>#N/A</v>
      </c>
    </row>
    <row r="4422" spans="4:10" hidden="1">
      <c r="D4422" s="7" t="e">
        <f>VLOOKUP($A4422,bcap!$A:$A,1,FALSE)</f>
        <v>#N/A</v>
      </c>
      <c r="E4422" s="7" t="e">
        <f>VLOOKUP($A4422,loaicbcc!$A:$A,1,FALSE)</f>
        <v>#N/A</v>
      </c>
      <c r="F4422" s="7" t="e">
        <f>VLOOKUP($A4422,qtct!$A:$A,1,FALSE)</f>
        <v>#N/A</v>
      </c>
      <c r="G4422" s="7" t="e">
        <f>VLOOKUP($A4422,lương!$A:$A,1,FALSE)</f>
        <v>#N/A</v>
      </c>
      <c r="H4422" s="7" t="e">
        <f>VLOOKUP($A4422,qhgd!$A:$A,1,FALSE)</f>
        <v>#N/A</v>
      </c>
      <c r="I4422" s="7" t="e">
        <f>VLOOKUP($A4422,khenthuong!$A:$A,1,FALSE)</f>
        <v>#N/A</v>
      </c>
      <c r="J4422" s="7" t="e">
        <f>VLOOKUP($A4422,xeploai!$A:$A,1,FALSE)</f>
        <v>#N/A</v>
      </c>
    </row>
    <row r="4423" spans="4:10" hidden="1">
      <c r="D4423" s="7" t="e">
        <f>VLOOKUP($A4423,bcap!$A:$A,1,FALSE)</f>
        <v>#N/A</v>
      </c>
      <c r="E4423" s="7" t="e">
        <f>VLOOKUP($A4423,loaicbcc!$A:$A,1,FALSE)</f>
        <v>#N/A</v>
      </c>
      <c r="F4423" s="7" t="e">
        <f>VLOOKUP($A4423,qtct!$A:$A,1,FALSE)</f>
        <v>#N/A</v>
      </c>
      <c r="G4423" s="7" t="e">
        <f>VLOOKUP($A4423,lương!$A:$A,1,FALSE)</f>
        <v>#N/A</v>
      </c>
      <c r="H4423" s="7" t="e">
        <f>VLOOKUP($A4423,qhgd!$A:$A,1,FALSE)</f>
        <v>#N/A</v>
      </c>
      <c r="I4423" s="7" t="e">
        <f>VLOOKUP($A4423,khenthuong!$A:$A,1,FALSE)</f>
        <v>#N/A</v>
      </c>
      <c r="J4423" s="7" t="e">
        <f>VLOOKUP($A4423,xeploai!$A:$A,1,FALSE)</f>
        <v>#N/A</v>
      </c>
    </row>
    <row r="4424" spans="4:10" hidden="1">
      <c r="D4424" s="7" t="e">
        <f>VLOOKUP($A4424,bcap!$A:$A,1,FALSE)</f>
        <v>#N/A</v>
      </c>
      <c r="E4424" s="7" t="e">
        <f>VLOOKUP($A4424,loaicbcc!$A:$A,1,FALSE)</f>
        <v>#N/A</v>
      </c>
      <c r="F4424" s="7" t="e">
        <f>VLOOKUP($A4424,qtct!$A:$A,1,FALSE)</f>
        <v>#N/A</v>
      </c>
      <c r="G4424" s="7" t="e">
        <f>VLOOKUP($A4424,lương!$A:$A,1,FALSE)</f>
        <v>#N/A</v>
      </c>
      <c r="H4424" s="7" t="e">
        <f>VLOOKUP($A4424,qhgd!$A:$A,1,FALSE)</f>
        <v>#N/A</v>
      </c>
      <c r="I4424" s="7" t="e">
        <f>VLOOKUP($A4424,khenthuong!$A:$A,1,FALSE)</f>
        <v>#N/A</v>
      </c>
      <c r="J4424" s="7" t="e">
        <f>VLOOKUP($A4424,xeploai!$A:$A,1,FALSE)</f>
        <v>#N/A</v>
      </c>
    </row>
    <row r="4425" spans="4:10" hidden="1">
      <c r="D4425" s="7" t="e">
        <f>VLOOKUP($A4425,bcap!$A:$A,1,FALSE)</f>
        <v>#N/A</v>
      </c>
      <c r="E4425" s="7" t="e">
        <f>VLOOKUP($A4425,loaicbcc!$A:$A,1,FALSE)</f>
        <v>#N/A</v>
      </c>
      <c r="F4425" s="7" t="e">
        <f>VLOOKUP($A4425,qtct!$A:$A,1,FALSE)</f>
        <v>#N/A</v>
      </c>
      <c r="G4425" s="7" t="e">
        <f>VLOOKUP($A4425,lương!$A:$A,1,FALSE)</f>
        <v>#N/A</v>
      </c>
      <c r="H4425" s="7" t="e">
        <f>VLOOKUP($A4425,qhgd!$A:$A,1,FALSE)</f>
        <v>#N/A</v>
      </c>
      <c r="I4425" s="7" t="e">
        <f>VLOOKUP($A4425,khenthuong!$A:$A,1,FALSE)</f>
        <v>#N/A</v>
      </c>
      <c r="J4425" s="7" t="e">
        <f>VLOOKUP($A4425,xeploai!$A:$A,1,FALSE)</f>
        <v>#N/A</v>
      </c>
    </row>
    <row r="4426" spans="4:10" hidden="1">
      <c r="D4426" s="7" t="e">
        <f>VLOOKUP($A4426,bcap!$A:$A,1,FALSE)</f>
        <v>#N/A</v>
      </c>
      <c r="E4426" s="7" t="e">
        <f>VLOOKUP($A4426,loaicbcc!$A:$A,1,FALSE)</f>
        <v>#N/A</v>
      </c>
      <c r="F4426" s="7" t="e">
        <f>VLOOKUP($A4426,qtct!$A:$A,1,FALSE)</f>
        <v>#N/A</v>
      </c>
      <c r="G4426" s="7" t="e">
        <f>VLOOKUP($A4426,lương!$A:$A,1,FALSE)</f>
        <v>#N/A</v>
      </c>
      <c r="H4426" s="7" t="e">
        <f>VLOOKUP($A4426,qhgd!$A:$A,1,FALSE)</f>
        <v>#N/A</v>
      </c>
      <c r="I4426" s="7" t="e">
        <f>VLOOKUP($A4426,khenthuong!$A:$A,1,FALSE)</f>
        <v>#N/A</v>
      </c>
      <c r="J4426" s="7" t="e">
        <f>VLOOKUP($A4426,xeploai!$A:$A,1,FALSE)</f>
        <v>#N/A</v>
      </c>
    </row>
    <row r="4427" spans="4:10" hidden="1">
      <c r="D4427" s="7" t="e">
        <f>VLOOKUP($A4427,bcap!$A:$A,1,FALSE)</f>
        <v>#N/A</v>
      </c>
      <c r="E4427" s="7" t="e">
        <f>VLOOKUP($A4427,loaicbcc!$A:$A,1,FALSE)</f>
        <v>#N/A</v>
      </c>
      <c r="F4427" s="7" t="e">
        <f>VLOOKUP($A4427,qtct!$A:$A,1,FALSE)</f>
        <v>#N/A</v>
      </c>
      <c r="G4427" s="7" t="e">
        <f>VLOOKUP($A4427,lương!$A:$A,1,FALSE)</f>
        <v>#N/A</v>
      </c>
      <c r="H4427" s="7" t="e">
        <f>VLOOKUP($A4427,qhgd!$A:$A,1,FALSE)</f>
        <v>#N/A</v>
      </c>
      <c r="I4427" s="7" t="e">
        <f>VLOOKUP($A4427,khenthuong!$A:$A,1,FALSE)</f>
        <v>#N/A</v>
      </c>
      <c r="J4427" s="7" t="e">
        <f>VLOOKUP($A4427,xeploai!$A:$A,1,FALSE)</f>
        <v>#N/A</v>
      </c>
    </row>
    <row r="4428" spans="4:10" hidden="1">
      <c r="D4428" s="7" t="e">
        <f>VLOOKUP($A4428,bcap!$A:$A,1,FALSE)</f>
        <v>#N/A</v>
      </c>
      <c r="E4428" s="7" t="e">
        <f>VLOOKUP($A4428,loaicbcc!$A:$A,1,FALSE)</f>
        <v>#N/A</v>
      </c>
      <c r="F4428" s="7" t="e">
        <f>VLOOKUP($A4428,qtct!$A:$A,1,FALSE)</f>
        <v>#N/A</v>
      </c>
      <c r="G4428" s="7" t="e">
        <f>VLOOKUP($A4428,lương!$A:$A,1,FALSE)</f>
        <v>#N/A</v>
      </c>
      <c r="H4428" s="7" t="e">
        <f>VLOOKUP($A4428,qhgd!$A:$A,1,FALSE)</f>
        <v>#N/A</v>
      </c>
      <c r="I4428" s="7" t="e">
        <f>VLOOKUP($A4428,khenthuong!$A:$A,1,FALSE)</f>
        <v>#N/A</v>
      </c>
      <c r="J4428" s="7" t="e">
        <f>VLOOKUP($A4428,xeploai!$A:$A,1,FALSE)</f>
        <v>#N/A</v>
      </c>
    </row>
    <row r="4429" spans="4:10" hidden="1">
      <c r="D4429" s="7" t="e">
        <f>VLOOKUP($A4429,bcap!$A:$A,1,FALSE)</f>
        <v>#N/A</v>
      </c>
      <c r="E4429" s="7" t="e">
        <f>VLOOKUP($A4429,loaicbcc!$A:$A,1,FALSE)</f>
        <v>#N/A</v>
      </c>
      <c r="F4429" s="7" t="e">
        <f>VLOOKUP($A4429,qtct!$A:$A,1,FALSE)</f>
        <v>#N/A</v>
      </c>
      <c r="G4429" s="7" t="e">
        <f>VLOOKUP($A4429,lương!$A:$A,1,FALSE)</f>
        <v>#N/A</v>
      </c>
      <c r="H4429" s="7" t="e">
        <f>VLOOKUP($A4429,qhgd!$A:$A,1,FALSE)</f>
        <v>#N/A</v>
      </c>
      <c r="I4429" s="7" t="e">
        <f>VLOOKUP($A4429,khenthuong!$A:$A,1,FALSE)</f>
        <v>#N/A</v>
      </c>
      <c r="J4429" s="7" t="e">
        <f>VLOOKUP($A4429,xeploai!$A:$A,1,FALSE)</f>
        <v>#N/A</v>
      </c>
    </row>
    <row r="4430" spans="4:10" hidden="1">
      <c r="D4430" s="7" t="e">
        <f>VLOOKUP($A4430,bcap!$A:$A,1,FALSE)</f>
        <v>#N/A</v>
      </c>
      <c r="E4430" s="7" t="e">
        <f>VLOOKUP($A4430,loaicbcc!$A:$A,1,FALSE)</f>
        <v>#N/A</v>
      </c>
      <c r="F4430" s="7" t="e">
        <f>VLOOKUP($A4430,qtct!$A:$A,1,FALSE)</f>
        <v>#N/A</v>
      </c>
      <c r="G4430" s="7" t="e">
        <f>VLOOKUP($A4430,lương!$A:$A,1,FALSE)</f>
        <v>#N/A</v>
      </c>
      <c r="H4430" s="7" t="e">
        <f>VLOOKUP($A4430,qhgd!$A:$A,1,FALSE)</f>
        <v>#N/A</v>
      </c>
      <c r="I4430" s="7" t="e">
        <f>VLOOKUP($A4430,khenthuong!$A:$A,1,FALSE)</f>
        <v>#N/A</v>
      </c>
      <c r="J4430" s="7" t="e">
        <f>VLOOKUP($A4430,xeploai!$A:$A,1,FALSE)</f>
        <v>#N/A</v>
      </c>
    </row>
    <row r="4431" spans="4:10" hidden="1">
      <c r="D4431" s="7" t="e">
        <f>VLOOKUP($A4431,bcap!$A:$A,1,FALSE)</f>
        <v>#N/A</v>
      </c>
      <c r="E4431" s="7" t="e">
        <f>VLOOKUP($A4431,loaicbcc!$A:$A,1,FALSE)</f>
        <v>#N/A</v>
      </c>
      <c r="F4431" s="7" t="e">
        <f>VLOOKUP($A4431,qtct!$A:$A,1,FALSE)</f>
        <v>#N/A</v>
      </c>
      <c r="G4431" s="7" t="e">
        <f>VLOOKUP($A4431,lương!$A:$A,1,FALSE)</f>
        <v>#N/A</v>
      </c>
      <c r="H4431" s="7" t="e">
        <f>VLOOKUP($A4431,qhgd!$A:$A,1,FALSE)</f>
        <v>#N/A</v>
      </c>
      <c r="I4431" s="7" t="e">
        <f>VLOOKUP($A4431,khenthuong!$A:$A,1,FALSE)</f>
        <v>#N/A</v>
      </c>
      <c r="J4431" s="7" t="e">
        <f>VLOOKUP($A4431,xeploai!$A:$A,1,FALSE)</f>
        <v>#N/A</v>
      </c>
    </row>
    <row r="4432" spans="4:10" hidden="1">
      <c r="D4432" s="7" t="e">
        <f>VLOOKUP($A4432,bcap!$A:$A,1,FALSE)</f>
        <v>#N/A</v>
      </c>
      <c r="E4432" s="7" t="e">
        <f>VLOOKUP($A4432,loaicbcc!$A:$A,1,FALSE)</f>
        <v>#N/A</v>
      </c>
      <c r="F4432" s="7" t="e">
        <f>VLOOKUP($A4432,qtct!$A:$A,1,FALSE)</f>
        <v>#N/A</v>
      </c>
      <c r="G4432" s="7" t="e">
        <f>VLOOKUP($A4432,lương!$A:$A,1,FALSE)</f>
        <v>#N/A</v>
      </c>
      <c r="H4432" s="7" t="e">
        <f>VLOOKUP($A4432,qhgd!$A:$A,1,FALSE)</f>
        <v>#N/A</v>
      </c>
      <c r="I4432" s="7" t="e">
        <f>VLOOKUP($A4432,khenthuong!$A:$A,1,FALSE)</f>
        <v>#N/A</v>
      </c>
      <c r="J4432" s="7" t="e">
        <f>VLOOKUP($A4432,xeploai!$A:$A,1,FALSE)</f>
        <v>#N/A</v>
      </c>
    </row>
    <row r="4433" spans="4:10" hidden="1">
      <c r="D4433" s="7" t="e">
        <f>VLOOKUP($A4433,bcap!$A:$A,1,FALSE)</f>
        <v>#N/A</v>
      </c>
      <c r="E4433" s="7" t="e">
        <f>VLOOKUP($A4433,loaicbcc!$A:$A,1,FALSE)</f>
        <v>#N/A</v>
      </c>
      <c r="F4433" s="7" t="e">
        <f>VLOOKUP($A4433,qtct!$A:$A,1,FALSE)</f>
        <v>#N/A</v>
      </c>
      <c r="G4433" s="7" t="e">
        <f>VLOOKUP($A4433,lương!$A:$A,1,FALSE)</f>
        <v>#N/A</v>
      </c>
      <c r="H4433" s="7" t="e">
        <f>VLOOKUP($A4433,qhgd!$A:$A,1,FALSE)</f>
        <v>#N/A</v>
      </c>
      <c r="I4433" s="7" t="e">
        <f>VLOOKUP($A4433,khenthuong!$A:$A,1,FALSE)</f>
        <v>#N/A</v>
      </c>
      <c r="J4433" s="7" t="e">
        <f>VLOOKUP($A4433,xeploai!$A:$A,1,FALSE)</f>
        <v>#N/A</v>
      </c>
    </row>
    <row r="4434" spans="4:10" hidden="1">
      <c r="D4434" s="7" t="e">
        <f>VLOOKUP($A4434,bcap!$A:$A,1,FALSE)</f>
        <v>#N/A</v>
      </c>
      <c r="E4434" s="7" t="e">
        <f>VLOOKUP($A4434,loaicbcc!$A:$A,1,FALSE)</f>
        <v>#N/A</v>
      </c>
      <c r="F4434" s="7" t="e">
        <f>VLOOKUP($A4434,qtct!$A:$A,1,FALSE)</f>
        <v>#N/A</v>
      </c>
      <c r="G4434" s="7" t="e">
        <f>VLOOKUP($A4434,lương!$A:$A,1,FALSE)</f>
        <v>#N/A</v>
      </c>
      <c r="H4434" s="7" t="e">
        <f>VLOOKUP($A4434,qhgd!$A:$A,1,FALSE)</f>
        <v>#N/A</v>
      </c>
      <c r="I4434" s="7" t="e">
        <f>VLOOKUP($A4434,khenthuong!$A:$A,1,FALSE)</f>
        <v>#N/A</v>
      </c>
      <c r="J4434" s="7" t="e">
        <f>VLOOKUP($A4434,xeploai!$A:$A,1,FALSE)</f>
        <v>#N/A</v>
      </c>
    </row>
    <row r="4435" spans="4:10" hidden="1">
      <c r="D4435" s="7" t="e">
        <f>VLOOKUP($A4435,bcap!$A:$A,1,FALSE)</f>
        <v>#N/A</v>
      </c>
      <c r="E4435" s="7" t="e">
        <f>VLOOKUP($A4435,loaicbcc!$A:$A,1,FALSE)</f>
        <v>#N/A</v>
      </c>
      <c r="F4435" s="7" t="e">
        <f>VLOOKUP($A4435,qtct!$A:$A,1,FALSE)</f>
        <v>#N/A</v>
      </c>
      <c r="G4435" s="7" t="e">
        <f>VLOOKUP($A4435,lương!$A:$A,1,FALSE)</f>
        <v>#N/A</v>
      </c>
      <c r="H4435" s="7" t="e">
        <f>VLOOKUP($A4435,qhgd!$A:$A,1,FALSE)</f>
        <v>#N/A</v>
      </c>
      <c r="I4435" s="7" t="e">
        <f>VLOOKUP($A4435,khenthuong!$A:$A,1,FALSE)</f>
        <v>#N/A</v>
      </c>
      <c r="J4435" s="7" t="e">
        <f>VLOOKUP($A4435,xeploai!$A:$A,1,FALSE)</f>
        <v>#N/A</v>
      </c>
    </row>
    <row r="4436" spans="4:10" hidden="1">
      <c r="D4436" s="7" t="e">
        <f>VLOOKUP($A4436,bcap!$A:$A,1,FALSE)</f>
        <v>#N/A</v>
      </c>
      <c r="E4436" s="7" t="e">
        <f>VLOOKUP($A4436,loaicbcc!$A:$A,1,FALSE)</f>
        <v>#N/A</v>
      </c>
      <c r="F4436" s="7" t="e">
        <f>VLOOKUP($A4436,qtct!$A:$A,1,FALSE)</f>
        <v>#N/A</v>
      </c>
      <c r="G4436" s="7" t="e">
        <f>VLOOKUP($A4436,lương!$A:$A,1,FALSE)</f>
        <v>#N/A</v>
      </c>
      <c r="H4436" s="7" t="e">
        <f>VLOOKUP($A4436,qhgd!$A:$A,1,FALSE)</f>
        <v>#N/A</v>
      </c>
      <c r="I4436" s="7" t="e">
        <f>VLOOKUP($A4436,khenthuong!$A:$A,1,FALSE)</f>
        <v>#N/A</v>
      </c>
      <c r="J4436" s="7" t="e">
        <f>VLOOKUP($A4436,xeploai!$A:$A,1,FALSE)</f>
        <v>#N/A</v>
      </c>
    </row>
    <row r="4437" spans="4:10" hidden="1">
      <c r="D4437" s="7" t="e">
        <f>VLOOKUP($A4437,bcap!$A:$A,1,FALSE)</f>
        <v>#N/A</v>
      </c>
      <c r="E4437" s="7" t="e">
        <f>VLOOKUP($A4437,loaicbcc!$A:$A,1,FALSE)</f>
        <v>#N/A</v>
      </c>
      <c r="F4437" s="7" t="e">
        <f>VLOOKUP($A4437,qtct!$A:$A,1,FALSE)</f>
        <v>#N/A</v>
      </c>
      <c r="G4437" s="7" t="e">
        <f>VLOOKUP($A4437,lương!$A:$A,1,FALSE)</f>
        <v>#N/A</v>
      </c>
      <c r="H4437" s="7" t="e">
        <f>VLOOKUP($A4437,qhgd!$A:$A,1,FALSE)</f>
        <v>#N/A</v>
      </c>
      <c r="I4437" s="7" t="e">
        <f>VLOOKUP($A4437,khenthuong!$A:$A,1,FALSE)</f>
        <v>#N/A</v>
      </c>
      <c r="J4437" s="7" t="e">
        <f>VLOOKUP($A4437,xeploai!$A:$A,1,FALSE)</f>
        <v>#N/A</v>
      </c>
    </row>
    <row r="4438" spans="4:10" hidden="1">
      <c r="D4438" s="7" t="e">
        <f>VLOOKUP($A4438,bcap!$A:$A,1,FALSE)</f>
        <v>#N/A</v>
      </c>
      <c r="E4438" s="7" t="e">
        <f>VLOOKUP($A4438,loaicbcc!$A:$A,1,FALSE)</f>
        <v>#N/A</v>
      </c>
      <c r="F4438" s="7" t="e">
        <f>VLOOKUP($A4438,qtct!$A:$A,1,FALSE)</f>
        <v>#N/A</v>
      </c>
      <c r="G4438" s="7" t="e">
        <f>VLOOKUP($A4438,lương!$A:$A,1,FALSE)</f>
        <v>#N/A</v>
      </c>
      <c r="H4438" s="7" t="e">
        <f>VLOOKUP($A4438,qhgd!$A:$A,1,FALSE)</f>
        <v>#N/A</v>
      </c>
      <c r="I4438" s="7" t="e">
        <f>VLOOKUP($A4438,khenthuong!$A:$A,1,FALSE)</f>
        <v>#N/A</v>
      </c>
      <c r="J4438" s="7" t="e">
        <f>VLOOKUP($A4438,xeploai!$A:$A,1,FALSE)</f>
        <v>#N/A</v>
      </c>
    </row>
    <row r="4439" spans="4:10" hidden="1">
      <c r="D4439" s="7" t="e">
        <f>VLOOKUP($A4439,bcap!$A:$A,1,FALSE)</f>
        <v>#N/A</v>
      </c>
      <c r="E4439" s="7" t="e">
        <f>VLOOKUP($A4439,loaicbcc!$A:$A,1,FALSE)</f>
        <v>#N/A</v>
      </c>
      <c r="F4439" s="7" t="e">
        <f>VLOOKUP($A4439,qtct!$A:$A,1,FALSE)</f>
        <v>#N/A</v>
      </c>
      <c r="G4439" s="7" t="e">
        <f>VLOOKUP($A4439,lương!$A:$A,1,FALSE)</f>
        <v>#N/A</v>
      </c>
      <c r="H4439" s="7" t="e">
        <f>VLOOKUP($A4439,qhgd!$A:$A,1,FALSE)</f>
        <v>#N/A</v>
      </c>
      <c r="I4439" s="7" t="e">
        <f>VLOOKUP($A4439,khenthuong!$A:$A,1,FALSE)</f>
        <v>#N/A</v>
      </c>
      <c r="J4439" s="7" t="e">
        <f>VLOOKUP($A4439,xeploai!$A:$A,1,FALSE)</f>
        <v>#N/A</v>
      </c>
    </row>
    <row r="4440" spans="4:10" hidden="1">
      <c r="D4440" s="7" t="e">
        <f>VLOOKUP($A4440,bcap!$A:$A,1,FALSE)</f>
        <v>#N/A</v>
      </c>
      <c r="E4440" s="7" t="e">
        <f>VLOOKUP($A4440,loaicbcc!$A:$A,1,FALSE)</f>
        <v>#N/A</v>
      </c>
      <c r="F4440" s="7" t="e">
        <f>VLOOKUP($A4440,qtct!$A:$A,1,FALSE)</f>
        <v>#N/A</v>
      </c>
      <c r="G4440" s="7" t="e">
        <f>VLOOKUP($A4440,lương!$A:$A,1,FALSE)</f>
        <v>#N/A</v>
      </c>
      <c r="H4440" s="7" t="e">
        <f>VLOOKUP($A4440,qhgd!$A:$A,1,FALSE)</f>
        <v>#N/A</v>
      </c>
      <c r="I4440" s="7" t="e">
        <f>VLOOKUP($A4440,khenthuong!$A:$A,1,FALSE)</f>
        <v>#N/A</v>
      </c>
      <c r="J4440" s="7" t="e">
        <f>VLOOKUP($A4440,xeploai!$A:$A,1,FALSE)</f>
        <v>#N/A</v>
      </c>
    </row>
    <row r="4441" spans="4:10" hidden="1">
      <c r="D4441" s="7" t="e">
        <f>VLOOKUP($A4441,bcap!$A:$A,1,FALSE)</f>
        <v>#N/A</v>
      </c>
      <c r="E4441" s="7" t="e">
        <f>VLOOKUP($A4441,loaicbcc!$A:$A,1,FALSE)</f>
        <v>#N/A</v>
      </c>
      <c r="F4441" s="7" t="e">
        <f>VLOOKUP($A4441,qtct!$A:$A,1,FALSE)</f>
        <v>#N/A</v>
      </c>
      <c r="G4441" s="7" t="e">
        <f>VLOOKUP($A4441,lương!$A:$A,1,FALSE)</f>
        <v>#N/A</v>
      </c>
      <c r="H4441" s="7" t="e">
        <f>VLOOKUP($A4441,qhgd!$A:$A,1,FALSE)</f>
        <v>#N/A</v>
      </c>
      <c r="I4441" s="7" t="e">
        <f>VLOOKUP($A4441,khenthuong!$A:$A,1,FALSE)</f>
        <v>#N/A</v>
      </c>
      <c r="J4441" s="7" t="e">
        <f>VLOOKUP($A4441,xeploai!$A:$A,1,FALSE)</f>
        <v>#N/A</v>
      </c>
    </row>
    <row r="4442" spans="4:10" hidden="1">
      <c r="D4442" s="7" t="e">
        <f>VLOOKUP($A4442,bcap!$A:$A,1,FALSE)</f>
        <v>#N/A</v>
      </c>
      <c r="E4442" s="7" t="e">
        <f>VLOOKUP($A4442,loaicbcc!$A:$A,1,FALSE)</f>
        <v>#N/A</v>
      </c>
      <c r="F4442" s="7" t="e">
        <f>VLOOKUP($A4442,qtct!$A:$A,1,FALSE)</f>
        <v>#N/A</v>
      </c>
      <c r="G4442" s="7" t="e">
        <f>VLOOKUP($A4442,lương!$A:$A,1,FALSE)</f>
        <v>#N/A</v>
      </c>
      <c r="H4442" s="7" t="e">
        <f>VLOOKUP($A4442,qhgd!$A:$A,1,FALSE)</f>
        <v>#N/A</v>
      </c>
      <c r="I4442" s="7" t="e">
        <f>VLOOKUP($A4442,khenthuong!$A:$A,1,FALSE)</f>
        <v>#N/A</v>
      </c>
      <c r="J4442" s="7" t="e">
        <f>VLOOKUP($A4442,xeploai!$A:$A,1,FALSE)</f>
        <v>#N/A</v>
      </c>
    </row>
    <row r="4443" spans="4:10" hidden="1">
      <c r="D4443" s="7" t="e">
        <f>VLOOKUP($A4443,bcap!$A:$A,1,FALSE)</f>
        <v>#N/A</v>
      </c>
      <c r="E4443" s="7" t="e">
        <f>VLOOKUP($A4443,loaicbcc!$A:$A,1,FALSE)</f>
        <v>#N/A</v>
      </c>
      <c r="F4443" s="7" t="e">
        <f>VLOOKUP($A4443,qtct!$A:$A,1,FALSE)</f>
        <v>#N/A</v>
      </c>
      <c r="G4443" s="7" t="e">
        <f>VLOOKUP($A4443,lương!$A:$A,1,FALSE)</f>
        <v>#N/A</v>
      </c>
      <c r="H4443" s="7" t="e">
        <f>VLOOKUP($A4443,qhgd!$A:$A,1,FALSE)</f>
        <v>#N/A</v>
      </c>
      <c r="I4443" s="7" t="e">
        <f>VLOOKUP($A4443,khenthuong!$A:$A,1,FALSE)</f>
        <v>#N/A</v>
      </c>
      <c r="J4443" s="7" t="e">
        <f>VLOOKUP($A4443,xeploai!$A:$A,1,FALSE)</f>
        <v>#N/A</v>
      </c>
    </row>
    <row r="4444" spans="4:10" hidden="1">
      <c r="D4444" s="7" t="e">
        <f>VLOOKUP($A4444,bcap!$A:$A,1,FALSE)</f>
        <v>#N/A</v>
      </c>
      <c r="E4444" s="7" t="e">
        <f>VLOOKUP($A4444,loaicbcc!$A:$A,1,FALSE)</f>
        <v>#N/A</v>
      </c>
      <c r="F4444" s="7" t="e">
        <f>VLOOKUP($A4444,qtct!$A:$A,1,FALSE)</f>
        <v>#N/A</v>
      </c>
      <c r="G4444" s="7" t="e">
        <f>VLOOKUP($A4444,lương!$A:$A,1,FALSE)</f>
        <v>#N/A</v>
      </c>
      <c r="H4444" s="7" t="e">
        <f>VLOOKUP($A4444,qhgd!$A:$A,1,FALSE)</f>
        <v>#N/A</v>
      </c>
      <c r="I4444" s="7" t="e">
        <f>VLOOKUP($A4444,khenthuong!$A:$A,1,FALSE)</f>
        <v>#N/A</v>
      </c>
      <c r="J4444" s="7" t="e">
        <f>VLOOKUP($A4444,xeploai!$A:$A,1,FALSE)</f>
        <v>#N/A</v>
      </c>
    </row>
    <row r="4445" spans="4:10" hidden="1">
      <c r="D4445" s="7" t="e">
        <f>VLOOKUP($A4445,bcap!$A:$A,1,FALSE)</f>
        <v>#N/A</v>
      </c>
      <c r="E4445" s="7" t="e">
        <f>VLOOKUP($A4445,loaicbcc!$A:$A,1,FALSE)</f>
        <v>#N/A</v>
      </c>
      <c r="F4445" s="7" t="e">
        <f>VLOOKUP($A4445,qtct!$A:$A,1,FALSE)</f>
        <v>#N/A</v>
      </c>
      <c r="G4445" s="7" t="e">
        <f>VLOOKUP($A4445,lương!$A:$A,1,FALSE)</f>
        <v>#N/A</v>
      </c>
      <c r="H4445" s="7" t="e">
        <f>VLOOKUP($A4445,qhgd!$A:$A,1,FALSE)</f>
        <v>#N/A</v>
      </c>
      <c r="I4445" s="7" t="e">
        <f>VLOOKUP($A4445,khenthuong!$A:$A,1,FALSE)</f>
        <v>#N/A</v>
      </c>
      <c r="J4445" s="7" t="e">
        <f>VLOOKUP($A4445,xeploai!$A:$A,1,FALSE)</f>
        <v>#N/A</v>
      </c>
    </row>
    <row r="4446" spans="4:10" hidden="1">
      <c r="D4446" s="7" t="e">
        <f>VLOOKUP($A4446,bcap!$A:$A,1,FALSE)</f>
        <v>#N/A</v>
      </c>
      <c r="E4446" s="7" t="e">
        <f>VLOOKUP($A4446,loaicbcc!$A:$A,1,FALSE)</f>
        <v>#N/A</v>
      </c>
      <c r="F4446" s="7" t="e">
        <f>VLOOKUP($A4446,qtct!$A:$A,1,FALSE)</f>
        <v>#N/A</v>
      </c>
      <c r="G4446" s="7" t="e">
        <f>VLOOKUP($A4446,lương!$A:$A,1,FALSE)</f>
        <v>#N/A</v>
      </c>
      <c r="H4446" s="7" t="e">
        <f>VLOOKUP($A4446,qhgd!$A:$A,1,FALSE)</f>
        <v>#N/A</v>
      </c>
      <c r="I4446" s="7" t="e">
        <f>VLOOKUP($A4446,khenthuong!$A:$A,1,FALSE)</f>
        <v>#N/A</v>
      </c>
      <c r="J4446" s="7" t="e">
        <f>VLOOKUP($A4446,xeploai!$A:$A,1,FALSE)</f>
        <v>#N/A</v>
      </c>
    </row>
    <row r="4447" spans="4:10" hidden="1">
      <c r="D4447" s="7" t="e">
        <f>VLOOKUP($A4447,bcap!$A:$A,1,FALSE)</f>
        <v>#N/A</v>
      </c>
      <c r="E4447" s="7" t="e">
        <f>VLOOKUP($A4447,loaicbcc!$A:$A,1,FALSE)</f>
        <v>#N/A</v>
      </c>
      <c r="F4447" s="7" t="e">
        <f>VLOOKUP($A4447,qtct!$A:$A,1,FALSE)</f>
        <v>#N/A</v>
      </c>
      <c r="G4447" s="7" t="e">
        <f>VLOOKUP($A4447,lương!$A:$A,1,FALSE)</f>
        <v>#N/A</v>
      </c>
      <c r="H4447" s="7" t="e">
        <f>VLOOKUP($A4447,qhgd!$A:$A,1,FALSE)</f>
        <v>#N/A</v>
      </c>
      <c r="I4447" s="7" t="e">
        <f>VLOOKUP($A4447,khenthuong!$A:$A,1,FALSE)</f>
        <v>#N/A</v>
      </c>
      <c r="J4447" s="7" t="e">
        <f>VLOOKUP($A4447,xeploai!$A:$A,1,FALSE)</f>
        <v>#N/A</v>
      </c>
    </row>
    <row r="4448" spans="4:10" hidden="1">
      <c r="D4448" s="7" t="e">
        <f>VLOOKUP($A4448,bcap!$A:$A,1,FALSE)</f>
        <v>#N/A</v>
      </c>
      <c r="E4448" s="7" t="e">
        <f>VLOOKUP($A4448,loaicbcc!$A:$A,1,FALSE)</f>
        <v>#N/A</v>
      </c>
      <c r="F4448" s="7" t="e">
        <f>VLOOKUP($A4448,qtct!$A:$A,1,FALSE)</f>
        <v>#N/A</v>
      </c>
      <c r="G4448" s="7" t="e">
        <f>VLOOKUP($A4448,lương!$A:$A,1,FALSE)</f>
        <v>#N/A</v>
      </c>
      <c r="H4448" s="7" t="e">
        <f>VLOOKUP($A4448,qhgd!$A:$A,1,FALSE)</f>
        <v>#N/A</v>
      </c>
      <c r="I4448" s="7" t="e">
        <f>VLOOKUP($A4448,khenthuong!$A:$A,1,FALSE)</f>
        <v>#N/A</v>
      </c>
      <c r="J4448" s="7" t="e">
        <f>VLOOKUP($A4448,xeploai!$A:$A,1,FALSE)</f>
        <v>#N/A</v>
      </c>
    </row>
    <row r="4449" spans="4:10" hidden="1">
      <c r="D4449" s="7" t="e">
        <f>VLOOKUP($A4449,bcap!$A:$A,1,FALSE)</f>
        <v>#N/A</v>
      </c>
      <c r="E4449" s="7" t="e">
        <f>VLOOKUP($A4449,loaicbcc!$A:$A,1,FALSE)</f>
        <v>#N/A</v>
      </c>
      <c r="F4449" s="7" t="e">
        <f>VLOOKUP($A4449,qtct!$A:$A,1,FALSE)</f>
        <v>#N/A</v>
      </c>
      <c r="G4449" s="7" t="e">
        <f>VLOOKUP($A4449,lương!$A:$A,1,FALSE)</f>
        <v>#N/A</v>
      </c>
      <c r="H4449" s="7" t="e">
        <f>VLOOKUP($A4449,qhgd!$A:$A,1,FALSE)</f>
        <v>#N/A</v>
      </c>
      <c r="I4449" s="7" t="e">
        <f>VLOOKUP($A4449,khenthuong!$A:$A,1,FALSE)</f>
        <v>#N/A</v>
      </c>
      <c r="J4449" s="7" t="e">
        <f>VLOOKUP($A4449,xeploai!$A:$A,1,FALSE)</f>
        <v>#N/A</v>
      </c>
    </row>
    <row r="4450" spans="4:10" hidden="1">
      <c r="D4450" s="7" t="e">
        <f>VLOOKUP($A4450,bcap!$A:$A,1,FALSE)</f>
        <v>#N/A</v>
      </c>
      <c r="E4450" s="7" t="e">
        <f>VLOOKUP($A4450,loaicbcc!$A:$A,1,FALSE)</f>
        <v>#N/A</v>
      </c>
      <c r="F4450" s="7" t="e">
        <f>VLOOKUP($A4450,qtct!$A:$A,1,FALSE)</f>
        <v>#N/A</v>
      </c>
      <c r="G4450" s="7" t="e">
        <f>VLOOKUP($A4450,lương!$A:$A,1,FALSE)</f>
        <v>#N/A</v>
      </c>
      <c r="H4450" s="7" t="e">
        <f>VLOOKUP($A4450,qhgd!$A:$A,1,FALSE)</f>
        <v>#N/A</v>
      </c>
      <c r="I4450" s="7" t="e">
        <f>VLOOKUP($A4450,khenthuong!$A:$A,1,FALSE)</f>
        <v>#N/A</v>
      </c>
      <c r="J4450" s="7" t="e">
        <f>VLOOKUP($A4450,xeploai!$A:$A,1,FALSE)</f>
        <v>#N/A</v>
      </c>
    </row>
    <row r="4451" spans="4:10" hidden="1">
      <c r="D4451" s="7" t="e">
        <f>VLOOKUP($A4451,bcap!$A:$A,1,FALSE)</f>
        <v>#N/A</v>
      </c>
      <c r="E4451" s="7" t="e">
        <f>VLOOKUP($A4451,loaicbcc!$A:$A,1,FALSE)</f>
        <v>#N/A</v>
      </c>
      <c r="F4451" s="7" t="e">
        <f>VLOOKUP($A4451,qtct!$A:$A,1,FALSE)</f>
        <v>#N/A</v>
      </c>
      <c r="G4451" s="7" t="e">
        <f>VLOOKUP($A4451,lương!$A:$A,1,FALSE)</f>
        <v>#N/A</v>
      </c>
      <c r="H4451" s="7" t="e">
        <f>VLOOKUP($A4451,qhgd!$A:$A,1,FALSE)</f>
        <v>#N/A</v>
      </c>
      <c r="I4451" s="7" t="e">
        <f>VLOOKUP($A4451,khenthuong!$A:$A,1,FALSE)</f>
        <v>#N/A</v>
      </c>
      <c r="J4451" s="7" t="e">
        <f>VLOOKUP($A4451,xeploai!$A:$A,1,FALSE)</f>
        <v>#N/A</v>
      </c>
    </row>
    <row r="4452" spans="4:10" hidden="1">
      <c r="D4452" s="7" t="e">
        <f>VLOOKUP($A4452,bcap!$A:$A,1,FALSE)</f>
        <v>#N/A</v>
      </c>
      <c r="E4452" s="7" t="e">
        <f>VLOOKUP($A4452,loaicbcc!$A:$A,1,FALSE)</f>
        <v>#N/A</v>
      </c>
      <c r="F4452" s="7" t="e">
        <f>VLOOKUP($A4452,qtct!$A:$A,1,FALSE)</f>
        <v>#N/A</v>
      </c>
      <c r="G4452" s="7" t="e">
        <f>VLOOKUP($A4452,lương!$A:$A,1,FALSE)</f>
        <v>#N/A</v>
      </c>
      <c r="H4452" s="7" t="e">
        <f>VLOOKUP($A4452,qhgd!$A:$A,1,FALSE)</f>
        <v>#N/A</v>
      </c>
      <c r="I4452" s="7" t="e">
        <f>VLOOKUP($A4452,khenthuong!$A:$A,1,FALSE)</f>
        <v>#N/A</v>
      </c>
      <c r="J4452" s="7" t="e">
        <f>VLOOKUP($A4452,xeploai!$A:$A,1,FALSE)</f>
        <v>#N/A</v>
      </c>
    </row>
    <row r="4453" spans="4:10" hidden="1">
      <c r="D4453" s="7" t="e">
        <f>VLOOKUP($A4453,bcap!$A:$A,1,FALSE)</f>
        <v>#N/A</v>
      </c>
      <c r="E4453" s="7" t="e">
        <f>VLOOKUP($A4453,loaicbcc!$A:$A,1,FALSE)</f>
        <v>#N/A</v>
      </c>
      <c r="F4453" s="7" t="e">
        <f>VLOOKUP($A4453,qtct!$A:$A,1,FALSE)</f>
        <v>#N/A</v>
      </c>
      <c r="G4453" s="7" t="e">
        <f>VLOOKUP($A4453,lương!$A:$A,1,FALSE)</f>
        <v>#N/A</v>
      </c>
      <c r="H4453" s="7" t="e">
        <f>VLOOKUP($A4453,qhgd!$A:$A,1,FALSE)</f>
        <v>#N/A</v>
      </c>
      <c r="I4453" s="7" t="e">
        <f>VLOOKUP($A4453,khenthuong!$A:$A,1,FALSE)</f>
        <v>#N/A</v>
      </c>
      <c r="J4453" s="7" t="e">
        <f>VLOOKUP($A4453,xeploai!$A:$A,1,FALSE)</f>
        <v>#N/A</v>
      </c>
    </row>
    <row r="4454" spans="4:10" hidden="1">
      <c r="D4454" s="7" t="e">
        <f>VLOOKUP($A4454,bcap!$A:$A,1,FALSE)</f>
        <v>#N/A</v>
      </c>
      <c r="E4454" s="7" t="e">
        <f>VLOOKUP($A4454,loaicbcc!$A:$A,1,FALSE)</f>
        <v>#N/A</v>
      </c>
      <c r="F4454" s="7" t="e">
        <f>VLOOKUP($A4454,qtct!$A:$A,1,FALSE)</f>
        <v>#N/A</v>
      </c>
      <c r="G4454" s="7" t="e">
        <f>VLOOKUP($A4454,lương!$A:$A,1,FALSE)</f>
        <v>#N/A</v>
      </c>
      <c r="H4454" s="7" t="e">
        <f>VLOOKUP($A4454,qhgd!$A:$A,1,FALSE)</f>
        <v>#N/A</v>
      </c>
      <c r="I4454" s="7" t="e">
        <f>VLOOKUP($A4454,khenthuong!$A:$A,1,FALSE)</f>
        <v>#N/A</v>
      </c>
      <c r="J4454" s="7" t="e">
        <f>VLOOKUP($A4454,xeploai!$A:$A,1,FALSE)</f>
        <v>#N/A</v>
      </c>
    </row>
    <row r="4455" spans="4:10" hidden="1">
      <c r="D4455" s="7" t="e">
        <f>VLOOKUP($A4455,bcap!$A:$A,1,FALSE)</f>
        <v>#N/A</v>
      </c>
      <c r="E4455" s="7" t="e">
        <f>VLOOKUP($A4455,loaicbcc!$A:$A,1,FALSE)</f>
        <v>#N/A</v>
      </c>
      <c r="F4455" s="7" t="e">
        <f>VLOOKUP($A4455,qtct!$A:$A,1,FALSE)</f>
        <v>#N/A</v>
      </c>
      <c r="G4455" s="7" t="e">
        <f>VLOOKUP($A4455,lương!$A:$A,1,FALSE)</f>
        <v>#N/A</v>
      </c>
      <c r="H4455" s="7" t="e">
        <f>VLOOKUP($A4455,qhgd!$A:$A,1,FALSE)</f>
        <v>#N/A</v>
      </c>
      <c r="I4455" s="7" t="e">
        <f>VLOOKUP($A4455,khenthuong!$A:$A,1,FALSE)</f>
        <v>#N/A</v>
      </c>
      <c r="J4455" s="7" t="e">
        <f>VLOOKUP($A4455,xeploai!$A:$A,1,FALSE)</f>
        <v>#N/A</v>
      </c>
    </row>
    <row r="4456" spans="4:10" hidden="1">
      <c r="D4456" s="7" t="e">
        <f>VLOOKUP($A4456,bcap!$A:$A,1,FALSE)</f>
        <v>#N/A</v>
      </c>
      <c r="E4456" s="7" t="e">
        <f>VLOOKUP($A4456,loaicbcc!$A:$A,1,FALSE)</f>
        <v>#N/A</v>
      </c>
      <c r="F4456" s="7" t="e">
        <f>VLOOKUP($A4456,qtct!$A:$A,1,FALSE)</f>
        <v>#N/A</v>
      </c>
      <c r="G4456" s="7" t="e">
        <f>VLOOKUP($A4456,lương!$A:$A,1,FALSE)</f>
        <v>#N/A</v>
      </c>
      <c r="H4456" s="7" t="e">
        <f>VLOOKUP($A4456,qhgd!$A:$A,1,FALSE)</f>
        <v>#N/A</v>
      </c>
      <c r="I4456" s="7" t="e">
        <f>VLOOKUP($A4456,khenthuong!$A:$A,1,FALSE)</f>
        <v>#N/A</v>
      </c>
      <c r="J4456" s="7" t="e">
        <f>VLOOKUP($A4456,xeploai!$A:$A,1,FALSE)</f>
        <v>#N/A</v>
      </c>
    </row>
    <row r="4457" spans="4:10" hidden="1">
      <c r="D4457" s="7" t="e">
        <f>VLOOKUP($A4457,bcap!$A:$A,1,FALSE)</f>
        <v>#N/A</v>
      </c>
      <c r="E4457" s="7" t="e">
        <f>VLOOKUP($A4457,loaicbcc!$A:$A,1,FALSE)</f>
        <v>#N/A</v>
      </c>
      <c r="F4457" s="7" t="e">
        <f>VLOOKUP($A4457,qtct!$A:$A,1,FALSE)</f>
        <v>#N/A</v>
      </c>
      <c r="G4457" s="7" t="e">
        <f>VLOOKUP($A4457,lương!$A:$A,1,FALSE)</f>
        <v>#N/A</v>
      </c>
      <c r="H4457" s="7" t="e">
        <f>VLOOKUP($A4457,qhgd!$A:$A,1,FALSE)</f>
        <v>#N/A</v>
      </c>
      <c r="I4457" s="7" t="e">
        <f>VLOOKUP($A4457,khenthuong!$A:$A,1,FALSE)</f>
        <v>#N/A</v>
      </c>
      <c r="J4457" s="7" t="e">
        <f>VLOOKUP($A4457,xeploai!$A:$A,1,FALSE)</f>
        <v>#N/A</v>
      </c>
    </row>
    <row r="4458" spans="4:10" hidden="1">
      <c r="D4458" s="7" t="e">
        <f>VLOOKUP($A4458,bcap!$A:$A,1,FALSE)</f>
        <v>#N/A</v>
      </c>
      <c r="E4458" s="7" t="e">
        <f>VLOOKUP($A4458,loaicbcc!$A:$A,1,FALSE)</f>
        <v>#N/A</v>
      </c>
      <c r="F4458" s="7" t="e">
        <f>VLOOKUP($A4458,qtct!$A:$A,1,FALSE)</f>
        <v>#N/A</v>
      </c>
      <c r="G4458" s="7" t="e">
        <f>VLOOKUP($A4458,lương!$A:$A,1,FALSE)</f>
        <v>#N/A</v>
      </c>
      <c r="H4458" s="7" t="e">
        <f>VLOOKUP($A4458,qhgd!$A:$A,1,FALSE)</f>
        <v>#N/A</v>
      </c>
      <c r="I4458" s="7" t="e">
        <f>VLOOKUP($A4458,khenthuong!$A:$A,1,FALSE)</f>
        <v>#N/A</v>
      </c>
      <c r="J4458" s="7" t="e">
        <f>VLOOKUP($A4458,xeploai!$A:$A,1,FALSE)</f>
        <v>#N/A</v>
      </c>
    </row>
    <row r="4459" spans="4:10" hidden="1">
      <c r="D4459" s="7" t="e">
        <f>VLOOKUP($A4459,bcap!$A:$A,1,FALSE)</f>
        <v>#N/A</v>
      </c>
      <c r="E4459" s="7" t="e">
        <f>VLOOKUP($A4459,loaicbcc!$A:$A,1,FALSE)</f>
        <v>#N/A</v>
      </c>
      <c r="F4459" s="7" t="e">
        <f>VLOOKUP($A4459,qtct!$A:$A,1,FALSE)</f>
        <v>#N/A</v>
      </c>
      <c r="G4459" s="7" t="e">
        <f>VLOOKUP($A4459,lương!$A:$A,1,FALSE)</f>
        <v>#N/A</v>
      </c>
      <c r="H4459" s="7" t="e">
        <f>VLOOKUP($A4459,qhgd!$A:$A,1,FALSE)</f>
        <v>#N/A</v>
      </c>
      <c r="I4459" s="7" t="e">
        <f>VLOOKUP($A4459,khenthuong!$A:$A,1,FALSE)</f>
        <v>#N/A</v>
      </c>
      <c r="J4459" s="7" t="e">
        <f>VLOOKUP($A4459,xeploai!$A:$A,1,FALSE)</f>
        <v>#N/A</v>
      </c>
    </row>
    <row r="4460" spans="4:10" hidden="1">
      <c r="D4460" s="7" t="e">
        <f>VLOOKUP($A4460,bcap!$A:$A,1,FALSE)</f>
        <v>#N/A</v>
      </c>
      <c r="E4460" s="7" t="e">
        <f>VLOOKUP($A4460,loaicbcc!$A:$A,1,FALSE)</f>
        <v>#N/A</v>
      </c>
      <c r="F4460" s="7" t="e">
        <f>VLOOKUP($A4460,qtct!$A:$A,1,FALSE)</f>
        <v>#N/A</v>
      </c>
      <c r="G4460" s="7" t="e">
        <f>VLOOKUP($A4460,lương!$A:$A,1,FALSE)</f>
        <v>#N/A</v>
      </c>
      <c r="H4460" s="7" t="e">
        <f>VLOOKUP($A4460,qhgd!$A:$A,1,FALSE)</f>
        <v>#N/A</v>
      </c>
      <c r="I4460" s="7" t="e">
        <f>VLOOKUP($A4460,khenthuong!$A:$A,1,FALSE)</f>
        <v>#N/A</v>
      </c>
      <c r="J4460" s="7" t="e">
        <f>VLOOKUP($A4460,xeploai!$A:$A,1,FALSE)</f>
        <v>#N/A</v>
      </c>
    </row>
    <row r="4461" spans="4:10" hidden="1">
      <c r="D4461" s="7" t="e">
        <f>VLOOKUP($A4461,bcap!$A:$A,1,FALSE)</f>
        <v>#N/A</v>
      </c>
      <c r="E4461" s="7" t="e">
        <f>VLOOKUP($A4461,loaicbcc!$A:$A,1,FALSE)</f>
        <v>#N/A</v>
      </c>
      <c r="F4461" s="7" t="e">
        <f>VLOOKUP($A4461,qtct!$A:$A,1,FALSE)</f>
        <v>#N/A</v>
      </c>
      <c r="G4461" s="7" t="e">
        <f>VLOOKUP($A4461,lương!$A:$A,1,FALSE)</f>
        <v>#N/A</v>
      </c>
      <c r="H4461" s="7" t="e">
        <f>VLOOKUP($A4461,qhgd!$A:$A,1,FALSE)</f>
        <v>#N/A</v>
      </c>
      <c r="I4461" s="7" t="e">
        <f>VLOOKUP($A4461,khenthuong!$A:$A,1,FALSE)</f>
        <v>#N/A</v>
      </c>
      <c r="J4461" s="7" t="e">
        <f>VLOOKUP($A4461,xeploai!$A:$A,1,FALSE)</f>
        <v>#N/A</v>
      </c>
    </row>
    <row r="4462" spans="4:10" hidden="1">
      <c r="D4462" s="7" t="e">
        <f>VLOOKUP($A4462,bcap!$A:$A,1,FALSE)</f>
        <v>#N/A</v>
      </c>
      <c r="E4462" s="7" t="e">
        <f>VLOOKUP($A4462,loaicbcc!$A:$A,1,FALSE)</f>
        <v>#N/A</v>
      </c>
      <c r="F4462" s="7" t="e">
        <f>VLOOKUP($A4462,qtct!$A:$A,1,FALSE)</f>
        <v>#N/A</v>
      </c>
      <c r="G4462" s="7" t="e">
        <f>VLOOKUP($A4462,lương!$A:$A,1,FALSE)</f>
        <v>#N/A</v>
      </c>
      <c r="H4462" s="7" t="e">
        <f>VLOOKUP($A4462,qhgd!$A:$A,1,FALSE)</f>
        <v>#N/A</v>
      </c>
      <c r="I4462" s="7" t="e">
        <f>VLOOKUP($A4462,khenthuong!$A:$A,1,FALSE)</f>
        <v>#N/A</v>
      </c>
      <c r="J4462" s="7" t="e">
        <f>VLOOKUP($A4462,xeploai!$A:$A,1,FALSE)</f>
        <v>#N/A</v>
      </c>
    </row>
    <row r="4463" spans="4:10" hidden="1">
      <c r="D4463" s="7" t="e">
        <f>VLOOKUP($A4463,bcap!$A:$A,1,FALSE)</f>
        <v>#N/A</v>
      </c>
      <c r="E4463" s="7" t="e">
        <f>VLOOKUP($A4463,loaicbcc!$A:$A,1,FALSE)</f>
        <v>#N/A</v>
      </c>
      <c r="F4463" s="7" t="e">
        <f>VLOOKUP($A4463,qtct!$A:$A,1,FALSE)</f>
        <v>#N/A</v>
      </c>
      <c r="G4463" s="7" t="e">
        <f>VLOOKUP($A4463,lương!$A:$A,1,FALSE)</f>
        <v>#N/A</v>
      </c>
      <c r="H4463" s="7" t="e">
        <f>VLOOKUP($A4463,qhgd!$A:$A,1,FALSE)</f>
        <v>#N/A</v>
      </c>
      <c r="I4463" s="7" t="e">
        <f>VLOOKUP($A4463,khenthuong!$A:$A,1,FALSE)</f>
        <v>#N/A</v>
      </c>
      <c r="J4463" s="7" t="e">
        <f>VLOOKUP($A4463,xeploai!$A:$A,1,FALSE)</f>
        <v>#N/A</v>
      </c>
    </row>
    <row r="4464" spans="4:10" hidden="1">
      <c r="D4464" s="7" t="e">
        <f>VLOOKUP($A4464,bcap!$A:$A,1,FALSE)</f>
        <v>#N/A</v>
      </c>
      <c r="E4464" s="7" t="e">
        <f>VLOOKUP($A4464,loaicbcc!$A:$A,1,FALSE)</f>
        <v>#N/A</v>
      </c>
      <c r="F4464" s="7" t="e">
        <f>VLOOKUP($A4464,qtct!$A:$A,1,FALSE)</f>
        <v>#N/A</v>
      </c>
      <c r="G4464" s="7" t="e">
        <f>VLOOKUP($A4464,lương!$A:$A,1,FALSE)</f>
        <v>#N/A</v>
      </c>
      <c r="H4464" s="7" t="e">
        <f>VLOOKUP($A4464,qhgd!$A:$A,1,FALSE)</f>
        <v>#N/A</v>
      </c>
      <c r="I4464" s="7" t="e">
        <f>VLOOKUP($A4464,khenthuong!$A:$A,1,FALSE)</f>
        <v>#N/A</v>
      </c>
      <c r="J4464" s="7" t="e">
        <f>VLOOKUP($A4464,xeploai!$A:$A,1,FALSE)</f>
        <v>#N/A</v>
      </c>
    </row>
    <row r="4465" spans="4:10" hidden="1">
      <c r="D4465" s="7" t="e">
        <f>VLOOKUP($A4465,bcap!$A:$A,1,FALSE)</f>
        <v>#N/A</v>
      </c>
      <c r="E4465" s="7" t="e">
        <f>VLOOKUP($A4465,loaicbcc!$A:$A,1,FALSE)</f>
        <v>#N/A</v>
      </c>
      <c r="F4465" s="7" t="e">
        <f>VLOOKUP($A4465,qtct!$A:$A,1,FALSE)</f>
        <v>#N/A</v>
      </c>
      <c r="G4465" s="7" t="e">
        <f>VLOOKUP($A4465,lương!$A:$A,1,FALSE)</f>
        <v>#N/A</v>
      </c>
      <c r="H4465" s="7" t="e">
        <f>VLOOKUP($A4465,qhgd!$A:$A,1,FALSE)</f>
        <v>#N/A</v>
      </c>
      <c r="I4465" s="7" t="e">
        <f>VLOOKUP($A4465,khenthuong!$A:$A,1,FALSE)</f>
        <v>#N/A</v>
      </c>
      <c r="J4465" s="7" t="e">
        <f>VLOOKUP($A4465,xeploai!$A:$A,1,FALSE)</f>
        <v>#N/A</v>
      </c>
    </row>
    <row r="4466" spans="4:10" hidden="1">
      <c r="D4466" s="7" t="e">
        <f>VLOOKUP($A4466,bcap!$A:$A,1,FALSE)</f>
        <v>#N/A</v>
      </c>
      <c r="E4466" s="7" t="e">
        <f>VLOOKUP($A4466,loaicbcc!$A:$A,1,FALSE)</f>
        <v>#N/A</v>
      </c>
      <c r="F4466" s="7" t="e">
        <f>VLOOKUP($A4466,qtct!$A:$A,1,FALSE)</f>
        <v>#N/A</v>
      </c>
      <c r="G4466" s="7" t="e">
        <f>VLOOKUP($A4466,lương!$A:$A,1,FALSE)</f>
        <v>#N/A</v>
      </c>
      <c r="H4466" s="7" t="e">
        <f>VLOOKUP($A4466,qhgd!$A:$A,1,FALSE)</f>
        <v>#N/A</v>
      </c>
      <c r="I4466" s="7" t="e">
        <f>VLOOKUP($A4466,khenthuong!$A:$A,1,FALSE)</f>
        <v>#N/A</v>
      </c>
      <c r="J4466" s="7" t="e">
        <f>VLOOKUP($A4466,xeploai!$A:$A,1,FALSE)</f>
        <v>#N/A</v>
      </c>
    </row>
    <row r="4467" spans="4:10" hidden="1">
      <c r="D4467" s="7" t="e">
        <f>VLOOKUP($A4467,bcap!$A:$A,1,FALSE)</f>
        <v>#N/A</v>
      </c>
      <c r="E4467" s="7" t="e">
        <f>VLOOKUP($A4467,loaicbcc!$A:$A,1,FALSE)</f>
        <v>#N/A</v>
      </c>
      <c r="F4467" s="7" t="e">
        <f>VLOOKUP($A4467,qtct!$A:$A,1,FALSE)</f>
        <v>#N/A</v>
      </c>
      <c r="G4467" s="7" t="e">
        <f>VLOOKUP($A4467,lương!$A:$A,1,FALSE)</f>
        <v>#N/A</v>
      </c>
      <c r="H4467" s="7" t="e">
        <f>VLOOKUP($A4467,qhgd!$A:$A,1,FALSE)</f>
        <v>#N/A</v>
      </c>
      <c r="I4467" s="7" t="e">
        <f>VLOOKUP($A4467,khenthuong!$A:$A,1,FALSE)</f>
        <v>#N/A</v>
      </c>
      <c r="J4467" s="7" t="e">
        <f>VLOOKUP($A4467,xeploai!$A:$A,1,FALSE)</f>
        <v>#N/A</v>
      </c>
    </row>
    <row r="4468" spans="4:10" hidden="1">
      <c r="D4468" s="7" t="e">
        <f>VLOOKUP($A4468,bcap!$A:$A,1,FALSE)</f>
        <v>#N/A</v>
      </c>
      <c r="E4468" s="7" t="e">
        <f>VLOOKUP($A4468,loaicbcc!$A:$A,1,FALSE)</f>
        <v>#N/A</v>
      </c>
      <c r="F4468" s="7" t="e">
        <f>VLOOKUP($A4468,qtct!$A:$A,1,FALSE)</f>
        <v>#N/A</v>
      </c>
      <c r="G4468" s="7" t="e">
        <f>VLOOKUP($A4468,lương!$A:$A,1,FALSE)</f>
        <v>#N/A</v>
      </c>
      <c r="H4468" s="7" t="e">
        <f>VLOOKUP($A4468,qhgd!$A:$A,1,FALSE)</f>
        <v>#N/A</v>
      </c>
      <c r="I4468" s="7" t="e">
        <f>VLOOKUP($A4468,khenthuong!$A:$A,1,FALSE)</f>
        <v>#N/A</v>
      </c>
      <c r="J4468" s="7" t="e">
        <f>VLOOKUP($A4468,xeploai!$A:$A,1,FALSE)</f>
        <v>#N/A</v>
      </c>
    </row>
    <row r="4469" spans="4:10" hidden="1">
      <c r="D4469" s="7" t="e">
        <f>VLOOKUP($A4469,bcap!$A:$A,1,FALSE)</f>
        <v>#N/A</v>
      </c>
      <c r="E4469" s="7" t="e">
        <f>VLOOKUP($A4469,loaicbcc!$A:$A,1,FALSE)</f>
        <v>#N/A</v>
      </c>
      <c r="F4469" s="7" t="e">
        <f>VLOOKUP($A4469,qtct!$A:$A,1,FALSE)</f>
        <v>#N/A</v>
      </c>
      <c r="G4469" s="7" t="e">
        <f>VLOOKUP($A4469,lương!$A:$A,1,FALSE)</f>
        <v>#N/A</v>
      </c>
      <c r="H4469" s="7" t="e">
        <f>VLOOKUP($A4469,qhgd!$A:$A,1,FALSE)</f>
        <v>#N/A</v>
      </c>
      <c r="I4469" s="7" t="e">
        <f>VLOOKUP($A4469,khenthuong!$A:$A,1,FALSE)</f>
        <v>#N/A</v>
      </c>
      <c r="J4469" s="7" t="e">
        <f>VLOOKUP($A4469,xeploai!$A:$A,1,FALSE)</f>
        <v>#N/A</v>
      </c>
    </row>
    <row r="4470" spans="4:10" hidden="1">
      <c r="D4470" s="7" t="e">
        <f>VLOOKUP($A4470,bcap!$A:$A,1,FALSE)</f>
        <v>#N/A</v>
      </c>
      <c r="E4470" s="7" t="e">
        <f>VLOOKUP($A4470,loaicbcc!$A:$A,1,FALSE)</f>
        <v>#N/A</v>
      </c>
      <c r="F4470" s="7" t="e">
        <f>VLOOKUP($A4470,qtct!$A:$A,1,FALSE)</f>
        <v>#N/A</v>
      </c>
      <c r="G4470" s="7" t="e">
        <f>VLOOKUP($A4470,lương!$A:$A,1,FALSE)</f>
        <v>#N/A</v>
      </c>
      <c r="H4470" s="7" t="e">
        <f>VLOOKUP($A4470,qhgd!$A:$A,1,FALSE)</f>
        <v>#N/A</v>
      </c>
      <c r="I4470" s="7" t="e">
        <f>VLOOKUP($A4470,khenthuong!$A:$A,1,FALSE)</f>
        <v>#N/A</v>
      </c>
      <c r="J4470" s="7" t="e">
        <f>VLOOKUP($A4470,xeploai!$A:$A,1,FALSE)</f>
        <v>#N/A</v>
      </c>
    </row>
    <row r="4471" spans="4:10" hidden="1">
      <c r="D4471" s="7" t="e">
        <f>VLOOKUP($A4471,bcap!$A:$A,1,FALSE)</f>
        <v>#N/A</v>
      </c>
      <c r="E4471" s="7" t="e">
        <f>VLOOKUP($A4471,loaicbcc!$A:$A,1,FALSE)</f>
        <v>#N/A</v>
      </c>
      <c r="F4471" s="7" t="e">
        <f>VLOOKUP($A4471,qtct!$A:$A,1,FALSE)</f>
        <v>#N/A</v>
      </c>
      <c r="G4471" s="7" t="e">
        <f>VLOOKUP($A4471,lương!$A:$A,1,FALSE)</f>
        <v>#N/A</v>
      </c>
      <c r="H4471" s="7" t="e">
        <f>VLOOKUP($A4471,qhgd!$A:$A,1,FALSE)</f>
        <v>#N/A</v>
      </c>
      <c r="I4471" s="7" t="e">
        <f>VLOOKUP($A4471,khenthuong!$A:$A,1,FALSE)</f>
        <v>#N/A</v>
      </c>
      <c r="J4471" s="7" t="e">
        <f>VLOOKUP($A4471,xeploai!$A:$A,1,FALSE)</f>
        <v>#N/A</v>
      </c>
    </row>
    <row r="4472" spans="4:10" hidden="1">
      <c r="D4472" s="7" t="e">
        <f>VLOOKUP($A4472,bcap!$A:$A,1,FALSE)</f>
        <v>#N/A</v>
      </c>
      <c r="E4472" s="7" t="e">
        <f>VLOOKUP($A4472,loaicbcc!$A:$A,1,FALSE)</f>
        <v>#N/A</v>
      </c>
      <c r="F4472" s="7" t="e">
        <f>VLOOKUP($A4472,qtct!$A:$A,1,FALSE)</f>
        <v>#N/A</v>
      </c>
      <c r="G4472" s="7" t="e">
        <f>VLOOKUP($A4472,lương!$A:$A,1,FALSE)</f>
        <v>#N/A</v>
      </c>
      <c r="H4472" s="7" t="e">
        <f>VLOOKUP($A4472,qhgd!$A:$A,1,FALSE)</f>
        <v>#N/A</v>
      </c>
      <c r="I4472" s="7" t="e">
        <f>VLOOKUP($A4472,khenthuong!$A:$A,1,FALSE)</f>
        <v>#N/A</v>
      </c>
      <c r="J4472" s="7" t="e">
        <f>VLOOKUP($A4472,xeploai!$A:$A,1,FALSE)</f>
        <v>#N/A</v>
      </c>
    </row>
    <row r="4473" spans="4:10" hidden="1">
      <c r="D4473" s="7" t="e">
        <f>VLOOKUP($A4473,bcap!$A:$A,1,FALSE)</f>
        <v>#N/A</v>
      </c>
      <c r="E4473" s="7" t="e">
        <f>VLOOKUP($A4473,loaicbcc!$A:$A,1,FALSE)</f>
        <v>#N/A</v>
      </c>
      <c r="F4473" s="7" t="e">
        <f>VLOOKUP($A4473,qtct!$A:$A,1,FALSE)</f>
        <v>#N/A</v>
      </c>
      <c r="G4473" s="7" t="e">
        <f>VLOOKUP($A4473,lương!$A:$A,1,FALSE)</f>
        <v>#N/A</v>
      </c>
      <c r="H4473" s="7" t="e">
        <f>VLOOKUP($A4473,qhgd!$A:$A,1,FALSE)</f>
        <v>#N/A</v>
      </c>
      <c r="I4473" s="7" t="e">
        <f>VLOOKUP($A4473,khenthuong!$A:$A,1,FALSE)</f>
        <v>#N/A</v>
      </c>
      <c r="J4473" s="7" t="e">
        <f>VLOOKUP($A4473,xeploai!$A:$A,1,FALSE)</f>
        <v>#N/A</v>
      </c>
    </row>
    <row r="4474" spans="4:10" hidden="1">
      <c r="D4474" s="7" t="e">
        <f>VLOOKUP($A4474,bcap!$A:$A,1,FALSE)</f>
        <v>#N/A</v>
      </c>
      <c r="E4474" s="7" t="e">
        <f>VLOOKUP($A4474,loaicbcc!$A:$A,1,FALSE)</f>
        <v>#N/A</v>
      </c>
      <c r="F4474" s="7" t="e">
        <f>VLOOKUP($A4474,qtct!$A:$A,1,FALSE)</f>
        <v>#N/A</v>
      </c>
      <c r="G4474" s="7" t="e">
        <f>VLOOKUP($A4474,lương!$A:$A,1,FALSE)</f>
        <v>#N/A</v>
      </c>
      <c r="H4474" s="7" t="e">
        <f>VLOOKUP($A4474,qhgd!$A:$A,1,FALSE)</f>
        <v>#N/A</v>
      </c>
      <c r="I4474" s="7" t="e">
        <f>VLOOKUP($A4474,khenthuong!$A:$A,1,FALSE)</f>
        <v>#N/A</v>
      </c>
      <c r="J4474" s="7" t="e">
        <f>VLOOKUP($A4474,xeploai!$A:$A,1,FALSE)</f>
        <v>#N/A</v>
      </c>
    </row>
    <row r="4475" spans="4:10" hidden="1">
      <c r="D4475" s="7" t="e">
        <f>VLOOKUP($A4475,bcap!$A:$A,1,FALSE)</f>
        <v>#N/A</v>
      </c>
      <c r="E4475" s="7" t="e">
        <f>VLOOKUP($A4475,loaicbcc!$A:$A,1,FALSE)</f>
        <v>#N/A</v>
      </c>
      <c r="F4475" s="7" t="e">
        <f>VLOOKUP($A4475,qtct!$A:$A,1,FALSE)</f>
        <v>#N/A</v>
      </c>
      <c r="G4475" s="7" t="e">
        <f>VLOOKUP($A4475,lương!$A:$A,1,FALSE)</f>
        <v>#N/A</v>
      </c>
      <c r="H4475" s="7" t="e">
        <f>VLOOKUP($A4475,qhgd!$A:$A,1,FALSE)</f>
        <v>#N/A</v>
      </c>
      <c r="I4475" s="7" t="e">
        <f>VLOOKUP($A4475,khenthuong!$A:$A,1,FALSE)</f>
        <v>#N/A</v>
      </c>
      <c r="J4475" s="7" t="e">
        <f>VLOOKUP($A4475,xeploai!$A:$A,1,FALSE)</f>
        <v>#N/A</v>
      </c>
    </row>
    <row r="4476" spans="4:10" hidden="1">
      <c r="D4476" s="7" t="e">
        <f>VLOOKUP($A4476,bcap!$A:$A,1,FALSE)</f>
        <v>#N/A</v>
      </c>
      <c r="E4476" s="7" t="e">
        <f>VLOOKUP($A4476,loaicbcc!$A:$A,1,FALSE)</f>
        <v>#N/A</v>
      </c>
      <c r="F4476" s="7" t="e">
        <f>VLOOKUP($A4476,qtct!$A:$A,1,FALSE)</f>
        <v>#N/A</v>
      </c>
      <c r="G4476" s="7" t="e">
        <f>VLOOKUP($A4476,lương!$A:$A,1,FALSE)</f>
        <v>#N/A</v>
      </c>
      <c r="H4476" s="7" t="e">
        <f>VLOOKUP($A4476,qhgd!$A:$A,1,FALSE)</f>
        <v>#N/A</v>
      </c>
      <c r="I4476" s="7" t="e">
        <f>VLOOKUP($A4476,khenthuong!$A:$A,1,FALSE)</f>
        <v>#N/A</v>
      </c>
      <c r="J4476" s="7" t="e">
        <f>VLOOKUP($A4476,xeploai!$A:$A,1,FALSE)</f>
        <v>#N/A</v>
      </c>
    </row>
    <row r="4477" spans="4:10" hidden="1">
      <c r="D4477" s="7" t="e">
        <f>VLOOKUP($A4477,bcap!$A:$A,1,FALSE)</f>
        <v>#N/A</v>
      </c>
      <c r="E4477" s="7" t="e">
        <f>VLOOKUP($A4477,loaicbcc!$A:$A,1,FALSE)</f>
        <v>#N/A</v>
      </c>
      <c r="F4477" s="7" t="e">
        <f>VLOOKUP($A4477,qtct!$A:$A,1,FALSE)</f>
        <v>#N/A</v>
      </c>
      <c r="G4477" s="7" t="e">
        <f>VLOOKUP($A4477,lương!$A:$A,1,FALSE)</f>
        <v>#N/A</v>
      </c>
      <c r="H4477" s="7" t="e">
        <f>VLOOKUP($A4477,qhgd!$A:$A,1,FALSE)</f>
        <v>#N/A</v>
      </c>
      <c r="I4477" s="7" t="e">
        <f>VLOOKUP($A4477,khenthuong!$A:$A,1,FALSE)</f>
        <v>#N/A</v>
      </c>
      <c r="J4477" s="7" t="e">
        <f>VLOOKUP($A4477,xeploai!$A:$A,1,FALSE)</f>
        <v>#N/A</v>
      </c>
    </row>
    <row r="4478" spans="4:10" hidden="1">
      <c r="D4478" s="7" t="e">
        <f>VLOOKUP($A4478,bcap!$A:$A,1,FALSE)</f>
        <v>#N/A</v>
      </c>
      <c r="E4478" s="7" t="e">
        <f>VLOOKUP($A4478,loaicbcc!$A:$A,1,FALSE)</f>
        <v>#N/A</v>
      </c>
      <c r="F4478" s="7" t="e">
        <f>VLOOKUP($A4478,qtct!$A:$A,1,FALSE)</f>
        <v>#N/A</v>
      </c>
      <c r="G4478" s="7" t="e">
        <f>VLOOKUP($A4478,lương!$A:$A,1,FALSE)</f>
        <v>#N/A</v>
      </c>
      <c r="H4478" s="7" t="e">
        <f>VLOOKUP($A4478,qhgd!$A:$A,1,FALSE)</f>
        <v>#N/A</v>
      </c>
      <c r="I4478" s="7" t="e">
        <f>VLOOKUP($A4478,khenthuong!$A:$A,1,FALSE)</f>
        <v>#N/A</v>
      </c>
      <c r="J4478" s="7" t="e">
        <f>VLOOKUP($A4478,xeploai!$A:$A,1,FALSE)</f>
        <v>#N/A</v>
      </c>
    </row>
    <row r="4479" spans="4:10" hidden="1">
      <c r="D4479" s="7" t="e">
        <f>VLOOKUP($A4479,bcap!$A:$A,1,FALSE)</f>
        <v>#N/A</v>
      </c>
      <c r="E4479" s="7" t="e">
        <f>VLOOKUP($A4479,loaicbcc!$A:$A,1,FALSE)</f>
        <v>#N/A</v>
      </c>
      <c r="F4479" s="7" t="e">
        <f>VLOOKUP($A4479,qtct!$A:$A,1,FALSE)</f>
        <v>#N/A</v>
      </c>
      <c r="G4479" s="7" t="e">
        <f>VLOOKUP($A4479,lương!$A:$A,1,FALSE)</f>
        <v>#N/A</v>
      </c>
      <c r="H4479" s="7" t="e">
        <f>VLOOKUP($A4479,qhgd!$A:$A,1,FALSE)</f>
        <v>#N/A</v>
      </c>
      <c r="I4479" s="7" t="e">
        <f>VLOOKUP($A4479,khenthuong!$A:$A,1,FALSE)</f>
        <v>#N/A</v>
      </c>
      <c r="J4479" s="7" t="e">
        <f>VLOOKUP($A4479,xeploai!$A:$A,1,FALSE)</f>
        <v>#N/A</v>
      </c>
    </row>
    <row r="4480" spans="4:10" hidden="1">
      <c r="D4480" s="7" t="e">
        <f>VLOOKUP($A4480,bcap!$A:$A,1,FALSE)</f>
        <v>#N/A</v>
      </c>
      <c r="E4480" s="7" t="e">
        <f>VLOOKUP($A4480,loaicbcc!$A:$A,1,FALSE)</f>
        <v>#N/A</v>
      </c>
      <c r="F4480" s="7" t="e">
        <f>VLOOKUP($A4480,qtct!$A:$A,1,FALSE)</f>
        <v>#N/A</v>
      </c>
      <c r="G4480" s="7" t="e">
        <f>VLOOKUP($A4480,lương!$A:$A,1,FALSE)</f>
        <v>#N/A</v>
      </c>
      <c r="H4480" s="7" t="e">
        <f>VLOOKUP($A4480,qhgd!$A:$A,1,FALSE)</f>
        <v>#N/A</v>
      </c>
      <c r="I4480" s="7" t="e">
        <f>VLOOKUP($A4480,khenthuong!$A:$A,1,FALSE)</f>
        <v>#N/A</v>
      </c>
      <c r="J4480" s="7" t="e">
        <f>VLOOKUP($A4480,xeploai!$A:$A,1,FALSE)</f>
        <v>#N/A</v>
      </c>
    </row>
    <row r="4481" spans="4:10" hidden="1">
      <c r="D4481" s="7" t="e">
        <f>VLOOKUP($A4481,bcap!$A:$A,1,FALSE)</f>
        <v>#N/A</v>
      </c>
      <c r="E4481" s="7" t="e">
        <f>VLOOKUP($A4481,loaicbcc!$A:$A,1,FALSE)</f>
        <v>#N/A</v>
      </c>
      <c r="F4481" s="7" t="e">
        <f>VLOOKUP($A4481,qtct!$A:$A,1,FALSE)</f>
        <v>#N/A</v>
      </c>
      <c r="G4481" s="7" t="e">
        <f>VLOOKUP($A4481,lương!$A:$A,1,FALSE)</f>
        <v>#N/A</v>
      </c>
      <c r="H4481" s="7" t="e">
        <f>VLOOKUP($A4481,qhgd!$A:$A,1,FALSE)</f>
        <v>#N/A</v>
      </c>
      <c r="I4481" s="7" t="e">
        <f>VLOOKUP($A4481,khenthuong!$A:$A,1,FALSE)</f>
        <v>#N/A</v>
      </c>
      <c r="J4481" s="7" t="e">
        <f>VLOOKUP($A4481,xeploai!$A:$A,1,FALSE)</f>
        <v>#N/A</v>
      </c>
    </row>
    <row r="4482" spans="4:10" hidden="1">
      <c r="D4482" s="7" t="e">
        <f>VLOOKUP($A4482,bcap!$A:$A,1,FALSE)</f>
        <v>#N/A</v>
      </c>
      <c r="E4482" s="7" t="e">
        <f>VLOOKUP($A4482,loaicbcc!$A:$A,1,FALSE)</f>
        <v>#N/A</v>
      </c>
      <c r="F4482" s="7" t="e">
        <f>VLOOKUP($A4482,qtct!$A:$A,1,FALSE)</f>
        <v>#N/A</v>
      </c>
      <c r="G4482" s="7" t="e">
        <f>VLOOKUP($A4482,lương!$A:$A,1,FALSE)</f>
        <v>#N/A</v>
      </c>
      <c r="H4482" s="7" t="e">
        <f>VLOOKUP($A4482,qhgd!$A:$A,1,FALSE)</f>
        <v>#N/A</v>
      </c>
      <c r="I4482" s="7" t="e">
        <f>VLOOKUP($A4482,khenthuong!$A:$A,1,FALSE)</f>
        <v>#N/A</v>
      </c>
      <c r="J4482" s="7" t="e">
        <f>VLOOKUP($A4482,xeploai!$A:$A,1,FALSE)</f>
        <v>#N/A</v>
      </c>
    </row>
    <row r="4483" spans="4:10" hidden="1">
      <c r="D4483" s="7" t="e">
        <f>VLOOKUP($A4483,bcap!$A:$A,1,FALSE)</f>
        <v>#N/A</v>
      </c>
      <c r="E4483" s="7" t="e">
        <f>VLOOKUP($A4483,loaicbcc!$A:$A,1,FALSE)</f>
        <v>#N/A</v>
      </c>
      <c r="F4483" s="7" t="e">
        <f>VLOOKUP($A4483,qtct!$A:$A,1,FALSE)</f>
        <v>#N/A</v>
      </c>
      <c r="G4483" s="7" t="e">
        <f>VLOOKUP($A4483,lương!$A:$A,1,FALSE)</f>
        <v>#N/A</v>
      </c>
      <c r="H4483" s="7" t="e">
        <f>VLOOKUP($A4483,qhgd!$A:$A,1,FALSE)</f>
        <v>#N/A</v>
      </c>
      <c r="I4483" s="7" t="e">
        <f>VLOOKUP($A4483,khenthuong!$A:$A,1,FALSE)</f>
        <v>#N/A</v>
      </c>
      <c r="J4483" s="7" t="e">
        <f>VLOOKUP($A4483,xeploai!$A:$A,1,FALSE)</f>
        <v>#N/A</v>
      </c>
    </row>
    <row r="4484" spans="4:10" hidden="1">
      <c r="D4484" s="7" t="e">
        <f>VLOOKUP($A4484,bcap!$A:$A,1,FALSE)</f>
        <v>#N/A</v>
      </c>
      <c r="E4484" s="7" t="e">
        <f>VLOOKUP($A4484,loaicbcc!$A:$A,1,FALSE)</f>
        <v>#N/A</v>
      </c>
      <c r="F4484" s="7" t="e">
        <f>VLOOKUP($A4484,qtct!$A:$A,1,FALSE)</f>
        <v>#N/A</v>
      </c>
      <c r="G4484" s="7" t="e">
        <f>VLOOKUP($A4484,lương!$A:$A,1,FALSE)</f>
        <v>#N/A</v>
      </c>
      <c r="H4484" s="7" t="e">
        <f>VLOOKUP($A4484,qhgd!$A:$A,1,FALSE)</f>
        <v>#N/A</v>
      </c>
      <c r="I4484" s="7" t="e">
        <f>VLOOKUP($A4484,khenthuong!$A:$A,1,FALSE)</f>
        <v>#N/A</v>
      </c>
      <c r="J4484" s="7" t="e">
        <f>VLOOKUP($A4484,xeploai!$A:$A,1,FALSE)</f>
        <v>#N/A</v>
      </c>
    </row>
    <row r="4485" spans="4:10" hidden="1">
      <c r="D4485" s="7" t="e">
        <f>VLOOKUP($A4485,bcap!$A:$A,1,FALSE)</f>
        <v>#N/A</v>
      </c>
      <c r="E4485" s="7" t="e">
        <f>VLOOKUP($A4485,loaicbcc!$A:$A,1,FALSE)</f>
        <v>#N/A</v>
      </c>
      <c r="F4485" s="7" t="e">
        <f>VLOOKUP($A4485,qtct!$A:$A,1,FALSE)</f>
        <v>#N/A</v>
      </c>
      <c r="G4485" s="7" t="e">
        <f>VLOOKUP($A4485,lương!$A:$A,1,FALSE)</f>
        <v>#N/A</v>
      </c>
      <c r="H4485" s="7" t="e">
        <f>VLOOKUP($A4485,qhgd!$A:$A,1,FALSE)</f>
        <v>#N/A</v>
      </c>
      <c r="I4485" s="7" t="e">
        <f>VLOOKUP($A4485,khenthuong!$A:$A,1,FALSE)</f>
        <v>#N/A</v>
      </c>
      <c r="J4485" s="7" t="e">
        <f>VLOOKUP($A4485,xeploai!$A:$A,1,FALSE)</f>
        <v>#N/A</v>
      </c>
    </row>
    <row r="4486" spans="4:10" hidden="1">
      <c r="D4486" s="7" t="e">
        <f>VLOOKUP($A4486,bcap!$A:$A,1,FALSE)</f>
        <v>#N/A</v>
      </c>
      <c r="E4486" s="7" t="e">
        <f>VLOOKUP($A4486,loaicbcc!$A:$A,1,FALSE)</f>
        <v>#N/A</v>
      </c>
      <c r="F4486" s="7" t="e">
        <f>VLOOKUP($A4486,qtct!$A:$A,1,FALSE)</f>
        <v>#N/A</v>
      </c>
      <c r="G4486" s="7" t="e">
        <f>VLOOKUP($A4486,lương!$A:$A,1,FALSE)</f>
        <v>#N/A</v>
      </c>
      <c r="H4486" s="7" t="e">
        <f>VLOOKUP($A4486,qhgd!$A:$A,1,FALSE)</f>
        <v>#N/A</v>
      </c>
      <c r="I4486" s="7" t="e">
        <f>VLOOKUP($A4486,khenthuong!$A:$A,1,FALSE)</f>
        <v>#N/A</v>
      </c>
      <c r="J4486" s="7" t="e">
        <f>VLOOKUP($A4486,xeploai!$A:$A,1,FALSE)</f>
        <v>#N/A</v>
      </c>
    </row>
    <row r="4487" spans="4:10" hidden="1">
      <c r="D4487" s="7" t="e">
        <f>VLOOKUP($A4487,bcap!$A:$A,1,FALSE)</f>
        <v>#N/A</v>
      </c>
      <c r="E4487" s="7" t="e">
        <f>VLOOKUP($A4487,loaicbcc!$A:$A,1,FALSE)</f>
        <v>#N/A</v>
      </c>
      <c r="F4487" s="7" t="e">
        <f>VLOOKUP($A4487,qtct!$A:$A,1,FALSE)</f>
        <v>#N/A</v>
      </c>
      <c r="G4487" s="7" t="e">
        <f>VLOOKUP($A4487,lương!$A:$A,1,FALSE)</f>
        <v>#N/A</v>
      </c>
      <c r="H4487" s="7" t="e">
        <f>VLOOKUP($A4487,qhgd!$A:$A,1,FALSE)</f>
        <v>#N/A</v>
      </c>
      <c r="I4487" s="7" t="e">
        <f>VLOOKUP($A4487,khenthuong!$A:$A,1,FALSE)</f>
        <v>#N/A</v>
      </c>
      <c r="J4487" s="7" t="e">
        <f>VLOOKUP($A4487,xeploai!$A:$A,1,FALSE)</f>
        <v>#N/A</v>
      </c>
    </row>
    <row r="4488" spans="4:10" hidden="1">
      <c r="D4488" s="7" t="e">
        <f>VLOOKUP($A4488,bcap!$A:$A,1,FALSE)</f>
        <v>#N/A</v>
      </c>
      <c r="E4488" s="7" t="e">
        <f>VLOOKUP($A4488,loaicbcc!$A:$A,1,FALSE)</f>
        <v>#N/A</v>
      </c>
      <c r="F4488" s="7" t="e">
        <f>VLOOKUP($A4488,qtct!$A:$A,1,FALSE)</f>
        <v>#N/A</v>
      </c>
      <c r="G4488" s="7" t="e">
        <f>VLOOKUP($A4488,lương!$A:$A,1,FALSE)</f>
        <v>#N/A</v>
      </c>
      <c r="H4488" s="7" t="e">
        <f>VLOOKUP($A4488,qhgd!$A:$A,1,FALSE)</f>
        <v>#N/A</v>
      </c>
      <c r="I4488" s="7" t="e">
        <f>VLOOKUP($A4488,khenthuong!$A:$A,1,FALSE)</f>
        <v>#N/A</v>
      </c>
      <c r="J4488" s="7" t="e">
        <f>VLOOKUP($A4488,xeploai!$A:$A,1,FALSE)</f>
        <v>#N/A</v>
      </c>
    </row>
    <row r="4489" spans="4:10" hidden="1">
      <c r="D4489" s="7" t="e">
        <f>VLOOKUP($A4489,bcap!$A:$A,1,FALSE)</f>
        <v>#N/A</v>
      </c>
      <c r="E4489" s="7" t="e">
        <f>VLOOKUP($A4489,loaicbcc!$A:$A,1,FALSE)</f>
        <v>#N/A</v>
      </c>
      <c r="F4489" s="7" t="e">
        <f>VLOOKUP($A4489,qtct!$A:$A,1,FALSE)</f>
        <v>#N/A</v>
      </c>
      <c r="G4489" s="7" t="e">
        <f>VLOOKUP($A4489,lương!$A:$A,1,FALSE)</f>
        <v>#N/A</v>
      </c>
      <c r="H4489" s="7" t="e">
        <f>VLOOKUP($A4489,qhgd!$A:$A,1,FALSE)</f>
        <v>#N/A</v>
      </c>
      <c r="I4489" s="7" t="e">
        <f>VLOOKUP($A4489,khenthuong!$A:$A,1,FALSE)</f>
        <v>#N/A</v>
      </c>
      <c r="J4489" s="7" t="e">
        <f>VLOOKUP($A4489,xeploai!$A:$A,1,FALSE)</f>
        <v>#N/A</v>
      </c>
    </row>
    <row r="4490" spans="4:10" hidden="1">
      <c r="D4490" s="7" t="e">
        <f>VLOOKUP($A4490,bcap!$A:$A,1,FALSE)</f>
        <v>#N/A</v>
      </c>
      <c r="E4490" s="7" t="e">
        <f>VLOOKUP($A4490,loaicbcc!$A:$A,1,FALSE)</f>
        <v>#N/A</v>
      </c>
      <c r="F4490" s="7" t="e">
        <f>VLOOKUP($A4490,qtct!$A:$A,1,FALSE)</f>
        <v>#N/A</v>
      </c>
      <c r="G4490" s="7" t="e">
        <f>VLOOKUP($A4490,lương!$A:$A,1,FALSE)</f>
        <v>#N/A</v>
      </c>
      <c r="H4490" s="7" t="e">
        <f>VLOOKUP($A4490,qhgd!$A:$A,1,FALSE)</f>
        <v>#N/A</v>
      </c>
      <c r="I4490" s="7" t="e">
        <f>VLOOKUP($A4490,khenthuong!$A:$A,1,FALSE)</f>
        <v>#N/A</v>
      </c>
      <c r="J4490" s="7" t="e">
        <f>VLOOKUP($A4490,xeploai!$A:$A,1,FALSE)</f>
        <v>#N/A</v>
      </c>
    </row>
    <row r="4491" spans="4:10" hidden="1">
      <c r="D4491" s="7" t="e">
        <f>VLOOKUP($A4491,bcap!$A:$A,1,FALSE)</f>
        <v>#N/A</v>
      </c>
      <c r="E4491" s="7" t="e">
        <f>VLOOKUP($A4491,loaicbcc!$A:$A,1,FALSE)</f>
        <v>#N/A</v>
      </c>
      <c r="F4491" s="7" t="e">
        <f>VLOOKUP($A4491,qtct!$A:$A,1,FALSE)</f>
        <v>#N/A</v>
      </c>
      <c r="G4491" s="7" t="e">
        <f>VLOOKUP($A4491,lương!$A:$A,1,FALSE)</f>
        <v>#N/A</v>
      </c>
      <c r="H4491" s="7" t="e">
        <f>VLOOKUP($A4491,qhgd!$A:$A,1,FALSE)</f>
        <v>#N/A</v>
      </c>
      <c r="I4491" s="7" t="e">
        <f>VLOOKUP($A4491,khenthuong!$A:$A,1,FALSE)</f>
        <v>#N/A</v>
      </c>
      <c r="J4491" s="7" t="e">
        <f>VLOOKUP($A4491,xeploai!$A:$A,1,FALSE)</f>
        <v>#N/A</v>
      </c>
    </row>
    <row r="4492" spans="4:10" hidden="1">
      <c r="D4492" s="7" t="e">
        <f>VLOOKUP($A4492,bcap!$A:$A,1,FALSE)</f>
        <v>#N/A</v>
      </c>
      <c r="E4492" s="7" t="e">
        <f>VLOOKUP($A4492,loaicbcc!$A:$A,1,FALSE)</f>
        <v>#N/A</v>
      </c>
      <c r="F4492" s="7" t="e">
        <f>VLOOKUP($A4492,qtct!$A:$A,1,FALSE)</f>
        <v>#N/A</v>
      </c>
      <c r="G4492" s="7" t="e">
        <f>VLOOKUP($A4492,lương!$A:$A,1,FALSE)</f>
        <v>#N/A</v>
      </c>
      <c r="H4492" s="7" t="e">
        <f>VLOOKUP($A4492,qhgd!$A:$A,1,FALSE)</f>
        <v>#N/A</v>
      </c>
      <c r="I4492" s="7" t="e">
        <f>VLOOKUP($A4492,khenthuong!$A:$A,1,FALSE)</f>
        <v>#N/A</v>
      </c>
      <c r="J4492" s="7" t="e">
        <f>VLOOKUP($A4492,xeploai!$A:$A,1,FALSE)</f>
        <v>#N/A</v>
      </c>
    </row>
    <row r="4493" spans="4:10" hidden="1">
      <c r="D4493" s="7" t="e">
        <f>VLOOKUP($A4493,bcap!$A:$A,1,FALSE)</f>
        <v>#N/A</v>
      </c>
      <c r="E4493" s="7" t="e">
        <f>VLOOKUP($A4493,loaicbcc!$A:$A,1,FALSE)</f>
        <v>#N/A</v>
      </c>
      <c r="F4493" s="7" t="e">
        <f>VLOOKUP($A4493,qtct!$A:$A,1,FALSE)</f>
        <v>#N/A</v>
      </c>
      <c r="G4493" s="7" t="e">
        <f>VLOOKUP($A4493,lương!$A:$A,1,FALSE)</f>
        <v>#N/A</v>
      </c>
      <c r="H4493" s="7" t="e">
        <f>VLOOKUP($A4493,qhgd!$A:$A,1,FALSE)</f>
        <v>#N/A</v>
      </c>
      <c r="I4493" s="7" t="e">
        <f>VLOOKUP($A4493,khenthuong!$A:$A,1,FALSE)</f>
        <v>#N/A</v>
      </c>
      <c r="J4493" s="7" t="e">
        <f>VLOOKUP($A4493,xeploai!$A:$A,1,FALSE)</f>
        <v>#N/A</v>
      </c>
    </row>
    <row r="4494" spans="4:10" hidden="1">
      <c r="D4494" s="7" t="e">
        <f>VLOOKUP($A4494,bcap!$A:$A,1,FALSE)</f>
        <v>#N/A</v>
      </c>
      <c r="E4494" s="7" t="e">
        <f>VLOOKUP($A4494,loaicbcc!$A:$A,1,FALSE)</f>
        <v>#N/A</v>
      </c>
      <c r="F4494" s="7" t="e">
        <f>VLOOKUP($A4494,qtct!$A:$A,1,FALSE)</f>
        <v>#N/A</v>
      </c>
      <c r="G4494" s="7" t="e">
        <f>VLOOKUP($A4494,lương!$A:$A,1,FALSE)</f>
        <v>#N/A</v>
      </c>
      <c r="H4494" s="7" t="e">
        <f>VLOOKUP($A4494,qhgd!$A:$A,1,FALSE)</f>
        <v>#N/A</v>
      </c>
      <c r="I4494" s="7" t="e">
        <f>VLOOKUP($A4494,khenthuong!$A:$A,1,FALSE)</f>
        <v>#N/A</v>
      </c>
      <c r="J4494" s="7" t="e">
        <f>VLOOKUP($A4494,xeploai!$A:$A,1,FALSE)</f>
        <v>#N/A</v>
      </c>
    </row>
    <row r="4495" spans="4:10" hidden="1">
      <c r="D4495" s="7" t="e">
        <f>VLOOKUP($A4495,bcap!$A:$A,1,FALSE)</f>
        <v>#N/A</v>
      </c>
      <c r="E4495" s="7" t="e">
        <f>VLOOKUP($A4495,loaicbcc!$A:$A,1,FALSE)</f>
        <v>#N/A</v>
      </c>
      <c r="F4495" s="7" t="e">
        <f>VLOOKUP($A4495,qtct!$A:$A,1,FALSE)</f>
        <v>#N/A</v>
      </c>
      <c r="G4495" s="7" t="e">
        <f>VLOOKUP($A4495,lương!$A:$A,1,FALSE)</f>
        <v>#N/A</v>
      </c>
      <c r="H4495" s="7" t="e">
        <f>VLOOKUP($A4495,qhgd!$A:$A,1,FALSE)</f>
        <v>#N/A</v>
      </c>
      <c r="I4495" s="7" t="e">
        <f>VLOOKUP($A4495,khenthuong!$A:$A,1,FALSE)</f>
        <v>#N/A</v>
      </c>
      <c r="J4495" s="7" t="e">
        <f>VLOOKUP($A4495,xeploai!$A:$A,1,FALSE)</f>
        <v>#N/A</v>
      </c>
    </row>
    <row r="4496" spans="4:10" hidden="1">
      <c r="D4496" s="7" t="e">
        <f>VLOOKUP($A4496,bcap!$A:$A,1,FALSE)</f>
        <v>#N/A</v>
      </c>
      <c r="E4496" s="7" t="e">
        <f>VLOOKUP($A4496,loaicbcc!$A:$A,1,FALSE)</f>
        <v>#N/A</v>
      </c>
      <c r="F4496" s="7" t="e">
        <f>VLOOKUP($A4496,qtct!$A:$A,1,FALSE)</f>
        <v>#N/A</v>
      </c>
      <c r="G4496" s="7" t="e">
        <f>VLOOKUP($A4496,lương!$A:$A,1,FALSE)</f>
        <v>#N/A</v>
      </c>
      <c r="H4496" s="7" t="e">
        <f>VLOOKUP($A4496,qhgd!$A:$A,1,FALSE)</f>
        <v>#N/A</v>
      </c>
      <c r="I4496" s="7" t="e">
        <f>VLOOKUP($A4496,khenthuong!$A:$A,1,FALSE)</f>
        <v>#N/A</v>
      </c>
      <c r="J4496" s="7" t="e">
        <f>VLOOKUP($A4496,xeploai!$A:$A,1,FALSE)</f>
        <v>#N/A</v>
      </c>
    </row>
    <row r="4497" spans="4:10" hidden="1">
      <c r="D4497" s="7" t="e">
        <f>VLOOKUP($A4497,bcap!$A:$A,1,FALSE)</f>
        <v>#N/A</v>
      </c>
      <c r="E4497" s="7" t="e">
        <f>VLOOKUP($A4497,loaicbcc!$A:$A,1,FALSE)</f>
        <v>#N/A</v>
      </c>
      <c r="F4497" s="7" t="e">
        <f>VLOOKUP($A4497,qtct!$A:$A,1,FALSE)</f>
        <v>#N/A</v>
      </c>
      <c r="G4497" s="7" t="e">
        <f>VLOOKUP($A4497,lương!$A:$A,1,FALSE)</f>
        <v>#N/A</v>
      </c>
      <c r="H4497" s="7" t="e">
        <f>VLOOKUP($A4497,qhgd!$A:$A,1,FALSE)</f>
        <v>#N/A</v>
      </c>
      <c r="I4497" s="7" t="e">
        <f>VLOOKUP($A4497,khenthuong!$A:$A,1,FALSE)</f>
        <v>#N/A</v>
      </c>
      <c r="J4497" s="7" t="e">
        <f>VLOOKUP($A4497,xeploai!$A:$A,1,FALSE)</f>
        <v>#N/A</v>
      </c>
    </row>
    <row r="4498" spans="4:10" hidden="1">
      <c r="D4498" s="7" t="e">
        <f>VLOOKUP($A4498,bcap!$A:$A,1,FALSE)</f>
        <v>#N/A</v>
      </c>
      <c r="E4498" s="7" t="e">
        <f>VLOOKUP($A4498,loaicbcc!$A:$A,1,FALSE)</f>
        <v>#N/A</v>
      </c>
      <c r="F4498" s="7" t="e">
        <f>VLOOKUP($A4498,qtct!$A:$A,1,FALSE)</f>
        <v>#N/A</v>
      </c>
      <c r="G4498" s="7" t="e">
        <f>VLOOKUP($A4498,lương!$A:$A,1,FALSE)</f>
        <v>#N/A</v>
      </c>
      <c r="H4498" s="7" t="e">
        <f>VLOOKUP($A4498,qhgd!$A:$A,1,FALSE)</f>
        <v>#N/A</v>
      </c>
      <c r="I4498" s="7" t="e">
        <f>VLOOKUP($A4498,khenthuong!$A:$A,1,FALSE)</f>
        <v>#N/A</v>
      </c>
      <c r="J4498" s="7" t="e">
        <f>VLOOKUP($A4498,xeploai!$A:$A,1,FALSE)</f>
        <v>#N/A</v>
      </c>
    </row>
    <row r="4499" spans="4:10" hidden="1">
      <c r="D4499" s="7" t="e">
        <f>VLOOKUP($A4499,bcap!$A:$A,1,FALSE)</f>
        <v>#N/A</v>
      </c>
      <c r="E4499" s="7" t="e">
        <f>VLOOKUP($A4499,loaicbcc!$A:$A,1,FALSE)</f>
        <v>#N/A</v>
      </c>
      <c r="F4499" s="7" t="e">
        <f>VLOOKUP($A4499,qtct!$A:$A,1,FALSE)</f>
        <v>#N/A</v>
      </c>
      <c r="G4499" s="7" t="e">
        <f>VLOOKUP($A4499,lương!$A:$A,1,FALSE)</f>
        <v>#N/A</v>
      </c>
      <c r="H4499" s="7" t="e">
        <f>VLOOKUP($A4499,qhgd!$A:$A,1,FALSE)</f>
        <v>#N/A</v>
      </c>
      <c r="I4499" s="7" t="e">
        <f>VLOOKUP($A4499,khenthuong!$A:$A,1,FALSE)</f>
        <v>#N/A</v>
      </c>
      <c r="J4499" s="7" t="e">
        <f>VLOOKUP($A4499,xeploai!$A:$A,1,FALSE)</f>
        <v>#N/A</v>
      </c>
    </row>
    <row r="4500" spans="4:10" hidden="1">
      <c r="D4500" s="7" t="e">
        <f>VLOOKUP($A4500,bcap!$A:$A,1,FALSE)</f>
        <v>#N/A</v>
      </c>
      <c r="E4500" s="7" t="e">
        <f>VLOOKUP($A4500,loaicbcc!$A:$A,1,FALSE)</f>
        <v>#N/A</v>
      </c>
      <c r="F4500" s="7" t="e">
        <f>VLOOKUP($A4500,qtct!$A:$A,1,FALSE)</f>
        <v>#N/A</v>
      </c>
      <c r="G4500" s="7" t="e">
        <f>VLOOKUP($A4500,lương!$A:$A,1,FALSE)</f>
        <v>#N/A</v>
      </c>
      <c r="H4500" s="7" t="e">
        <f>VLOOKUP($A4500,qhgd!$A:$A,1,FALSE)</f>
        <v>#N/A</v>
      </c>
      <c r="I4500" s="7" t="e">
        <f>VLOOKUP($A4500,khenthuong!$A:$A,1,FALSE)</f>
        <v>#N/A</v>
      </c>
      <c r="J4500" s="7" t="e">
        <f>VLOOKUP($A4500,xeploai!$A:$A,1,FALSE)</f>
        <v>#N/A</v>
      </c>
    </row>
    <row r="4501" spans="4:10" hidden="1">
      <c r="D4501" s="7" t="e">
        <f>VLOOKUP($A4501,bcap!$A:$A,1,FALSE)</f>
        <v>#N/A</v>
      </c>
      <c r="E4501" s="7" t="e">
        <f>VLOOKUP($A4501,loaicbcc!$A:$A,1,FALSE)</f>
        <v>#N/A</v>
      </c>
      <c r="F4501" s="7" t="e">
        <f>VLOOKUP($A4501,qtct!$A:$A,1,FALSE)</f>
        <v>#N/A</v>
      </c>
      <c r="G4501" s="7" t="e">
        <f>VLOOKUP($A4501,lương!$A:$A,1,FALSE)</f>
        <v>#N/A</v>
      </c>
      <c r="H4501" s="7" t="e">
        <f>VLOOKUP($A4501,qhgd!$A:$A,1,FALSE)</f>
        <v>#N/A</v>
      </c>
      <c r="I4501" s="7" t="e">
        <f>VLOOKUP($A4501,khenthuong!$A:$A,1,FALSE)</f>
        <v>#N/A</v>
      </c>
      <c r="J4501" s="7" t="e">
        <f>VLOOKUP($A4501,xeploai!$A:$A,1,FALSE)</f>
        <v>#N/A</v>
      </c>
    </row>
    <row r="4502" spans="4:10" hidden="1">
      <c r="D4502" s="7" t="e">
        <f>VLOOKUP($A4502,bcap!$A:$A,1,FALSE)</f>
        <v>#N/A</v>
      </c>
      <c r="E4502" s="7" t="e">
        <f>VLOOKUP($A4502,loaicbcc!$A:$A,1,FALSE)</f>
        <v>#N/A</v>
      </c>
      <c r="F4502" s="7" t="e">
        <f>VLOOKUP($A4502,qtct!$A:$A,1,FALSE)</f>
        <v>#N/A</v>
      </c>
      <c r="G4502" s="7" t="e">
        <f>VLOOKUP($A4502,lương!$A:$A,1,FALSE)</f>
        <v>#N/A</v>
      </c>
      <c r="H4502" s="7" t="e">
        <f>VLOOKUP($A4502,qhgd!$A:$A,1,FALSE)</f>
        <v>#N/A</v>
      </c>
      <c r="I4502" s="7" t="e">
        <f>VLOOKUP($A4502,khenthuong!$A:$A,1,FALSE)</f>
        <v>#N/A</v>
      </c>
      <c r="J4502" s="7" t="e">
        <f>VLOOKUP($A4502,xeploai!$A:$A,1,FALSE)</f>
        <v>#N/A</v>
      </c>
    </row>
    <row r="4503" spans="4:10" hidden="1">
      <c r="D4503" s="7" t="e">
        <f>VLOOKUP($A4503,bcap!$A:$A,1,FALSE)</f>
        <v>#N/A</v>
      </c>
      <c r="E4503" s="7" t="e">
        <f>VLOOKUP($A4503,loaicbcc!$A:$A,1,FALSE)</f>
        <v>#N/A</v>
      </c>
      <c r="F4503" s="7" t="e">
        <f>VLOOKUP($A4503,qtct!$A:$A,1,FALSE)</f>
        <v>#N/A</v>
      </c>
      <c r="G4503" s="7" t="e">
        <f>VLOOKUP($A4503,lương!$A:$A,1,FALSE)</f>
        <v>#N/A</v>
      </c>
      <c r="H4503" s="7" t="e">
        <f>VLOOKUP($A4503,qhgd!$A:$A,1,FALSE)</f>
        <v>#N/A</v>
      </c>
      <c r="I4503" s="7" t="e">
        <f>VLOOKUP($A4503,khenthuong!$A:$A,1,FALSE)</f>
        <v>#N/A</v>
      </c>
      <c r="J4503" s="7" t="e">
        <f>VLOOKUP($A4503,xeploai!$A:$A,1,FALSE)</f>
        <v>#N/A</v>
      </c>
    </row>
    <row r="4504" spans="4:10" hidden="1">
      <c r="D4504" s="7" t="e">
        <f>VLOOKUP($A4504,bcap!$A:$A,1,FALSE)</f>
        <v>#N/A</v>
      </c>
      <c r="E4504" s="7" t="e">
        <f>VLOOKUP($A4504,loaicbcc!$A:$A,1,FALSE)</f>
        <v>#N/A</v>
      </c>
      <c r="F4504" s="7" t="e">
        <f>VLOOKUP($A4504,qtct!$A:$A,1,FALSE)</f>
        <v>#N/A</v>
      </c>
      <c r="G4504" s="7" t="e">
        <f>VLOOKUP($A4504,lương!$A:$A,1,FALSE)</f>
        <v>#N/A</v>
      </c>
      <c r="H4504" s="7" t="e">
        <f>VLOOKUP($A4504,qhgd!$A:$A,1,FALSE)</f>
        <v>#N/A</v>
      </c>
      <c r="I4504" s="7" t="e">
        <f>VLOOKUP($A4504,khenthuong!$A:$A,1,FALSE)</f>
        <v>#N/A</v>
      </c>
      <c r="J4504" s="7" t="e">
        <f>VLOOKUP($A4504,xeploai!$A:$A,1,FALSE)</f>
        <v>#N/A</v>
      </c>
    </row>
    <row r="4505" spans="4:10" hidden="1">
      <c r="D4505" s="7" t="e">
        <f>VLOOKUP($A4505,bcap!$A:$A,1,FALSE)</f>
        <v>#N/A</v>
      </c>
      <c r="E4505" s="7" t="e">
        <f>VLOOKUP($A4505,loaicbcc!$A:$A,1,FALSE)</f>
        <v>#N/A</v>
      </c>
      <c r="F4505" s="7" t="e">
        <f>VLOOKUP($A4505,qtct!$A:$A,1,FALSE)</f>
        <v>#N/A</v>
      </c>
      <c r="G4505" s="7" t="e">
        <f>VLOOKUP($A4505,lương!$A:$A,1,FALSE)</f>
        <v>#N/A</v>
      </c>
      <c r="H4505" s="7" t="e">
        <f>VLOOKUP($A4505,qhgd!$A:$A,1,FALSE)</f>
        <v>#N/A</v>
      </c>
      <c r="I4505" s="7" t="e">
        <f>VLOOKUP($A4505,khenthuong!$A:$A,1,FALSE)</f>
        <v>#N/A</v>
      </c>
      <c r="J4505" s="7" t="e">
        <f>VLOOKUP($A4505,xeploai!$A:$A,1,FALSE)</f>
        <v>#N/A</v>
      </c>
    </row>
    <row r="4506" spans="4:10" hidden="1">
      <c r="D4506" s="7" t="e">
        <f>VLOOKUP($A4506,bcap!$A:$A,1,FALSE)</f>
        <v>#N/A</v>
      </c>
      <c r="E4506" s="7" t="e">
        <f>VLOOKUP($A4506,loaicbcc!$A:$A,1,FALSE)</f>
        <v>#N/A</v>
      </c>
      <c r="F4506" s="7" t="e">
        <f>VLOOKUP($A4506,qtct!$A:$A,1,FALSE)</f>
        <v>#N/A</v>
      </c>
      <c r="G4506" s="7" t="e">
        <f>VLOOKUP($A4506,lương!$A:$A,1,FALSE)</f>
        <v>#N/A</v>
      </c>
      <c r="H4506" s="7" t="e">
        <f>VLOOKUP($A4506,qhgd!$A:$A,1,FALSE)</f>
        <v>#N/A</v>
      </c>
      <c r="I4506" s="7" t="e">
        <f>VLOOKUP($A4506,khenthuong!$A:$A,1,FALSE)</f>
        <v>#N/A</v>
      </c>
      <c r="J4506" s="7" t="e">
        <f>VLOOKUP($A4506,xeploai!$A:$A,1,FALSE)</f>
        <v>#N/A</v>
      </c>
    </row>
    <row r="4507" spans="4:10" hidden="1">
      <c r="D4507" s="7" t="e">
        <f>VLOOKUP($A4507,bcap!$A:$A,1,FALSE)</f>
        <v>#N/A</v>
      </c>
      <c r="E4507" s="7" t="e">
        <f>VLOOKUP($A4507,loaicbcc!$A:$A,1,FALSE)</f>
        <v>#N/A</v>
      </c>
      <c r="F4507" s="7" t="e">
        <f>VLOOKUP($A4507,qtct!$A:$A,1,FALSE)</f>
        <v>#N/A</v>
      </c>
      <c r="G4507" s="7" t="e">
        <f>VLOOKUP($A4507,lương!$A:$A,1,FALSE)</f>
        <v>#N/A</v>
      </c>
      <c r="H4507" s="7" t="e">
        <f>VLOOKUP($A4507,qhgd!$A:$A,1,FALSE)</f>
        <v>#N/A</v>
      </c>
      <c r="I4507" s="7" t="e">
        <f>VLOOKUP($A4507,khenthuong!$A:$A,1,FALSE)</f>
        <v>#N/A</v>
      </c>
      <c r="J4507" s="7" t="e">
        <f>VLOOKUP($A4507,xeploai!$A:$A,1,FALSE)</f>
        <v>#N/A</v>
      </c>
    </row>
    <row r="4508" spans="4:10" hidden="1">
      <c r="D4508" s="7" t="e">
        <f>VLOOKUP($A4508,bcap!$A:$A,1,FALSE)</f>
        <v>#N/A</v>
      </c>
      <c r="E4508" s="7" t="e">
        <f>VLOOKUP($A4508,loaicbcc!$A:$A,1,FALSE)</f>
        <v>#N/A</v>
      </c>
      <c r="F4508" s="7" t="e">
        <f>VLOOKUP($A4508,qtct!$A:$A,1,FALSE)</f>
        <v>#N/A</v>
      </c>
      <c r="G4508" s="7" t="e">
        <f>VLOOKUP($A4508,lương!$A:$A,1,FALSE)</f>
        <v>#N/A</v>
      </c>
      <c r="H4508" s="7" t="e">
        <f>VLOOKUP($A4508,qhgd!$A:$A,1,FALSE)</f>
        <v>#N/A</v>
      </c>
      <c r="I4508" s="7" t="e">
        <f>VLOOKUP($A4508,khenthuong!$A:$A,1,FALSE)</f>
        <v>#N/A</v>
      </c>
      <c r="J4508" s="7" t="e">
        <f>VLOOKUP($A4508,xeploai!$A:$A,1,FALSE)</f>
        <v>#N/A</v>
      </c>
    </row>
    <row r="4509" spans="4:10" hidden="1">
      <c r="D4509" s="7" t="e">
        <f>VLOOKUP($A4509,bcap!$A:$A,1,FALSE)</f>
        <v>#N/A</v>
      </c>
      <c r="E4509" s="7" t="e">
        <f>VLOOKUP($A4509,loaicbcc!$A:$A,1,FALSE)</f>
        <v>#N/A</v>
      </c>
      <c r="F4509" s="7" t="e">
        <f>VLOOKUP($A4509,qtct!$A:$A,1,FALSE)</f>
        <v>#N/A</v>
      </c>
      <c r="G4509" s="7" t="e">
        <f>VLOOKUP($A4509,lương!$A:$A,1,FALSE)</f>
        <v>#N/A</v>
      </c>
      <c r="H4509" s="7" t="e">
        <f>VLOOKUP($A4509,qhgd!$A:$A,1,FALSE)</f>
        <v>#N/A</v>
      </c>
      <c r="I4509" s="7" t="e">
        <f>VLOOKUP($A4509,khenthuong!$A:$A,1,FALSE)</f>
        <v>#N/A</v>
      </c>
      <c r="J4509" s="7" t="e">
        <f>VLOOKUP($A4509,xeploai!$A:$A,1,FALSE)</f>
        <v>#N/A</v>
      </c>
    </row>
    <row r="4510" spans="4:10" hidden="1">
      <c r="D4510" s="7" t="e">
        <f>VLOOKUP($A4510,bcap!$A:$A,1,FALSE)</f>
        <v>#N/A</v>
      </c>
      <c r="E4510" s="7" t="e">
        <f>VLOOKUP($A4510,loaicbcc!$A:$A,1,FALSE)</f>
        <v>#N/A</v>
      </c>
      <c r="F4510" s="7" t="e">
        <f>VLOOKUP($A4510,qtct!$A:$A,1,FALSE)</f>
        <v>#N/A</v>
      </c>
      <c r="G4510" s="7" t="e">
        <f>VLOOKUP($A4510,lương!$A:$A,1,FALSE)</f>
        <v>#N/A</v>
      </c>
      <c r="H4510" s="7" t="e">
        <f>VLOOKUP($A4510,qhgd!$A:$A,1,FALSE)</f>
        <v>#N/A</v>
      </c>
      <c r="I4510" s="7" t="e">
        <f>VLOOKUP($A4510,khenthuong!$A:$A,1,FALSE)</f>
        <v>#N/A</v>
      </c>
      <c r="J4510" s="7" t="e">
        <f>VLOOKUP($A4510,xeploai!$A:$A,1,FALSE)</f>
        <v>#N/A</v>
      </c>
    </row>
    <row r="4511" spans="4:10" hidden="1">
      <c r="D4511" s="7" t="e">
        <f>VLOOKUP($A4511,bcap!$A:$A,1,FALSE)</f>
        <v>#N/A</v>
      </c>
      <c r="E4511" s="7" t="e">
        <f>VLOOKUP($A4511,loaicbcc!$A:$A,1,FALSE)</f>
        <v>#N/A</v>
      </c>
      <c r="F4511" s="7" t="e">
        <f>VLOOKUP($A4511,qtct!$A:$A,1,FALSE)</f>
        <v>#N/A</v>
      </c>
      <c r="G4511" s="7" t="e">
        <f>VLOOKUP($A4511,lương!$A:$A,1,FALSE)</f>
        <v>#N/A</v>
      </c>
      <c r="H4511" s="7" t="e">
        <f>VLOOKUP($A4511,qhgd!$A:$A,1,FALSE)</f>
        <v>#N/A</v>
      </c>
      <c r="I4511" s="7" t="e">
        <f>VLOOKUP($A4511,khenthuong!$A:$A,1,FALSE)</f>
        <v>#N/A</v>
      </c>
      <c r="J4511" s="7" t="e">
        <f>VLOOKUP($A4511,xeploai!$A:$A,1,FALSE)</f>
        <v>#N/A</v>
      </c>
    </row>
    <row r="4512" spans="4:10" hidden="1">
      <c r="D4512" s="7" t="e">
        <f>VLOOKUP($A4512,bcap!$A:$A,1,FALSE)</f>
        <v>#N/A</v>
      </c>
      <c r="E4512" s="7" t="e">
        <f>VLOOKUP($A4512,loaicbcc!$A:$A,1,FALSE)</f>
        <v>#N/A</v>
      </c>
      <c r="F4512" s="7" t="e">
        <f>VLOOKUP($A4512,qtct!$A:$A,1,FALSE)</f>
        <v>#N/A</v>
      </c>
      <c r="G4512" s="7" t="e">
        <f>VLOOKUP($A4512,lương!$A:$A,1,FALSE)</f>
        <v>#N/A</v>
      </c>
      <c r="H4512" s="7" t="e">
        <f>VLOOKUP($A4512,qhgd!$A:$A,1,FALSE)</f>
        <v>#N/A</v>
      </c>
      <c r="I4512" s="7" t="e">
        <f>VLOOKUP($A4512,khenthuong!$A:$A,1,FALSE)</f>
        <v>#N/A</v>
      </c>
      <c r="J4512" s="7" t="e">
        <f>VLOOKUP($A4512,xeploai!$A:$A,1,FALSE)</f>
        <v>#N/A</v>
      </c>
    </row>
    <row r="4513" spans="4:10" hidden="1">
      <c r="D4513" s="7" t="e">
        <f>VLOOKUP($A4513,bcap!$A:$A,1,FALSE)</f>
        <v>#N/A</v>
      </c>
      <c r="E4513" s="7" t="e">
        <f>VLOOKUP($A4513,loaicbcc!$A:$A,1,FALSE)</f>
        <v>#N/A</v>
      </c>
      <c r="F4513" s="7" t="e">
        <f>VLOOKUP($A4513,qtct!$A:$A,1,FALSE)</f>
        <v>#N/A</v>
      </c>
      <c r="G4513" s="7" t="e">
        <f>VLOOKUP($A4513,lương!$A:$A,1,FALSE)</f>
        <v>#N/A</v>
      </c>
      <c r="H4513" s="7" t="e">
        <f>VLOOKUP($A4513,qhgd!$A:$A,1,FALSE)</f>
        <v>#N/A</v>
      </c>
      <c r="I4513" s="7" t="e">
        <f>VLOOKUP($A4513,khenthuong!$A:$A,1,FALSE)</f>
        <v>#N/A</v>
      </c>
      <c r="J4513" s="7" t="e">
        <f>VLOOKUP($A4513,xeploai!$A:$A,1,FALSE)</f>
        <v>#N/A</v>
      </c>
    </row>
    <row r="4514" spans="4:10" hidden="1">
      <c r="D4514" s="7" t="e">
        <f>VLOOKUP($A4514,bcap!$A:$A,1,FALSE)</f>
        <v>#N/A</v>
      </c>
      <c r="E4514" s="7" t="e">
        <f>VLOOKUP($A4514,loaicbcc!$A:$A,1,FALSE)</f>
        <v>#N/A</v>
      </c>
      <c r="F4514" s="7" t="e">
        <f>VLOOKUP($A4514,qtct!$A:$A,1,FALSE)</f>
        <v>#N/A</v>
      </c>
      <c r="G4514" s="7" t="e">
        <f>VLOOKUP($A4514,lương!$A:$A,1,FALSE)</f>
        <v>#N/A</v>
      </c>
      <c r="H4514" s="7" t="e">
        <f>VLOOKUP($A4514,qhgd!$A:$A,1,FALSE)</f>
        <v>#N/A</v>
      </c>
      <c r="I4514" s="7" t="e">
        <f>VLOOKUP($A4514,khenthuong!$A:$A,1,FALSE)</f>
        <v>#N/A</v>
      </c>
      <c r="J4514" s="7" t="e">
        <f>VLOOKUP($A4514,xeploai!$A:$A,1,FALSE)</f>
        <v>#N/A</v>
      </c>
    </row>
    <row r="4515" spans="4:10" hidden="1">
      <c r="D4515" s="7" t="e">
        <f>VLOOKUP($A4515,bcap!$A:$A,1,FALSE)</f>
        <v>#N/A</v>
      </c>
      <c r="E4515" s="7" t="e">
        <f>VLOOKUP($A4515,loaicbcc!$A:$A,1,FALSE)</f>
        <v>#N/A</v>
      </c>
      <c r="F4515" s="7" t="e">
        <f>VLOOKUP($A4515,qtct!$A:$A,1,FALSE)</f>
        <v>#N/A</v>
      </c>
      <c r="G4515" s="7" t="e">
        <f>VLOOKUP($A4515,lương!$A:$A,1,FALSE)</f>
        <v>#N/A</v>
      </c>
      <c r="H4515" s="7" t="e">
        <f>VLOOKUP($A4515,qhgd!$A:$A,1,FALSE)</f>
        <v>#N/A</v>
      </c>
      <c r="I4515" s="7" t="e">
        <f>VLOOKUP($A4515,khenthuong!$A:$A,1,FALSE)</f>
        <v>#N/A</v>
      </c>
      <c r="J4515" s="7" t="e">
        <f>VLOOKUP($A4515,xeploai!$A:$A,1,FALSE)</f>
        <v>#N/A</v>
      </c>
    </row>
    <row r="4516" spans="4:10" hidden="1">
      <c r="D4516" s="7" t="e">
        <f>VLOOKUP($A4516,bcap!$A:$A,1,FALSE)</f>
        <v>#N/A</v>
      </c>
      <c r="E4516" s="7" t="e">
        <f>VLOOKUP($A4516,loaicbcc!$A:$A,1,FALSE)</f>
        <v>#N/A</v>
      </c>
      <c r="F4516" s="7" t="e">
        <f>VLOOKUP($A4516,qtct!$A:$A,1,FALSE)</f>
        <v>#N/A</v>
      </c>
      <c r="G4516" s="7" t="e">
        <f>VLOOKUP($A4516,lương!$A:$A,1,FALSE)</f>
        <v>#N/A</v>
      </c>
      <c r="H4516" s="7" t="e">
        <f>VLOOKUP($A4516,qhgd!$A:$A,1,FALSE)</f>
        <v>#N/A</v>
      </c>
      <c r="I4516" s="7" t="e">
        <f>VLOOKUP($A4516,khenthuong!$A:$A,1,FALSE)</f>
        <v>#N/A</v>
      </c>
      <c r="J4516" s="7" t="e">
        <f>VLOOKUP($A4516,xeploai!$A:$A,1,FALSE)</f>
        <v>#N/A</v>
      </c>
    </row>
    <row r="4517" spans="4:10" hidden="1">
      <c r="D4517" s="7" t="e">
        <f>VLOOKUP($A4517,bcap!$A:$A,1,FALSE)</f>
        <v>#N/A</v>
      </c>
      <c r="E4517" s="7" t="e">
        <f>VLOOKUP($A4517,loaicbcc!$A:$A,1,FALSE)</f>
        <v>#N/A</v>
      </c>
      <c r="F4517" s="7" t="e">
        <f>VLOOKUP($A4517,qtct!$A:$A,1,FALSE)</f>
        <v>#N/A</v>
      </c>
      <c r="G4517" s="7" t="e">
        <f>VLOOKUP($A4517,lương!$A:$A,1,FALSE)</f>
        <v>#N/A</v>
      </c>
      <c r="H4517" s="7" t="e">
        <f>VLOOKUP($A4517,qhgd!$A:$A,1,FALSE)</f>
        <v>#N/A</v>
      </c>
      <c r="I4517" s="7" t="e">
        <f>VLOOKUP($A4517,khenthuong!$A:$A,1,FALSE)</f>
        <v>#N/A</v>
      </c>
      <c r="J4517" s="7" t="e">
        <f>VLOOKUP($A4517,xeploai!$A:$A,1,FALSE)</f>
        <v>#N/A</v>
      </c>
    </row>
    <row r="4518" spans="4:10" hidden="1">
      <c r="D4518" s="7" t="e">
        <f>VLOOKUP($A4518,bcap!$A:$A,1,FALSE)</f>
        <v>#N/A</v>
      </c>
      <c r="E4518" s="7" t="e">
        <f>VLOOKUP($A4518,loaicbcc!$A:$A,1,FALSE)</f>
        <v>#N/A</v>
      </c>
      <c r="F4518" s="7" t="e">
        <f>VLOOKUP($A4518,qtct!$A:$A,1,FALSE)</f>
        <v>#N/A</v>
      </c>
      <c r="G4518" s="7" t="e">
        <f>VLOOKUP($A4518,lương!$A:$A,1,FALSE)</f>
        <v>#N/A</v>
      </c>
      <c r="H4518" s="7" t="e">
        <f>VLOOKUP($A4518,qhgd!$A:$A,1,FALSE)</f>
        <v>#N/A</v>
      </c>
      <c r="I4518" s="7" t="e">
        <f>VLOOKUP($A4518,khenthuong!$A:$A,1,FALSE)</f>
        <v>#N/A</v>
      </c>
      <c r="J4518" s="7" t="e">
        <f>VLOOKUP($A4518,xeploai!$A:$A,1,FALSE)</f>
        <v>#N/A</v>
      </c>
    </row>
    <row r="4519" spans="4:10" hidden="1">
      <c r="D4519" s="7" t="e">
        <f>VLOOKUP($A4519,bcap!$A:$A,1,FALSE)</f>
        <v>#N/A</v>
      </c>
      <c r="E4519" s="7" t="e">
        <f>VLOOKUP($A4519,loaicbcc!$A:$A,1,FALSE)</f>
        <v>#N/A</v>
      </c>
      <c r="F4519" s="7" t="e">
        <f>VLOOKUP($A4519,qtct!$A:$A,1,FALSE)</f>
        <v>#N/A</v>
      </c>
      <c r="G4519" s="7" t="e">
        <f>VLOOKUP($A4519,lương!$A:$A,1,FALSE)</f>
        <v>#N/A</v>
      </c>
      <c r="H4519" s="7" t="e">
        <f>VLOOKUP($A4519,qhgd!$A:$A,1,FALSE)</f>
        <v>#N/A</v>
      </c>
      <c r="I4519" s="7" t="e">
        <f>VLOOKUP($A4519,khenthuong!$A:$A,1,FALSE)</f>
        <v>#N/A</v>
      </c>
      <c r="J4519" s="7" t="e">
        <f>VLOOKUP($A4519,xeploai!$A:$A,1,FALSE)</f>
        <v>#N/A</v>
      </c>
    </row>
    <row r="4520" spans="4:10" hidden="1">
      <c r="D4520" s="7" t="e">
        <f>VLOOKUP($A4520,bcap!$A:$A,1,FALSE)</f>
        <v>#N/A</v>
      </c>
      <c r="E4520" s="7" t="e">
        <f>VLOOKUP($A4520,loaicbcc!$A:$A,1,FALSE)</f>
        <v>#N/A</v>
      </c>
      <c r="F4520" s="7" t="e">
        <f>VLOOKUP($A4520,qtct!$A:$A,1,FALSE)</f>
        <v>#N/A</v>
      </c>
      <c r="G4520" s="7" t="e">
        <f>VLOOKUP($A4520,lương!$A:$A,1,FALSE)</f>
        <v>#N/A</v>
      </c>
      <c r="H4520" s="7" t="e">
        <f>VLOOKUP($A4520,qhgd!$A:$A,1,FALSE)</f>
        <v>#N/A</v>
      </c>
      <c r="I4520" s="7" t="e">
        <f>VLOOKUP($A4520,khenthuong!$A:$A,1,FALSE)</f>
        <v>#N/A</v>
      </c>
      <c r="J4520" s="7" t="e">
        <f>VLOOKUP($A4520,xeploai!$A:$A,1,FALSE)</f>
        <v>#N/A</v>
      </c>
    </row>
    <row r="4521" spans="4:10" hidden="1">
      <c r="D4521" s="7" t="e">
        <f>VLOOKUP($A4521,bcap!$A:$A,1,FALSE)</f>
        <v>#N/A</v>
      </c>
      <c r="E4521" s="7" t="e">
        <f>VLOOKUP($A4521,loaicbcc!$A:$A,1,FALSE)</f>
        <v>#N/A</v>
      </c>
      <c r="F4521" s="7" t="e">
        <f>VLOOKUP($A4521,qtct!$A:$A,1,FALSE)</f>
        <v>#N/A</v>
      </c>
      <c r="G4521" s="7" t="e">
        <f>VLOOKUP($A4521,lương!$A:$A,1,FALSE)</f>
        <v>#N/A</v>
      </c>
      <c r="H4521" s="7" t="e">
        <f>VLOOKUP($A4521,qhgd!$A:$A,1,FALSE)</f>
        <v>#N/A</v>
      </c>
      <c r="I4521" s="7" t="e">
        <f>VLOOKUP($A4521,khenthuong!$A:$A,1,FALSE)</f>
        <v>#N/A</v>
      </c>
      <c r="J4521" s="7" t="e">
        <f>VLOOKUP($A4521,xeploai!$A:$A,1,FALSE)</f>
        <v>#N/A</v>
      </c>
    </row>
    <row r="4522" spans="4:10" hidden="1">
      <c r="D4522" s="7" t="e">
        <f>VLOOKUP($A4522,bcap!$A:$A,1,FALSE)</f>
        <v>#N/A</v>
      </c>
      <c r="E4522" s="7" t="e">
        <f>VLOOKUP($A4522,loaicbcc!$A:$A,1,FALSE)</f>
        <v>#N/A</v>
      </c>
      <c r="F4522" s="7" t="e">
        <f>VLOOKUP($A4522,qtct!$A:$A,1,FALSE)</f>
        <v>#N/A</v>
      </c>
      <c r="G4522" s="7" t="e">
        <f>VLOOKUP($A4522,lương!$A:$A,1,FALSE)</f>
        <v>#N/A</v>
      </c>
      <c r="H4522" s="7" t="e">
        <f>VLOOKUP($A4522,qhgd!$A:$A,1,FALSE)</f>
        <v>#N/A</v>
      </c>
      <c r="I4522" s="7" t="e">
        <f>VLOOKUP($A4522,khenthuong!$A:$A,1,FALSE)</f>
        <v>#N/A</v>
      </c>
      <c r="J4522" s="7" t="e">
        <f>VLOOKUP($A4522,xeploai!$A:$A,1,FALSE)</f>
        <v>#N/A</v>
      </c>
    </row>
    <row r="4523" spans="4:10" hidden="1">
      <c r="D4523" s="7" t="e">
        <f>VLOOKUP($A4523,bcap!$A:$A,1,FALSE)</f>
        <v>#N/A</v>
      </c>
      <c r="E4523" s="7" t="e">
        <f>VLOOKUP($A4523,loaicbcc!$A:$A,1,FALSE)</f>
        <v>#N/A</v>
      </c>
      <c r="F4523" s="7" t="e">
        <f>VLOOKUP($A4523,qtct!$A:$A,1,FALSE)</f>
        <v>#N/A</v>
      </c>
      <c r="G4523" s="7" t="e">
        <f>VLOOKUP($A4523,lương!$A:$A,1,FALSE)</f>
        <v>#N/A</v>
      </c>
      <c r="H4523" s="7" t="e">
        <f>VLOOKUP($A4523,qhgd!$A:$A,1,FALSE)</f>
        <v>#N/A</v>
      </c>
      <c r="I4523" s="7" t="e">
        <f>VLOOKUP($A4523,khenthuong!$A:$A,1,FALSE)</f>
        <v>#N/A</v>
      </c>
      <c r="J4523" s="7" t="e">
        <f>VLOOKUP($A4523,xeploai!$A:$A,1,FALSE)</f>
        <v>#N/A</v>
      </c>
    </row>
    <row r="4524" spans="4:10" hidden="1">
      <c r="D4524" s="7" t="e">
        <f>VLOOKUP($A4524,bcap!$A:$A,1,FALSE)</f>
        <v>#N/A</v>
      </c>
      <c r="E4524" s="7" t="e">
        <f>VLOOKUP($A4524,loaicbcc!$A:$A,1,FALSE)</f>
        <v>#N/A</v>
      </c>
      <c r="F4524" s="7" t="e">
        <f>VLOOKUP($A4524,qtct!$A:$A,1,FALSE)</f>
        <v>#N/A</v>
      </c>
      <c r="G4524" s="7" t="e">
        <f>VLOOKUP($A4524,lương!$A:$A,1,FALSE)</f>
        <v>#N/A</v>
      </c>
      <c r="H4524" s="7" t="e">
        <f>VLOOKUP($A4524,qhgd!$A:$A,1,FALSE)</f>
        <v>#N/A</v>
      </c>
      <c r="I4524" s="7" t="e">
        <f>VLOOKUP($A4524,khenthuong!$A:$A,1,FALSE)</f>
        <v>#N/A</v>
      </c>
      <c r="J4524" s="7" t="e">
        <f>VLOOKUP($A4524,xeploai!$A:$A,1,FALSE)</f>
        <v>#N/A</v>
      </c>
    </row>
    <row r="4525" spans="4:10" hidden="1">
      <c r="D4525" s="7" t="e">
        <f>VLOOKUP($A4525,bcap!$A:$A,1,FALSE)</f>
        <v>#N/A</v>
      </c>
      <c r="E4525" s="7" t="e">
        <f>VLOOKUP($A4525,loaicbcc!$A:$A,1,FALSE)</f>
        <v>#N/A</v>
      </c>
      <c r="F4525" s="7" t="e">
        <f>VLOOKUP($A4525,qtct!$A:$A,1,FALSE)</f>
        <v>#N/A</v>
      </c>
      <c r="G4525" s="7" t="e">
        <f>VLOOKUP($A4525,lương!$A:$A,1,FALSE)</f>
        <v>#N/A</v>
      </c>
      <c r="H4525" s="7" t="e">
        <f>VLOOKUP($A4525,qhgd!$A:$A,1,FALSE)</f>
        <v>#N/A</v>
      </c>
      <c r="I4525" s="7" t="e">
        <f>VLOOKUP($A4525,khenthuong!$A:$A,1,FALSE)</f>
        <v>#N/A</v>
      </c>
      <c r="J4525" s="7" t="e">
        <f>VLOOKUP($A4525,xeploai!$A:$A,1,FALSE)</f>
        <v>#N/A</v>
      </c>
    </row>
    <row r="4526" spans="4:10" hidden="1">
      <c r="D4526" s="7" t="e">
        <f>VLOOKUP($A4526,bcap!$A:$A,1,FALSE)</f>
        <v>#N/A</v>
      </c>
      <c r="E4526" s="7" t="e">
        <f>VLOOKUP($A4526,loaicbcc!$A:$A,1,FALSE)</f>
        <v>#N/A</v>
      </c>
      <c r="F4526" s="7" t="e">
        <f>VLOOKUP($A4526,qtct!$A:$A,1,FALSE)</f>
        <v>#N/A</v>
      </c>
      <c r="G4526" s="7" t="e">
        <f>VLOOKUP($A4526,lương!$A:$A,1,FALSE)</f>
        <v>#N/A</v>
      </c>
      <c r="H4526" s="7" t="e">
        <f>VLOOKUP($A4526,qhgd!$A:$A,1,FALSE)</f>
        <v>#N/A</v>
      </c>
      <c r="I4526" s="7" t="e">
        <f>VLOOKUP($A4526,khenthuong!$A:$A,1,FALSE)</f>
        <v>#N/A</v>
      </c>
      <c r="J4526" s="7" t="e">
        <f>VLOOKUP($A4526,xeploai!$A:$A,1,FALSE)</f>
        <v>#N/A</v>
      </c>
    </row>
    <row r="4527" spans="4:10" hidden="1">
      <c r="D4527" s="7" t="e">
        <f>VLOOKUP($A4527,bcap!$A:$A,1,FALSE)</f>
        <v>#N/A</v>
      </c>
      <c r="E4527" s="7" t="e">
        <f>VLOOKUP($A4527,loaicbcc!$A:$A,1,FALSE)</f>
        <v>#N/A</v>
      </c>
      <c r="F4527" s="7" t="e">
        <f>VLOOKUP($A4527,qtct!$A:$A,1,FALSE)</f>
        <v>#N/A</v>
      </c>
      <c r="G4527" s="7" t="e">
        <f>VLOOKUP($A4527,lương!$A:$A,1,FALSE)</f>
        <v>#N/A</v>
      </c>
      <c r="H4527" s="7" t="e">
        <f>VLOOKUP($A4527,qhgd!$A:$A,1,FALSE)</f>
        <v>#N/A</v>
      </c>
      <c r="I4527" s="7" t="e">
        <f>VLOOKUP($A4527,khenthuong!$A:$A,1,FALSE)</f>
        <v>#N/A</v>
      </c>
      <c r="J4527" s="7" t="e">
        <f>VLOOKUP($A4527,xeploai!$A:$A,1,FALSE)</f>
        <v>#N/A</v>
      </c>
    </row>
    <row r="4528" spans="4:10" hidden="1">
      <c r="D4528" s="7" t="e">
        <f>VLOOKUP($A4528,bcap!$A:$A,1,FALSE)</f>
        <v>#N/A</v>
      </c>
      <c r="E4528" s="7" t="e">
        <f>VLOOKUP($A4528,loaicbcc!$A:$A,1,FALSE)</f>
        <v>#N/A</v>
      </c>
      <c r="F4528" s="7" t="e">
        <f>VLOOKUP($A4528,qtct!$A:$A,1,FALSE)</f>
        <v>#N/A</v>
      </c>
      <c r="G4528" s="7" t="e">
        <f>VLOOKUP($A4528,lương!$A:$A,1,FALSE)</f>
        <v>#N/A</v>
      </c>
      <c r="H4528" s="7" t="e">
        <f>VLOOKUP($A4528,qhgd!$A:$A,1,FALSE)</f>
        <v>#N/A</v>
      </c>
      <c r="I4528" s="7" t="e">
        <f>VLOOKUP($A4528,khenthuong!$A:$A,1,FALSE)</f>
        <v>#N/A</v>
      </c>
      <c r="J4528" s="7" t="e">
        <f>VLOOKUP($A4528,xeploai!$A:$A,1,FALSE)</f>
        <v>#N/A</v>
      </c>
    </row>
    <row r="4529" spans="4:10" hidden="1">
      <c r="D4529" s="7" t="e">
        <f>VLOOKUP($A4529,bcap!$A:$A,1,FALSE)</f>
        <v>#N/A</v>
      </c>
      <c r="E4529" s="7" t="e">
        <f>VLOOKUP($A4529,loaicbcc!$A:$A,1,FALSE)</f>
        <v>#N/A</v>
      </c>
      <c r="F4529" s="7" t="e">
        <f>VLOOKUP($A4529,qtct!$A:$A,1,FALSE)</f>
        <v>#N/A</v>
      </c>
      <c r="G4529" s="7" t="e">
        <f>VLOOKUP($A4529,lương!$A:$A,1,FALSE)</f>
        <v>#N/A</v>
      </c>
      <c r="H4529" s="7" t="e">
        <f>VLOOKUP($A4529,qhgd!$A:$A,1,FALSE)</f>
        <v>#N/A</v>
      </c>
      <c r="I4529" s="7" t="e">
        <f>VLOOKUP($A4529,khenthuong!$A:$A,1,FALSE)</f>
        <v>#N/A</v>
      </c>
      <c r="J4529" s="7" t="e">
        <f>VLOOKUP($A4529,xeploai!$A:$A,1,FALSE)</f>
        <v>#N/A</v>
      </c>
    </row>
    <row r="4530" spans="4:10" hidden="1">
      <c r="D4530" s="7" t="e">
        <f>VLOOKUP($A4530,bcap!$A:$A,1,FALSE)</f>
        <v>#N/A</v>
      </c>
      <c r="E4530" s="7" t="e">
        <f>VLOOKUP($A4530,loaicbcc!$A:$A,1,FALSE)</f>
        <v>#N/A</v>
      </c>
      <c r="F4530" s="7" t="e">
        <f>VLOOKUP($A4530,qtct!$A:$A,1,FALSE)</f>
        <v>#N/A</v>
      </c>
      <c r="G4530" s="7" t="e">
        <f>VLOOKUP($A4530,lương!$A:$A,1,FALSE)</f>
        <v>#N/A</v>
      </c>
      <c r="H4530" s="7" t="e">
        <f>VLOOKUP($A4530,qhgd!$A:$A,1,FALSE)</f>
        <v>#N/A</v>
      </c>
      <c r="I4530" s="7" t="e">
        <f>VLOOKUP($A4530,khenthuong!$A:$A,1,FALSE)</f>
        <v>#N/A</v>
      </c>
      <c r="J4530" s="7" t="e">
        <f>VLOOKUP($A4530,xeploai!$A:$A,1,FALSE)</f>
        <v>#N/A</v>
      </c>
    </row>
    <row r="4531" spans="4:10" hidden="1">
      <c r="D4531" s="7" t="e">
        <f>VLOOKUP($A4531,bcap!$A:$A,1,FALSE)</f>
        <v>#N/A</v>
      </c>
      <c r="E4531" s="7" t="e">
        <f>VLOOKUP($A4531,loaicbcc!$A:$A,1,FALSE)</f>
        <v>#N/A</v>
      </c>
      <c r="F4531" s="7" t="e">
        <f>VLOOKUP($A4531,qtct!$A:$A,1,FALSE)</f>
        <v>#N/A</v>
      </c>
      <c r="G4531" s="7" t="e">
        <f>VLOOKUP($A4531,lương!$A:$A,1,FALSE)</f>
        <v>#N/A</v>
      </c>
      <c r="H4531" s="7" t="e">
        <f>VLOOKUP($A4531,qhgd!$A:$A,1,FALSE)</f>
        <v>#N/A</v>
      </c>
      <c r="I4531" s="7" t="e">
        <f>VLOOKUP($A4531,khenthuong!$A:$A,1,FALSE)</f>
        <v>#N/A</v>
      </c>
      <c r="J4531" s="7" t="e">
        <f>VLOOKUP($A4531,xeploai!$A:$A,1,FALSE)</f>
        <v>#N/A</v>
      </c>
    </row>
    <row r="4532" spans="4:10" hidden="1">
      <c r="D4532" s="7" t="e">
        <f>VLOOKUP($A4532,bcap!$A:$A,1,FALSE)</f>
        <v>#N/A</v>
      </c>
      <c r="E4532" s="7" t="e">
        <f>VLOOKUP($A4532,loaicbcc!$A:$A,1,FALSE)</f>
        <v>#N/A</v>
      </c>
      <c r="F4532" s="7" t="e">
        <f>VLOOKUP($A4532,qtct!$A:$A,1,FALSE)</f>
        <v>#N/A</v>
      </c>
      <c r="G4532" s="7" t="e">
        <f>VLOOKUP($A4532,lương!$A:$A,1,FALSE)</f>
        <v>#N/A</v>
      </c>
      <c r="H4532" s="7" t="e">
        <f>VLOOKUP($A4532,qhgd!$A:$A,1,FALSE)</f>
        <v>#N/A</v>
      </c>
      <c r="I4532" s="7" t="e">
        <f>VLOOKUP($A4532,khenthuong!$A:$A,1,FALSE)</f>
        <v>#N/A</v>
      </c>
      <c r="J4532" s="7" t="e">
        <f>VLOOKUP($A4532,xeploai!$A:$A,1,FALSE)</f>
        <v>#N/A</v>
      </c>
    </row>
    <row r="4533" spans="4:10" hidden="1">
      <c r="D4533" s="7" t="e">
        <f>VLOOKUP($A4533,bcap!$A:$A,1,FALSE)</f>
        <v>#N/A</v>
      </c>
      <c r="E4533" s="7" t="e">
        <f>VLOOKUP($A4533,loaicbcc!$A:$A,1,FALSE)</f>
        <v>#N/A</v>
      </c>
      <c r="F4533" s="7" t="e">
        <f>VLOOKUP($A4533,qtct!$A:$A,1,FALSE)</f>
        <v>#N/A</v>
      </c>
      <c r="G4533" s="7" t="e">
        <f>VLOOKUP($A4533,lương!$A:$A,1,FALSE)</f>
        <v>#N/A</v>
      </c>
      <c r="H4533" s="7" t="e">
        <f>VLOOKUP($A4533,qhgd!$A:$A,1,FALSE)</f>
        <v>#N/A</v>
      </c>
      <c r="I4533" s="7" t="e">
        <f>VLOOKUP($A4533,khenthuong!$A:$A,1,FALSE)</f>
        <v>#N/A</v>
      </c>
      <c r="J4533" s="7" t="e">
        <f>VLOOKUP($A4533,xeploai!$A:$A,1,FALSE)</f>
        <v>#N/A</v>
      </c>
    </row>
    <row r="4534" spans="4:10" hidden="1">
      <c r="D4534" s="7" t="e">
        <f>VLOOKUP($A4534,bcap!$A:$A,1,FALSE)</f>
        <v>#N/A</v>
      </c>
      <c r="E4534" s="7" t="e">
        <f>VLOOKUP($A4534,loaicbcc!$A:$A,1,FALSE)</f>
        <v>#N/A</v>
      </c>
      <c r="F4534" s="7" t="e">
        <f>VLOOKUP($A4534,qtct!$A:$A,1,FALSE)</f>
        <v>#N/A</v>
      </c>
      <c r="G4534" s="7" t="e">
        <f>VLOOKUP($A4534,lương!$A:$A,1,FALSE)</f>
        <v>#N/A</v>
      </c>
      <c r="H4534" s="7" t="e">
        <f>VLOOKUP($A4534,qhgd!$A:$A,1,FALSE)</f>
        <v>#N/A</v>
      </c>
      <c r="I4534" s="7" t="e">
        <f>VLOOKUP($A4534,khenthuong!$A:$A,1,FALSE)</f>
        <v>#N/A</v>
      </c>
      <c r="J4534" s="7" t="e">
        <f>VLOOKUP($A4534,xeploai!$A:$A,1,FALSE)</f>
        <v>#N/A</v>
      </c>
    </row>
    <row r="4535" spans="4:10" hidden="1">
      <c r="D4535" s="7" t="e">
        <f>VLOOKUP($A4535,bcap!$A:$A,1,FALSE)</f>
        <v>#N/A</v>
      </c>
      <c r="E4535" s="7" t="e">
        <f>VLOOKUP($A4535,loaicbcc!$A:$A,1,FALSE)</f>
        <v>#N/A</v>
      </c>
      <c r="F4535" s="7" t="e">
        <f>VLOOKUP($A4535,qtct!$A:$A,1,FALSE)</f>
        <v>#N/A</v>
      </c>
      <c r="G4535" s="7" t="e">
        <f>VLOOKUP($A4535,lương!$A:$A,1,FALSE)</f>
        <v>#N/A</v>
      </c>
      <c r="H4535" s="7" t="e">
        <f>VLOOKUP($A4535,qhgd!$A:$A,1,FALSE)</f>
        <v>#N/A</v>
      </c>
      <c r="I4535" s="7" t="e">
        <f>VLOOKUP($A4535,khenthuong!$A:$A,1,FALSE)</f>
        <v>#N/A</v>
      </c>
      <c r="J4535" s="7" t="e">
        <f>VLOOKUP($A4535,xeploai!$A:$A,1,FALSE)</f>
        <v>#N/A</v>
      </c>
    </row>
    <row r="4536" spans="4:10" hidden="1">
      <c r="D4536" s="7" t="e">
        <f>VLOOKUP($A4536,bcap!$A:$A,1,FALSE)</f>
        <v>#N/A</v>
      </c>
      <c r="E4536" s="7" t="e">
        <f>VLOOKUP($A4536,loaicbcc!$A:$A,1,FALSE)</f>
        <v>#N/A</v>
      </c>
      <c r="F4536" s="7" t="e">
        <f>VLOOKUP($A4536,qtct!$A:$A,1,FALSE)</f>
        <v>#N/A</v>
      </c>
      <c r="G4536" s="7" t="e">
        <f>VLOOKUP($A4536,lương!$A:$A,1,FALSE)</f>
        <v>#N/A</v>
      </c>
      <c r="H4536" s="7" t="e">
        <f>VLOOKUP($A4536,qhgd!$A:$A,1,FALSE)</f>
        <v>#N/A</v>
      </c>
      <c r="I4536" s="7" t="e">
        <f>VLOOKUP($A4536,khenthuong!$A:$A,1,FALSE)</f>
        <v>#N/A</v>
      </c>
      <c r="J4536" s="7" t="e">
        <f>VLOOKUP($A4536,xeploai!$A:$A,1,FALSE)</f>
        <v>#N/A</v>
      </c>
    </row>
    <row r="4537" spans="4:10" hidden="1">
      <c r="D4537" s="7" t="e">
        <f>VLOOKUP($A4537,bcap!$A:$A,1,FALSE)</f>
        <v>#N/A</v>
      </c>
      <c r="E4537" s="7" t="e">
        <f>VLOOKUP($A4537,loaicbcc!$A:$A,1,FALSE)</f>
        <v>#N/A</v>
      </c>
      <c r="F4537" s="7" t="e">
        <f>VLOOKUP($A4537,qtct!$A:$A,1,FALSE)</f>
        <v>#N/A</v>
      </c>
      <c r="G4537" s="7" t="e">
        <f>VLOOKUP($A4537,lương!$A:$A,1,FALSE)</f>
        <v>#N/A</v>
      </c>
      <c r="H4537" s="7" t="e">
        <f>VLOOKUP($A4537,qhgd!$A:$A,1,FALSE)</f>
        <v>#N/A</v>
      </c>
      <c r="I4537" s="7" t="e">
        <f>VLOOKUP($A4537,khenthuong!$A:$A,1,FALSE)</f>
        <v>#N/A</v>
      </c>
      <c r="J4537" s="7" t="e">
        <f>VLOOKUP($A4537,xeploai!$A:$A,1,FALSE)</f>
        <v>#N/A</v>
      </c>
    </row>
    <row r="4538" spans="4:10" hidden="1">
      <c r="D4538" s="7" t="e">
        <f>VLOOKUP($A4538,bcap!$A:$A,1,FALSE)</f>
        <v>#N/A</v>
      </c>
      <c r="E4538" s="7" t="e">
        <f>VLOOKUP($A4538,loaicbcc!$A:$A,1,FALSE)</f>
        <v>#N/A</v>
      </c>
      <c r="F4538" s="7" t="e">
        <f>VLOOKUP($A4538,qtct!$A:$A,1,FALSE)</f>
        <v>#N/A</v>
      </c>
      <c r="G4538" s="7" t="e">
        <f>VLOOKUP($A4538,lương!$A:$A,1,FALSE)</f>
        <v>#N/A</v>
      </c>
      <c r="H4538" s="7" t="e">
        <f>VLOOKUP($A4538,qhgd!$A:$A,1,FALSE)</f>
        <v>#N/A</v>
      </c>
      <c r="I4538" s="7" t="e">
        <f>VLOOKUP($A4538,khenthuong!$A:$A,1,FALSE)</f>
        <v>#N/A</v>
      </c>
      <c r="J4538" s="7" t="e">
        <f>VLOOKUP($A4538,xeploai!$A:$A,1,FALSE)</f>
        <v>#N/A</v>
      </c>
    </row>
    <row r="4539" spans="4:10" hidden="1">
      <c r="D4539" s="7" t="e">
        <f>VLOOKUP($A4539,bcap!$A:$A,1,FALSE)</f>
        <v>#N/A</v>
      </c>
      <c r="E4539" s="7" t="e">
        <f>VLOOKUP($A4539,loaicbcc!$A:$A,1,FALSE)</f>
        <v>#N/A</v>
      </c>
      <c r="F4539" s="7" t="e">
        <f>VLOOKUP($A4539,qtct!$A:$A,1,FALSE)</f>
        <v>#N/A</v>
      </c>
      <c r="G4539" s="7" t="e">
        <f>VLOOKUP($A4539,lương!$A:$A,1,FALSE)</f>
        <v>#N/A</v>
      </c>
      <c r="H4539" s="7" t="e">
        <f>VLOOKUP($A4539,qhgd!$A:$A,1,FALSE)</f>
        <v>#N/A</v>
      </c>
      <c r="I4539" s="7" t="e">
        <f>VLOOKUP($A4539,khenthuong!$A:$A,1,FALSE)</f>
        <v>#N/A</v>
      </c>
      <c r="J4539" s="7" t="e">
        <f>VLOOKUP($A4539,xeploai!$A:$A,1,FALSE)</f>
        <v>#N/A</v>
      </c>
    </row>
    <row r="4540" spans="4:10" hidden="1">
      <c r="D4540" s="7" t="e">
        <f>VLOOKUP($A4540,bcap!$A:$A,1,FALSE)</f>
        <v>#N/A</v>
      </c>
      <c r="E4540" s="7" t="e">
        <f>VLOOKUP($A4540,loaicbcc!$A:$A,1,FALSE)</f>
        <v>#N/A</v>
      </c>
      <c r="F4540" s="7" t="e">
        <f>VLOOKUP($A4540,qtct!$A:$A,1,FALSE)</f>
        <v>#N/A</v>
      </c>
      <c r="G4540" s="7" t="e">
        <f>VLOOKUP($A4540,lương!$A:$A,1,FALSE)</f>
        <v>#N/A</v>
      </c>
      <c r="H4540" s="7" t="e">
        <f>VLOOKUP($A4540,qhgd!$A:$A,1,FALSE)</f>
        <v>#N/A</v>
      </c>
      <c r="I4540" s="7" t="e">
        <f>VLOOKUP($A4540,khenthuong!$A:$A,1,FALSE)</f>
        <v>#N/A</v>
      </c>
      <c r="J4540" s="7" t="e">
        <f>VLOOKUP($A4540,xeploai!$A:$A,1,FALSE)</f>
        <v>#N/A</v>
      </c>
    </row>
    <row r="4541" spans="4:10" hidden="1">
      <c r="D4541" s="7" t="e">
        <f>VLOOKUP($A4541,bcap!$A:$A,1,FALSE)</f>
        <v>#N/A</v>
      </c>
      <c r="E4541" s="7" t="e">
        <f>VLOOKUP($A4541,loaicbcc!$A:$A,1,FALSE)</f>
        <v>#N/A</v>
      </c>
      <c r="F4541" s="7" t="e">
        <f>VLOOKUP($A4541,qtct!$A:$A,1,FALSE)</f>
        <v>#N/A</v>
      </c>
      <c r="G4541" s="7" t="e">
        <f>VLOOKUP($A4541,lương!$A:$A,1,FALSE)</f>
        <v>#N/A</v>
      </c>
      <c r="H4541" s="7" t="e">
        <f>VLOOKUP($A4541,qhgd!$A:$A,1,FALSE)</f>
        <v>#N/A</v>
      </c>
      <c r="I4541" s="7" t="e">
        <f>VLOOKUP($A4541,khenthuong!$A:$A,1,FALSE)</f>
        <v>#N/A</v>
      </c>
      <c r="J4541" s="7" t="e">
        <f>VLOOKUP($A4541,xeploai!$A:$A,1,FALSE)</f>
        <v>#N/A</v>
      </c>
    </row>
    <row r="4542" spans="4:10" hidden="1">
      <c r="D4542" s="7" t="e">
        <f>VLOOKUP($A4542,bcap!$A:$A,1,FALSE)</f>
        <v>#N/A</v>
      </c>
      <c r="E4542" s="7" t="e">
        <f>VLOOKUP($A4542,loaicbcc!$A:$A,1,FALSE)</f>
        <v>#N/A</v>
      </c>
      <c r="F4542" s="7" t="e">
        <f>VLOOKUP($A4542,qtct!$A:$A,1,FALSE)</f>
        <v>#N/A</v>
      </c>
      <c r="G4542" s="7" t="e">
        <f>VLOOKUP($A4542,lương!$A:$A,1,FALSE)</f>
        <v>#N/A</v>
      </c>
      <c r="H4542" s="7" t="e">
        <f>VLOOKUP($A4542,qhgd!$A:$A,1,FALSE)</f>
        <v>#N/A</v>
      </c>
      <c r="I4542" s="7" t="e">
        <f>VLOOKUP($A4542,khenthuong!$A:$A,1,FALSE)</f>
        <v>#N/A</v>
      </c>
      <c r="J4542" s="7" t="e">
        <f>VLOOKUP($A4542,xeploai!$A:$A,1,FALSE)</f>
        <v>#N/A</v>
      </c>
    </row>
    <row r="4543" spans="4:10" hidden="1">
      <c r="D4543" s="7" t="e">
        <f>VLOOKUP($A4543,bcap!$A:$A,1,FALSE)</f>
        <v>#N/A</v>
      </c>
      <c r="E4543" s="7" t="e">
        <f>VLOOKUP($A4543,loaicbcc!$A:$A,1,FALSE)</f>
        <v>#N/A</v>
      </c>
      <c r="F4543" s="7" t="e">
        <f>VLOOKUP($A4543,qtct!$A:$A,1,FALSE)</f>
        <v>#N/A</v>
      </c>
      <c r="G4543" s="7" t="e">
        <f>VLOOKUP($A4543,lương!$A:$A,1,FALSE)</f>
        <v>#N/A</v>
      </c>
      <c r="H4543" s="7" t="e">
        <f>VLOOKUP($A4543,qhgd!$A:$A,1,FALSE)</f>
        <v>#N/A</v>
      </c>
      <c r="I4543" s="7" t="e">
        <f>VLOOKUP($A4543,khenthuong!$A:$A,1,FALSE)</f>
        <v>#N/A</v>
      </c>
      <c r="J4543" s="7" t="e">
        <f>VLOOKUP($A4543,xeploai!$A:$A,1,FALSE)</f>
        <v>#N/A</v>
      </c>
    </row>
    <row r="4544" spans="4:10" hidden="1">
      <c r="D4544" s="7" t="e">
        <f>VLOOKUP($A4544,bcap!$A:$A,1,FALSE)</f>
        <v>#N/A</v>
      </c>
      <c r="E4544" s="7" t="e">
        <f>VLOOKUP($A4544,loaicbcc!$A:$A,1,FALSE)</f>
        <v>#N/A</v>
      </c>
      <c r="F4544" s="7" t="e">
        <f>VLOOKUP($A4544,qtct!$A:$A,1,FALSE)</f>
        <v>#N/A</v>
      </c>
      <c r="G4544" s="7" t="e">
        <f>VLOOKUP($A4544,lương!$A:$A,1,FALSE)</f>
        <v>#N/A</v>
      </c>
      <c r="H4544" s="7" t="e">
        <f>VLOOKUP($A4544,qhgd!$A:$A,1,FALSE)</f>
        <v>#N/A</v>
      </c>
      <c r="I4544" s="7" t="e">
        <f>VLOOKUP($A4544,khenthuong!$A:$A,1,FALSE)</f>
        <v>#N/A</v>
      </c>
      <c r="J4544" s="7" t="e">
        <f>VLOOKUP($A4544,xeploai!$A:$A,1,FALSE)</f>
        <v>#N/A</v>
      </c>
    </row>
    <row r="4545" spans="4:10" hidden="1">
      <c r="D4545" s="7" t="e">
        <f>VLOOKUP($A4545,bcap!$A:$A,1,FALSE)</f>
        <v>#N/A</v>
      </c>
      <c r="E4545" s="7" t="e">
        <f>VLOOKUP($A4545,loaicbcc!$A:$A,1,FALSE)</f>
        <v>#N/A</v>
      </c>
      <c r="F4545" s="7" t="e">
        <f>VLOOKUP($A4545,qtct!$A:$A,1,FALSE)</f>
        <v>#N/A</v>
      </c>
      <c r="G4545" s="7" t="e">
        <f>VLOOKUP($A4545,lương!$A:$A,1,FALSE)</f>
        <v>#N/A</v>
      </c>
      <c r="H4545" s="7" t="e">
        <f>VLOOKUP($A4545,qhgd!$A:$A,1,FALSE)</f>
        <v>#N/A</v>
      </c>
      <c r="I4545" s="7" t="e">
        <f>VLOOKUP($A4545,khenthuong!$A:$A,1,FALSE)</f>
        <v>#N/A</v>
      </c>
      <c r="J4545" s="7" t="e">
        <f>VLOOKUP($A4545,xeploai!$A:$A,1,FALSE)</f>
        <v>#N/A</v>
      </c>
    </row>
    <row r="4546" spans="4:10" hidden="1">
      <c r="D4546" s="7" t="e">
        <f>VLOOKUP($A4546,bcap!$A:$A,1,FALSE)</f>
        <v>#N/A</v>
      </c>
      <c r="E4546" s="7" t="e">
        <f>VLOOKUP($A4546,loaicbcc!$A:$A,1,FALSE)</f>
        <v>#N/A</v>
      </c>
      <c r="F4546" s="7" t="e">
        <f>VLOOKUP($A4546,qtct!$A:$A,1,FALSE)</f>
        <v>#N/A</v>
      </c>
      <c r="G4546" s="7" t="e">
        <f>VLOOKUP($A4546,lương!$A:$A,1,FALSE)</f>
        <v>#N/A</v>
      </c>
      <c r="H4546" s="7" t="e">
        <f>VLOOKUP($A4546,qhgd!$A:$A,1,FALSE)</f>
        <v>#N/A</v>
      </c>
      <c r="I4546" s="7" t="e">
        <f>VLOOKUP($A4546,khenthuong!$A:$A,1,FALSE)</f>
        <v>#N/A</v>
      </c>
      <c r="J4546" s="7" t="e">
        <f>VLOOKUP($A4546,xeploai!$A:$A,1,FALSE)</f>
        <v>#N/A</v>
      </c>
    </row>
    <row r="4547" spans="4:10" hidden="1">
      <c r="D4547" s="7" t="e">
        <f>VLOOKUP($A4547,bcap!$A:$A,1,FALSE)</f>
        <v>#N/A</v>
      </c>
      <c r="E4547" s="7" t="e">
        <f>VLOOKUP($A4547,loaicbcc!$A:$A,1,FALSE)</f>
        <v>#N/A</v>
      </c>
      <c r="F4547" s="7" t="e">
        <f>VLOOKUP($A4547,qtct!$A:$A,1,FALSE)</f>
        <v>#N/A</v>
      </c>
      <c r="G4547" s="7" t="e">
        <f>VLOOKUP($A4547,lương!$A:$A,1,FALSE)</f>
        <v>#N/A</v>
      </c>
      <c r="H4547" s="7" t="e">
        <f>VLOOKUP($A4547,qhgd!$A:$A,1,FALSE)</f>
        <v>#N/A</v>
      </c>
      <c r="I4547" s="7" t="e">
        <f>VLOOKUP($A4547,khenthuong!$A:$A,1,FALSE)</f>
        <v>#N/A</v>
      </c>
      <c r="J4547" s="7" t="e">
        <f>VLOOKUP($A4547,xeploai!$A:$A,1,FALSE)</f>
        <v>#N/A</v>
      </c>
    </row>
    <row r="4548" spans="4:10" hidden="1">
      <c r="D4548" s="7" t="e">
        <f>VLOOKUP($A4548,bcap!$A:$A,1,FALSE)</f>
        <v>#N/A</v>
      </c>
      <c r="E4548" s="7" t="e">
        <f>VLOOKUP($A4548,loaicbcc!$A:$A,1,FALSE)</f>
        <v>#N/A</v>
      </c>
      <c r="F4548" s="7" t="e">
        <f>VLOOKUP($A4548,qtct!$A:$A,1,FALSE)</f>
        <v>#N/A</v>
      </c>
      <c r="G4548" s="7" t="e">
        <f>VLOOKUP($A4548,lương!$A:$A,1,FALSE)</f>
        <v>#N/A</v>
      </c>
      <c r="H4548" s="7" t="e">
        <f>VLOOKUP($A4548,qhgd!$A:$A,1,FALSE)</f>
        <v>#N/A</v>
      </c>
      <c r="I4548" s="7" t="e">
        <f>VLOOKUP($A4548,khenthuong!$A:$A,1,FALSE)</f>
        <v>#N/A</v>
      </c>
      <c r="J4548" s="7" t="e">
        <f>VLOOKUP($A4548,xeploai!$A:$A,1,FALSE)</f>
        <v>#N/A</v>
      </c>
    </row>
    <row r="4549" spans="4:10" hidden="1">
      <c r="D4549" s="7" t="e">
        <f>VLOOKUP($A4549,bcap!$A:$A,1,FALSE)</f>
        <v>#N/A</v>
      </c>
      <c r="E4549" s="7" t="e">
        <f>VLOOKUP($A4549,loaicbcc!$A:$A,1,FALSE)</f>
        <v>#N/A</v>
      </c>
      <c r="F4549" s="7" t="e">
        <f>VLOOKUP($A4549,qtct!$A:$A,1,FALSE)</f>
        <v>#N/A</v>
      </c>
      <c r="G4549" s="7" t="e">
        <f>VLOOKUP($A4549,lương!$A:$A,1,FALSE)</f>
        <v>#N/A</v>
      </c>
      <c r="H4549" s="7" t="e">
        <f>VLOOKUP($A4549,qhgd!$A:$A,1,FALSE)</f>
        <v>#N/A</v>
      </c>
      <c r="I4549" s="7" t="e">
        <f>VLOOKUP($A4549,khenthuong!$A:$A,1,FALSE)</f>
        <v>#N/A</v>
      </c>
      <c r="J4549" s="7" t="e">
        <f>VLOOKUP($A4549,xeploai!$A:$A,1,FALSE)</f>
        <v>#N/A</v>
      </c>
    </row>
    <row r="4550" spans="4:10" hidden="1">
      <c r="D4550" s="7" t="e">
        <f>VLOOKUP($A4550,bcap!$A:$A,1,FALSE)</f>
        <v>#N/A</v>
      </c>
      <c r="E4550" s="7" t="e">
        <f>VLOOKUP($A4550,loaicbcc!$A:$A,1,FALSE)</f>
        <v>#N/A</v>
      </c>
      <c r="F4550" s="7" t="e">
        <f>VLOOKUP($A4550,qtct!$A:$A,1,FALSE)</f>
        <v>#N/A</v>
      </c>
      <c r="G4550" s="7" t="e">
        <f>VLOOKUP($A4550,lương!$A:$A,1,FALSE)</f>
        <v>#N/A</v>
      </c>
      <c r="H4550" s="7" t="e">
        <f>VLOOKUP($A4550,qhgd!$A:$A,1,FALSE)</f>
        <v>#N/A</v>
      </c>
      <c r="I4550" s="7" t="e">
        <f>VLOOKUP($A4550,khenthuong!$A:$A,1,FALSE)</f>
        <v>#N/A</v>
      </c>
      <c r="J4550" s="7" t="e">
        <f>VLOOKUP($A4550,xeploai!$A:$A,1,FALSE)</f>
        <v>#N/A</v>
      </c>
    </row>
    <row r="4551" spans="4:10" hidden="1">
      <c r="D4551" s="7" t="e">
        <f>VLOOKUP($A4551,bcap!$A:$A,1,FALSE)</f>
        <v>#N/A</v>
      </c>
      <c r="E4551" s="7" t="e">
        <f>VLOOKUP($A4551,loaicbcc!$A:$A,1,FALSE)</f>
        <v>#N/A</v>
      </c>
      <c r="F4551" s="7" t="e">
        <f>VLOOKUP($A4551,qtct!$A:$A,1,FALSE)</f>
        <v>#N/A</v>
      </c>
      <c r="G4551" s="7" t="e">
        <f>VLOOKUP($A4551,lương!$A:$A,1,FALSE)</f>
        <v>#N/A</v>
      </c>
      <c r="H4551" s="7" t="e">
        <f>VLOOKUP($A4551,qhgd!$A:$A,1,FALSE)</f>
        <v>#N/A</v>
      </c>
      <c r="I4551" s="7" t="e">
        <f>VLOOKUP($A4551,khenthuong!$A:$A,1,FALSE)</f>
        <v>#N/A</v>
      </c>
      <c r="J4551" s="7" t="e">
        <f>VLOOKUP($A4551,xeploai!$A:$A,1,FALSE)</f>
        <v>#N/A</v>
      </c>
    </row>
    <row r="4552" spans="4:10" hidden="1">
      <c r="D4552" s="7" t="e">
        <f>VLOOKUP($A4552,bcap!$A:$A,1,FALSE)</f>
        <v>#N/A</v>
      </c>
      <c r="E4552" s="7" t="e">
        <f>VLOOKUP($A4552,loaicbcc!$A:$A,1,FALSE)</f>
        <v>#N/A</v>
      </c>
      <c r="F4552" s="7" t="e">
        <f>VLOOKUP($A4552,qtct!$A:$A,1,FALSE)</f>
        <v>#N/A</v>
      </c>
      <c r="G4552" s="7" t="e">
        <f>VLOOKUP($A4552,lương!$A:$A,1,FALSE)</f>
        <v>#N/A</v>
      </c>
      <c r="H4552" s="7" t="e">
        <f>VLOOKUP($A4552,qhgd!$A:$A,1,FALSE)</f>
        <v>#N/A</v>
      </c>
      <c r="I4552" s="7" t="e">
        <f>VLOOKUP($A4552,khenthuong!$A:$A,1,FALSE)</f>
        <v>#N/A</v>
      </c>
      <c r="J4552" s="7" t="e">
        <f>VLOOKUP($A4552,xeploai!$A:$A,1,FALSE)</f>
        <v>#N/A</v>
      </c>
    </row>
    <row r="4553" spans="4:10" hidden="1">
      <c r="D4553" s="7" t="e">
        <f>VLOOKUP($A4553,bcap!$A:$A,1,FALSE)</f>
        <v>#N/A</v>
      </c>
      <c r="E4553" s="7" t="e">
        <f>VLOOKUP($A4553,loaicbcc!$A:$A,1,FALSE)</f>
        <v>#N/A</v>
      </c>
      <c r="F4553" s="7" t="e">
        <f>VLOOKUP($A4553,qtct!$A:$A,1,FALSE)</f>
        <v>#N/A</v>
      </c>
      <c r="G4553" s="7" t="e">
        <f>VLOOKUP($A4553,lương!$A:$A,1,FALSE)</f>
        <v>#N/A</v>
      </c>
      <c r="H4553" s="7" t="e">
        <f>VLOOKUP($A4553,qhgd!$A:$A,1,FALSE)</f>
        <v>#N/A</v>
      </c>
      <c r="I4553" s="7" t="e">
        <f>VLOOKUP($A4553,khenthuong!$A:$A,1,FALSE)</f>
        <v>#N/A</v>
      </c>
      <c r="J4553" s="7" t="e">
        <f>VLOOKUP($A4553,xeploai!$A:$A,1,FALSE)</f>
        <v>#N/A</v>
      </c>
    </row>
    <row r="4554" spans="4:10" hidden="1">
      <c r="D4554" s="7" t="e">
        <f>VLOOKUP($A4554,bcap!$A:$A,1,FALSE)</f>
        <v>#N/A</v>
      </c>
      <c r="E4554" s="7" t="e">
        <f>VLOOKUP($A4554,loaicbcc!$A:$A,1,FALSE)</f>
        <v>#N/A</v>
      </c>
      <c r="F4554" s="7" t="e">
        <f>VLOOKUP($A4554,qtct!$A:$A,1,FALSE)</f>
        <v>#N/A</v>
      </c>
      <c r="G4554" s="7" t="e">
        <f>VLOOKUP($A4554,lương!$A:$A,1,FALSE)</f>
        <v>#N/A</v>
      </c>
      <c r="H4554" s="7" t="e">
        <f>VLOOKUP($A4554,qhgd!$A:$A,1,FALSE)</f>
        <v>#N/A</v>
      </c>
      <c r="I4554" s="7" t="e">
        <f>VLOOKUP($A4554,khenthuong!$A:$A,1,FALSE)</f>
        <v>#N/A</v>
      </c>
      <c r="J4554" s="7" t="e">
        <f>VLOOKUP($A4554,xeploai!$A:$A,1,FALSE)</f>
        <v>#N/A</v>
      </c>
    </row>
    <row r="4555" spans="4:10" hidden="1">
      <c r="D4555" s="7" t="e">
        <f>VLOOKUP($A4555,bcap!$A:$A,1,FALSE)</f>
        <v>#N/A</v>
      </c>
      <c r="E4555" s="7" t="e">
        <f>VLOOKUP($A4555,loaicbcc!$A:$A,1,FALSE)</f>
        <v>#N/A</v>
      </c>
      <c r="F4555" s="7" t="e">
        <f>VLOOKUP($A4555,qtct!$A:$A,1,FALSE)</f>
        <v>#N/A</v>
      </c>
      <c r="G4555" s="7" t="e">
        <f>VLOOKUP($A4555,lương!$A:$A,1,FALSE)</f>
        <v>#N/A</v>
      </c>
      <c r="H4555" s="7" t="e">
        <f>VLOOKUP($A4555,qhgd!$A:$A,1,FALSE)</f>
        <v>#N/A</v>
      </c>
      <c r="I4555" s="7" t="e">
        <f>VLOOKUP($A4555,khenthuong!$A:$A,1,FALSE)</f>
        <v>#N/A</v>
      </c>
      <c r="J4555" s="7" t="e">
        <f>VLOOKUP($A4555,xeploai!$A:$A,1,FALSE)</f>
        <v>#N/A</v>
      </c>
    </row>
    <row r="4556" spans="4:10" hidden="1">
      <c r="D4556" s="7" t="e">
        <f>VLOOKUP($A4556,bcap!$A:$A,1,FALSE)</f>
        <v>#N/A</v>
      </c>
      <c r="E4556" s="7" t="e">
        <f>VLOOKUP($A4556,loaicbcc!$A:$A,1,FALSE)</f>
        <v>#N/A</v>
      </c>
      <c r="F4556" s="7" t="e">
        <f>VLOOKUP($A4556,qtct!$A:$A,1,FALSE)</f>
        <v>#N/A</v>
      </c>
      <c r="G4556" s="7" t="e">
        <f>VLOOKUP($A4556,lương!$A:$A,1,FALSE)</f>
        <v>#N/A</v>
      </c>
      <c r="H4556" s="7" t="e">
        <f>VLOOKUP($A4556,qhgd!$A:$A,1,FALSE)</f>
        <v>#N/A</v>
      </c>
      <c r="I4556" s="7" t="e">
        <f>VLOOKUP($A4556,khenthuong!$A:$A,1,FALSE)</f>
        <v>#N/A</v>
      </c>
      <c r="J4556" s="7" t="e">
        <f>VLOOKUP($A4556,xeploai!$A:$A,1,FALSE)</f>
        <v>#N/A</v>
      </c>
    </row>
    <row r="4557" spans="4:10" hidden="1">
      <c r="D4557" s="7" t="e">
        <f>VLOOKUP($A4557,bcap!$A:$A,1,FALSE)</f>
        <v>#N/A</v>
      </c>
      <c r="E4557" s="7" t="e">
        <f>VLOOKUP($A4557,loaicbcc!$A:$A,1,FALSE)</f>
        <v>#N/A</v>
      </c>
      <c r="F4557" s="7" t="e">
        <f>VLOOKUP($A4557,qtct!$A:$A,1,FALSE)</f>
        <v>#N/A</v>
      </c>
      <c r="G4557" s="7" t="e">
        <f>VLOOKUP($A4557,lương!$A:$A,1,FALSE)</f>
        <v>#N/A</v>
      </c>
      <c r="H4557" s="7" t="e">
        <f>VLOOKUP($A4557,qhgd!$A:$A,1,FALSE)</f>
        <v>#N/A</v>
      </c>
      <c r="I4557" s="7" t="e">
        <f>VLOOKUP($A4557,khenthuong!$A:$A,1,FALSE)</f>
        <v>#N/A</v>
      </c>
      <c r="J4557" s="7" t="e">
        <f>VLOOKUP($A4557,xeploai!$A:$A,1,FALSE)</f>
        <v>#N/A</v>
      </c>
    </row>
    <row r="4558" spans="4:10" hidden="1">
      <c r="D4558" s="7" t="e">
        <f>VLOOKUP($A4558,bcap!$A:$A,1,FALSE)</f>
        <v>#N/A</v>
      </c>
      <c r="E4558" s="7" t="e">
        <f>VLOOKUP($A4558,loaicbcc!$A:$A,1,FALSE)</f>
        <v>#N/A</v>
      </c>
      <c r="F4558" s="7" t="e">
        <f>VLOOKUP($A4558,qtct!$A:$A,1,FALSE)</f>
        <v>#N/A</v>
      </c>
      <c r="G4558" s="7" t="e">
        <f>VLOOKUP($A4558,lương!$A:$A,1,FALSE)</f>
        <v>#N/A</v>
      </c>
      <c r="H4558" s="7" t="e">
        <f>VLOOKUP($A4558,qhgd!$A:$A,1,FALSE)</f>
        <v>#N/A</v>
      </c>
      <c r="I4558" s="7" t="e">
        <f>VLOOKUP($A4558,khenthuong!$A:$A,1,FALSE)</f>
        <v>#N/A</v>
      </c>
      <c r="J4558" s="7" t="e">
        <f>VLOOKUP($A4558,xeploai!$A:$A,1,FALSE)</f>
        <v>#N/A</v>
      </c>
    </row>
    <row r="4559" spans="4:10" hidden="1">
      <c r="D4559" s="7" t="e">
        <f>VLOOKUP($A4559,bcap!$A:$A,1,FALSE)</f>
        <v>#N/A</v>
      </c>
      <c r="E4559" s="7" t="e">
        <f>VLOOKUP($A4559,loaicbcc!$A:$A,1,FALSE)</f>
        <v>#N/A</v>
      </c>
      <c r="F4559" s="7" t="e">
        <f>VLOOKUP($A4559,qtct!$A:$A,1,FALSE)</f>
        <v>#N/A</v>
      </c>
      <c r="G4559" s="7" t="e">
        <f>VLOOKUP($A4559,lương!$A:$A,1,FALSE)</f>
        <v>#N/A</v>
      </c>
      <c r="H4559" s="7" t="e">
        <f>VLOOKUP($A4559,qhgd!$A:$A,1,FALSE)</f>
        <v>#N/A</v>
      </c>
      <c r="I4559" s="7" t="e">
        <f>VLOOKUP($A4559,khenthuong!$A:$A,1,FALSE)</f>
        <v>#N/A</v>
      </c>
      <c r="J4559" s="7" t="e">
        <f>VLOOKUP($A4559,xeploai!$A:$A,1,FALSE)</f>
        <v>#N/A</v>
      </c>
    </row>
    <row r="4560" spans="4:10" hidden="1">
      <c r="D4560" s="7" t="e">
        <f>VLOOKUP($A4560,bcap!$A:$A,1,FALSE)</f>
        <v>#N/A</v>
      </c>
      <c r="E4560" s="7" t="e">
        <f>VLOOKUP($A4560,loaicbcc!$A:$A,1,FALSE)</f>
        <v>#N/A</v>
      </c>
      <c r="F4560" s="7" t="e">
        <f>VLOOKUP($A4560,qtct!$A:$A,1,FALSE)</f>
        <v>#N/A</v>
      </c>
      <c r="G4560" s="7" t="e">
        <f>VLOOKUP($A4560,lương!$A:$A,1,FALSE)</f>
        <v>#N/A</v>
      </c>
      <c r="H4560" s="7" t="e">
        <f>VLOOKUP($A4560,qhgd!$A:$A,1,FALSE)</f>
        <v>#N/A</v>
      </c>
      <c r="I4560" s="7" t="e">
        <f>VLOOKUP($A4560,khenthuong!$A:$A,1,FALSE)</f>
        <v>#N/A</v>
      </c>
      <c r="J4560" s="7" t="e">
        <f>VLOOKUP($A4560,xeploai!$A:$A,1,FALSE)</f>
        <v>#N/A</v>
      </c>
    </row>
    <row r="4561" spans="4:10" hidden="1">
      <c r="D4561" s="7" t="e">
        <f>VLOOKUP($A4561,bcap!$A:$A,1,FALSE)</f>
        <v>#N/A</v>
      </c>
      <c r="E4561" s="7" t="e">
        <f>VLOOKUP($A4561,loaicbcc!$A:$A,1,FALSE)</f>
        <v>#N/A</v>
      </c>
      <c r="F4561" s="7" t="e">
        <f>VLOOKUP($A4561,qtct!$A:$A,1,FALSE)</f>
        <v>#N/A</v>
      </c>
      <c r="G4561" s="7" t="e">
        <f>VLOOKUP($A4561,lương!$A:$A,1,FALSE)</f>
        <v>#N/A</v>
      </c>
      <c r="H4561" s="7" t="e">
        <f>VLOOKUP($A4561,qhgd!$A:$A,1,FALSE)</f>
        <v>#N/A</v>
      </c>
      <c r="I4561" s="7" t="e">
        <f>VLOOKUP($A4561,khenthuong!$A:$A,1,FALSE)</f>
        <v>#N/A</v>
      </c>
      <c r="J4561" s="7" t="e">
        <f>VLOOKUP($A4561,xeploai!$A:$A,1,FALSE)</f>
        <v>#N/A</v>
      </c>
    </row>
    <row r="4562" spans="4:10" hidden="1">
      <c r="D4562" s="7" t="e">
        <f>VLOOKUP($A4562,bcap!$A:$A,1,FALSE)</f>
        <v>#N/A</v>
      </c>
      <c r="E4562" s="7" t="e">
        <f>VLOOKUP($A4562,loaicbcc!$A:$A,1,FALSE)</f>
        <v>#N/A</v>
      </c>
      <c r="F4562" s="7" t="e">
        <f>VLOOKUP($A4562,qtct!$A:$A,1,FALSE)</f>
        <v>#N/A</v>
      </c>
      <c r="G4562" s="7" t="e">
        <f>VLOOKUP($A4562,lương!$A:$A,1,FALSE)</f>
        <v>#N/A</v>
      </c>
      <c r="H4562" s="7" t="e">
        <f>VLOOKUP($A4562,qhgd!$A:$A,1,FALSE)</f>
        <v>#N/A</v>
      </c>
      <c r="I4562" s="7" t="e">
        <f>VLOOKUP($A4562,khenthuong!$A:$A,1,FALSE)</f>
        <v>#N/A</v>
      </c>
      <c r="J4562" s="7" t="e">
        <f>VLOOKUP($A4562,xeploai!$A:$A,1,FALSE)</f>
        <v>#N/A</v>
      </c>
    </row>
    <row r="4563" spans="4:10" hidden="1">
      <c r="D4563" s="7" t="e">
        <f>VLOOKUP($A4563,bcap!$A:$A,1,FALSE)</f>
        <v>#N/A</v>
      </c>
      <c r="E4563" s="7" t="e">
        <f>VLOOKUP($A4563,loaicbcc!$A:$A,1,FALSE)</f>
        <v>#N/A</v>
      </c>
      <c r="F4563" s="7" t="e">
        <f>VLOOKUP($A4563,qtct!$A:$A,1,FALSE)</f>
        <v>#N/A</v>
      </c>
      <c r="G4563" s="7" t="e">
        <f>VLOOKUP($A4563,lương!$A:$A,1,FALSE)</f>
        <v>#N/A</v>
      </c>
      <c r="H4563" s="7" t="e">
        <f>VLOOKUP($A4563,qhgd!$A:$A,1,FALSE)</f>
        <v>#N/A</v>
      </c>
      <c r="I4563" s="7" t="e">
        <f>VLOOKUP($A4563,khenthuong!$A:$A,1,FALSE)</f>
        <v>#N/A</v>
      </c>
      <c r="J4563" s="7" t="e">
        <f>VLOOKUP($A4563,xeploai!$A:$A,1,FALSE)</f>
        <v>#N/A</v>
      </c>
    </row>
    <row r="4564" spans="4:10" hidden="1">
      <c r="D4564" s="7" t="e">
        <f>VLOOKUP($A4564,bcap!$A:$A,1,FALSE)</f>
        <v>#N/A</v>
      </c>
      <c r="E4564" s="7" t="e">
        <f>VLOOKUP($A4564,loaicbcc!$A:$A,1,FALSE)</f>
        <v>#N/A</v>
      </c>
      <c r="F4564" s="7" t="e">
        <f>VLOOKUP($A4564,qtct!$A:$A,1,FALSE)</f>
        <v>#N/A</v>
      </c>
      <c r="G4564" s="7" t="e">
        <f>VLOOKUP($A4564,lương!$A:$A,1,FALSE)</f>
        <v>#N/A</v>
      </c>
      <c r="H4564" s="7" t="e">
        <f>VLOOKUP($A4564,qhgd!$A:$A,1,FALSE)</f>
        <v>#N/A</v>
      </c>
      <c r="I4564" s="7" t="e">
        <f>VLOOKUP($A4564,khenthuong!$A:$A,1,FALSE)</f>
        <v>#N/A</v>
      </c>
      <c r="J4564" s="7" t="e">
        <f>VLOOKUP($A4564,xeploai!$A:$A,1,FALSE)</f>
        <v>#N/A</v>
      </c>
    </row>
    <row r="4565" spans="4:10" hidden="1">
      <c r="D4565" s="7" t="e">
        <f>VLOOKUP($A4565,bcap!$A:$A,1,FALSE)</f>
        <v>#N/A</v>
      </c>
      <c r="E4565" s="7" t="e">
        <f>VLOOKUP($A4565,loaicbcc!$A:$A,1,FALSE)</f>
        <v>#N/A</v>
      </c>
      <c r="F4565" s="7" t="e">
        <f>VLOOKUP($A4565,qtct!$A:$A,1,FALSE)</f>
        <v>#N/A</v>
      </c>
      <c r="G4565" s="7" t="e">
        <f>VLOOKUP($A4565,lương!$A:$A,1,FALSE)</f>
        <v>#N/A</v>
      </c>
      <c r="H4565" s="7" t="e">
        <f>VLOOKUP($A4565,qhgd!$A:$A,1,FALSE)</f>
        <v>#N/A</v>
      </c>
      <c r="I4565" s="7" t="e">
        <f>VLOOKUP($A4565,khenthuong!$A:$A,1,FALSE)</f>
        <v>#N/A</v>
      </c>
      <c r="J4565" s="7" t="e">
        <f>VLOOKUP($A4565,xeploai!$A:$A,1,FALSE)</f>
        <v>#N/A</v>
      </c>
    </row>
    <row r="4566" spans="4:10" hidden="1">
      <c r="D4566" s="7" t="e">
        <f>VLOOKUP($A4566,bcap!$A:$A,1,FALSE)</f>
        <v>#N/A</v>
      </c>
      <c r="E4566" s="7" t="e">
        <f>VLOOKUP($A4566,loaicbcc!$A:$A,1,FALSE)</f>
        <v>#N/A</v>
      </c>
      <c r="F4566" s="7" t="e">
        <f>VLOOKUP($A4566,qtct!$A:$A,1,FALSE)</f>
        <v>#N/A</v>
      </c>
      <c r="G4566" s="7" t="e">
        <f>VLOOKUP($A4566,lương!$A:$A,1,FALSE)</f>
        <v>#N/A</v>
      </c>
      <c r="H4566" s="7" t="e">
        <f>VLOOKUP($A4566,qhgd!$A:$A,1,FALSE)</f>
        <v>#N/A</v>
      </c>
      <c r="I4566" s="7" t="e">
        <f>VLOOKUP($A4566,khenthuong!$A:$A,1,FALSE)</f>
        <v>#N/A</v>
      </c>
      <c r="J4566" s="7" t="e">
        <f>VLOOKUP($A4566,xeploai!$A:$A,1,FALSE)</f>
        <v>#N/A</v>
      </c>
    </row>
    <row r="4567" spans="4:10" hidden="1">
      <c r="D4567" s="7" t="e">
        <f>VLOOKUP($A4567,bcap!$A:$A,1,FALSE)</f>
        <v>#N/A</v>
      </c>
      <c r="E4567" s="7" t="e">
        <f>VLOOKUP($A4567,loaicbcc!$A:$A,1,FALSE)</f>
        <v>#N/A</v>
      </c>
      <c r="F4567" s="7" t="e">
        <f>VLOOKUP($A4567,qtct!$A:$A,1,FALSE)</f>
        <v>#N/A</v>
      </c>
      <c r="G4567" s="7" t="e">
        <f>VLOOKUP($A4567,lương!$A:$A,1,FALSE)</f>
        <v>#N/A</v>
      </c>
      <c r="H4567" s="7" t="e">
        <f>VLOOKUP($A4567,qhgd!$A:$A,1,FALSE)</f>
        <v>#N/A</v>
      </c>
      <c r="I4567" s="7" t="e">
        <f>VLOOKUP($A4567,khenthuong!$A:$A,1,FALSE)</f>
        <v>#N/A</v>
      </c>
      <c r="J4567" s="7" t="e">
        <f>VLOOKUP($A4567,xeploai!$A:$A,1,FALSE)</f>
        <v>#N/A</v>
      </c>
    </row>
    <row r="4568" spans="4:10" hidden="1">
      <c r="D4568" s="7" t="e">
        <f>VLOOKUP($A4568,bcap!$A:$A,1,FALSE)</f>
        <v>#N/A</v>
      </c>
      <c r="E4568" s="7" t="e">
        <f>VLOOKUP($A4568,loaicbcc!$A:$A,1,FALSE)</f>
        <v>#N/A</v>
      </c>
      <c r="F4568" s="7" t="e">
        <f>VLOOKUP($A4568,qtct!$A:$A,1,FALSE)</f>
        <v>#N/A</v>
      </c>
      <c r="G4568" s="7" t="e">
        <f>VLOOKUP($A4568,lương!$A:$A,1,FALSE)</f>
        <v>#N/A</v>
      </c>
      <c r="H4568" s="7" t="e">
        <f>VLOOKUP($A4568,qhgd!$A:$A,1,FALSE)</f>
        <v>#N/A</v>
      </c>
      <c r="I4568" s="7" t="e">
        <f>VLOOKUP($A4568,khenthuong!$A:$A,1,FALSE)</f>
        <v>#N/A</v>
      </c>
      <c r="J4568" s="7" t="e">
        <f>VLOOKUP($A4568,xeploai!$A:$A,1,FALSE)</f>
        <v>#N/A</v>
      </c>
    </row>
    <row r="4569" spans="4:10" hidden="1">
      <c r="D4569" s="7" t="e">
        <f>VLOOKUP($A4569,bcap!$A:$A,1,FALSE)</f>
        <v>#N/A</v>
      </c>
      <c r="E4569" s="7" t="e">
        <f>VLOOKUP($A4569,loaicbcc!$A:$A,1,FALSE)</f>
        <v>#N/A</v>
      </c>
      <c r="F4569" s="7" t="e">
        <f>VLOOKUP($A4569,qtct!$A:$A,1,FALSE)</f>
        <v>#N/A</v>
      </c>
      <c r="G4569" s="7" t="e">
        <f>VLOOKUP($A4569,lương!$A:$A,1,FALSE)</f>
        <v>#N/A</v>
      </c>
      <c r="H4569" s="7" t="e">
        <f>VLOOKUP($A4569,qhgd!$A:$A,1,FALSE)</f>
        <v>#N/A</v>
      </c>
      <c r="I4569" s="7" t="e">
        <f>VLOOKUP($A4569,khenthuong!$A:$A,1,FALSE)</f>
        <v>#N/A</v>
      </c>
      <c r="J4569" s="7" t="e">
        <f>VLOOKUP($A4569,xeploai!$A:$A,1,FALSE)</f>
        <v>#N/A</v>
      </c>
    </row>
    <row r="4570" spans="4:10" hidden="1">
      <c r="D4570" s="7" t="e">
        <f>VLOOKUP($A4570,bcap!$A:$A,1,FALSE)</f>
        <v>#N/A</v>
      </c>
      <c r="E4570" s="7" t="e">
        <f>VLOOKUP($A4570,loaicbcc!$A:$A,1,FALSE)</f>
        <v>#N/A</v>
      </c>
      <c r="F4570" s="7" t="e">
        <f>VLOOKUP($A4570,qtct!$A:$A,1,FALSE)</f>
        <v>#N/A</v>
      </c>
      <c r="G4570" s="7" t="e">
        <f>VLOOKUP($A4570,lương!$A:$A,1,FALSE)</f>
        <v>#N/A</v>
      </c>
      <c r="H4570" s="7" t="e">
        <f>VLOOKUP($A4570,qhgd!$A:$A,1,FALSE)</f>
        <v>#N/A</v>
      </c>
      <c r="I4570" s="7" t="e">
        <f>VLOOKUP($A4570,khenthuong!$A:$A,1,FALSE)</f>
        <v>#N/A</v>
      </c>
      <c r="J4570" s="7" t="e">
        <f>VLOOKUP($A4570,xeploai!$A:$A,1,FALSE)</f>
        <v>#N/A</v>
      </c>
    </row>
    <row r="4571" spans="4:10" hidden="1">
      <c r="D4571" s="7" t="e">
        <f>VLOOKUP($A4571,bcap!$A:$A,1,FALSE)</f>
        <v>#N/A</v>
      </c>
      <c r="E4571" s="7" t="e">
        <f>VLOOKUP($A4571,loaicbcc!$A:$A,1,FALSE)</f>
        <v>#N/A</v>
      </c>
      <c r="F4571" s="7" t="e">
        <f>VLOOKUP($A4571,qtct!$A:$A,1,FALSE)</f>
        <v>#N/A</v>
      </c>
      <c r="G4571" s="7" t="e">
        <f>VLOOKUP($A4571,lương!$A:$A,1,FALSE)</f>
        <v>#N/A</v>
      </c>
      <c r="H4571" s="7" t="e">
        <f>VLOOKUP($A4571,qhgd!$A:$A,1,FALSE)</f>
        <v>#N/A</v>
      </c>
      <c r="I4571" s="7" t="e">
        <f>VLOOKUP($A4571,khenthuong!$A:$A,1,FALSE)</f>
        <v>#N/A</v>
      </c>
      <c r="J4571" s="7" t="e">
        <f>VLOOKUP($A4571,xeploai!$A:$A,1,FALSE)</f>
        <v>#N/A</v>
      </c>
    </row>
    <row r="4572" spans="4:10" hidden="1">
      <c r="D4572" s="7" t="e">
        <f>VLOOKUP($A4572,bcap!$A:$A,1,FALSE)</f>
        <v>#N/A</v>
      </c>
      <c r="E4572" s="7" t="e">
        <f>VLOOKUP($A4572,loaicbcc!$A:$A,1,FALSE)</f>
        <v>#N/A</v>
      </c>
      <c r="F4572" s="7" t="e">
        <f>VLOOKUP($A4572,qtct!$A:$A,1,FALSE)</f>
        <v>#N/A</v>
      </c>
      <c r="G4572" s="7" t="e">
        <f>VLOOKUP($A4572,lương!$A:$A,1,FALSE)</f>
        <v>#N/A</v>
      </c>
      <c r="H4572" s="7" t="e">
        <f>VLOOKUP($A4572,qhgd!$A:$A,1,FALSE)</f>
        <v>#N/A</v>
      </c>
      <c r="I4572" s="7" t="e">
        <f>VLOOKUP($A4572,khenthuong!$A:$A,1,FALSE)</f>
        <v>#N/A</v>
      </c>
      <c r="J4572" s="7" t="e">
        <f>VLOOKUP($A4572,xeploai!$A:$A,1,FALSE)</f>
        <v>#N/A</v>
      </c>
    </row>
    <row r="4573" spans="4:10" hidden="1">
      <c r="D4573" s="7" t="e">
        <f>VLOOKUP($A4573,bcap!$A:$A,1,FALSE)</f>
        <v>#N/A</v>
      </c>
      <c r="E4573" s="7" t="e">
        <f>VLOOKUP($A4573,loaicbcc!$A:$A,1,FALSE)</f>
        <v>#N/A</v>
      </c>
      <c r="F4573" s="7" t="e">
        <f>VLOOKUP($A4573,qtct!$A:$A,1,FALSE)</f>
        <v>#N/A</v>
      </c>
      <c r="G4573" s="7" t="e">
        <f>VLOOKUP($A4573,lương!$A:$A,1,FALSE)</f>
        <v>#N/A</v>
      </c>
      <c r="H4573" s="7" t="e">
        <f>VLOOKUP($A4573,qhgd!$A:$A,1,FALSE)</f>
        <v>#N/A</v>
      </c>
      <c r="I4573" s="7" t="e">
        <f>VLOOKUP($A4573,khenthuong!$A:$A,1,FALSE)</f>
        <v>#N/A</v>
      </c>
      <c r="J4573" s="7" t="e">
        <f>VLOOKUP($A4573,xeploai!$A:$A,1,FALSE)</f>
        <v>#N/A</v>
      </c>
    </row>
    <row r="4574" spans="4:10" hidden="1">
      <c r="D4574" s="7" t="e">
        <f>VLOOKUP($A4574,bcap!$A:$A,1,FALSE)</f>
        <v>#N/A</v>
      </c>
      <c r="E4574" s="7" t="e">
        <f>VLOOKUP($A4574,loaicbcc!$A:$A,1,FALSE)</f>
        <v>#N/A</v>
      </c>
      <c r="F4574" s="7" t="e">
        <f>VLOOKUP($A4574,qtct!$A:$A,1,FALSE)</f>
        <v>#N/A</v>
      </c>
      <c r="G4574" s="7" t="e">
        <f>VLOOKUP($A4574,lương!$A:$A,1,FALSE)</f>
        <v>#N/A</v>
      </c>
      <c r="H4574" s="7" t="e">
        <f>VLOOKUP($A4574,qhgd!$A:$A,1,FALSE)</f>
        <v>#N/A</v>
      </c>
      <c r="I4574" s="7" t="e">
        <f>VLOOKUP($A4574,khenthuong!$A:$A,1,FALSE)</f>
        <v>#N/A</v>
      </c>
      <c r="J4574" s="7" t="e">
        <f>VLOOKUP($A4574,xeploai!$A:$A,1,FALSE)</f>
        <v>#N/A</v>
      </c>
    </row>
    <row r="4575" spans="4:10" hidden="1">
      <c r="D4575" s="7" t="e">
        <f>VLOOKUP($A4575,bcap!$A:$A,1,FALSE)</f>
        <v>#N/A</v>
      </c>
      <c r="E4575" s="7" t="e">
        <f>VLOOKUP($A4575,loaicbcc!$A:$A,1,FALSE)</f>
        <v>#N/A</v>
      </c>
      <c r="F4575" s="7" t="e">
        <f>VLOOKUP($A4575,qtct!$A:$A,1,FALSE)</f>
        <v>#N/A</v>
      </c>
      <c r="G4575" s="7" t="e">
        <f>VLOOKUP($A4575,lương!$A:$A,1,FALSE)</f>
        <v>#N/A</v>
      </c>
      <c r="H4575" s="7" t="e">
        <f>VLOOKUP($A4575,qhgd!$A:$A,1,FALSE)</f>
        <v>#N/A</v>
      </c>
      <c r="I4575" s="7" t="e">
        <f>VLOOKUP($A4575,khenthuong!$A:$A,1,FALSE)</f>
        <v>#N/A</v>
      </c>
      <c r="J4575" s="7" t="e">
        <f>VLOOKUP($A4575,xeploai!$A:$A,1,FALSE)</f>
        <v>#N/A</v>
      </c>
    </row>
    <row r="4576" spans="4:10" hidden="1">
      <c r="D4576" s="7" t="e">
        <f>VLOOKUP($A4576,bcap!$A:$A,1,FALSE)</f>
        <v>#N/A</v>
      </c>
      <c r="E4576" s="7" t="e">
        <f>VLOOKUP($A4576,loaicbcc!$A:$A,1,FALSE)</f>
        <v>#N/A</v>
      </c>
      <c r="F4576" s="7" t="e">
        <f>VLOOKUP($A4576,qtct!$A:$A,1,FALSE)</f>
        <v>#N/A</v>
      </c>
      <c r="G4576" s="7" t="e">
        <f>VLOOKUP($A4576,lương!$A:$A,1,FALSE)</f>
        <v>#N/A</v>
      </c>
      <c r="H4576" s="7" t="e">
        <f>VLOOKUP($A4576,qhgd!$A:$A,1,FALSE)</f>
        <v>#N/A</v>
      </c>
      <c r="I4576" s="7" t="e">
        <f>VLOOKUP($A4576,khenthuong!$A:$A,1,FALSE)</f>
        <v>#N/A</v>
      </c>
      <c r="J4576" s="7" t="e">
        <f>VLOOKUP($A4576,xeploai!$A:$A,1,FALSE)</f>
        <v>#N/A</v>
      </c>
    </row>
    <row r="4577" spans="4:10" hidden="1">
      <c r="D4577" s="7" t="e">
        <f>VLOOKUP($A4577,bcap!$A:$A,1,FALSE)</f>
        <v>#N/A</v>
      </c>
      <c r="E4577" s="7" t="e">
        <f>VLOOKUP($A4577,loaicbcc!$A:$A,1,FALSE)</f>
        <v>#N/A</v>
      </c>
      <c r="F4577" s="7" t="e">
        <f>VLOOKUP($A4577,qtct!$A:$A,1,FALSE)</f>
        <v>#N/A</v>
      </c>
      <c r="G4577" s="7" t="e">
        <f>VLOOKUP($A4577,lương!$A:$A,1,FALSE)</f>
        <v>#N/A</v>
      </c>
      <c r="H4577" s="7" t="e">
        <f>VLOOKUP($A4577,qhgd!$A:$A,1,FALSE)</f>
        <v>#N/A</v>
      </c>
      <c r="I4577" s="7" t="e">
        <f>VLOOKUP($A4577,khenthuong!$A:$A,1,FALSE)</f>
        <v>#N/A</v>
      </c>
      <c r="J4577" s="7" t="e">
        <f>VLOOKUP($A4577,xeploai!$A:$A,1,FALSE)</f>
        <v>#N/A</v>
      </c>
    </row>
    <row r="4578" spans="4:10" hidden="1">
      <c r="D4578" s="7" t="e">
        <f>VLOOKUP($A4578,bcap!$A:$A,1,FALSE)</f>
        <v>#N/A</v>
      </c>
      <c r="E4578" s="7" t="e">
        <f>VLOOKUP($A4578,loaicbcc!$A:$A,1,FALSE)</f>
        <v>#N/A</v>
      </c>
      <c r="F4578" s="7" t="e">
        <f>VLOOKUP($A4578,qtct!$A:$A,1,FALSE)</f>
        <v>#N/A</v>
      </c>
      <c r="G4578" s="7" t="e">
        <f>VLOOKUP($A4578,lương!$A:$A,1,FALSE)</f>
        <v>#N/A</v>
      </c>
      <c r="H4578" s="7" t="e">
        <f>VLOOKUP($A4578,qhgd!$A:$A,1,FALSE)</f>
        <v>#N/A</v>
      </c>
      <c r="I4578" s="7" t="e">
        <f>VLOOKUP($A4578,khenthuong!$A:$A,1,FALSE)</f>
        <v>#N/A</v>
      </c>
      <c r="J4578" s="7" t="e">
        <f>VLOOKUP($A4578,xeploai!$A:$A,1,FALSE)</f>
        <v>#N/A</v>
      </c>
    </row>
    <row r="4579" spans="4:10" hidden="1">
      <c r="D4579" s="7" t="e">
        <f>VLOOKUP($A4579,bcap!$A:$A,1,FALSE)</f>
        <v>#N/A</v>
      </c>
      <c r="E4579" s="7" t="e">
        <f>VLOOKUP($A4579,loaicbcc!$A:$A,1,FALSE)</f>
        <v>#N/A</v>
      </c>
      <c r="F4579" s="7" t="e">
        <f>VLOOKUP($A4579,qtct!$A:$A,1,FALSE)</f>
        <v>#N/A</v>
      </c>
      <c r="G4579" s="7" t="e">
        <f>VLOOKUP($A4579,lương!$A:$A,1,FALSE)</f>
        <v>#N/A</v>
      </c>
      <c r="H4579" s="7" t="e">
        <f>VLOOKUP($A4579,qhgd!$A:$A,1,FALSE)</f>
        <v>#N/A</v>
      </c>
      <c r="I4579" s="7" t="e">
        <f>VLOOKUP($A4579,khenthuong!$A:$A,1,FALSE)</f>
        <v>#N/A</v>
      </c>
      <c r="J4579" s="7" t="e">
        <f>VLOOKUP($A4579,xeploai!$A:$A,1,FALSE)</f>
        <v>#N/A</v>
      </c>
    </row>
    <row r="4580" spans="4:10" hidden="1">
      <c r="D4580" s="7" t="e">
        <f>VLOOKUP($A4580,bcap!$A:$A,1,FALSE)</f>
        <v>#N/A</v>
      </c>
      <c r="E4580" s="7" t="e">
        <f>VLOOKUP($A4580,loaicbcc!$A:$A,1,FALSE)</f>
        <v>#N/A</v>
      </c>
      <c r="F4580" s="7" t="e">
        <f>VLOOKUP($A4580,qtct!$A:$A,1,FALSE)</f>
        <v>#N/A</v>
      </c>
      <c r="G4580" s="7" t="e">
        <f>VLOOKUP($A4580,lương!$A:$A,1,FALSE)</f>
        <v>#N/A</v>
      </c>
      <c r="H4580" s="7" t="e">
        <f>VLOOKUP($A4580,qhgd!$A:$A,1,FALSE)</f>
        <v>#N/A</v>
      </c>
      <c r="I4580" s="7" t="e">
        <f>VLOOKUP($A4580,khenthuong!$A:$A,1,FALSE)</f>
        <v>#N/A</v>
      </c>
      <c r="J4580" s="7" t="e">
        <f>VLOOKUP($A4580,xeploai!$A:$A,1,FALSE)</f>
        <v>#N/A</v>
      </c>
    </row>
    <row r="4581" spans="4:10" hidden="1">
      <c r="D4581" s="7" t="e">
        <f>VLOOKUP($A4581,bcap!$A:$A,1,FALSE)</f>
        <v>#N/A</v>
      </c>
      <c r="E4581" s="7" t="e">
        <f>VLOOKUP($A4581,loaicbcc!$A:$A,1,FALSE)</f>
        <v>#N/A</v>
      </c>
      <c r="F4581" s="7" t="e">
        <f>VLOOKUP($A4581,qtct!$A:$A,1,FALSE)</f>
        <v>#N/A</v>
      </c>
      <c r="G4581" s="7" t="e">
        <f>VLOOKUP($A4581,lương!$A:$A,1,FALSE)</f>
        <v>#N/A</v>
      </c>
      <c r="H4581" s="7" t="e">
        <f>VLOOKUP($A4581,qhgd!$A:$A,1,FALSE)</f>
        <v>#N/A</v>
      </c>
      <c r="I4581" s="7" t="e">
        <f>VLOOKUP($A4581,khenthuong!$A:$A,1,FALSE)</f>
        <v>#N/A</v>
      </c>
      <c r="J4581" s="7" t="e">
        <f>VLOOKUP($A4581,xeploai!$A:$A,1,FALSE)</f>
        <v>#N/A</v>
      </c>
    </row>
    <row r="4582" spans="4:10" hidden="1">
      <c r="D4582" s="7" t="e">
        <f>VLOOKUP($A4582,bcap!$A:$A,1,FALSE)</f>
        <v>#N/A</v>
      </c>
      <c r="E4582" s="7" t="e">
        <f>VLOOKUP($A4582,loaicbcc!$A:$A,1,FALSE)</f>
        <v>#N/A</v>
      </c>
      <c r="F4582" s="7" t="e">
        <f>VLOOKUP($A4582,qtct!$A:$A,1,FALSE)</f>
        <v>#N/A</v>
      </c>
      <c r="G4582" s="7" t="e">
        <f>VLOOKUP($A4582,lương!$A:$A,1,FALSE)</f>
        <v>#N/A</v>
      </c>
      <c r="H4582" s="7" t="e">
        <f>VLOOKUP($A4582,qhgd!$A:$A,1,FALSE)</f>
        <v>#N/A</v>
      </c>
      <c r="I4582" s="7" t="e">
        <f>VLOOKUP($A4582,khenthuong!$A:$A,1,FALSE)</f>
        <v>#N/A</v>
      </c>
      <c r="J4582" s="7" t="e">
        <f>VLOOKUP($A4582,xeploai!$A:$A,1,FALSE)</f>
        <v>#N/A</v>
      </c>
    </row>
    <row r="4583" spans="4:10" hidden="1">
      <c r="D4583" s="7" t="e">
        <f>VLOOKUP($A4583,bcap!$A:$A,1,FALSE)</f>
        <v>#N/A</v>
      </c>
      <c r="E4583" s="7" t="e">
        <f>VLOOKUP($A4583,loaicbcc!$A:$A,1,FALSE)</f>
        <v>#N/A</v>
      </c>
      <c r="F4583" s="7" t="e">
        <f>VLOOKUP($A4583,qtct!$A:$A,1,FALSE)</f>
        <v>#N/A</v>
      </c>
      <c r="G4583" s="7" t="e">
        <f>VLOOKUP($A4583,lương!$A:$A,1,FALSE)</f>
        <v>#N/A</v>
      </c>
      <c r="H4583" s="7" t="e">
        <f>VLOOKUP($A4583,qhgd!$A:$A,1,FALSE)</f>
        <v>#N/A</v>
      </c>
      <c r="I4583" s="7" t="e">
        <f>VLOOKUP($A4583,khenthuong!$A:$A,1,FALSE)</f>
        <v>#N/A</v>
      </c>
      <c r="J4583" s="7" t="e">
        <f>VLOOKUP($A4583,xeploai!$A:$A,1,FALSE)</f>
        <v>#N/A</v>
      </c>
    </row>
    <row r="4584" spans="4:10" hidden="1">
      <c r="D4584" s="7" t="e">
        <f>VLOOKUP($A4584,bcap!$A:$A,1,FALSE)</f>
        <v>#N/A</v>
      </c>
      <c r="E4584" s="7" t="e">
        <f>VLOOKUP($A4584,loaicbcc!$A:$A,1,FALSE)</f>
        <v>#N/A</v>
      </c>
      <c r="F4584" s="7" t="e">
        <f>VLOOKUP($A4584,qtct!$A:$A,1,FALSE)</f>
        <v>#N/A</v>
      </c>
      <c r="G4584" s="7" t="e">
        <f>VLOOKUP($A4584,lương!$A:$A,1,FALSE)</f>
        <v>#N/A</v>
      </c>
      <c r="H4584" s="7" t="e">
        <f>VLOOKUP($A4584,qhgd!$A:$A,1,FALSE)</f>
        <v>#N/A</v>
      </c>
      <c r="I4584" s="7" t="e">
        <f>VLOOKUP($A4584,khenthuong!$A:$A,1,FALSE)</f>
        <v>#N/A</v>
      </c>
      <c r="J4584" s="7" t="e">
        <f>VLOOKUP($A4584,xeploai!$A:$A,1,FALSE)</f>
        <v>#N/A</v>
      </c>
    </row>
    <row r="4585" spans="4:10" hidden="1">
      <c r="D4585" s="7" t="e">
        <f>VLOOKUP($A4585,bcap!$A:$A,1,FALSE)</f>
        <v>#N/A</v>
      </c>
      <c r="E4585" s="7" t="e">
        <f>VLOOKUP($A4585,loaicbcc!$A:$A,1,FALSE)</f>
        <v>#N/A</v>
      </c>
      <c r="F4585" s="7" t="e">
        <f>VLOOKUP($A4585,qtct!$A:$A,1,FALSE)</f>
        <v>#N/A</v>
      </c>
      <c r="G4585" s="7" t="e">
        <f>VLOOKUP($A4585,lương!$A:$A,1,FALSE)</f>
        <v>#N/A</v>
      </c>
      <c r="H4585" s="7" t="e">
        <f>VLOOKUP($A4585,qhgd!$A:$A,1,FALSE)</f>
        <v>#N/A</v>
      </c>
      <c r="I4585" s="7" t="e">
        <f>VLOOKUP($A4585,khenthuong!$A:$A,1,FALSE)</f>
        <v>#N/A</v>
      </c>
      <c r="J4585" s="7" t="e">
        <f>VLOOKUP($A4585,xeploai!$A:$A,1,FALSE)</f>
        <v>#N/A</v>
      </c>
    </row>
    <row r="4586" spans="4:10" hidden="1">
      <c r="D4586" s="7" t="e">
        <f>VLOOKUP($A4586,bcap!$A:$A,1,FALSE)</f>
        <v>#N/A</v>
      </c>
      <c r="E4586" s="7" t="e">
        <f>VLOOKUP($A4586,loaicbcc!$A:$A,1,FALSE)</f>
        <v>#N/A</v>
      </c>
      <c r="F4586" s="7" t="e">
        <f>VLOOKUP($A4586,qtct!$A:$A,1,FALSE)</f>
        <v>#N/A</v>
      </c>
      <c r="G4586" s="7" t="e">
        <f>VLOOKUP($A4586,lương!$A:$A,1,FALSE)</f>
        <v>#N/A</v>
      </c>
      <c r="H4586" s="7" t="e">
        <f>VLOOKUP($A4586,qhgd!$A:$A,1,FALSE)</f>
        <v>#N/A</v>
      </c>
      <c r="I4586" s="7" t="e">
        <f>VLOOKUP($A4586,khenthuong!$A:$A,1,FALSE)</f>
        <v>#N/A</v>
      </c>
      <c r="J4586" s="7" t="e">
        <f>VLOOKUP($A4586,xeploai!$A:$A,1,FALSE)</f>
        <v>#N/A</v>
      </c>
    </row>
    <row r="4587" spans="4:10" hidden="1">
      <c r="D4587" s="7" t="e">
        <f>VLOOKUP($A4587,bcap!$A:$A,1,FALSE)</f>
        <v>#N/A</v>
      </c>
      <c r="E4587" s="7" t="e">
        <f>VLOOKUP($A4587,loaicbcc!$A:$A,1,FALSE)</f>
        <v>#N/A</v>
      </c>
      <c r="F4587" s="7" t="e">
        <f>VLOOKUP($A4587,qtct!$A:$A,1,FALSE)</f>
        <v>#N/A</v>
      </c>
      <c r="G4587" s="7" t="e">
        <f>VLOOKUP($A4587,lương!$A:$A,1,FALSE)</f>
        <v>#N/A</v>
      </c>
      <c r="H4587" s="7" t="e">
        <f>VLOOKUP($A4587,qhgd!$A:$A,1,FALSE)</f>
        <v>#N/A</v>
      </c>
      <c r="I4587" s="7" t="e">
        <f>VLOOKUP($A4587,khenthuong!$A:$A,1,FALSE)</f>
        <v>#N/A</v>
      </c>
      <c r="J4587" s="7" t="e">
        <f>VLOOKUP($A4587,xeploai!$A:$A,1,FALSE)</f>
        <v>#N/A</v>
      </c>
    </row>
    <row r="4588" spans="4:10" hidden="1">
      <c r="D4588" s="7" t="e">
        <f>VLOOKUP($A4588,bcap!$A:$A,1,FALSE)</f>
        <v>#N/A</v>
      </c>
      <c r="E4588" s="7" t="e">
        <f>VLOOKUP($A4588,loaicbcc!$A:$A,1,FALSE)</f>
        <v>#N/A</v>
      </c>
      <c r="F4588" s="7" t="e">
        <f>VLOOKUP($A4588,qtct!$A:$A,1,FALSE)</f>
        <v>#N/A</v>
      </c>
      <c r="G4588" s="7" t="e">
        <f>VLOOKUP($A4588,lương!$A:$A,1,FALSE)</f>
        <v>#N/A</v>
      </c>
      <c r="H4588" s="7" t="e">
        <f>VLOOKUP($A4588,qhgd!$A:$A,1,FALSE)</f>
        <v>#N/A</v>
      </c>
      <c r="I4588" s="7" t="e">
        <f>VLOOKUP($A4588,khenthuong!$A:$A,1,FALSE)</f>
        <v>#N/A</v>
      </c>
      <c r="J4588" s="7" t="e">
        <f>VLOOKUP($A4588,xeploai!$A:$A,1,FALSE)</f>
        <v>#N/A</v>
      </c>
    </row>
    <row r="4589" spans="4:10" hidden="1">
      <c r="D4589" s="7" t="e">
        <f>VLOOKUP($A4589,bcap!$A:$A,1,FALSE)</f>
        <v>#N/A</v>
      </c>
      <c r="E4589" s="7" t="e">
        <f>VLOOKUP($A4589,loaicbcc!$A:$A,1,FALSE)</f>
        <v>#N/A</v>
      </c>
      <c r="F4589" s="7" t="e">
        <f>VLOOKUP($A4589,qtct!$A:$A,1,FALSE)</f>
        <v>#N/A</v>
      </c>
      <c r="G4589" s="7" t="e">
        <f>VLOOKUP($A4589,lương!$A:$A,1,FALSE)</f>
        <v>#N/A</v>
      </c>
      <c r="H4589" s="7" t="e">
        <f>VLOOKUP($A4589,qhgd!$A:$A,1,FALSE)</f>
        <v>#N/A</v>
      </c>
      <c r="I4589" s="7" t="e">
        <f>VLOOKUP($A4589,khenthuong!$A:$A,1,FALSE)</f>
        <v>#N/A</v>
      </c>
      <c r="J4589" s="7" t="e">
        <f>VLOOKUP($A4589,xeploai!$A:$A,1,FALSE)</f>
        <v>#N/A</v>
      </c>
    </row>
    <row r="4590" spans="4:10" hidden="1">
      <c r="D4590" s="7" t="e">
        <f>VLOOKUP($A4590,bcap!$A:$A,1,FALSE)</f>
        <v>#N/A</v>
      </c>
      <c r="E4590" s="7" t="e">
        <f>VLOOKUP($A4590,loaicbcc!$A:$A,1,FALSE)</f>
        <v>#N/A</v>
      </c>
      <c r="F4590" s="7" t="e">
        <f>VLOOKUP($A4590,qtct!$A:$A,1,FALSE)</f>
        <v>#N/A</v>
      </c>
      <c r="G4590" s="7" t="e">
        <f>VLOOKUP($A4590,lương!$A:$A,1,FALSE)</f>
        <v>#N/A</v>
      </c>
      <c r="H4590" s="7" t="e">
        <f>VLOOKUP($A4590,qhgd!$A:$A,1,FALSE)</f>
        <v>#N/A</v>
      </c>
      <c r="I4590" s="7" t="e">
        <f>VLOOKUP($A4590,khenthuong!$A:$A,1,FALSE)</f>
        <v>#N/A</v>
      </c>
      <c r="J4590" s="7" t="e">
        <f>VLOOKUP($A4590,xeploai!$A:$A,1,FALSE)</f>
        <v>#N/A</v>
      </c>
    </row>
    <row r="4591" spans="4:10" hidden="1">
      <c r="D4591" s="7" t="e">
        <f>VLOOKUP($A4591,bcap!$A:$A,1,FALSE)</f>
        <v>#N/A</v>
      </c>
      <c r="E4591" s="7" t="e">
        <f>VLOOKUP($A4591,loaicbcc!$A:$A,1,FALSE)</f>
        <v>#N/A</v>
      </c>
      <c r="F4591" s="7" t="e">
        <f>VLOOKUP($A4591,qtct!$A:$A,1,FALSE)</f>
        <v>#N/A</v>
      </c>
      <c r="G4591" s="7" t="e">
        <f>VLOOKUP($A4591,lương!$A:$A,1,FALSE)</f>
        <v>#N/A</v>
      </c>
      <c r="H4591" s="7" t="e">
        <f>VLOOKUP($A4591,qhgd!$A:$A,1,FALSE)</f>
        <v>#N/A</v>
      </c>
      <c r="I4591" s="7" t="e">
        <f>VLOOKUP($A4591,khenthuong!$A:$A,1,FALSE)</f>
        <v>#N/A</v>
      </c>
      <c r="J4591" s="7" t="e">
        <f>VLOOKUP($A4591,xeploai!$A:$A,1,FALSE)</f>
        <v>#N/A</v>
      </c>
    </row>
    <row r="4592" spans="4:10" hidden="1">
      <c r="D4592" s="7" t="e">
        <f>VLOOKUP($A4592,bcap!$A:$A,1,FALSE)</f>
        <v>#N/A</v>
      </c>
      <c r="E4592" s="7" t="e">
        <f>VLOOKUP($A4592,loaicbcc!$A:$A,1,FALSE)</f>
        <v>#N/A</v>
      </c>
      <c r="F4592" s="7" t="e">
        <f>VLOOKUP($A4592,qtct!$A:$A,1,FALSE)</f>
        <v>#N/A</v>
      </c>
      <c r="G4592" s="7" t="e">
        <f>VLOOKUP($A4592,lương!$A:$A,1,FALSE)</f>
        <v>#N/A</v>
      </c>
      <c r="H4592" s="7" t="e">
        <f>VLOOKUP($A4592,qhgd!$A:$A,1,FALSE)</f>
        <v>#N/A</v>
      </c>
      <c r="I4592" s="7" t="e">
        <f>VLOOKUP($A4592,khenthuong!$A:$A,1,FALSE)</f>
        <v>#N/A</v>
      </c>
      <c r="J4592" s="7" t="e">
        <f>VLOOKUP($A4592,xeploai!$A:$A,1,FALSE)</f>
        <v>#N/A</v>
      </c>
    </row>
    <row r="4593" spans="4:10" hidden="1">
      <c r="D4593" s="7" t="e">
        <f>VLOOKUP($A4593,bcap!$A:$A,1,FALSE)</f>
        <v>#N/A</v>
      </c>
      <c r="E4593" s="7" t="e">
        <f>VLOOKUP($A4593,loaicbcc!$A:$A,1,FALSE)</f>
        <v>#N/A</v>
      </c>
      <c r="F4593" s="7" t="e">
        <f>VLOOKUP($A4593,qtct!$A:$A,1,FALSE)</f>
        <v>#N/A</v>
      </c>
      <c r="G4593" s="7" t="e">
        <f>VLOOKUP($A4593,lương!$A:$A,1,FALSE)</f>
        <v>#N/A</v>
      </c>
      <c r="H4593" s="7" t="e">
        <f>VLOOKUP($A4593,qhgd!$A:$A,1,FALSE)</f>
        <v>#N/A</v>
      </c>
      <c r="I4593" s="7" t="e">
        <f>VLOOKUP($A4593,khenthuong!$A:$A,1,FALSE)</f>
        <v>#N/A</v>
      </c>
      <c r="J4593" s="7" t="e">
        <f>VLOOKUP($A4593,xeploai!$A:$A,1,FALSE)</f>
        <v>#N/A</v>
      </c>
    </row>
    <row r="4594" spans="4:10" hidden="1">
      <c r="D4594" s="7" t="e">
        <f>VLOOKUP($A4594,bcap!$A:$A,1,FALSE)</f>
        <v>#N/A</v>
      </c>
      <c r="E4594" s="7" t="e">
        <f>VLOOKUP($A4594,loaicbcc!$A:$A,1,FALSE)</f>
        <v>#N/A</v>
      </c>
      <c r="F4594" s="7" t="e">
        <f>VLOOKUP($A4594,qtct!$A:$A,1,FALSE)</f>
        <v>#N/A</v>
      </c>
      <c r="G4594" s="7" t="e">
        <f>VLOOKUP($A4594,lương!$A:$A,1,FALSE)</f>
        <v>#N/A</v>
      </c>
      <c r="H4594" s="7" t="e">
        <f>VLOOKUP($A4594,qhgd!$A:$A,1,FALSE)</f>
        <v>#N/A</v>
      </c>
      <c r="I4594" s="7" t="e">
        <f>VLOOKUP($A4594,khenthuong!$A:$A,1,FALSE)</f>
        <v>#N/A</v>
      </c>
      <c r="J4594" s="7" t="e">
        <f>VLOOKUP($A4594,xeploai!$A:$A,1,FALSE)</f>
        <v>#N/A</v>
      </c>
    </row>
    <row r="4595" spans="4:10" hidden="1">
      <c r="D4595" s="7" t="e">
        <f>VLOOKUP($A4595,bcap!$A:$A,1,FALSE)</f>
        <v>#N/A</v>
      </c>
      <c r="E4595" s="7" t="e">
        <f>VLOOKUP($A4595,loaicbcc!$A:$A,1,FALSE)</f>
        <v>#N/A</v>
      </c>
      <c r="F4595" s="7" t="e">
        <f>VLOOKUP($A4595,qtct!$A:$A,1,FALSE)</f>
        <v>#N/A</v>
      </c>
      <c r="G4595" s="7" t="e">
        <f>VLOOKUP($A4595,lương!$A:$A,1,FALSE)</f>
        <v>#N/A</v>
      </c>
      <c r="H4595" s="7" t="e">
        <f>VLOOKUP($A4595,qhgd!$A:$A,1,FALSE)</f>
        <v>#N/A</v>
      </c>
      <c r="I4595" s="7" t="e">
        <f>VLOOKUP($A4595,khenthuong!$A:$A,1,FALSE)</f>
        <v>#N/A</v>
      </c>
      <c r="J4595" s="7" t="e">
        <f>VLOOKUP($A4595,xeploai!$A:$A,1,FALSE)</f>
        <v>#N/A</v>
      </c>
    </row>
    <row r="4596" spans="4:10" hidden="1">
      <c r="D4596" s="7" t="e">
        <f>VLOOKUP($A4596,bcap!$A:$A,1,FALSE)</f>
        <v>#N/A</v>
      </c>
      <c r="E4596" s="7" t="e">
        <f>VLOOKUP($A4596,loaicbcc!$A:$A,1,FALSE)</f>
        <v>#N/A</v>
      </c>
      <c r="F4596" s="7" t="e">
        <f>VLOOKUP($A4596,qtct!$A:$A,1,FALSE)</f>
        <v>#N/A</v>
      </c>
      <c r="G4596" s="7" t="e">
        <f>VLOOKUP($A4596,lương!$A:$A,1,FALSE)</f>
        <v>#N/A</v>
      </c>
      <c r="H4596" s="7" t="e">
        <f>VLOOKUP($A4596,qhgd!$A:$A,1,FALSE)</f>
        <v>#N/A</v>
      </c>
      <c r="I4596" s="7" t="e">
        <f>VLOOKUP($A4596,khenthuong!$A:$A,1,FALSE)</f>
        <v>#N/A</v>
      </c>
      <c r="J4596" s="7" t="e">
        <f>VLOOKUP($A4596,xeploai!$A:$A,1,FALSE)</f>
        <v>#N/A</v>
      </c>
    </row>
    <row r="4597" spans="4:10" hidden="1">
      <c r="D4597" s="7" t="e">
        <f>VLOOKUP($A4597,bcap!$A:$A,1,FALSE)</f>
        <v>#N/A</v>
      </c>
      <c r="E4597" s="7" t="e">
        <f>VLOOKUP($A4597,loaicbcc!$A:$A,1,FALSE)</f>
        <v>#N/A</v>
      </c>
      <c r="F4597" s="7" t="e">
        <f>VLOOKUP($A4597,qtct!$A:$A,1,FALSE)</f>
        <v>#N/A</v>
      </c>
      <c r="G4597" s="7" t="e">
        <f>VLOOKUP($A4597,lương!$A:$A,1,FALSE)</f>
        <v>#N/A</v>
      </c>
      <c r="H4597" s="7" t="e">
        <f>VLOOKUP($A4597,qhgd!$A:$A,1,FALSE)</f>
        <v>#N/A</v>
      </c>
      <c r="I4597" s="7" t="e">
        <f>VLOOKUP($A4597,khenthuong!$A:$A,1,FALSE)</f>
        <v>#N/A</v>
      </c>
      <c r="J4597" s="7" t="e">
        <f>VLOOKUP($A4597,xeploai!$A:$A,1,FALSE)</f>
        <v>#N/A</v>
      </c>
    </row>
    <row r="4598" spans="4:10" hidden="1">
      <c r="D4598" s="7" t="e">
        <f>VLOOKUP($A4598,bcap!$A:$A,1,FALSE)</f>
        <v>#N/A</v>
      </c>
      <c r="E4598" s="7" t="e">
        <f>VLOOKUP($A4598,loaicbcc!$A:$A,1,FALSE)</f>
        <v>#N/A</v>
      </c>
      <c r="F4598" s="7" t="e">
        <f>VLOOKUP($A4598,qtct!$A:$A,1,FALSE)</f>
        <v>#N/A</v>
      </c>
      <c r="G4598" s="7" t="e">
        <f>VLOOKUP($A4598,lương!$A:$A,1,FALSE)</f>
        <v>#N/A</v>
      </c>
      <c r="H4598" s="7" t="e">
        <f>VLOOKUP($A4598,qhgd!$A:$A,1,FALSE)</f>
        <v>#N/A</v>
      </c>
      <c r="I4598" s="7" t="e">
        <f>VLOOKUP($A4598,khenthuong!$A:$A,1,FALSE)</f>
        <v>#N/A</v>
      </c>
      <c r="J4598" s="7" t="e">
        <f>VLOOKUP($A4598,xeploai!$A:$A,1,FALSE)</f>
        <v>#N/A</v>
      </c>
    </row>
    <row r="4599" spans="4:10" hidden="1">
      <c r="D4599" s="7" t="e">
        <f>VLOOKUP($A4599,bcap!$A:$A,1,FALSE)</f>
        <v>#N/A</v>
      </c>
      <c r="E4599" s="7" t="e">
        <f>VLOOKUP($A4599,loaicbcc!$A:$A,1,FALSE)</f>
        <v>#N/A</v>
      </c>
      <c r="F4599" s="7" t="e">
        <f>VLOOKUP($A4599,qtct!$A:$A,1,FALSE)</f>
        <v>#N/A</v>
      </c>
      <c r="G4599" s="7" t="e">
        <f>VLOOKUP($A4599,lương!$A:$A,1,FALSE)</f>
        <v>#N/A</v>
      </c>
      <c r="H4599" s="7" t="e">
        <f>VLOOKUP($A4599,qhgd!$A:$A,1,FALSE)</f>
        <v>#N/A</v>
      </c>
      <c r="I4599" s="7" t="e">
        <f>VLOOKUP($A4599,khenthuong!$A:$A,1,FALSE)</f>
        <v>#N/A</v>
      </c>
      <c r="J4599" s="7" t="e">
        <f>VLOOKUP($A4599,xeploai!$A:$A,1,FALSE)</f>
        <v>#N/A</v>
      </c>
    </row>
    <row r="4600" spans="4:10" hidden="1">
      <c r="D4600" s="7" t="e">
        <f>VLOOKUP($A4600,bcap!$A:$A,1,FALSE)</f>
        <v>#N/A</v>
      </c>
      <c r="E4600" s="7" t="e">
        <f>VLOOKUP($A4600,loaicbcc!$A:$A,1,FALSE)</f>
        <v>#N/A</v>
      </c>
      <c r="F4600" s="7" t="e">
        <f>VLOOKUP($A4600,qtct!$A:$A,1,FALSE)</f>
        <v>#N/A</v>
      </c>
      <c r="G4600" s="7" t="e">
        <f>VLOOKUP($A4600,lương!$A:$A,1,FALSE)</f>
        <v>#N/A</v>
      </c>
      <c r="H4600" s="7" t="e">
        <f>VLOOKUP($A4600,qhgd!$A:$A,1,FALSE)</f>
        <v>#N/A</v>
      </c>
      <c r="I4600" s="7" t="e">
        <f>VLOOKUP($A4600,khenthuong!$A:$A,1,FALSE)</f>
        <v>#N/A</v>
      </c>
      <c r="J4600" s="7" t="e">
        <f>VLOOKUP($A4600,xeploai!$A:$A,1,FALSE)</f>
        <v>#N/A</v>
      </c>
    </row>
    <row r="4601" spans="4:10" hidden="1">
      <c r="D4601" s="7" t="e">
        <f>VLOOKUP($A4601,bcap!$A:$A,1,FALSE)</f>
        <v>#N/A</v>
      </c>
      <c r="E4601" s="7" t="e">
        <f>VLOOKUP($A4601,loaicbcc!$A:$A,1,FALSE)</f>
        <v>#N/A</v>
      </c>
      <c r="F4601" s="7" t="e">
        <f>VLOOKUP($A4601,qtct!$A:$A,1,FALSE)</f>
        <v>#N/A</v>
      </c>
      <c r="G4601" s="7" t="e">
        <f>VLOOKUP($A4601,lương!$A:$A,1,FALSE)</f>
        <v>#N/A</v>
      </c>
      <c r="H4601" s="7" t="e">
        <f>VLOOKUP($A4601,qhgd!$A:$A,1,FALSE)</f>
        <v>#N/A</v>
      </c>
      <c r="I4601" s="7" t="e">
        <f>VLOOKUP($A4601,khenthuong!$A:$A,1,FALSE)</f>
        <v>#N/A</v>
      </c>
      <c r="J4601" s="7" t="e">
        <f>VLOOKUP($A4601,xeploai!$A:$A,1,FALSE)</f>
        <v>#N/A</v>
      </c>
    </row>
    <row r="4602" spans="4:10" hidden="1">
      <c r="D4602" s="7" t="e">
        <f>VLOOKUP($A4602,bcap!$A:$A,1,FALSE)</f>
        <v>#N/A</v>
      </c>
      <c r="E4602" s="7" t="e">
        <f>VLOOKUP($A4602,loaicbcc!$A:$A,1,FALSE)</f>
        <v>#N/A</v>
      </c>
      <c r="F4602" s="7" t="e">
        <f>VLOOKUP($A4602,qtct!$A:$A,1,FALSE)</f>
        <v>#N/A</v>
      </c>
      <c r="G4602" s="7" t="e">
        <f>VLOOKUP($A4602,lương!$A:$A,1,FALSE)</f>
        <v>#N/A</v>
      </c>
      <c r="H4602" s="7" t="e">
        <f>VLOOKUP($A4602,qhgd!$A:$A,1,FALSE)</f>
        <v>#N/A</v>
      </c>
      <c r="I4602" s="7" t="e">
        <f>VLOOKUP($A4602,khenthuong!$A:$A,1,FALSE)</f>
        <v>#N/A</v>
      </c>
      <c r="J4602" s="7" t="e">
        <f>VLOOKUP($A4602,xeploai!$A:$A,1,FALSE)</f>
        <v>#N/A</v>
      </c>
    </row>
    <row r="4603" spans="4:10" hidden="1">
      <c r="D4603" s="7" t="e">
        <f>VLOOKUP($A4603,bcap!$A:$A,1,FALSE)</f>
        <v>#N/A</v>
      </c>
      <c r="E4603" s="7" t="e">
        <f>VLOOKUP($A4603,loaicbcc!$A:$A,1,FALSE)</f>
        <v>#N/A</v>
      </c>
      <c r="F4603" s="7" t="e">
        <f>VLOOKUP($A4603,qtct!$A:$A,1,FALSE)</f>
        <v>#N/A</v>
      </c>
      <c r="G4603" s="7" t="e">
        <f>VLOOKUP($A4603,lương!$A:$A,1,FALSE)</f>
        <v>#N/A</v>
      </c>
      <c r="H4603" s="7" t="e">
        <f>VLOOKUP($A4603,qhgd!$A:$A,1,FALSE)</f>
        <v>#N/A</v>
      </c>
      <c r="I4603" s="7" t="e">
        <f>VLOOKUP($A4603,khenthuong!$A:$A,1,FALSE)</f>
        <v>#N/A</v>
      </c>
      <c r="J4603" s="7" t="e">
        <f>VLOOKUP($A4603,xeploai!$A:$A,1,FALSE)</f>
        <v>#N/A</v>
      </c>
    </row>
    <row r="4604" spans="4:10" hidden="1">
      <c r="D4604" s="7" t="e">
        <f>VLOOKUP($A4604,bcap!$A:$A,1,FALSE)</f>
        <v>#N/A</v>
      </c>
      <c r="E4604" s="7" t="e">
        <f>VLOOKUP($A4604,loaicbcc!$A:$A,1,FALSE)</f>
        <v>#N/A</v>
      </c>
      <c r="F4604" s="7" t="e">
        <f>VLOOKUP($A4604,qtct!$A:$A,1,FALSE)</f>
        <v>#N/A</v>
      </c>
      <c r="G4604" s="7" t="e">
        <f>VLOOKUP($A4604,lương!$A:$A,1,FALSE)</f>
        <v>#N/A</v>
      </c>
      <c r="H4604" s="7" t="e">
        <f>VLOOKUP($A4604,qhgd!$A:$A,1,FALSE)</f>
        <v>#N/A</v>
      </c>
      <c r="I4604" s="7" t="e">
        <f>VLOOKUP($A4604,khenthuong!$A:$A,1,FALSE)</f>
        <v>#N/A</v>
      </c>
      <c r="J4604" s="7" t="e">
        <f>VLOOKUP($A4604,xeploai!$A:$A,1,FALSE)</f>
        <v>#N/A</v>
      </c>
    </row>
    <row r="4605" spans="4:10" hidden="1">
      <c r="D4605" s="7" t="e">
        <f>VLOOKUP($A4605,bcap!$A:$A,1,FALSE)</f>
        <v>#N/A</v>
      </c>
      <c r="E4605" s="7" t="e">
        <f>VLOOKUP($A4605,loaicbcc!$A:$A,1,FALSE)</f>
        <v>#N/A</v>
      </c>
      <c r="F4605" s="7" t="e">
        <f>VLOOKUP($A4605,qtct!$A:$A,1,FALSE)</f>
        <v>#N/A</v>
      </c>
      <c r="G4605" s="7" t="e">
        <f>VLOOKUP($A4605,lương!$A:$A,1,FALSE)</f>
        <v>#N/A</v>
      </c>
      <c r="H4605" s="7" t="e">
        <f>VLOOKUP($A4605,qhgd!$A:$A,1,FALSE)</f>
        <v>#N/A</v>
      </c>
      <c r="I4605" s="7" t="e">
        <f>VLOOKUP($A4605,khenthuong!$A:$A,1,FALSE)</f>
        <v>#N/A</v>
      </c>
      <c r="J4605" s="7" t="e">
        <f>VLOOKUP($A4605,xeploai!$A:$A,1,FALSE)</f>
        <v>#N/A</v>
      </c>
    </row>
    <row r="4606" spans="4:10" hidden="1">
      <c r="D4606" s="7" t="e">
        <f>VLOOKUP($A4606,bcap!$A:$A,1,FALSE)</f>
        <v>#N/A</v>
      </c>
      <c r="E4606" s="7" t="e">
        <f>VLOOKUP($A4606,loaicbcc!$A:$A,1,FALSE)</f>
        <v>#N/A</v>
      </c>
      <c r="F4606" s="7" t="e">
        <f>VLOOKUP($A4606,qtct!$A:$A,1,FALSE)</f>
        <v>#N/A</v>
      </c>
      <c r="G4606" s="7" t="e">
        <f>VLOOKUP($A4606,lương!$A:$A,1,FALSE)</f>
        <v>#N/A</v>
      </c>
      <c r="H4606" s="7" t="e">
        <f>VLOOKUP($A4606,qhgd!$A:$A,1,FALSE)</f>
        <v>#N/A</v>
      </c>
      <c r="I4606" s="7" t="e">
        <f>VLOOKUP($A4606,khenthuong!$A:$A,1,FALSE)</f>
        <v>#N/A</v>
      </c>
      <c r="J4606" s="7" t="e">
        <f>VLOOKUP($A4606,xeploai!$A:$A,1,FALSE)</f>
        <v>#N/A</v>
      </c>
    </row>
    <row r="4607" spans="4:10" hidden="1">
      <c r="D4607" s="7" t="e">
        <f>VLOOKUP($A4607,bcap!$A:$A,1,FALSE)</f>
        <v>#N/A</v>
      </c>
      <c r="E4607" s="7" t="e">
        <f>VLOOKUP($A4607,loaicbcc!$A:$A,1,FALSE)</f>
        <v>#N/A</v>
      </c>
      <c r="F4607" s="7" t="e">
        <f>VLOOKUP($A4607,qtct!$A:$A,1,FALSE)</f>
        <v>#N/A</v>
      </c>
      <c r="G4607" s="7" t="e">
        <f>VLOOKUP($A4607,lương!$A:$A,1,FALSE)</f>
        <v>#N/A</v>
      </c>
      <c r="H4607" s="7" t="e">
        <f>VLOOKUP($A4607,qhgd!$A:$A,1,FALSE)</f>
        <v>#N/A</v>
      </c>
      <c r="I4607" s="7" t="e">
        <f>VLOOKUP($A4607,khenthuong!$A:$A,1,FALSE)</f>
        <v>#N/A</v>
      </c>
      <c r="J4607" s="7" t="e">
        <f>VLOOKUP($A4607,xeploai!$A:$A,1,FALSE)</f>
        <v>#N/A</v>
      </c>
    </row>
    <row r="4608" spans="4:10" hidden="1">
      <c r="D4608" s="7" t="e">
        <f>VLOOKUP($A4608,bcap!$A:$A,1,FALSE)</f>
        <v>#N/A</v>
      </c>
      <c r="E4608" s="7" t="e">
        <f>VLOOKUP($A4608,loaicbcc!$A:$A,1,FALSE)</f>
        <v>#N/A</v>
      </c>
      <c r="F4608" s="7" t="e">
        <f>VLOOKUP($A4608,qtct!$A:$A,1,FALSE)</f>
        <v>#N/A</v>
      </c>
      <c r="G4608" s="7" t="e">
        <f>VLOOKUP($A4608,lương!$A:$A,1,FALSE)</f>
        <v>#N/A</v>
      </c>
      <c r="H4608" s="7" t="e">
        <f>VLOOKUP($A4608,qhgd!$A:$A,1,FALSE)</f>
        <v>#N/A</v>
      </c>
      <c r="I4608" s="7" t="e">
        <f>VLOOKUP($A4608,khenthuong!$A:$A,1,FALSE)</f>
        <v>#N/A</v>
      </c>
      <c r="J4608" s="7" t="e">
        <f>VLOOKUP($A4608,xeploai!$A:$A,1,FALSE)</f>
        <v>#N/A</v>
      </c>
    </row>
    <row r="4609" spans="4:10" hidden="1">
      <c r="D4609" s="7" t="e">
        <f>VLOOKUP($A4609,bcap!$A:$A,1,FALSE)</f>
        <v>#N/A</v>
      </c>
      <c r="E4609" s="7" t="e">
        <f>VLOOKUP($A4609,loaicbcc!$A:$A,1,FALSE)</f>
        <v>#N/A</v>
      </c>
      <c r="F4609" s="7" t="e">
        <f>VLOOKUP($A4609,qtct!$A:$A,1,FALSE)</f>
        <v>#N/A</v>
      </c>
      <c r="G4609" s="7" t="e">
        <f>VLOOKUP($A4609,lương!$A:$A,1,FALSE)</f>
        <v>#N/A</v>
      </c>
      <c r="H4609" s="7" t="e">
        <f>VLOOKUP($A4609,qhgd!$A:$A,1,FALSE)</f>
        <v>#N/A</v>
      </c>
      <c r="I4609" s="7" t="e">
        <f>VLOOKUP($A4609,khenthuong!$A:$A,1,FALSE)</f>
        <v>#N/A</v>
      </c>
      <c r="J4609" s="7" t="e">
        <f>VLOOKUP($A4609,xeploai!$A:$A,1,FALSE)</f>
        <v>#N/A</v>
      </c>
    </row>
    <row r="4610" spans="4:10" hidden="1">
      <c r="D4610" s="7" t="e">
        <f>VLOOKUP($A4610,bcap!$A:$A,1,FALSE)</f>
        <v>#N/A</v>
      </c>
      <c r="E4610" s="7" t="e">
        <f>VLOOKUP($A4610,loaicbcc!$A:$A,1,FALSE)</f>
        <v>#N/A</v>
      </c>
      <c r="F4610" s="7" t="e">
        <f>VLOOKUP($A4610,qtct!$A:$A,1,FALSE)</f>
        <v>#N/A</v>
      </c>
      <c r="G4610" s="7" t="e">
        <f>VLOOKUP($A4610,lương!$A:$A,1,FALSE)</f>
        <v>#N/A</v>
      </c>
      <c r="H4610" s="7" t="e">
        <f>VLOOKUP($A4610,qhgd!$A:$A,1,FALSE)</f>
        <v>#N/A</v>
      </c>
      <c r="I4610" s="7" t="e">
        <f>VLOOKUP($A4610,khenthuong!$A:$A,1,FALSE)</f>
        <v>#N/A</v>
      </c>
      <c r="J4610" s="7" t="e">
        <f>VLOOKUP($A4610,xeploai!$A:$A,1,FALSE)</f>
        <v>#N/A</v>
      </c>
    </row>
    <row r="4611" spans="4:10" hidden="1">
      <c r="D4611" s="7" t="e">
        <f>VLOOKUP($A4611,bcap!$A:$A,1,FALSE)</f>
        <v>#N/A</v>
      </c>
      <c r="E4611" s="7" t="e">
        <f>VLOOKUP($A4611,loaicbcc!$A:$A,1,FALSE)</f>
        <v>#N/A</v>
      </c>
      <c r="F4611" s="7" t="e">
        <f>VLOOKUP($A4611,qtct!$A:$A,1,FALSE)</f>
        <v>#N/A</v>
      </c>
      <c r="G4611" s="7" t="e">
        <f>VLOOKUP($A4611,lương!$A:$A,1,FALSE)</f>
        <v>#N/A</v>
      </c>
      <c r="H4611" s="7" t="e">
        <f>VLOOKUP($A4611,qhgd!$A:$A,1,FALSE)</f>
        <v>#N/A</v>
      </c>
      <c r="I4611" s="7" t="e">
        <f>VLOOKUP($A4611,khenthuong!$A:$A,1,FALSE)</f>
        <v>#N/A</v>
      </c>
      <c r="J4611" s="7" t="e">
        <f>VLOOKUP($A4611,xeploai!$A:$A,1,FALSE)</f>
        <v>#N/A</v>
      </c>
    </row>
    <row r="4612" spans="4:10" hidden="1">
      <c r="D4612" s="7" t="e">
        <f>VLOOKUP($A4612,bcap!$A:$A,1,FALSE)</f>
        <v>#N/A</v>
      </c>
      <c r="E4612" s="7" t="e">
        <f>VLOOKUP($A4612,loaicbcc!$A:$A,1,FALSE)</f>
        <v>#N/A</v>
      </c>
      <c r="F4612" s="7" t="e">
        <f>VLOOKUP($A4612,qtct!$A:$A,1,FALSE)</f>
        <v>#N/A</v>
      </c>
      <c r="G4612" s="7" t="e">
        <f>VLOOKUP($A4612,lương!$A:$A,1,FALSE)</f>
        <v>#N/A</v>
      </c>
      <c r="H4612" s="7" t="e">
        <f>VLOOKUP($A4612,qhgd!$A:$A,1,FALSE)</f>
        <v>#N/A</v>
      </c>
      <c r="I4612" s="7" t="e">
        <f>VLOOKUP($A4612,khenthuong!$A:$A,1,FALSE)</f>
        <v>#N/A</v>
      </c>
      <c r="J4612" s="7" t="e">
        <f>VLOOKUP($A4612,xeploai!$A:$A,1,FALSE)</f>
        <v>#N/A</v>
      </c>
    </row>
    <row r="4613" spans="4:10" hidden="1">
      <c r="D4613" s="7" t="e">
        <f>VLOOKUP($A4613,bcap!$A:$A,1,FALSE)</f>
        <v>#N/A</v>
      </c>
      <c r="E4613" s="7" t="e">
        <f>VLOOKUP($A4613,loaicbcc!$A:$A,1,FALSE)</f>
        <v>#N/A</v>
      </c>
      <c r="F4613" s="7" t="e">
        <f>VLOOKUP($A4613,qtct!$A:$A,1,FALSE)</f>
        <v>#N/A</v>
      </c>
      <c r="G4613" s="7" t="e">
        <f>VLOOKUP($A4613,lương!$A:$A,1,FALSE)</f>
        <v>#N/A</v>
      </c>
      <c r="H4613" s="7" t="e">
        <f>VLOOKUP($A4613,qhgd!$A:$A,1,FALSE)</f>
        <v>#N/A</v>
      </c>
      <c r="I4613" s="7" t="e">
        <f>VLOOKUP($A4613,khenthuong!$A:$A,1,FALSE)</f>
        <v>#N/A</v>
      </c>
      <c r="J4613" s="7" t="e">
        <f>VLOOKUP($A4613,xeploai!$A:$A,1,FALSE)</f>
        <v>#N/A</v>
      </c>
    </row>
    <row r="4614" spans="4:10" hidden="1">
      <c r="D4614" s="7" t="e">
        <f>VLOOKUP($A4614,bcap!$A:$A,1,FALSE)</f>
        <v>#N/A</v>
      </c>
      <c r="E4614" s="7" t="e">
        <f>VLOOKUP($A4614,loaicbcc!$A:$A,1,FALSE)</f>
        <v>#N/A</v>
      </c>
      <c r="F4614" s="7" t="e">
        <f>VLOOKUP($A4614,qtct!$A:$A,1,FALSE)</f>
        <v>#N/A</v>
      </c>
      <c r="G4614" s="7" t="e">
        <f>VLOOKUP($A4614,lương!$A:$A,1,FALSE)</f>
        <v>#N/A</v>
      </c>
      <c r="H4614" s="7" t="e">
        <f>VLOOKUP($A4614,qhgd!$A:$A,1,FALSE)</f>
        <v>#N/A</v>
      </c>
      <c r="I4614" s="7" t="e">
        <f>VLOOKUP($A4614,khenthuong!$A:$A,1,FALSE)</f>
        <v>#N/A</v>
      </c>
      <c r="J4614" s="7" t="e">
        <f>VLOOKUP($A4614,xeploai!$A:$A,1,FALSE)</f>
        <v>#N/A</v>
      </c>
    </row>
    <row r="4615" spans="4:10" hidden="1">
      <c r="D4615" s="7" t="e">
        <f>VLOOKUP($A4615,bcap!$A:$A,1,FALSE)</f>
        <v>#N/A</v>
      </c>
      <c r="E4615" s="7" t="e">
        <f>VLOOKUP($A4615,loaicbcc!$A:$A,1,FALSE)</f>
        <v>#N/A</v>
      </c>
      <c r="F4615" s="7" t="e">
        <f>VLOOKUP($A4615,qtct!$A:$A,1,FALSE)</f>
        <v>#N/A</v>
      </c>
      <c r="G4615" s="7" t="e">
        <f>VLOOKUP($A4615,lương!$A:$A,1,FALSE)</f>
        <v>#N/A</v>
      </c>
      <c r="H4615" s="7" t="e">
        <f>VLOOKUP($A4615,qhgd!$A:$A,1,FALSE)</f>
        <v>#N/A</v>
      </c>
      <c r="I4615" s="7" t="e">
        <f>VLOOKUP($A4615,khenthuong!$A:$A,1,FALSE)</f>
        <v>#N/A</v>
      </c>
      <c r="J4615" s="7" t="e">
        <f>VLOOKUP($A4615,xeploai!$A:$A,1,FALSE)</f>
        <v>#N/A</v>
      </c>
    </row>
    <row r="4616" spans="4:10" hidden="1">
      <c r="D4616" s="7" t="e">
        <f>VLOOKUP($A4616,bcap!$A:$A,1,FALSE)</f>
        <v>#N/A</v>
      </c>
      <c r="E4616" s="7" t="e">
        <f>VLOOKUP($A4616,loaicbcc!$A:$A,1,FALSE)</f>
        <v>#N/A</v>
      </c>
      <c r="F4616" s="7" t="e">
        <f>VLOOKUP($A4616,qtct!$A:$A,1,FALSE)</f>
        <v>#N/A</v>
      </c>
      <c r="G4616" s="7" t="e">
        <f>VLOOKUP($A4616,lương!$A:$A,1,FALSE)</f>
        <v>#N/A</v>
      </c>
      <c r="H4616" s="7" t="e">
        <f>VLOOKUP($A4616,qhgd!$A:$A,1,FALSE)</f>
        <v>#N/A</v>
      </c>
      <c r="I4616" s="7" t="e">
        <f>VLOOKUP($A4616,khenthuong!$A:$A,1,FALSE)</f>
        <v>#N/A</v>
      </c>
      <c r="J4616" s="7" t="e">
        <f>VLOOKUP($A4616,xeploai!$A:$A,1,FALSE)</f>
        <v>#N/A</v>
      </c>
    </row>
    <row r="4617" spans="4:10" hidden="1">
      <c r="D4617" s="7" t="e">
        <f>VLOOKUP($A4617,bcap!$A:$A,1,FALSE)</f>
        <v>#N/A</v>
      </c>
      <c r="E4617" s="7" t="e">
        <f>VLOOKUP($A4617,loaicbcc!$A:$A,1,FALSE)</f>
        <v>#N/A</v>
      </c>
      <c r="F4617" s="7" t="e">
        <f>VLOOKUP($A4617,qtct!$A:$A,1,FALSE)</f>
        <v>#N/A</v>
      </c>
      <c r="G4617" s="7" t="e">
        <f>VLOOKUP($A4617,lương!$A:$A,1,FALSE)</f>
        <v>#N/A</v>
      </c>
      <c r="H4617" s="7" t="e">
        <f>VLOOKUP($A4617,qhgd!$A:$A,1,FALSE)</f>
        <v>#N/A</v>
      </c>
      <c r="I4617" s="7" t="e">
        <f>VLOOKUP($A4617,khenthuong!$A:$A,1,FALSE)</f>
        <v>#N/A</v>
      </c>
      <c r="J4617" s="7" t="e">
        <f>VLOOKUP($A4617,xeploai!$A:$A,1,FALSE)</f>
        <v>#N/A</v>
      </c>
    </row>
    <row r="4618" spans="4:10" hidden="1">
      <c r="D4618" s="7" t="e">
        <f>VLOOKUP($A4618,bcap!$A:$A,1,FALSE)</f>
        <v>#N/A</v>
      </c>
      <c r="E4618" s="7" t="e">
        <f>VLOOKUP($A4618,loaicbcc!$A:$A,1,FALSE)</f>
        <v>#N/A</v>
      </c>
      <c r="F4618" s="7" t="e">
        <f>VLOOKUP($A4618,qtct!$A:$A,1,FALSE)</f>
        <v>#N/A</v>
      </c>
      <c r="G4618" s="7" t="e">
        <f>VLOOKUP($A4618,lương!$A:$A,1,FALSE)</f>
        <v>#N/A</v>
      </c>
      <c r="H4618" s="7" t="e">
        <f>VLOOKUP($A4618,qhgd!$A:$A,1,FALSE)</f>
        <v>#N/A</v>
      </c>
      <c r="I4618" s="7" t="e">
        <f>VLOOKUP($A4618,khenthuong!$A:$A,1,FALSE)</f>
        <v>#N/A</v>
      </c>
      <c r="J4618" s="7" t="e">
        <f>VLOOKUP($A4618,xeploai!$A:$A,1,FALSE)</f>
        <v>#N/A</v>
      </c>
    </row>
    <row r="4619" spans="4:10" hidden="1">
      <c r="D4619" s="7" t="e">
        <f>VLOOKUP($A4619,bcap!$A:$A,1,FALSE)</f>
        <v>#N/A</v>
      </c>
      <c r="E4619" s="7" t="e">
        <f>VLOOKUP($A4619,loaicbcc!$A:$A,1,FALSE)</f>
        <v>#N/A</v>
      </c>
      <c r="F4619" s="7" t="e">
        <f>VLOOKUP($A4619,qtct!$A:$A,1,FALSE)</f>
        <v>#N/A</v>
      </c>
      <c r="G4619" s="7" t="e">
        <f>VLOOKUP($A4619,lương!$A:$A,1,FALSE)</f>
        <v>#N/A</v>
      </c>
      <c r="H4619" s="7" t="e">
        <f>VLOOKUP($A4619,qhgd!$A:$A,1,FALSE)</f>
        <v>#N/A</v>
      </c>
      <c r="I4619" s="7" t="e">
        <f>VLOOKUP($A4619,khenthuong!$A:$A,1,FALSE)</f>
        <v>#N/A</v>
      </c>
      <c r="J4619" s="7" t="e">
        <f>VLOOKUP($A4619,xeploai!$A:$A,1,FALSE)</f>
        <v>#N/A</v>
      </c>
    </row>
    <row r="4620" spans="4:10" hidden="1">
      <c r="D4620" s="7" t="e">
        <f>VLOOKUP($A4620,bcap!$A:$A,1,FALSE)</f>
        <v>#N/A</v>
      </c>
      <c r="E4620" s="7" t="e">
        <f>VLOOKUP($A4620,loaicbcc!$A:$A,1,FALSE)</f>
        <v>#N/A</v>
      </c>
      <c r="F4620" s="7" t="e">
        <f>VLOOKUP($A4620,qtct!$A:$A,1,FALSE)</f>
        <v>#N/A</v>
      </c>
      <c r="G4620" s="7" t="e">
        <f>VLOOKUP($A4620,lương!$A:$A,1,FALSE)</f>
        <v>#N/A</v>
      </c>
      <c r="H4620" s="7" t="e">
        <f>VLOOKUP($A4620,qhgd!$A:$A,1,FALSE)</f>
        <v>#N/A</v>
      </c>
      <c r="I4620" s="7" t="e">
        <f>VLOOKUP($A4620,khenthuong!$A:$A,1,FALSE)</f>
        <v>#N/A</v>
      </c>
      <c r="J4620" s="7" t="e">
        <f>VLOOKUP($A4620,xeploai!$A:$A,1,FALSE)</f>
        <v>#N/A</v>
      </c>
    </row>
    <row r="4621" spans="4:10" hidden="1">
      <c r="D4621" s="7" t="e">
        <f>VLOOKUP($A4621,bcap!$A:$A,1,FALSE)</f>
        <v>#N/A</v>
      </c>
      <c r="E4621" s="7" t="e">
        <f>VLOOKUP($A4621,loaicbcc!$A:$A,1,FALSE)</f>
        <v>#N/A</v>
      </c>
      <c r="F4621" s="7" t="e">
        <f>VLOOKUP($A4621,qtct!$A:$A,1,FALSE)</f>
        <v>#N/A</v>
      </c>
      <c r="G4621" s="7" t="e">
        <f>VLOOKUP($A4621,lương!$A:$A,1,FALSE)</f>
        <v>#N/A</v>
      </c>
      <c r="H4621" s="7" t="e">
        <f>VLOOKUP($A4621,qhgd!$A:$A,1,FALSE)</f>
        <v>#N/A</v>
      </c>
      <c r="I4621" s="7" t="e">
        <f>VLOOKUP($A4621,khenthuong!$A:$A,1,FALSE)</f>
        <v>#N/A</v>
      </c>
      <c r="J4621" s="7" t="e">
        <f>VLOOKUP($A4621,xeploai!$A:$A,1,FALSE)</f>
        <v>#N/A</v>
      </c>
    </row>
    <row r="4622" spans="4:10" hidden="1">
      <c r="D4622" s="7" t="e">
        <f>VLOOKUP($A4622,bcap!$A:$A,1,FALSE)</f>
        <v>#N/A</v>
      </c>
      <c r="E4622" s="7" t="e">
        <f>VLOOKUP($A4622,loaicbcc!$A:$A,1,FALSE)</f>
        <v>#N/A</v>
      </c>
      <c r="F4622" s="7" t="e">
        <f>VLOOKUP($A4622,qtct!$A:$A,1,FALSE)</f>
        <v>#N/A</v>
      </c>
      <c r="G4622" s="7" t="e">
        <f>VLOOKUP($A4622,lương!$A:$A,1,FALSE)</f>
        <v>#N/A</v>
      </c>
      <c r="H4622" s="7" t="e">
        <f>VLOOKUP($A4622,qhgd!$A:$A,1,FALSE)</f>
        <v>#N/A</v>
      </c>
      <c r="I4622" s="7" t="e">
        <f>VLOOKUP($A4622,khenthuong!$A:$A,1,FALSE)</f>
        <v>#N/A</v>
      </c>
      <c r="J4622" s="7" t="e">
        <f>VLOOKUP($A4622,xeploai!$A:$A,1,FALSE)</f>
        <v>#N/A</v>
      </c>
    </row>
    <row r="4623" spans="4:10" hidden="1">
      <c r="D4623" s="7" t="e">
        <f>VLOOKUP($A4623,bcap!$A:$A,1,FALSE)</f>
        <v>#N/A</v>
      </c>
      <c r="E4623" s="7" t="e">
        <f>VLOOKUP($A4623,loaicbcc!$A:$A,1,FALSE)</f>
        <v>#N/A</v>
      </c>
      <c r="F4623" s="7" t="e">
        <f>VLOOKUP($A4623,qtct!$A:$A,1,FALSE)</f>
        <v>#N/A</v>
      </c>
      <c r="G4623" s="7" t="e">
        <f>VLOOKUP($A4623,lương!$A:$A,1,FALSE)</f>
        <v>#N/A</v>
      </c>
      <c r="H4623" s="7" t="e">
        <f>VLOOKUP($A4623,qhgd!$A:$A,1,FALSE)</f>
        <v>#N/A</v>
      </c>
      <c r="I4623" s="7" t="e">
        <f>VLOOKUP($A4623,khenthuong!$A:$A,1,FALSE)</f>
        <v>#N/A</v>
      </c>
      <c r="J4623" s="7" t="e">
        <f>VLOOKUP($A4623,xeploai!$A:$A,1,FALSE)</f>
        <v>#N/A</v>
      </c>
    </row>
    <row r="4624" spans="4:10" hidden="1">
      <c r="D4624" s="7" t="e">
        <f>VLOOKUP($A4624,bcap!$A:$A,1,FALSE)</f>
        <v>#N/A</v>
      </c>
      <c r="E4624" s="7" t="e">
        <f>VLOOKUP($A4624,loaicbcc!$A:$A,1,FALSE)</f>
        <v>#N/A</v>
      </c>
      <c r="F4624" s="7" t="e">
        <f>VLOOKUP($A4624,qtct!$A:$A,1,FALSE)</f>
        <v>#N/A</v>
      </c>
      <c r="G4624" s="7" t="e">
        <f>VLOOKUP($A4624,lương!$A:$A,1,FALSE)</f>
        <v>#N/A</v>
      </c>
      <c r="H4624" s="7" t="e">
        <f>VLOOKUP($A4624,qhgd!$A:$A,1,FALSE)</f>
        <v>#N/A</v>
      </c>
      <c r="I4624" s="7" t="e">
        <f>VLOOKUP($A4624,khenthuong!$A:$A,1,FALSE)</f>
        <v>#N/A</v>
      </c>
      <c r="J4624" s="7" t="e">
        <f>VLOOKUP($A4624,xeploai!$A:$A,1,FALSE)</f>
        <v>#N/A</v>
      </c>
    </row>
    <row r="4625" spans="4:10" hidden="1">
      <c r="D4625" s="7" t="e">
        <f>VLOOKUP($A4625,bcap!$A:$A,1,FALSE)</f>
        <v>#N/A</v>
      </c>
      <c r="E4625" s="7" t="e">
        <f>VLOOKUP($A4625,loaicbcc!$A:$A,1,FALSE)</f>
        <v>#N/A</v>
      </c>
      <c r="F4625" s="7" t="e">
        <f>VLOOKUP($A4625,qtct!$A:$A,1,FALSE)</f>
        <v>#N/A</v>
      </c>
      <c r="G4625" s="7" t="e">
        <f>VLOOKUP($A4625,lương!$A:$A,1,FALSE)</f>
        <v>#N/A</v>
      </c>
      <c r="H4625" s="7" t="e">
        <f>VLOOKUP($A4625,qhgd!$A:$A,1,FALSE)</f>
        <v>#N/A</v>
      </c>
      <c r="I4625" s="7" t="e">
        <f>VLOOKUP($A4625,khenthuong!$A:$A,1,FALSE)</f>
        <v>#N/A</v>
      </c>
      <c r="J4625" s="7" t="e">
        <f>VLOOKUP($A4625,xeploai!$A:$A,1,FALSE)</f>
        <v>#N/A</v>
      </c>
    </row>
    <row r="4626" spans="4:10" hidden="1">
      <c r="D4626" s="7" t="e">
        <f>VLOOKUP($A4626,bcap!$A:$A,1,FALSE)</f>
        <v>#N/A</v>
      </c>
      <c r="E4626" s="7" t="e">
        <f>VLOOKUP($A4626,loaicbcc!$A:$A,1,FALSE)</f>
        <v>#N/A</v>
      </c>
      <c r="F4626" s="7" t="e">
        <f>VLOOKUP($A4626,qtct!$A:$A,1,FALSE)</f>
        <v>#N/A</v>
      </c>
      <c r="G4626" s="7" t="e">
        <f>VLOOKUP($A4626,lương!$A:$A,1,FALSE)</f>
        <v>#N/A</v>
      </c>
      <c r="H4626" s="7" t="e">
        <f>VLOOKUP($A4626,qhgd!$A:$A,1,FALSE)</f>
        <v>#N/A</v>
      </c>
      <c r="I4626" s="7" t="e">
        <f>VLOOKUP($A4626,khenthuong!$A:$A,1,FALSE)</f>
        <v>#N/A</v>
      </c>
      <c r="J4626" s="7" t="e">
        <f>VLOOKUP($A4626,xeploai!$A:$A,1,FALSE)</f>
        <v>#N/A</v>
      </c>
    </row>
    <row r="4627" spans="4:10" hidden="1">
      <c r="D4627" s="7" t="e">
        <f>VLOOKUP($A4627,bcap!$A:$A,1,FALSE)</f>
        <v>#N/A</v>
      </c>
      <c r="E4627" s="7" t="e">
        <f>VLOOKUP($A4627,loaicbcc!$A:$A,1,FALSE)</f>
        <v>#N/A</v>
      </c>
      <c r="F4627" s="7" t="e">
        <f>VLOOKUP($A4627,qtct!$A:$A,1,FALSE)</f>
        <v>#N/A</v>
      </c>
      <c r="G4627" s="7" t="e">
        <f>VLOOKUP($A4627,lương!$A:$A,1,FALSE)</f>
        <v>#N/A</v>
      </c>
      <c r="H4627" s="7" t="e">
        <f>VLOOKUP($A4627,qhgd!$A:$A,1,FALSE)</f>
        <v>#N/A</v>
      </c>
      <c r="I4627" s="7" t="e">
        <f>VLOOKUP($A4627,khenthuong!$A:$A,1,FALSE)</f>
        <v>#N/A</v>
      </c>
      <c r="J4627" s="7" t="e">
        <f>VLOOKUP($A4627,xeploai!$A:$A,1,FALSE)</f>
        <v>#N/A</v>
      </c>
    </row>
    <row r="4628" spans="4:10" hidden="1">
      <c r="D4628" s="7" t="e">
        <f>VLOOKUP($A4628,bcap!$A:$A,1,FALSE)</f>
        <v>#N/A</v>
      </c>
      <c r="E4628" s="7" t="e">
        <f>VLOOKUP($A4628,loaicbcc!$A:$A,1,FALSE)</f>
        <v>#N/A</v>
      </c>
      <c r="F4628" s="7" t="e">
        <f>VLOOKUP($A4628,qtct!$A:$A,1,FALSE)</f>
        <v>#N/A</v>
      </c>
      <c r="G4628" s="7" t="e">
        <f>VLOOKUP($A4628,lương!$A:$A,1,FALSE)</f>
        <v>#N/A</v>
      </c>
      <c r="H4628" s="7" t="e">
        <f>VLOOKUP($A4628,qhgd!$A:$A,1,FALSE)</f>
        <v>#N/A</v>
      </c>
      <c r="I4628" s="7" t="e">
        <f>VLOOKUP($A4628,khenthuong!$A:$A,1,FALSE)</f>
        <v>#N/A</v>
      </c>
      <c r="J4628" s="7" t="e">
        <f>VLOOKUP($A4628,xeploai!$A:$A,1,FALSE)</f>
        <v>#N/A</v>
      </c>
    </row>
    <row r="4629" spans="4:10" hidden="1">
      <c r="D4629" s="7" t="e">
        <f>VLOOKUP($A4629,bcap!$A:$A,1,FALSE)</f>
        <v>#N/A</v>
      </c>
      <c r="E4629" s="7" t="e">
        <f>VLOOKUP($A4629,loaicbcc!$A:$A,1,FALSE)</f>
        <v>#N/A</v>
      </c>
      <c r="F4629" s="7" t="e">
        <f>VLOOKUP($A4629,qtct!$A:$A,1,FALSE)</f>
        <v>#N/A</v>
      </c>
      <c r="G4629" s="7" t="e">
        <f>VLOOKUP($A4629,lương!$A:$A,1,FALSE)</f>
        <v>#N/A</v>
      </c>
      <c r="H4629" s="7" t="e">
        <f>VLOOKUP($A4629,qhgd!$A:$A,1,FALSE)</f>
        <v>#N/A</v>
      </c>
      <c r="I4629" s="7" t="e">
        <f>VLOOKUP($A4629,khenthuong!$A:$A,1,FALSE)</f>
        <v>#N/A</v>
      </c>
      <c r="J4629" s="7" t="e">
        <f>VLOOKUP($A4629,xeploai!$A:$A,1,FALSE)</f>
        <v>#N/A</v>
      </c>
    </row>
    <row r="4630" spans="4:10" hidden="1">
      <c r="D4630" s="7" t="e">
        <f>VLOOKUP($A4630,bcap!$A:$A,1,FALSE)</f>
        <v>#N/A</v>
      </c>
      <c r="E4630" s="7" t="e">
        <f>VLOOKUP($A4630,loaicbcc!$A:$A,1,FALSE)</f>
        <v>#N/A</v>
      </c>
      <c r="F4630" s="7" t="e">
        <f>VLOOKUP($A4630,qtct!$A:$A,1,FALSE)</f>
        <v>#N/A</v>
      </c>
      <c r="G4630" s="7" t="e">
        <f>VLOOKUP($A4630,lương!$A:$A,1,FALSE)</f>
        <v>#N/A</v>
      </c>
      <c r="H4630" s="7" t="e">
        <f>VLOOKUP($A4630,qhgd!$A:$A,1,FALSE)</f>
        <v>#N/A</v>
      </c>
      <c r="I4630" s="7" t="e">
        <f>VLOOKUP($A4630,khenthuong!$A:$A,1,FALSE)</f>
        <v>#N/A</v>
      </c>
      <c r="J4630" s="7" t="e">
        <f>VLOOKUP($A4630,xeploai!$A:$A,1,FALSE)</f>
        <v>#N/A</v>
      </c>
    </row>
    <row r="4631" spans="4:10" hidden="1">
      <c r="D4631" s="7" t="e">
        <f>VLOOKUP($A4631,bcap!$A:$A,1,FALSE)</f>
        <v>#N/A</v>
      </c>
      <c r="E4631" s="7" t="e">
        <f>VLOOKUP($A4631,loaicbcc!$A:$A,1,FALSE)</f>
        <v>#N/A</v>
      </c>
      <c r="F4631" s="7" t="e">
        <f>VLOOKUP($A4631,qtct!$A:$A,1,FALSE)</f>
        <v>#N/A</v>
      </c>
      <c r="G4631" s="7" t="e">
        <f>VLOOKUP($A4631,lương!$A:$A,1,FALSE)</f>
        <v>#N/A</v>
      </c>
      <c r="H4631" s="7" t="e">
        <f>VLOOKUP($A4631,qhgd!$A:$A,1,FALSE)</f>
        <v>#N/A</v>
      </c>
      <c r="I4631" s="7" t="e">
        <f>VLOOKUP($A4631,khenthuong!$A:$A,1,FALSE)</f>
        <v>#N/A</v>
      </c>
      <c r="J4631" s="7" t="e">
        <f>VLOOKUP($A4631,xeploai!$A:$A,1,FALSE)</f>
        <v>#N/A</v>
      </c>
    </row>
    <row r="4632" spans="4:10" hidden="1">
      <c r="D4632" s="7" t="e">
        <f>VLOOKUP($A4632,bcap!$A:$A,1,FALSE)</f>
        <v>#N/A</v>
      </c>
      <c r="E4632" s="7" t="e">
        <f>VLOOKUP($A4632,loaicbcc!$A:$A,1,FALSE)</f>
        <v>#N/A</v>
      </c>
      <c r="F4632" s="7" t="e">
        <f>VLOOKUP($A4632,qtct!$A:$A,1,FALSE)</f>
        <v>#N/A</v>
      </c>
      <c r="G4632" s="7" t="e">
        <f>VLOOKUP($A4632,lương!$A:$A,1,FALSE)</f>
        <v>#N/A</v>
      </c>
      <c r="H4632" s="7" t="e">
        <f>VLOOKUP($A4632,qhgd!$A:$A,1,FALSE)</f>
        <v>#N/A</v>
      </c>
      <c r="I4632" s="7" t="e">
        <f>VLOOKUP($A4632,khenthuong!$A:$A,1,FALSE)</f>
        <v>#N/A</v>
      </c>
      <c r="J4632" s="7" t="e">
        <f>VLOOKUP($A4632,xeploai!$A:$A,1,FALSE)</f>
        <v>#N/A</v>
      </c>
    </row>
    <row r="4633" spans="4:10" hidden="1">
      <c r="D4633" s="7" t="e">
        <f>VLOOKUP($A4633,bcap!$A:$A,1,FALSE)</f>
        <v>#N/A</v>
      </c>
      <c r="E4633" s="7" t="e">
        <f>VLOOKUP($A4633,loaicbcc!$A:$A,1,FALSE)</f>
        <v>#N/A</v>
      </c>
      <c r="F4633" s="7" t="e">
        <f>VLOOKUP($A4633,qtct!$A:$A,1,FALSE)</f>
        <v>#N/A</v>
      </c>
      <c r="G4633" s="7" t="e">
        <f>VLOOKUP($A4633,lương!$A:$A,1,FALSE)</f>
        <v>#N/A</v>
      </c>
      <c r="H4633" s="7" t="e">
        <f>VLOOKUP($A4633,qhgd!$A:$A,1,FALSE)</f>
        <v>#N/A</v>
      </c>
      <c r="I4633" s="7" t="e">
        <f>VLOOKUP($A4633,khenthuong!$A:$A,1,FALSE)</f>
        <v>#N/A</v>
      </c>
      <c r="J4633" s="7" t="e">
        <f>VLOOKUP($A4633,xeploai!$A:$A,1,FALSE)</f>
        <v>#N/A</v>
      </c>
    </row>
    <row r="4634" spans="4:10" hidden="1">
      <c r="D4634" s="7" t="e">
        <f>VLOOKUP($A4634,bcap!$A:$A,1,FALSE)</f>
        <v>#N/A</v>
      </c>
      <c r="E4634" s="7" t="e">
        <f>VLOOKUP($A4634,loaicbcc!$A:$A,1,FALSE)</f>
        <v>#N/A</v>
      </c>
      <c r="F4634" s="7" t="e">
        <f>VLOOKUP($A4634,qtct!$A:$A,1,FALSE)</f>
        <v>#N/A</v>
      </c>
      <c r="G4634" s="7" t="e">
        <f>VLOOKUP($A4634,lương!$A:$A,1,FALSE)</f>
        <v>#N/A</v>
      </c>
      <c r="H4634" s="7" t="e">
        <f>VLOOKUP($A4634,qhgd!$A:$A,1,FALSE)</f>
        <v>#N/A</v>
      </c>
      <c r="I4634" s="7" t="e">
        <f>VLOOKUP($A4634,khenthuong!$A:$A,1,FALSE)</f>
        <v>#N/A</v>
      </c>
      <c r="J4634" s="7" t="e">
        <f>VLOOKUP($A4634,xeploai!$A:$A,1,FALSE)</f>
        <v>#N/A</v>
      </c>
    </row>
    <row r="4635" spans="4:10" hidden="1">
      <c r="D4635" s="7" t="e">
        <f>VLOOKUP($A4635,bcap!$A:$A,1,FALSE)</f>
        <v>#N/A</v>
      </c>
      <c r="E4635" s="7" t="e">
        <f>VLOOKUP($A4635,loaicbcc!$A:$A,1,FALSE)</f>
        <v>#N/A</v>
      </c>
      <c r="F4635" s="7" t="e">
        <f>VLOOKUP($A4635,qtct!$A:$A,1,FALSE)</f>
        <v>#N/A</v>
      </c>
      <c r="G4635" s="7" t="e">
        <f>VLOOKUP($A4635,lương!$A:$A,1,FALSE)</f>
        <v>#N/A</v>
      </c>
      <c r="H4635" s="7" t="e">
        <f>VLOOKUP($A4635,qhgd!$A:$A,1,FALSE)</f>
        <v>#N/A</v>
      </c>
      <c r="I4635" s="7" t="e">
        <f>VLOOKUP($A4635,khenthuong!$A:$A,1,FALSE)</f>
        <v>#N/A</v>
      </c>
      <c r="J4635" s="7" t="e">
        <f>VLOOKUP($A4635,xeploai!$A:$A,1,FALSE)</f>
        <v>#N/A</v>
      </c>
    </row>
    <row r="4636" spans="4:10" hidden="1">
      <c r="D4636" s="7" t="e">
        <f>VLOOKUP($A4636,bcap!$A:$A,1,FALSE)</f>
        <v>#N/A</v>
      </c>
      <c r="E4636" s="7" t="e">
        <f>VLOOKUP($A4636,loaicbcc!$A:$A,1,FALSE)</f>
        <v>#N/A</v>
      </c>
      <c r="F4636" s="7" t="e">
        <f>VLOOKUP($A4636,qtct!$A:$A,1,FALSE)</f>
        <v>#N/A</v>
      </c>
      <c r="G4636" s="7" t="e">
        <f>VLOOKUP($A4636,lương!$A:$A,1,FALSE)</f>
        <v>#N/A</v>
      </c>
      <c r="H4636" s="7" t="e">
        <f>VLOOKUP($A4636,qhgd!$A:$A,1,FALSE)</f>
        <v>#N/A</v>
      </c>
      <c r="I4636" s="7" t="e">
        <f>VLOOKUP($A4636,khenthuong!$A:$A,1,FALSE)</f>
        <v>#N/A</v>
      </c>
      <c r="J4636" s="7" t="e">
        <f>VLOOKUP($A4636,xeploai!$A:$A,1,FALSE)</f>
        <v>#N/A</v>
      </c>
    </row>
    <row r="4637" spans="4:10" hidden="1">
      <c r="D4637" s="7" t="e">
        <f>VLOOKUP($A4637,bcap!$A:$A,1,FALSE)</f>
        <v>#N/A</v>
      </c>
      <c r="E4637" s="7" t="e">
        <f>VLOOKUP($A4637,loaicbcc!$A:$A,1,FALSE)</f>
        <v>#N/A</v>
      </c>
      <c r="F4637" s="7" t="e">
        <f>VLOOKUP($A4637,qtct!$A:$A,1,FALSE)</f>
        <v>#N/A</v>
      </c>
      <c r="G4637" s="7" t="e">
        <f>VLOOKUP($A4637,lương!$A:$A,1,FALSE)</f>
        <v>#N/A</v>
      </c>
      <c r="H4637" s="7" t="e">
        <f>VLOOKUP($A4637,qhgd!$A:$A,1,FALSE)</f>
        <v>#N/A</v>
      </c>
      <c r="I4637" s="7" t="e">
        <f>VLOOKUP($A4637,khenthuong!$A:$A,1,FALSE)</f>
        <v>#N/A</v>
      </c>
      <c r="J4637" s="7" t="e">
        <f>VLOOKUP($A4637,xeploai!$A:$A,1,FALSE)</f>
        <v>#N/A</v>
      </c>
    </row>
    <row r="4638" spans="4:10" hidden="1">
      <c r="D4638" s="7" t="e">
        <f>VLOOKUP($A4638,bcap!$A:$A,1,FALSE)</f>
        <v>#N/A</v>
      </c>
      <c r="E4638" s="7" t="e">
        <f>VLOOKUP($A4638,loaicbcc!$A:$A,1,FALSE)</f>
        <v>#N/A</v>
      </c>
      <c r="F4638" s="7" t="e">
        <f>VLOOKUP($A4638,qtct!$A:$A,1,FALSE)</f>
        <v>#N/A</v>
      </c>
      <c r="G4638" s="7" t="e">
        <f>VLOOKUP($A4638,lương!$A:$A,1,FALSE)</f>
        <v>#N/A</v>
      </c>
      <c r="H4638" s="7" t="e">
        <f>VLOOKUP($A4638,qhgd!$A:$A,1,FALSE)</f>
        <v>#N/A</v>
      </c>
      <c r="I4638" s="7" t="e">
        <f>VLOOKUP($A4638,khenthuong!$A:$A,1,FALSE)</f>
        <v>#N/A</v>
      </c>
      <c r="J4638" s="7" t="e">
        <f>VLOOKUP($A4638,xeploai!$A:$A,1,FALSE)</f>
        <v>#N/A</v>
      </c>
    </row>
    <row r="4639" spans="4:10" hidden="1">
      <c r="D4639" s="7" t="e">
        <f>VLOOKUP($A4639,bcap!$A:$A,1,FALSE)</f>
        <v>#N/A</v>
      </c>
      <c r="E4639" s="7" t="e">
        <f>VLOOKUP($A4639,loaicbcc!$A:$A,1,FALSE)</f>
        <v>#N/A</v>
      </c>
      <c r="F4639" s="7" t="e">
        <f>VLOOKUP($A4639,qtct!$A:$A,1,FALSE)</f>
        <v>#N/A</v>
      </c>
      <c r="G4639" s="7" t="e">
        <f>VLOOKUP($A4639,lương!$A:$A,1,FALSE)</f>
        <v>#N/A</v>
      </c>
      <c r="H4639" s="7" t="e">
        <f>VLOOKUP($A4639,qhgd!$A:$A,1,FALSE)</f>
        <v>#N/A</v>
      </c>
      <c r="I4639" s="7" t="e">
        <f>VLOOKUP($A4639,khenthuong!$A:$A,1,FALSE)</f>
        <v>#N/A</v>
      </c>
      <c r="J4639" s="7" t="e">
        <f>VLOOKUP($A4639,xeploai!$A:$A,1,FALSE)</f>
        <v>#N/A</v>
      </c>
    </row>
    <row r="4640" spans="4:10" hidden="1">
      <c r="D4640" s="7" t="e">
        <f>VLOOKUP($A4640,bcap!$A:$A,1,FALSE)</f>
        <v>#N/A</v>
      </c>
      <c r="E4640" s="7" t="e">
        <f>VLOOKUP($A4640,loaicbcc!$A:$A,1,FALSE)</f>
        <v>#N/A</v>
      </c>
      <c r="F4640" s="7" t="e">
        <f>VLOOKUP($A4640,qtct!$A:$A,1,FALSE)</f>
        <v>#N/A</v>
      </c>
      <c r="G4640" s="7" t="e">
        <f>VLOOKUP($A4640,lương!$A:$A,1,FALSE)</f>
        <v>#N/A</v>
      </c>
      <c r="H4640" s="7" t="e">
        <f>VLOOKUP($A4640,qhgd!$A:$A,1,FALSE)</f>
        <v>#N/A</v>
      </c>
      <c r="I4640" s="7" t="e">
        <f>VLOOKUP($A4640,khenthuong!$A:$A,1,FALSE)</f>
        <v>#N/A</v>
      </c>
      <c r="J4640" s="7" t="e">
        <f>VLOOKUP($A4640,xeploai!$A:$A,1,FALSE)</f>
        <v>#N/A</v>
      </c>
    </row>
    <row r="4641" spans="4:10" hidden="1">
      <c r="D4641" s="7" t="e">
        <f>VLOOKUP($A4641,bcap!$A:$A,1,FALSE)</f>
        <v>#N/A</v>
      </c>
      <c r="E4641" s="7" t="e">
        <f>VLOOKUP($A4641,loaicbcc!$A:$A,1,FALSE)</f>
        <v>#N/A</v>
      </c>
      <c r="F4641" s="7" t="e">
        <f>VLOOKUP($A4641,qtct!$A:$A,1,FALSE)</f>
        <v>#N/A</v>
      </c>
      <c r="G4641" s="7" t="e">
        <f>VLOOKUP($A4641,lương!$A:$A,1,FALSE)</f>
        <v>#N/A</v>
      </c>
      <c r="H4641" s="7" t="e">
        <f>VLOOKUP($A4641,qhgd!$A:$A,1,FALSE)</f>
        <v>#N/A</v>
      </c>
      <c r="I4641" s="7" t="e">
        <f>VLOOKUP($A4641,khenthuong!$A:$A,1,FALSE)</f>
        <v>#N/A</v>
      </c>
      <c r="J4641" s="7" t="e">
        <f>VLOOKUP($A4641,xeploai!$A:$A,1,FALSE)</f>
        <v>#N/A</v>
      </c>
    </row>
    <row r="4642" spans="4:10" hidden="1">
      <c r="D4642" s="7" t="e">
        <f>VLOOKUP($A4642,bcap!$A:$A,1,FALSE)</f>
        <v>#N/A</v>
      </c>
      <c r="E4642" s="7" t="e">
        <f>VLOOKUP($A4642,loaicbcc!$A:$A,1,FALSE)</f>
        <v>#N/A</v>
      </c>
      <c r="F4642" s="7" t="e">
        <f>VLOOKUP($A4642,qtct!$A:$A,1,FALSE)</f>
        <v>#N/A</v>
      </c>
      <c r="G4642" s="7" t="e">
        <f>VLOOKUP($A4642,lương!$A:$A,1,FALSE)</f>
        <v>#N/A</v>
      </c>
      <c r="H4642" s="7" t="e">
        <f>VLOOKUP($A4642,qhgd!$A:$A,1,FALSE)</f>
        <v>#N/A</v>
      </c>
      <c r="I4642" s="7" t="e">
        <f>VLOOKUP($A4642,khenthuong!$A:$A,1,FALSE)</f>
        <v>#N/A</v>
      </c>
      <c r="J4642" s="7" t="e">
        <f>VLOOKUP($A4642,xeploai!$A:$A,1,FALSE)</f>
        <v>#N/A</v>
      </c>
    </row>
    <row r="4643" spans="4:10" hidden="1">
      <c r="D4643" s="7" t="e">
        <f>VLOOKUP($A4643,bcap!$A:$A,1,FALSE)</f>
        <v>#N/A</v>
      </c>
      <c r="E4643" s="7" t="e">
        <f>VLOOKUP($A4643,loaicbcc!$A:$A,1,FALSE)</f>
        <v>#N/A</v>
      </c>
      <c r="F4643" s="7" t="e">
        <f>VLOOKUP($A4643,qtct!$A:$A,1,FALSE)</f>
        <v>#N/A</v>
      </c>
      <c r="G4643" s="7" t="e">
        <f>VLOOKUP($A4643,lương!$A:$A,1,FALSE)</f>
        <v>#N/A</v>
      </c>
      <c r="H4643" s="7" t="e">
        <f>VLOOKUP($A4643,qhgd!$A:$A,1,FALSE)</f>
        <v>#N/A</v>
      </c>
      <c r="I4643" s="7" t="e">
        <f>VLOOKUP($A4643,khenthuong!$A:$A,1,FALSE)</f>
        <v>#N/A</v>
      </c>
      <c r="J4643" s="7" t="e">
        <f>VLOOKUP($A4643,xeploai!$A:$A,1,FALSE)</f>
        <v>#N/A</v>
      </c>
    </row>
    <row r="4644" spans="4:10" hidden="1">
      <c r="D4644" s="7" t="e">
        <f>VLOOKUP($A4644,bcap!$A:$A,1,FALSE)</f>
        <v>#N/A</v>
      </c>
      <c r="E4644" s="7" t="e">
        <f>VLOOKUP($A4644,loaicbcc!$A:$A,1,FALSE)</f>
        <v>#N/A</v>
      </c>
      <c r="F4644" s="7" t="e">
        <f>VLOOKUP($A4644,qtct!$A:$A,1,FALSE)</f>
        <v>#N/A</v>
      </c>
      <c r="G4644" s="7" t="e">
        <f>VLOOKUP($A4644,lương!$A:$A,1,FALSE)</f>
        <v>#N/A</v>
      </c>
      <c r="H4644" s="7" t="e">
        <f>VLOOKUP($A4644,qhgd!$A:$A,1,FALSE)</f>
        <v>#N/A</v>
      </c>
      <c r="I4644" s="7" t="e">
        <f>VLOOKUP($A4644,khenthuong!$A:$A,1,FALSE)</f>
        <v>#N/A</v>
      </c>
      <c r="J4644" s="7" t="e">
        <f>VLOOKUP($A4644,xeploai!$A:$A,1,FALSE)</f>
        <v>#N/A</v>
      </c>
    </row>
    <row r="4645" spans="4:10" hidden="1">
      <c r="D4645" s="7" t="e">
        <f>VLOOKUP($A4645,bcap!$A:$A,1,FALSE)</f>
        <v>#N/A</v>
      </c>
      <c r="E4645" s="7" t="e">
        <f>VLOOKUP($A4645,loaicbcc!$A:$A,1,FALSE)</f>
        <v>#N/A</v>
      </c>
      <c r="F4645" s="7" t="e">
        <f>VLOOKUP($A4645,qtct!$A:$A,1,FALSE)</f>
        <v>#N/A</v>
      </c>
      <c r="G4645" s="7" t="e">
        <f>VLOOKUP($A4645,lương!$A:$A,1,FALSE)</f>
        <v>#N/A</v>
      </c>
      <c r="H4645" s="7" t="e">
        <f>VLOOKUP($A4645,qhgd!$A:$A,1,FALSE)</f>
        <v>#N/A</v>
      </c>
      <c r="I4645" s="7" t="e">
        <f>VLOOKUP($A4645,khenthuong!$A:$A,1,FALSE)</f>
        <v>#N/A</v>
      </c>
      <c r="J4645" s="7" t="e">
        <f>VLOOKUP($A4645,xeploai!$A:$A,1,FALSE)</f>
        <v>#N/A</v>
      </c>
    </row>
    <row r="4646" spans="4:10" hidden="1">
      <c r="D4646" s="7" t="e">
        <f>VLOOKUP($A4646,bcap!$A:$A,1,FALSE)</f>
        <v>#N/A</v>
      </c>
      <c r="E4646" s="7" t="e">
        <f>VLOOKUP($A4646,loaicbcc!$A:$A,1,FALSE)</f>
        <v>#N/A</v>
      </c>
      <c r="F4646" s="7" t="e">
        <f>VLOOKUP($A4646,qtct!$A:$A,1,FALSE)</f>
        <v>#N/A</v>
      </c>
      <c r="G4646" s="7" t="e">
        <f>VLOOKUP($A4646,lương!$A:$A,1,FALSE)</f>
        <v>#N/A</v>
      </c>
      <c r="H4646" s="7" t="e">
        <f>VLOOKUP($A4646,qhgd!$A:$A,1,FALSE)</f>
        <v>#N/A</v>
      </c>
      <c r="I4646" s="7" t="e">
        <f>VLOOKUP($A4646,khenthuong!$A:$A,1,FALSE)</f>
        <v>#N/A</v>
      </c>
      <c r="J4646" s="7" t="e">
        <f>VLOOKUP($A4646,xeploai!$A:$A,1,FALSE)</f>
        <v>#N/A</v>
      </c>
    </row>
    <row r="4647" spans="4:10" hidden="1">
      <c r="D4647" s="7" t="e">
        <f>VLOOKUP($A4647,bcap!$A:$A,1,FALSE)</f>
        <v>#N/A</v>
      </c>
      <c r="E4647" s="7" t="e">
        <f>VLOOKUP($A4647,loaicbcc!$A:$A,1,FALSE)</f>
        <v>#N/A</v>
      </c>
      <c r="F4647" s="7" t="e">
        <f>VLOOKUP($A4647,qtct!$A:$A,1,FALSE)</f>
        <v>#N/A</v>
      </c>
      <c r="G4647" s="7" t="e">
        <f>VLOOKUP($A4647,lương!$A:$A,1,FALSE)</f>
        <v>#N/A</v>
      </c>
      <c r="H4647" s="7" t="e">
        <f>VLOOKUP($A4647,qhgd!$A:$A,1,FALSE)</f>
        <v>#N/A</v>
      </c>
      <c r="I4647" s="7" t="e">
        <f>VLOOKUP($A4647,khenthuong!$A:$A,1,FALSE)</f>
        <v>#N/A</v>
      </c>
      <c r="J4647" s="7" t="e">
        <f>VLOOKUP($A4647,xeploai!$A:$A,1,FALSE)</f>
        <v>#N/A</v>
      </c>
    </row>
    <row r="4648" spans="4:10" hidden="1">
      <c r="D4648" s="7" t="e">
        <f>VLOOKUP($A4648,bcap!$A:$A,1,FALSE)</f>
        <v>#N/A</v>
      </c>
      <c r="E4648" s="7" t="e">
        <f>VLOOKUP($A4648,loaicbcc!$A:$A,1,FALSE)</f>
        <v>#N/A</v>
      </c>
      <c r="F4648" s="7" t="e">
        <f>VLOOKUP($A4648,qtct!$A:$A,1,FALSE)</f>
        <v>#N/A</v>
      </c>
      <c r="G4648" s="7" t="e">
        <f>VLOOKUP($A4648,lương!$A:$A,1,FALSE)</f>
        <v>#N/A</v>
      </c>
      <c r="H4648" s="7" t="e">
        <f>VLOOKUP($A4648,qhgd!$A:$A,1,FALSE)</f>
        <v>#N/A</v>
      </c>
      <c r="I4648" s="7" t="e">
        <f>VLOOKUP($A4648,khenthuong!$A:$A,1,FALSE)</f>
        <v>#N/A</v>
      </c>
      <c r="J4648" s="7" t="e">
        <f>VLOOKUP($A4648,xeploai!$A:$A,1,FALSE)</f>
        <v>#N/A</v>
      </c>
    </row>
    <row r="4649" spans="4:10" hidden="1">
      <c r="D4649" s="7" t="e">
        <f>VLOOKUP($A4649,bcap!$A:$A,1,FALSE)</f>
        <v>#N/A</v>
      </c>
      <c r="E4649" s="7" t="e">
        <f>VLOOKUP($A4649,loaicbcc!$A:$A,1,FALSE)</f>
        <v>#N/A</v>
      </c>
      <c r="F4649" s="7" t="e">
        <f>VLOOKUP($A4649,qtct!$A:$A,1,FALSE)</f>
        <v>#N/A</v>
      </c>
      <c r="G4649" s="7" t="e">
        <f>VLOOKUP($A4649,lương!$A:$A,1,FALSE)</f>
        <v>#N/A</v>
      </c>
      <c r="H4649" s="7" t="e">
        <f>VLOOKUP($A4649,qhgd!$A:$A,1,FALSE)</f>
        <v>#N/A</v>
      </c>
      <c r="I4649" s="7" t="e">
        <f>VLOOKUP($A4649,khenthuong!$A:$A,1,FALSE)</f>
        <v>#N/A</v>
      </c>
      <c r="J4649" s="7" t="e">
        <f>VLOOKUP($A4649,xeploai!$A:$A,1,FALSE)</f>
        <v>#N/A</v>
      </c>
    </row>
    <row r="4650" spans="4:10" hidden="1">
      <c r="D4650" s="7" t="e">
        <f>VLOOKUP($A4650,bcap!$A:$A,1,FALSE)</f>
        <v>#N/A</v>
      </c>
      <c r="E4650" s="7" t="e">
        <f>VLOOKUP($A4650,loaicbcc!$A:$A,1,FALSE)</f>
        <v>#N/A</v>
      </c>
      <c r="F4650" s="7" t="e">
        <f>VLOOKUP($A4650,qtct!$A:$A,1,FALSE)</f>
        <v>#N/A</v>
      </c>
      <c r="G4650" s="7" t="e">
        <f>VLOOKUP($A4650,lương!$A:$A,1,FALSE)</f>
        <v>#N/A</v>
      </c>
      <c r="H4650" s="7" t="e">
        <f>VLOOKUP($A4650,qhgd!$A:$A,1,FALSE)</f>
        <v>#N/A</v>
      </c>
      <c r="I4650" s="7" t="e">
        <f>VLOOKUP($A4650,khenthuong!$A:$A,1,FALSE)</f>
        <v>#N/A</v>
      </c>
      <c r="J4650" s="7" t="e">
        <f>VLOOKUP($A4650,xeploai!$A:$A,1,FALSE)</f>
        <v>#N/A</v>
      </c>
    </row>
    <row r="4651" spans="4:10" hidden="1">
      <c r="D4651" s="7" t="e">
        <f>VLOOKUP($A4651,bcap!$A:$A,1,FALSE)</f>
        <v>#N/A</v>
      </c>
      <c r="E4651" s="7" t="e">
        <f>VLOOKUP($A4651,loaicbcc!$A:$A,1,FALSE)</f>
        <v>#N/A</v>
      </c>
      <c r="F4651" s="7" t="e">
        <f>VLOOKUP($A4651,qtct!$A:$A,1,FALSE)</f>
        <v>#N/A</v>
      </c>
      <c r="G4651" s="7" t="e">
        <f>VLOOKUP($A4651,lương!$A:$A,1,FALSE)</f>
        <v>#N/A</v>
      </c>
      <c r="H4651" s="7" t="e">
        <f>VLOOKUP($A4651,qhgd!$A:$A,1,FALSE)</f>
        <v>#N/A</v>
      </c>
      <c r="I4651" s="7" t="e">
        <f>VLOOKUP($A4651,khenthuong!$A:$A,1,FALSE)</f>
        <v>#N/A</v>
      </c>
      <c r="J4651" s="7" t="e">
        <f>VLOOKUP($A4651,xeploai!$A:$A,1,FALSE)</f>
        <v>#N/A</v>
      </c>
    </row>
    <row r="4652" spans="4:10" hidden="1">
      <c r="D4652" s="7" t="e">
        <f>VLOOKUP($A4652,bcap!$A:$A,1,FALSE)</f>
        <v>#N/A</v>
      </c>
      <c r="E4652" s="7" t="e">
        <f>VLOOKUP($A4652,loaicbcc!$A:$A,1,FALSE)</f>
        <v>#N/A</v>
      </c>
      <c r="F4652" s="7" t="e">
        <f>VLOOKUP($A4652,qtct!$A:$A,1,FALSE)</f>
        <v>#N/A</v>
      </c>
      <c r="G4652" s="7" t="e">
        <f>VLOOKUP($A4652,lương!$A:$A,1,FALSE)</f>
        <v>#N/A</v>
      </c>
      <c r="H4652" s="7" t="e">
        <f>VLOOKUP($A4652,qhgd!$A:$A,1,FALSE)</f>
        <v>#N/A</v>
      </c>
      <c r="I4652" s="7" t="e">
        <f>VLOOKUP($A4652,khenthuong!$A:$A,1,FALSE)</f>
        <v>#N/A</v>
      </c>
      <c r="J4652" s="7" t="e">
        <f>VLOOKUP($A4652,xeploai!$A:$A,1,FALSE)</f>
        <v>#N/A</v>
      </c>
    </row>
    <row r="4653" spans="4:10" hidden="1">
      <c r="D4653" s="7" t="e">
        <f>VLOOKUP($A4653,bcap!$A:$A,1,FALSE)</f>
        <v>#N/A</v>
      </c>
      <c r="E4653" s="7" t="e">
        <f>VLOOKUP($A4653,loaicbcc!$A:$A,1,FALSE)</f>
        <v>#N/A</v>
      </c>
      <c r="F4653" s="7" t="e">
        <f>VLOOKUP($A4653,qtct!$A:$A,1,FALSE)</f>
        <v>#N/A</v>
      </c>
      <c r="G4653" s="7" t="e">
        <f>VLOOKUP($A4653,lương!$A:$A,1,FALSE)</f>
        <v>#N/A</v>
      </c>
      <c r="H4653" s="7" t="e">
        <f>VLOOKUP($A4653,qhgd!$A:$A,1,FALSE)</f>
        <v>#N/A</v>
      </c>
      <c r="I4653" s="7" t="e">
        <f>VLOOKUP($A4653,khenthuong!$A:$A,1,FALSE)</f>
        <v>#N/A</v>
      </c>
      <c r="J4653" s="7" t="e">
        <f>VLOOKUP($A4653,xeploai!$A:$A,1,FALSE)</f>
        <v>#N/A</v>
      </c>
    </row>
    <row r="4654" spans="4:10" hidden="1">
      <c r="D4654" s="7" t="e">
        <f>VLOOKUP($A4654,bcap!$A:$A,1,FALSE)</f>
        <v>#N/A</v>
      </c>
      <c r="E4654" s="7" t="e">
        <f>VLOOKUP($A4654,loaicbcc!$A:$A,1,FALSE)</f>
        <v>#N/A</v>
      </c>
      <c r="F4654" s="7" t="e">
        <f>VLOOKUP($A4654,qtct!$A:$A,1,FALSE)</f>
        <v>#N/A</v>
      </c>
      <c r="G4654" s="7" t="e">
        <f>VLOOKUP($A4654,lương!$A:$A,1,FALSE)</f>
        <v>#N/A</v>
      </c>
      <c r="H4654" s="7" t="e">
        <f>VLOOKUP($A4654,qhgd!$A:$A,1,FALSE)</f>
        <v>#N/A</v>
      </c>
      <c r="I4654" s="7" t="e">
        <f>VLOOKUP($A4654,khenthuong!$A:$A,1,FALSE)</f>
        <v>#N/A</v>
      </c>
      <c r="J4654" s="7" t="e">
        <f>VLOOKUP($A4654,xeploai!$A:$A,1,FALSE)</f>
        <v>#N/A</v>
      </c>
    </row>
    <row r="4655" spans="4:10" hidden="1">
      <c r="D4655" s="7" t="e">
        <f>VLOOKUP($A4655,bcap!$A:$A,1,FALSE)</f>
        <v>#N/A</v>
      </c>
      <c r="E4655" s="7" t="e">
        <f>VLOOKUP($A4655,loaicbcc!$A:$A,1,FALSE)</f>
        <v>#N/A</v>
      </c>
      <c r="F4655" s="7" t="e">
        <f>VLOOKUP($A4655,qtct!$A:$A,1,FALSE)</f>
        <v>#N/A</v>
      </c>
      <c r="G4655" s="7" t="e">
        <f>VLOOKUP($A4655,lương!$A:$A,1,FALSE)</f>
        <v>#N/A</v>
      </c>
      <c r="H4655" s="7" t="e">
        <f>VLOOKUP($A4655,qhgd!$A:$A,1,FALSE)</f>
        <v>#N/A</v>
      </c>
      <c r="I4655" s="7" t="e">
        <f>VLOOKUP($A4655,khenthuong!$A:$A,1,FALSE)</f>
        <v>#N/A</v>
      </c>
      <c r="J4655" s="7" t="e">
        <f>VLOOKUP($A4655,xeploai!$A:$A,1,FALSE)</f>
        <v>#N/A</v>
      </c>
    </row>
    <row r="4656" spans="4:10" hidden="1">
      <c r="D4656" s="7" t="e">
        <f>VLOOKUP($A4656,bcap!$A:$A,1,FALSE)</f>
        <v>#N/A</v>
      </c>
      <c r="E4656" s="7" t="e">
        <f>VLOOKUP($A4656,loaicbcc!$A:$A,1,FALSE)</f>
        <v>#N/A</v>
      </c>
      <c r="F4656" s="7" t="e">
        <f>VLOOKUP($A4656,qtct!$A:$A,1,FALSE)</f>
        <v>#N/A</v>
      </c>
      <c r="G4656" s="7" t="e">
        <f>VLOOKUP($A4656,lương!$A:$A,1,FALSE)</f>
        <v>#N/A</v>
      </c>
      <c r="H4656" s="7" t="e">
        <f>VLOOKUP($A4656,qhgd!$A:$A,1,FALSE)</f>
        <v>#N/A</v>
      </c>
      <c r="I4656" s="7" t="e">
        <f>VLOOKUP($A4656,khenthuong!$A:$A,1,FALSE)</f>
        <v>#N/A</v>
      </c>
      <c r="J4656" s="7" t="e">
        <f>VLOOKUP($A4656,xeploai!$A:$A,1,FALSE)</f>
        <v>#N/A</v>
      </c>
    </row>
    <row r="4657" spans="4:10" hidden="1">
      <c r="D4657" s="7" t="e">
        <f>VLOOKUP($A4657,bcap!$A:$A,1,FALSE)</f>
        <v>#N/A</v>
      </c>
      <c r="E4657" s="7" t="e">
        <f>VLOOKUP($A4657,loaicbcc!$A:$A,1,FALSE)</f>
        <v>#N/A</v>
      </c>
      <c r="F4657" s="7" t="e">
        <f>VLOOKUP($A4657,qtct!$A:$A,1,FALSE)</f>
        <v>#N/A</v>
      </c>
      <c r="G4657" s="7" t="e">
        <f>VLOOKUP($A4657,lương!$A:$A,1,FALSE)</f>
        <v>#N/A</v>
      </c>
      <c r="H4657" s="7" t="e">
        <f>VLOOKUP($A4657,qhgd!$A:$A,1,FALSE)</f>
        <v>#N/A</v>
      </c>
      <c r="I4657" s="7" t="e">
        <f>VLOOKUP($A4657,khenthuong!$A:$A,1,FALSE)</f>
        <v>#N/A</v>
      </c>
      <c r="J4657" s="7" t="e">
        <f>VLOOKUP($A4657,xeploai!$A:$A,1,FALSE)</f>
        <v>#N/A</v>
      </c>
    </row>
    <row r="4658" spans="4:10" hidden="1">
      <c r="D4658" s="7" t="e">
        <f>VLOOKUP($A4658,bcap!$A:$A,1,FALSE)</f>
        <v>#N/A</v>
      </c>
      <c r="E4658" s="7" t="e">
        <f>VLOOKUP($A4658,loaicbcc!$A:$A,1,FALSE)</f>
        <v>#N/A</v>
      </c>
      <c r="F4658" s="7" t="e">
        <f>VLOOKUP($A4658,qtct!$A:$A,1,FALSE)</f>
        <v>#N/A</v>
      </c>
      <c r="G4658" s="7" t="e">
        <f>VLOOKUP($A4658,lương!$A:$A,1,FALSE)</f>
        <v>#N/A</v>
      </c>
      <c r="H4658" s="7" t="e">
        <f>VLOOKUP($A4658,qhgd!$A:$A,1,FALSE)</f>
        <v>#N/A</v>
      </c>
      <c r="I4658" s="7" t="e">
        <f>VLOOKUP($A4658,khenthuong!$A:$A,1,FALSE)</f>
        <v>#N/A</v>
      </c>
      <c r="J4658" s="7" t="e">
        <f>VLOOKUP($A4658,xeploai!$A:$A,1,FALSE)</f>
        <v>#N/A</v>
      </c>
    </row>
    <row r="4659" spans="4:10" hidden="1">
      <c r="D4659" s="7" t="e">
        <f>VLOOKUP($A4659,bcap!$A:$A,1,FALSE)</f>
        <v>#N/A</v>
      </c>
      <c r="E4659" s="7" t="e">
        <f>VLOOKUP($A4659,loaicbcc!$A:$A,1,FALSE)</f>
        <v>#N/A</v>
      </c>
      <c r="F4659" s="7" t="e">
        <f>VLOOKUP($A4659,qtct!$A:$A,1,FALSE)</f>
        <v>#N/A</v>
      </c>
      <c r="G4659" s="7" t="e">
        <f>VLOOKUP($A4659,lương!$A:$A,1,FALSE)</f>
        <v>#N/A</v>
      </c>
      <c r="H4659" s="7" t="e">
        <f>VLOOKUP($A4659,qhgd!$A:$A,1,FALSE)</f>
        <v>#N/A</v>
      </c>
      <c r="I4659" s="7" t="e">
        <f>VLOOKUP($A4659,khenthuong!$A:$A,1,FALSE)</f>
        <v>#N/A</v>
      </c>
      <c r="J4659" s="7" t="e">
        <f>VLOOKUP($A4659,xeploai!$A:$A,1,FALSE)</f>
        <v>#N/A</v>
      </c>
    </row>
    <row r="4660" spans="4:10" hidden="1">
      <c r="D4660" s="7" t="e">
        <f>VLOOKUP($A4660,bcap!$A:$A,1,FALSE)</f>
        <v>#N/A</v>
      </c>
      <c r="E4660" s="7" t="e">
        <f>VLOOKUP($A4660,loaicbcc!$A:$A,1,FALSE)</f>
        <v>#N/A</v>
      </c>
      <c r="F4660" s="7" t="e">
        <f>VLOOKUP($A4660,qtct!$A:$A,1,FALSE)</f>
        <v>#N/A</v>
      </c>
      <c r="G4660" s="7" t="e">
        <f>VLOOKUP($A4660,lương!$A:$A,1,FALSE)</f>
        <v>#N/A</v>
      </c>
      <c r="H4660" s="7" t="e">
        <f>VLOOKUP($A4660,qhgd!$A:$A,1,FALSE)</f>
        <v>#N/A</v>
      </c>
      <c r="I4660" s="7" t="e">
        <f>VLOOKUP($A4660,khenthuong!$A:$A,1,FALSE)</f>
        <v>#N/A</v>
      </c>
      <c r="J4660" s="7" t="e">
        <f>VLOOKUP($A4660,xeploai!$A:$A,1,FALSE)</f>
        <v>#N/A</v>
      </c>
    </row>
    <row r="4661" spans="4:10" hidden="1">
      <c r="D4661" s="7" t="e">
        <f>VLOOKUP($A4661,bcap!$A:$A,1,FALSE)</f>
        <v>#N/A</v>
      </c>
      <c r="E4661" s="7" t="e">
        <f>VLOOKUP($A4661,loaicbcc!$A:$A,1,FALSE)</f>
        <v>#N/A</v>
      </c>
      <c r="F4661" s="7" t="e">
        <f>VLOOKUP($A4661,qtct!$A:$A,1,FALSE)</f>
        <v>#N/A</v>
      </c>
      <c r="G4661" s="7" t="e">
        <f>VLOOKUP($A4661,lương!$A:$A,1,FALSE)</f>
        <v>#N/A</v>
      </c>
      <c r="H4661" s="7" t="e">
        <f>VLOOKUP($A4661,qhgd!$A:$A,1,FALSE)</f>
        <v>#N/A</v>
      </c>
      <c r="I4661" s="7" t="e">
        <f>VLOOKUP($A4661,khenthuong!$A:$A,1,FALSE)</f>
        <v>#N/A</v>
      </c>
      <c r="J4661" s="7" t="e">
        <f>VLOOKUP($A4661,xeploai!$A:$A,1,FALSE)</f>
        <v>#N/A</v>
      </c>
    </row>
    <row r="4662" spans="4:10" hidden="1">
      <c r="D4662" s="7" t="e">
        <f>VLOOKUP($A4662,bcap!$A:$A,1,FALSE)</f>
        <v>#N/A</v>
      </c>
      <c r="E4662" s="7" t="e">
        <f>VLOOKUP($A4662,loaicbcc!$A:$A,1,FALSE)</f>
        <v>#N/A</v>
      </c>
      <c r="F4662" s="7" t="e">
        <f>VLOOKUP($A4662,qtct!$A:$A,1,FALSE)</f>
        <v>#N/A</v>
      </c>
      <c r="G4662" s="7" t="e">
        <f>VLOOKUP($A4662,lương!$A:$A,1,FALSE)</f>
        <v>#N/A</v>
      </c>
      <c r="H4662" s="7" t="e">
        <f>VLOOKUP($A4662,qhgd!$A:$A,1,FALSE)</f>
        <v>#N/A</v>
      </c>
      <c r="I4662" s="7" t="e">
        <f>VLOOKUP($A4662,khenthuong!$A:$A,1,FALSE)</f>
        <v>#N/A</v>
      </c>
      <c r="J4662" s="7" t="e">
        <f>VLOOKUP($A4662,xeploai!$A:$A,1,FALSE)</f>
        <v>#N/A</v>
      </c>
    </row>
    <row r="4663" spans="4:10" hidden="1">
      <c r="D4663" s="7" t="e">
        <f>VLOOKUP($A4663,bcap!$A:$A,1,FALSE)</f>
        <v>#N/A</v>
      </c>
      <c r="E4663" s="7" t="e">
        <f>VLOOKUP($A4663,loaicbcc!$A:$A,1,FALSE)</f>
        <v>#N/A</v>
      </c>
      <c r="F4663" s="7" t="e">
        <f>VLOOKUP($A4663,qtct!$A:$A,1,FALSE)</f>
        <v>#N/A</v>
      </c>
      <c r="G4663" s="7" t="e">
        <f>VLOOKUP($A4663,lương!$A:$A,1,FALSE)</f>
        <v>#N/A</v>
      </c>
      <c r="H4663" s="7" t="e">
        <f>VLOOKUP($A4663,qhgd!$A:$A,1,FALSE)</f>
        <v>#N/A</v>
      </c>
      <c r="I4663" s="7" t="e">
        <f>VLOOKUP($A4663,khenthuong!$A:$A,1,FALSE)</f>
        <v>#N/A</v>
      </c>
      <c r="J4663" s="7" t="e">
        <f>VLOOKUP($A4663,xeploai!$A:$A,1,FALSE)</f>
        <v>#N/A</v>
      </c>
    </row>
    <row r="4664" spans="4:10" hidden="1">
      <c r="D4664" s="7" t="e">
        <f>VLOOKUP($A4664,bcap!$A:$A,1,FALSE)</f>
        <v>#N/A</v>
      </c>
      <c r="E4664" s="7" t="e">
        <f>VLOOKUP($A4664,loaicbcc!$A:$A,1,FALSE)</f>
        <v>#N/A</v>
      </c>
      <c r="F4664" s="7" t="e">
        <f>VLOOKUP($A4664,qtct!$A:$A,1,FALSE)</f>
        <v>#N/A</v>
      </c>
      <c r="G4664" s="7" t="e">
        <f>VLOOKUP($A4664,lương!$A:$A,1,FALSE)</f>
        <v>#N/A</v>
      </c>
      <c r="H4664" s="7" t="e">
        <f>VLOOKUP($A4664,qhgd!$A:$A,1,FALSE)</f>
        <v>#N/A</v>
      </c>
      <c r="I4664" s="7" t="e">
        <f>VLOOKUP($A4664,khenthuong!$A:$A,1,FALSE)</f>
        <v>#N/A</v>
      </c>
      <c r="J4664" s="7" t="e">
        <f>VLOOKUP($A4664,xeploai!$A:$A,1,FALSE)</f>
        <v>#N/A</v>
      </c>
    </row>
    <row r="4665" spans="4:10" hidden="1">
      <c r="D4665" s="7" t="e">
        <f>VLOOKUP($A4665,bcap!$A:$A,1,FALSE)</f>
        <v>#N/A</v>
      </c>
      <c r="E4665" s="7" t="e">
        <f>VLOOKUP($A4665,loaicbcc!$A:$A,1,FALSE)</f>
        <v>#N/A</v>
      </c>
      <c r="F4665" s="7" t="e">
        <f>VLOOKUP($A4665,qtct!$A:$A,1,FALSE)</f>
        <v>#N/A</v>
      </c>
      <c r="G4665" s="7" t="e">
        <f>VLOOKUP($A4665,lương!$A:$A,1,FALSE)</f>
        <v>#N/A</v>
      </c>
      <c r="H4665" s="7" t="e">
        <f>VLOOKUP($A4665,qhgd!$A:$A,1,FALSE)</f>
        <v>#N/A</v>
      </c>
      <c r="I4665" s="7" t="e">
        <f>VLOOKUP($A4665,khenthuong!$A:$A,1,FALSE)</f>
        <v>#N/A</v>
      </c>
      <c r="J4665" s="7" t="e">
        <f>VLOOKUP($A4665,xeploai!$A:$A,1,FALSE)</f>
        <v>#N/A</v>
      </c>
    </row>
    <row r="4666" spans="4:10" hidden="1">
      <c r="D4666" s="7" t="e">
        <f>VLOOKUP($A4666,bcap!$A:$A,1,FALSE)</f>
        <v>#N/A</v>
      </c>
      <c r="E4666" s="7" t="e">
        <f>VLOOKUP($A4666,loaicbcc!$A:$A,1,FALSE)</f>
        <v>#N/A</v>
      </c>
      <c r="F4666" s="7" t="e">
        <f>VLOOKUP($A4666,qtct!$A:$A,1,FALSE)</f>
        <v>#N/A</v>
      </c>
      <c r="G4666" s="7" t="e">
        <f>VLOOKUP($A4666,lương!$A:$A,1,FALSE)</f>
        <v>#N/A</v>
      </c>
      <c r="H4666" s="7" t="e">
        <f>VLOOKUP($A4666,qhgd!$A:$A,1,FALSE)</f>
        <v>#N/A</v>
      </c>
      <c r="I4666" s="7" t="e">
        <f>VLOOKUP($A4666,khenthuong!$A:$A,1,FALSE)</f>
        <v>#N/A</v>
      </c>
      <c r="J4666" s="7" t="e">
        <f>VLOOKUP($A4666,xeploai!$A:$A,1,FALSE)</f>
        <v>#N/A</v>
      </c>
    </row>
    <row r="4667" spans="4:10" hidden="1">
      <c r="D4667" s="7" t="e">
        <f>VLOOKUP($A4667,bcap!$A:$A,1,FALSE)</f>
        <v>#N/A</v>
      </c>
      <c r="E4667" s="7" t="e">
        <f>VLOOKUP($A4667,loaicbcc!$A:$A,1,FALSE)</f>
        <v>#N/A</v>
      </c>
      <c r="F4667" s="7" t="e">
        <f>VLOOKUP($A4667,qtct!$A:$A,1,FALSE)</f>
        <v>#N/A</v>
      </c>
      <c r="G4667" s="7" t="e">
        <f>VLOOKUP($A4667,lương!$A:$A,1,FALSE)</f>
        <v>#N/A</v>
      </c>
      <c r="H4667" s="7" t="e">
        <f>VLOOKUP($A4667,qhgd!$A:$A,1,FALSE)</f>
        <v>#N/A</v>
      </c>
      <c r="I4667" s="7" t="e">
        <f>VLOOKUP($A4667,khenthuong!$A:$A,1,FALSE)</f>
        <v>#N/A</v>
      </c>
      <c r="J4667" s="7" t="e">
        <f>VLOOKUP($A4667,xeploai!$A:$A,1,FALSE)</f>
        <v>#N/A</v>
      </c>
    </row>
    <row r="4668" spans="4:10" hidden="1">
      <c r="D4668" s="7" t="e">
        <f>VLOOKUP($A4668,bcap!$A:$A,1,FALSE)</f>
        <v>#N/A</v>
      </c>
      <c r="E4668" s="7" t="e">
        <f>VLOOKUP($A4668,loaicbcc!$A:$A,1,FALSE)</f>
        <v>#N/A</v>
      </c>
      <c r="F4668" s="7" t="e">
        <f>VLOOKUP($A4668,qtct!$A:$A,1,FALSE)</f>
        <v>#N/A</v>
      </c>
      <c r="G4668" s="7" t="e">
        <f>VLOOKUP($A4668,lương!$A:$A,1,FALSE)</f>
        <v>#N/A</v>
      </c>
      <c r="H4668" s="7" t="e">
        <f>VLOOKUP($A4668,qhgd!$A:$A,1,FALSE)</f>
        <v>#N/A</v>
      </c>
      <c r="I4668" s="7" t="e">
        <f>VLOOKUP($A4668,khenthuong!$A:$A,1,FALSE)</f>
        <v>#N/A</v>
      </c>
      <c r="J4668" s="7" t="e">
        <f>VLOOKUP($A4668,xeploai!$A:$A,1,FALSE)</f>
        <v>#N/A</v>
      </c>
    </row>
    <row r="4669" spans="4:10" hidden="1">
      <c r="D4669" s="7" t="e">
        <f>VLOOKUP($A4669,bcap!$A:$A,1,FALSE)</f>
        <v>#N/A</v>
      </c>
      <c r="E4669" s="7" t="e">
        <f>VLOOKUP($A4669,loaicbcc!$A:$A,1,FALSE)</f>
        <v>#N/A</v>
      </c>
      <c r="F4669" s="7" t="e">
        <f>VLOOKUP($A4669,qtct!$A:$A,1,FALSE)</f>
        <v>#N/A</v>
      </c>
      <c r="G4669" s="7" t="e">
        <f>VLOOKUP($A4669,lương!$A:$A,1,FALSE)</f>
        <v>#N/A</v>
      </c>
      <c r="H4669" s="7" t="e">
        <f>VLOOKUP($A4669,qhgd!$A:$A,1,FALSE)</f>
        <v>#N/A</v>
      </c>
      <c r="I4669" s="7" t="e">
        <f>VLOOKUP($A4669,khenthuong!$A:$A,1,FALSE)</f>
        <v>#N/A</v>
      </c>
      <c r="J4669" s="7" t="e">
        <f>VLOOKUP($A4669,xeploai!$A:$A,1,FALSE)</f>
        <v>#N/A</v>
      </c>
    </row>
    <row r="4670" spans="4:10" hidden="1">
      <c r="D4670" s="7" t="e">
        <f>VLOOKUP($A4670,bcap!$A:$A,1,FALSE)</f>
        <v>#N/A</v>
      </c>
      <c r="E4670" s="7" t="e">
        <f>VLOOKUP($A4670,loaicbcc!$A:$A,1,FALSE)</f>
        <v>#N/A</v>
      </c>
      <c r="F4670" s="7" t="e">
        <f>VLOOKUP($A4670,qtct!$A:$A,1,FALSE)</f>
        <v>#N/A</v>
      </c>
      <c r="G4670" s="7" t="e">
        <f>VLOOKUP($A4670,lương!$A:$A,1,FALSE)</f>
        <v>#N/A</v>
      </c>
      <c r="H4670" s="7" t="e">
        <f>VLOOKUP($A4670,qhgd!$A:$A,1,FALSE)</f>
        <v>#N/A</v>
      </c>
      <c r="I4670" s="7" t="e">
        <f>VLOOKUP($A4670,khenthuong!$A:$A,1,FALSE)</f>
        <v>#N/A</v>
      </c>
      <c r="J4670" s="7" t="e">
        <f>VLOOKUP($A4670,xeploai!$A:$A,1,FALSE)</f>
        <v>#N/A</v>
      </c>
    </row>
    <row r="4671" spans="4:10" hidden="1">
      <c r="D4671" s="7" t="e">
        <f>VLOOKUP($A4671,bcap!$A:$A,1,FALSE)</f>
        <v>#N/A</v>
      </c>
      <c r="E4671" s="7" t="e">
        <f>VLOOKUP($A4671,loaicbcc!$A:$A,1,FALSE)</f>
        <v>#N/A</v>
      </c>
      <c r="F4671" s="7" t="e">
        <f>VLOOKUP($A4671,qtct!$A:$A,1,FALSE)</f>
        <v>#N/A</v>
      </c>
      <c r="G4671" s="7" t="e">
        <f>VLOOKUP($A4671,lương!$A:$A,1,FALSE)</f>
        <v>#N/A</v>
      </c>
      <c r="H4671" s="7" t="e">
        <f>VLOOKUP($A4671,qhgd!$A:$A,1,FALSE)</f>
        <v>#N/A</v>
      </c>
      <c r="I4671" s="7" t="e">
        <f>VLOOKUP($A4671,khenthuong!$A:$A,1,FALSE)</f>
        <v>#N/A</v>
      </c>
      <c r="J4671" s="7" t="e">
        <f>VLOOKUP($A4671,xeploai!$A:$A,1,FALSE)</f>
        <v>#N/A</v>
      </c>
    </row>
    <row r="4672" spans="4:10" hidden="1">
      <c r="D4672" s="7" t="e">
        <f>VLOOKUP($A4672,bcap!$A:$A,1,FALSE)</f>
        <v>#N/A</v>
      </c>
      <c r="E4672" s="7" t="e">
        <f>VLOOKUP($A4672,loaicbcc!$A:$A,1,FALSE)</f>
        <v>#N/A</v>
      </c>
      <c r="F4672" s="7" t="e">
        <f>VLOOKUP($A4672,qtct!$A:$A,1,FALSE)</f>
        <v>#N/A</v>
      </c>
      <c r="G4672" s="7" t="e">
        <f>VLOOKUP($A4672,lương!$A:$A,1,FALSE)</f>
        <v>#N/A</v>
      </c>
      <c r="H4672" s="7" t="e">
        <f>VLOOKUP($A4672,qhgd!$A:$A,1,FALSE)</f>
        <v>#N/A</v>
      </c>
      <c r="I4672" s="7" t="e">
        <f>VLOOKUP($A4672,khenthuong!$A:$A,1,FALSE)</f>
        <v>#N/A</v>
      </c>
      <c r="J4672" s="7" t="e">
        <f>VLOOKUP($A4672,xeploai!$A:$A,1,FALSE)</f>
        <v>#N/A</v>
      </c>
    </row>
    <row r="4673" spans="4:10" hidden="1">
      <c r="D4673" s="7" t="e">
        <f>VLOOKUP($A4673,bcap!$A:$A,1,FALSE)</f>
        <v>#N/A</v>
      </c>
      <c r="E4673" s="7" t="e">
        <f>VLOOKUP($A4673,loaicbcc!$A:$A,1,FALSE)</f>
        <v>#N/A</v>
      </c>
      <c r="F4673" s="7" t="e">
        <f>VLOOKUP($A4673,qtct!$A:$A,1,FALSE)</f>
        <v>#N/A</v>
      </c>
      <c r="G4673" s="7" t="e">
        <f>VLOOKUP($A4673,lương!$A:$A,1,FALSE)</f>
        <v>#N/A</v>
      </c>
      <c r="H4673" s="7" t="e">
        <f>VLOOKUP($A4673,qhgd!$A:$A,1,FALSE)</f>
        <v>#N/A</v>
      </c>
      <c r="I4673" s="7" t="e">
        <f>VLOOKUP($A4673,khenthuong!$A:$A,1,FALSE)</f>
        <v>#N/A</v>
      </c>
      <c r="J4673" s="7" t="e">
        <f>VLOOKUP($A4673,xeploai!$A:$A,1,FALSE)</f>
        <v>#N/A</v>
      </c>
    </row>
    <row r="4674" spans="4:10" hidden="1">
      <c r="D4674" s="7" t="e">
        <f>VLOOKUP($A4674,bcap!$A:$A,1,FALSE)</f>
        <v>#N/A</v>
      </c>
      <c r="E4674" s="7" t="e">
        <f>VLOOKUP($A4674,loaicbcc!$A:$A,1,FALSE)</f>
        <v>#N/A</v>
      </c>
      <c r="F4674" s="7" t="e">
        <f>VLOOKUP($A4674,qtct!$A:$A,1,FALSE)</f>
        <v>#N/A</v>
      </c>
      <c r="G4674" s="7" t="e">
        <f>VLOOKUP($A4674,lương!$A:$A,1,FALSE)</f>
        <v>#N/A</v>
      </c>
      <c r="H4674" s="7" t="e">
        <f>VLOOKUP($A4674,qhgd!$A:$A,1,FALSE)</f>
        <v>#N/A</v>
      </c>
      <c r="I4674" s="7" t="e">
        <f>VLOOKUP($A4674,khenthuong!$A:$A,1,FALSE)</f>
        <v>#N/A</v>
      </c>
      <c r="J4674" s="7" t="e">
        <f>VLOOKUP($A4674,xeploai!$A:$A,1,FALSE)</f>
        <v>#N/A</v>
      </c>
    </row>
    <row r="4675" spans="4:10" hidden="1">
      <c r="D4675" s="7" t="e">
        <f>VLOOKUP($A4675,bcap!$A:$A,1,FALSE)</f>
        <v>#N/A</v>
      </c>
      <c r="E4675" s="7" t="e">
        <f>VLOOKUP($A4675,loaicbcc!$A:$A,1,FALSE)</f>
        <v>#N/A</v>
      </c>
      <c r="F4675" s="7" t="e">
        <f>VLOOKUP($A4675,qtct!$A:$A,1,FALSE)</f>
        <v>#N/A</v>
      </c>
      <c r="G4675" s="7" t="e">
        <f>VLOOKUP($A4675,lương!$A:$A,1,FALSE)</f>
        <v>#N/A</v>
      </c>
      <c r="H4675" s="7" t="e">
        <f>VLOOKUP($A4675,qhgd!$A:$A,1,FALSE)</f>
        <v>#N/A</v>
      </c>
      <c r="I4675" s="7" t="e">
        <f>VLOOKUP($A4675,khenthuong!$A:$A,1,FALSE)</f>
        <v>#N/A</v>
      </c>
      <c r="J4675" s="7" t="e">
        <f>VLOOKUP($A4675,xeploai!$A:$A,1,FALSE)</f>
        <v>#N/A</v>
      </c>
    </row>
    <row r="4676" spans="4:10" hidden="1">
      <c r="D4676" s="7" t="e">
        <f>VLOOKUP($A4676,bcap!$A:$A,1,FALSE)</f>
        <v>#N/A</v>
      </c>
      <c r="E4676" s="7" t="e">
        <f>VLOOKUP($A4676,loaicbcc!$A:$A,1,FALSE)</f>
        <v>#N/A</v>
      </c>
      <c r="F4676" s="7" t="e">
        <f>VLOOKUP($A4676,qtct!$A:$A,1,FALSE)</f>
        <v>#N/A</v>
      </c>
      <c r="G4676" s="7" t="e">
        <f>VLOOKUP($A4676,lương!$A:$A,1,FALSE)</f>
        <v>#N/A</v>
      </c>
      <c r="H4676" s="7" t="e">
        <f>VLOOKUP($A4676,qhgd!$A:$A,1,FALSE)</f>
        <v>#N/A</v>
      </c>
      <c r="I4676" s="7" t="e">
        <f>VLOOKUP($A4676,khenthuong!$A:$A,1,FALSE)</f>
        <v>#N/A</v>
      </c>
      <c r="J4676" s="7" t="e">
        <f>VLOOKUP($A4676,xeploai!$A:$A,1,FALSE)</f>
        <v>#N/A</v>
      </c>
    </row>
    <row r="4677" spans="4:10" hidden="1">
      <c r="D4677" s="7" t="e">
        <f>VLOOKUP($A4677,bcap!$A:$A,1,FALSE)</f>
        <v>#N/A</v>
      </c>
      <c r="E4677" s="7" t="e">
        <f>VLOOKUP($A4677,loaicbcc!$A:$A,1,FALSE)</f>
        <v>#N/A</v>
      </c>
      <c r="F4677" s="7" t="e">
        <f>VLOOKUP($A4677,qtct!$A:$A,1,FALSE)</f>
        <v>#N/A</v>
      </c>
      <c r="G4677" s="7" t="e">
        <f>VLOOKUP($A4677,lương!$A:$A,1,FALSE)</f>
        <v>#N/A</v>
      </c>
      <c r="H4677" s="7" t="e">
        <f>VLOOKUP($A4677,qhgd!$A:$A,1,FALSE)</f>
        <v>#N/A</v>
      </c>
      <c r="I4677" s="7" t="e">
        <f>VLOOKUP($A4677,khenthuong!$A:$A,1,FALSE)</f>
        <v>#N/A</v>
      </c>
      <c r="J4677" s="7" t="e">
        <f>VLOOKUP($A4677,xeploai!$A:$A,1,FALSE)</f>
        <v>#N/A</v>
      </c>
    </row>
    <row r="4678" spans="4:10" hidden="1">
      <c r="D4678" s="7" t="e">
        <f>VLOOKUP($A4678,bcap!$A:$A,1,FALSE)</f>
        <v>#N/A</v>
      </c>
      <c r="E4678" s="7" t="e">
        <f>VLOOKUP($A4678,loaicbcc!$A:$A,1,FALSE)</f>
        <v>#N/A</v>
      </c>
      <c r="F4678" s="7" t="e">
        <f>VLOOKUP($A4678,qtct!$A:$A,1,FALSE)</f>
        <v>#N/A</v>
      </c>
      <c r="G4678" s="7" t="e">
        <f>VLOOKUP($A4678,lương!$A:$A,1,FALSE)</f>
        <v>#N/A</v>
      </c>
      <c r="H4678" s="7" t="e">
        <f>VLOOKUP($A4678,qhgd!$A:$A,1,FALSE)</f>
        <v>#N/A</v>
      </c>
      <c r="I4678" s="7" t="e">
        <f>VLOOKUP($A4678,khenthuong!$A:$A,1,FALSE)</f>
        <v>#N/A</v>
      </c>
      <c r="J4678" s="7" t="e">
        <f>VLOOKUP($A4678,xeploai!$A:$A,1,FALSE)</f>
        <v>#N/A</v>
      </c>
    </row>
    <row r="4679" spans="4:10" hidden="1">
      <c r="D4679" s="7" t="e">
        <f>VLOOKUP($A4679,bcap!$A:$A,1,FALSE)</f>
        <v>#N/A</v>
      </c>
      <c r="E4679" s="7" t="e">
        <f>VLOOKUP($A4679,loaicbcc!$A:$A,1,FALSE)</f>
        <v>#N/A</v>
      </c>
      <c r="F4679" s="7" t="e">
        <f>VLOOKUP($A4679,qtct!$A:$A,1,FALSE)</f>
        <v>#N/A</v>
      </c>
      <c r="G4679" s="7" t="e">
        <f>VLOOKUP($A4679,lương!$A:$A,1,FALSE)</f>
        <v>#N/A</v>
      </c>
      <c r="H4679" s="7" t="e">
        <f>VLOOKUP($A4679,qhgd!$A:$A,1,FALSE)</f>
        <v>#N/A</v>
      </c>
      <c r="I4679" s="7" t="e">
        <f>VLOOKUP($A4679,khenthuong!$A:$A,1,FALSE)</f>
        <v>#N/A</v>
      </c>
      <c r="J4679" s="7" t="e">
        <f>VLOOKUP($A4679,xeploai!$A:$A,1,FALSE)</f>
        <v>#N/A</v>
      </c>
    </row>
    <row r="4680" spans="4:10" hidden="1">
      <c r="D4680" s="7" t="e">
        <f>VLOOKUP($A4680,bcap!$A:$A,1,FALSE)</f>
        <v>#N/A</v>
      </c>
      <c r="E4680" s="7" t="e">
        <f>VLOOKUP($A4680,loaicbcc!$A:$A,1,FALSE)</f>
        <v>#N/A</v>
      </c>
      <c r="F4680" s="7" t="e">
        <f>VLOOKUP($A4680,qtct!$A:$A,1,FALSE)</f>
        <v>#N/A</v>
      </c>
      <c r="G4680" s="7" t="e">
        <f>VLOOKUP($A4680,lương!$A:$A,1,FALSE)</f>
        <v>#N/A</v>
      </c>
      <c r="H4680" s="7" t="e">
        <f>VLOOKUP($A4680,qhgd!$A:$A,1,FALSE)</f>
        <v>#N/A</v>
      </c>
      <c r="I4680" s="7" t="e">
        <f>VLOOKUP($A4680,khenthuong!$A:$A,1,FALSE)</f>
        <v>#N/A</v>
      </c>
      <c r="J4680" s="7" t="e">
        <f>VLOOKUP($A4680,xeploai!$A:$A,1,FALSE)</f>
        <v>#N/A</v>
      </c>
    </row>
    <row r="4681" spans="4:10" hidden="1">
      <c r="D4681" s="7" t="e">
        <f>VLOOKUP($A4681,bcap!$A:$A,1,FALSE)</f>
        <v>#N/A</v>
      </c>
      <c r="E4681" s="7" t="e">
        <f>VLOOKUP($A4681,loaicbcc!$A:$A,1,FALSE)</f>
        <v>#N/A</v>
      </c>
      <c r="F4681" s="7" t="e">
        <f>VLOOKUP($A4681,qtct!$A:$A,1,FALSE)</f>
        <v>#N/A</v>
      </c>
      <c r="G4681" s="7" t="e">
        <f>VLOOKUP($A4681,lương!$A:$A,1,FALSE)</f>
        <v>#N/A</v>
      </c>
      <c r="H4681" s="7" t="e">
        <f>VLOOKUP($A4681,qhgd!$A:$A,1,FALSE)</f>
        <v>#N/A</v>
      </c>
      <c r="I4681" s="7" t="e">
        <f>VLOOKUP($A4681,khenthuong!$A:$A,1,FALSE)</f>
        <v>#N/A</v>
      </c>
      <c r="J4681" s="7" t="e">
        <f>VLOOKUP($A4681,xeploai!$A:$A,1,FALSE)</f>
        <v>#N/A</v>
      </c>
    </row>
    <row r="4682" spans="4:10" hidden="1">
      <c r="D4682" s="7" t="e">
        <f>VLOOKUP($A4682,bcap!$A:$A,1,FALSE)</f>
        <v>#N/A</v>
      </c>
      <c r="E4682" s="7" t="e">
        <f>VLOOKUP($A4682,loaicbcc!$A:$A,1,FALSE)</f>
        <v>#N/A</v>
      </c>
      <c r="F4682" s="7" t="e">
        <f>VLOOKUP($A4682,qtct!$A:$A,1,FALSE)</f>
        <v>#N/A</v>
      </c>
      <c r="G4682" s="7" t="e">
        <f>VLOOKUP($A4682,lương!$A:$A,1,FALSE)</f>
        <v>#N/A</v>
      </c>
      <c r="H4682" s="7" t="e">
        <f>VLOOKUP($A4682,qhgd!$A:$A,1,FALSE)</f>
        <v>#N/A</v>
      </c>
      <c r="I4682" s="7" t="e">
        <f>VLOOKUP($A4682,khenthuong!$A:$A,1,FALSE)</f>
        <v>#N/A</v>
      </c>
      <c r="J4682" s="7" t="e">
        <f>VLOOKUP($A4682,xeploai!$A:$A,1,FALSE)</f>
        <v>#N/A</v>
      </c>
    </row>
    <row r="4683" spans="4:10" hidden="1">
      <c r="D4683" s="7" t="e">
        <f>VLOOKUP($A4683,bcap!$A:$A,1,FALSE)</f>
        <v>#N/A</v>
      </c>
      <c r="E4683" s="7" t="e">
        <f>VLOOKUP($A4683,loaicbcc!$A:$A,1,FALSE)</f>
        <v>#N/A</v>
      </c>
      <c r="F4683" s="7" t="e">
        <f>VLOOKUP($A4683,qtct!$A:$A,1,FALSE)</f>
        <v>#N/A</v>
      </c>
      <c r="G4683" s="7" t="e">
        <f>VLOOKUP($A4683,lương!$A:$A,1,FALSE)</f>
        <v>#N/A</v>
      </c>
      <c r="H4683" s="7" t="e">
        <f>VLOOKUP($A4683,qhgd!$A:$A,1,FALSE)</f>
        <v>#N/A</v>
      </c>
      <c r="I4683" s="7" t="e">
        <f>VLOOKUP($A4683,khenthuong!$A:$A,1,FALSE)</f>
        <v>#N/A</v>
      </c>
      <c r="J4683" s="7" t="e">
        <f>VLOOKUP($A4683,xeploai!$A:$A,1,FALSE)</f>
        <v>#N/A</v>
      </c>
    </row>
    <row r="4684" spans="4:10" hidden="1">
      <c r="D4684" s="7" t="e">
        <f>VLOOKUP($A4684,bcap!$A:$A,1,FALSE)</f>
        <v>#N/A</v>
      </c>
      <c r="E4684" s="7" t="e">
        <f>VLOOKUP($A4684,loaicbcc!$A:$A,1,FALSE)</f>
        <v>#N/A</v>
      </c>
      <c r="F4684" s="7" t="e">
        <f>VLOOKUP($A4684,qtct!$A:$A,1,FALSE)</f>
        <v>#N/A</v>
      </c>
      <c r="G4684" s="7" t="e">
        <f>VLOOKUP($A4684,lương!$A:$A,1,FALSE)</f>
        <v>#N/A</v>
      </c>
      <c r="H4684" s="7" t="e">
        <f>VLOOKUP($A4684,qhgd!$A:$A,1,FALSE)</f>
        <v>#N/A</v>
      </c>
      <c r="I4684" s="7" t="e">
        <f>VLOOKUP($A4684,khenthuong!$A:$A,1,FALSE)</f>
        <v>#N/A</v>
      </c>
      <c r="J4684" s="7" t="e">
        <f>VLOOKUP($A4684,xeploai!$A:$A,1,FALSE)</f>
        <v>#N/A</v>
      </c>
    </row>
    <row r="4685" spans="4:10" hidden="1">
      <c r="D4685" s="7" t="e">
        <f>VLOOKUP($A4685,bcap!$A:$A,1,FALSE)</f>
        <v>#N/A</v>
      </c>
      <c r="E4685" s="7" t="e">
        <f>VLOOKUP($A4685,loaicbcc!$A:$A,1,FALSE)</f>
        <v>#N/A</v>
      </c>
      <c r="F4685" s="7" t="e">
        <f>VLOOKUP($A4685,qtct!$A:$A,1,FALSE)</f>
        <v>#N/A</v>
      </c>
      <c r="G4685" s="7" t="e">
        <f>VLOOKUP($A4685,lương!$A:$A,1,FALSE)</f>
        <v>#N/A</v>
      </c>
      <c r="H4685" s="7" t="e">
        <f>VLOOKUP($A4685,qhgd!$A:$A,1,FALSE)</f>
        <v>#N/A</v>
      </c>
      <c r="I4685" s="7" t="e">
        <f>VLOOKUP($A4685,khenthuong!$A:$A,1,FALSE)</f>
        <v>#N/A</v>
      </c>
      <c r="J4685" s="7" t="e">
        <f>VLOOKUP($A4685,xeploai!$A:$A,1,FALSE)</f>
        <v>#N/A</v>
      </c>
    </row>
    <row r="4686" spans="4:10" hidden="1">
      <c r="D4686" s="7" t="e">
        <f>VLOOKUP($A4686,bcap!$A:$A,1,FALSE)</f>
        <v>#N/A</v>
      </c>
      <c r="E4686" s="7" t="e">
        <f>VLOOKUP($A4686,loaicbcc!$A:$A,1,FALSE)</f>
        <v>#N/A</v>
      </c>
      <c r="F4686" s="7" t="e">
        <f>VLOOKUP($A4686,qtct!$A:$A,1,FALSE)</f>
        <v>#N/A</v>
      </c>
      <c r="G4686" s="7" t="e">
        <f>VLOOKUP($A4686,lương!$A:$A,1,FALSE)</f>
        <v>#N/A</v>
      </c>
      <c r="H4686" s="7" t="e">
        <f>VLOOKUP($A4686,qhgd!$A:$A,1,FALSE)</f>
        <v>#N/A</v>
      </c>
      <c r="I4686" s="7" t="e">
        <f>VLOOKUP($A4686,khenthuong!$A:$A,1,FALSE)</f>
        <v>#N/A</v>
      </c>
      <c r="J4686" s="7" t="e">
        <f>VLOOKUP($A4686,xeploai!$A:$A,1,FALSE)</f>
        <v>#N/A</v>
      </c>
    </row>
    <row r="4687" spans="4:10" hidden="1">
      <c r="D4687" s="7" t="e">
        <f>VLOOKUP($A4687,bcap!$A:$A,1,FALSE)</f>
        <v>#N/A</v>
      </c>
      <c r="E4687" s="7" t="e">
        <f>VLOOKUP($A4687,loaicbcc!$A:$A,1,FALSE)</f>
        <v>#N/A</v>
      </c>
      <c r="F4687" s="7" t="e">
        <f>VLOOKUP($A4687,qtct!$A:$A,1,FALSE)</f>
        <v>#N/A</v>
      </c>
      <c r="G4687" s="7" t="e">
        <f>VLOOKUP($A4687,lương!$A:$A,1,FALSE)</f>
        <v>#N/A</v>
      </c>
      <c r="H4687" s="7" t="e">
        <f>VLOOKUP($A4687,qhgd!$A:$A,1,FALSE)</f>
        <v>#N/A</v>
      </c>
      <c r="I4687" s="7" t="e">
        <f>VLOOKUP($A4687,khenthuong!$A:$A,1,FALSE)</f>
        <v>#N/A</v>
      </c>
      <c r="J4687" s="7" t="e">
        <f>VLOOKUP($A4687,xeploai!$A:$A,1,FALSE)</f>
        <v>#N/A</v>
      </c>
    </row>
    <row r="4688" spans="4:10" hidden="1">
      <c r="D4688" s="7" t="e">
        <f>VLOOKUP($A4688,bcap!$A:$A,1,FALSE)</f>
        <v>#N/A</v>
      </c>
      <c r="E4688" s="7" t="e">
        <f>VLOOKUP($A4688,loaicbcc!$A:$A,1,FALSE)</f>
        <v>#N/A</v>
      </c>
      <c r="F4688" s="7" t="e">
        <f>VLOOKUP($A4688,qtct!$A:$A,1,FALSE)</f>
        <v>#N/A</v>
      </c>
      <c r="G4688" s="7" t="e">
        <f>VLOOKUP($A4688,lương!$A:$A,1,FALSE)</f>
        <v>#N/A</v>
      </c>
      <c r="H4688" s="7" t="e">
        <f>VLOOKUP($A4688,qhgd!$A:$A,1,FALSE)</f>
        <v>#N/A</v>
      </c>
      <c r="I4688" s="7" t="e">
        <f>VLOOKUP($A4688,khenthuong!$A:$A,1,FALSE)</f>
        <v>#N/A</v>
      </c>
      <c r="J4688" s="7" t="e">
        <f>VLOOKUP($A4688,xeploai!$A:$A,1,FALSE)</f>
        <v>#N/A</v>
      </c>
    </row>
    <row r="4689" spans="4:10" hidden="1">
      <c r="D4689" s="7" t="e">
        <f>VLOOKUP($A4689,bcap!$A:$A,1,FALSE)</f>
        <v>#N/A</v>
      </c>
      <c r="E4689" s="7" t="e">
        <f>VLOOKUP($A4689,loaicbcc!$A:$A,1,FALSE)</f>
        <v>#N/A</v>
      </c>
      <c r="F4689" s="7" t="e">
        <f>VLOOKUP($A4689,qtct!$A:$A,1,FALSE)</f>
        <v>#N/A</v>
      </c>
      <c r="G4689" s="7" t="e">
        <f>VLOOKUP($A4689,lương!$A:$A,1,FALSE)</f>
        <v>#N/A</v>
      </c>
      <c r="H4689" s="7" t="e">
        <f>VLOOKUP($A4689,qhgd!$A:$A,1,FALSE)</f>
        <v>#N/A</v>
      </c>
      <c r="I4689" s="7" t="e">
        <f>VLOOKUP($A4689,khenthuong!$A:$A,1,FALSE)</f>
        <v>#N/A</v>
      </c>
      <c r="J4689" s="7" t="e">
        <f>VLOOKUP($A4689,xeploai!$A:$A,1,FALSE)</f>
        <v>#N/A</v>
      </c>
    </row>
    <row r="4690" spans="4:10" hidden="1">
      <c r="D4690" s="7" t="e">
        <f>VLOOKUP($A4690,bcap!$A:$A,1,FALSE)</f>
        <v>#N/A</v>
      </c>
      <c r="E4690" s="7" t="e">
        <f>VLOOKUP($A4690,loaicbcc!$A:$A,1,FALSE)</f>
        <v>#N/A</v>
      </c>
      <c r="F4690" s="7" t="e">
        <f>VLOOKUP($A4690,qtct!$A:$A,1,FALSE)</f>
        <v>#N/A</v>
      </c>
      <c r="G4690" s="7" t="e">
        <f>VLOOKUP($A4690,lương!$A:$A,1,FALSE)</f>
        <v>#N/A</v>
      </c>
      <c r="H4690" s="7" t="e">
        <f>VLOOKUP($A4690,qhgd!$A:$A,1,FALSE)</f>
        <v>#N/A</v>
      </c>
      <c r="I4690" s="7" t="e">
        <f>VLOOKUP($A4690,khenthuong!$A:$A,1,FALSE)</f>
        <v>#N/A</v>
      </c>
      <c r="J4690" s="7" t="e">
        <f>VLOOKUP($A4690,xeploai!$A:$A,1,FALSE)</f>
        <v>#N/A</v>
      </c>
    </row>
    <row r="4691" spans="4:10" hidden="1">
      <c r="D4691" s="7" t="e">
        <f>VLOOKUP($A4691,bcap!$A:$A,1,FALSE)</f>
        <v>#N/A</v>
      </c>
      <c r="E4691" s="7" t="e">
        <f>VLOOKUP($A4691,loaicbcc!$A:$A,1,FALSE)</f>
        <v>#N/A</v>
      </c>
      <c r="F4691" s="7" t="e">
        <f>VLOOKUP($A4691,qtct!$A:$A,1,FALSE)</f>
        <v>#N/A</v>
      </c>
      <c r="G4691" s="7" t="e">
        <f>VLOOKUP($A4691,lương!$A:$A,1,FALSE)</f>
        <v>#N/A</v>
      </c>
      <c r="H4691" s="7" t="e">
        <f>VLOOKUP($A4691,qhgd!$A:$A,1,FALSE)</f>
        <v>#N/A</v>
      </c>
      <c r="I4691" s="7" t="e">
        <f>VLOOKUP($A4691,khenthuong!$A:$A,1,FALSE)</f>
        <v>#N/A</v>
      </c>
      <c r="J4691" s="7" t="e">
        <f>VLOOKUP($A4691,xeploai!$A:$A,1,FALSE)</f>
        <v>#N/A</v>
      </c>
    </row>
    <row r="4692" spans="4:10" hidden="1">
      <c r="D4692" s="7" t="e">
        <f>VLOOKUP($A4692,bcap!$A:$A,1,FALSE)</f>
        <v>#N/A</v>
      </c>
      <c r="E4692" s="7" t="e">
        <f>VLOOKUP($A4692,loaicbcc!$A:$A,1,FALSE)</f>
        <v>#N/A</v>
      </c>
      <c r="F4692" s="7" t="e">
        <f>VLOOKUP($A4692,qtct!$A:$A,1,FALSE)</f>
        <v>#N/A</v>
      </c>
      <c r="G4692" s="7" t="e">
        <f>VLOOKUP($A4692,lương!$A:$A,1,FALSE)</f>
        <v>#N/A</v>
      </c>
      <c r="H4692" s="7" t="e">
        <f>VLOOKUP($A4692,qhgd!$A:$A,1,FALSE)</f>
        <v>#N/A</v>
      </c>
      <c r="I4692" s="7" t="e">
        <f>VLOOKUP($A4692,khenthuong!$A:$A,1,FALSE)</f>
        <v>#N/A</v>
      </c>
      <c r="J4692" s="7" t="e">
        <f>VLOOKUP($A4692,xeploai!$A:$A,1,FALSE)</f>
        <v>#N/A</v>
      </c>
    </row>
    <row r="4693" spans="4:10" hidden="1">
      <c r="D4693" s="7" t="e">
        <f>VLOOKUP($A4693,bcap!$A:$A,1,FALSE)</f>
        <v>#N/A</v>
      </c>
      <c r="E4693" s="7" t="e">
        <f>VLOOKUP($A4693,loaicbcc!$A:$A,1,FALSE)</f>
        <v>#N/A</v>
      </c>
      <c r="F4693" s="7" t="e">
        <f>VLOOKUP($A4693,qtct!$A:$A,1,FALSE)</f>
        <v>#N/A</v>
      </c>
      <c r="G4693" s="7" t="e">
        <f>VLOOKUP($A4693,lương!$A:$A,1,FALSE)</f>
        <v>#N/A</v>
      </c>
      <c r="H4693" s="7" t="e">
        <f>VLOOKUP($A4693,qhgd!$A:$A,1,FALSE)</f>
        <v>#N/A</v>
      </c>
      <c r="I4693" s="7" t="e">
        <f>VLOOKUP($A4693,khenthuong!$A:$A,1,FALSE)</f>
        <v>#N/A</v>
      </c>
      <c r="J4693" s="7" t="e">
        <f>VLOOKUP($A4693,xeploai!$A:$A,1,FALSE)</f>
        <v>#N/A</v>
      </c>
    </row>
    <row r="4694" spans="4:10" hidden="1">
      <c r="D4694" s="7" t="e">
        <f>VLOOKUP($A4694,bcap!$A:$A,1,FALSE)</f>
        <v>#N/A</v>
      </c>
      <c r="E4694" s="7" t="e">
        <f>VLOOKUP($A4694,loaicbcc!$A:$A,1,FALSE)</f>
        <v>#N/A</v>
      </c>
      <c r="F4694" s="7" t="e">
        <f>VLOOKUP($A4694,qtct!$A:$A,1,FALSE)</f>
        <v>#N/A</v>
      </c>
      <c r="G4694" s="7" t="e">
        <f>VLOOKUP($A4694,lương!$A:$A,1,FALSE)</f>
        <v>#N/A</v>
      </c>
      <c r="H4694" s="7" t="e">
        <f>VLOOKUP($A4694,qhgd!$A:$A,1,FALSE)</f>
        <v>#N/A</v>
      </c>
      <c r="I4694" s="7" t="e">
        <f>VLOOKUP($A4694,khenthuong!$A:$A,1,FALSE)</f>
        <v>#N/A</v>
      </c>
      <c r="J4694" s="7" t="e">
        <f>VLOOKUP($A4694,xeploai!$A:$A,1,FALSE)</f>
        <v>#N/A</v>
      </c>
    </row>
    <row r="4695" spans="4:10" hidden="1">
      <c r="D4695" s="7" t="e">
        <f>VLOOKUP($A4695,bcap!$A:$A,1,FALSE)</f>
        <v>#N/A</v>
      </c>
      <c r="E4695" s="7" t="e">
        <f>VLOOKUP($A4695,loaicbcc!$A:$A,1,FALSE)</f>
        <v>#N/A</v>
      </c>
      <c r="F4695" s="7" t="e">
        <f>VLOOKUP($A4695,qtct!$A:$A,1,FALSE)</f>
        <v>#N/A</v>
      </c>
      <c r="G4695" s="7" t="e">
        <f>VLOOKUP($A4695,lương!$A:$A,1,FALSE)</f>
        <v>#N/A</v>
      </c>
      <c r="H4695" s="7" t="e">
        <f>VLOOKUP($A4695,qhgd!$A:$A,1,FALSE)</f>
        <v>#N/A</v>
      </c>
      <c r="I4695" s="7" t="e">
        <f>VLOOKUP($A4695,khenthuong!$A:$A,1,FALSE)</f>
        <v>#N/A</v>
      </c>
      <c r="J4695" s="7" t="e">
        <f>VLOOKUP($A4695,xeploai!$A:$A,1,FALSE)</f>
        <v>#N/A</v>
      </c>
    </row>
    <row r="4696" spans="4:10" hidden="1">
      <c r="D4696" s="7" t="e">
        <f>VLOOKUP($A4696,bcap!$A:$A,1,FALSE)</f>
        <v>#N/A</v>
      </c>
      <c r="E4696" s="7" t="e">
        <f>VLOOKUP($A4696,loaicbcc!$A:$A,1,FALSE)</f>
        <v>#N/A</v>
      </c>
      <c r="F4696" s="7" t="e">
        <f>VLOOKUP($A4696,qtct!$A:$A,1,FALSE)</f>
        <v>#N/A</v>
      </c>
      <c r="G4696" s="7" t="e">
        <f>VLOOKUP($A4696,lương!$A:$A,1,FALSE)</f>
        <v>#N/A</v>
      </c>
      <c r="H4696" s="7" t="e">
        <f>VLOOKUP($A4696,qhgd!$A:$A,1,FALSE)</f>
        <v>#N/A</v>
      </c>
      <c r="I4696" s="7" t="e">
        <f>VLOOKUP($A4696,khenthuong!$A:$A,1,FALSE)</f>
        <v>#N/A</v>
      </c>
      <c r="J4696" s="7" t="e">
        <f>VLOOKUP($A4696,xeploai!$A:$A,1,FALSE)</f>
        <v>#N/A</v>
      </c>
    </row>
    <row r="4697" spans="4:10" hidden="1">
      <c r="D4697" s="7" t="e">
        <f>VLOOKUP($A4697,bcap!$A:$A,1,FALSE)</f>
        <v>#N/A</v>
      </c>
      <c r="E4697" s="7" t="e">
        <f>VLOOKUP($A4697,loaicbcc!$A:$A,1,FALSE)</f>
        <v>#N/A</v>
      </c>
      <c r="F4697" s="7" t="e">
        <f>VLOOKUP($A4697,qtct!$A:$A,1,FALSE)</f>
        <v>#N/A</v>
      </c>
      <c r="G4697" s="7" t="e">
        <f>VLOOKUP($A4697,lương!$A:$A,1,FALSE)</f>
        <v>#N/A</v>
      </c>
      <c r="H4697" s="7" t="e">
        <f>VLOOKUP($A4697,qhgd!$A:$A,1,FALSE)</f>
        <v>#N/A</v>
      </c>
      <c r="I4697" s="7" t="e">
        <f>VLOOKUP($A4697,khenthuong!$A:$A,1,FALSE)</f>
        <v>#N/A</v>
      </c>
      <c r="J4697" s="7" t="e">
        <f>VLOOKUP($A4697,xeploai!$A:$A,1,FALSE)</f>
        <v>#N/A</v>
      </c>
    </row>
    <row r="4698" spans="4:10" hidden="1">
      <c r="D4698" s="7" t="e">
        <f>VLOOKUP($A4698,bcap!$A:$A,1,FALSE)</f>
        <v>#N/A</v>
      </c>
      <c r="E4698" s="7" t="e">
        <f>VLOOKUP($A4698,loaicbcc!$A:$A,1,FALSE)</f>
        <v>#N/A</v>
      </c>
      <c r="F4698" s="7" t="e">
        <f>VLOOKUP($A4698,qtct!$A:$A,1,FALSE)</f>
        <v>#N/A</v>
      </c>
      <c r="G4698" s="7" t="e">
        <f>VLOOKUP($A4698,lương!$A:$A,1,FALSE)</f>
        <v>#N/A</v>
      </c>
      <c r="H4698" s="7" t="e">
        <f>VLOOKUP($A4698,qhgd!$A:$A,1,FALSE)</f>
        <v>#N/A</v>
      </c>
      <c r="I4698" s="7" t="e">
        <f>VLOOKUP($A4698,khenthuong!$A:$A,1,FALSE)</f>
        <v>#N/A</v>
      </c>
      <c r="J4698" s="7" t="e">
        <f>VLOOKUP($A4698,xeploai!$A:$A,1,FALSE)</f>
        <v>#N/A</v>
      </c>
    </row>
    <row r="4699" spans="4:10" hidden="1">
      <c r="D4699" s="7" t="e">
        <f>VLOOKUP($A4699,bcap!$A:$A,1,FALSE)</f>
        <v>#N/A</v>
      </c>
      <c r="E4699" s="7" t="e">
        <f>VLOOKUP($A4699,loaicbcc!$A:$A,1,FALSE)</f>
        <v>#N/A</v>
      </c>
      <c r="F4699" s="7" t="e">
        <f>VLOOKUP($A4699,qtct!$A:$A,1,FALSE)</f>
        <v>#N/A</v>
      </c>
      <c r="G4699" s="7" t="e">
        <f>VLOOKUP($A4699,lương!$A:$A,1,FALSE)</f>
        <v>#N/A</v>
      </c>
      <c r="H4699" s="7" t="e">
        <f>VLOOKUP($A4699,qhgd!$A:$A,1,FALSE)</f>
        <v>#N/A</v>
      </c>
      <c r="I4699" s="7" t="e">
        <f>VLOOKUP($A4699,khenthuong!$A:$A,1,FALSE)</f>
        <v>#N/A</v>
      </c>
      <c r="J4699" s="7" t="e">
        <f>VLOOKUP($A4699,xeploai!$A:$A,1,FALSE)</f>
        <v>#N/A</v>
      </c>
    </row>
    <row r="4700" spans="4:10" hidden="1">
      <c r="D4700" s="7" t="e">
        <f>VLOOKUP($A4700,bcap!$A:$A,1,FALSE)</f>
        <v>#N/A</v>
      </c>
      <c r="E4700" s="7" t="e">
        <f>VLOOKUP($A4700,loaicbcc!$A:$A,1,FALSE)</f>
        <v>#N/A</v>
      </c>
      <c r="F4700" s="7" t="e">
        <f>VLOOKUP($A4700,qtct!$A:$A,1,FALSE)</f>
        <v>#N/A</v>
      </c>
      <c r="G4700" s="7" t="e">
        <f>VLOOKUP($A4700,lương!$A:$A,1,FALSE)</f>
        <v>#N/A</v>
      </c>
      <c r="H4700" s="7" t="e">
        <f>VLOOKUP($A4700,qhgd!$A:$A,1,FALSE)</f>
        <v>#N/A</v>
      </c>
      <c r="I4700" s="7" t="e">
        <f>VLOOKUP($A4700,khenthuong!$A:$A,1,FALSE)</f>
        <v>#N/A</v>
      </c>
      <c r="J4700" s="7" t="e">
        <f>VLOOKUP($A4700,xeploai!$A:$A,1,FALSE)</f>
        <v>#N/A</v>
      </c>
    </row>
    <row r="4701" spans="4:10" hidden="1">
      <c r="D4701" s="7" t="e">
        <f>VLOOKUP($A4701,bcap!$A:$A,1,FALSE)</f>
        <v>#N/A</v>
      </c>
      <c r="E4701" s="7" t="e">
        <f>VLOOKUP($A4701,loaicbcc!$A:$A,1,FALSE)</f>
        <v>#N/A</v>
      </c>
      <c r="F4701" s="7" t="e">
        <f>VLOOKUP($A4701,qtct!$A:$A,1,FALSE)</f>
        <v>#N/A</v>
      </c>
      <c r="G4701" s="7" t="e">
        <f>VLOOKUP($A4701,lương!$A:$A,1,FALSE)</f>
        <v>#N/A</v>
      </c>
      <c r="H4701" s="7" t="e">
        <f>VLOOKUP($A4701,qhgd!$A:$A,1,FALSE)</f>
        <v>#N/A</v>
      </c>
      <c r="I4701" s="7" t="e">
        <f>VLOOKUP($A4701,khenthuong!$A:$A,1,FALSE)</f>
        <v>#N/A</v>
      </c>
      <c r="J4701" s="7" t="e">
        <f>VLOOKUP($A4701,xeploai!$A:$A,1,FALSE)</f>
        <v>#N/A</v>
      </c>
    </row>
    <row r="4702" spans="4:10" hidden="1">
      <c r="D4702" s="7" t="e">
        <f>VLOOKUP($A4702,bcap!$A:$A,1,FALSE)</f>
        <v>#N/A</v>
      </c>
      <c r="E4702" s="7" t="e">
        <f>VLOOKUP($A4702,loaicbcc!$A:$A,1,FALSE)</f>
        <v>#N/A</v>
      </c>
      <c r="F4702" s="7" t="e">
        <f>VLOOKUP($A4702,qtct!$A:$A,1,FALSE)</f>
        <v>#N/A</v>
      </c>
      <c r="G4702" s="7" t="e">
        <f>VLOOKUP($A4702,lương!$A:$A,1,FALSE)</f>
        <v>#N/A</v>
      </c>
      <c r="H4702" s="7" t="e">
        <f>VLOOKUP($A4702,qhgd!$A:$A,1,FALSE)</f>
        <v>#N/A</v>
      </c>
      <c r="I4702" s="7" t="e">
        <f>VLOOKUP($A4702,khenthuong!$A:$A,1,FALSE)</f>
        <v>#N/A</v>
      </c>
      <c r="J4702" s="7" t="e">
        <f>VLOOKUP($A4702,xeploai!$A:$A,1,FALSE)</f>
        <v>#N/A</v>
      </c>
    </row>
    <row r="4703" spans="4:10" hidden="1">
      <c r="D4703" s="7" t="e">
        <f>VLOOKUP($A4703,bcap!$A:$A,1,FALSE)</f>
        <v>#N/A</v>
      </c>
      <c r="E4703" s="7" t="e">
        <f>VLOOKUP($A4703,loaicbcc!$A:$A,1,FALSE)</f>
        <v>#N/A</v>
      </c>
      <c r="F4703" s="7" t="e">
        <f>VLOOKUP($A4703,qtct!$A:$A,1,FALSE)</f>
        <v>#N/A</v>
      </c>
      <c r="G4703" s="7" t="e">
        <f>VLOOKUP($A4703,lương!$A:$A,1,FALSE)</f>
        <v>#N/A</v>
      </c>
      <c r="H4703" s="7" t="e">
        <f>VLOOKUP($A4703,qhgd!$A:$A,1,FALSE)</f>
        <v>#N/A</v>
      </c>
      <c r="I4703" s="7" t="e">
        <f>VLOOKUP($A4703,khenthuong!$A:$A,1,FALSE)</f>
        <v>#N/A</v>
      </c>
      <c r="J4703" s="7" t="e">
        <f>VLOOKUP($A4703,xeploai!$A:$A,1,FALSE)</f>
        <v>#N/A</v>
      </c>
    </row>
    <row r="4704" spans="4:10" hidden="1">
      <c r="D4704" s="7" t="e">
        <f>VLOOKUP($A4704,bcap!$A:$A,1,FALSE)</f>
        <v>#N/A</v>
      </c>
      <c r="E4704" s="7" t="e">
        <f>VLOOKUP($A4704,loaicbcc!$A:$A,1,FALSE)</f>
        <v>#N/A</v>
      </c>
      <c r="F4704" s="7" t="e">
        <f>VLOOKUP($A4704,qtct!$A:$A,1,FALSE)</f>
        <v>#N/A</v>
      </c>
      <c r="G4704" s="7" t="e">
        <f>VLOOKUP($A4704,lương!$A:$A,1,FALSE)</f>
        <v>#N/A</v>
      </c>
      <c r="H4704" s="7" t="e">
        <f>VLOOKUP($A4704,qhgd!$A:$A,1,FALSE)</f>
        <v>#N/A</v>
      </c>
      <c r="I4704" s="7" t="e">
        <f>VLOOKUP($A4704,khenthuong!$A:$A,1,FALSE)</f>
        <v>#N/A</v>
      </c>
      <c r="J4704" s="7" t="e">
        <f>VLOOKUP($A4704,xeploai!$A:$A,1,FALSE)</f>
        <v>#N/A</v>
      </c>
    </row>
    <row r="4705" spans="4:10" hidden="1">
      <c r="D4705" s="7" t="e">
        <f>VLOOKUP($A4705,bcap!$A:$A,1,FALSE)</f>
        <v>#N/A</v>
      </c>
      <c r="E4705" s="7" t="e">
        <f>VLOOKUP($A4705,loaicbcc!$A:$A,1,FALSE)</f>
        <v>#N/A</v>
      </c>
      <c r="F4705" s="7" t="e">
        <f>VLOOKUP($A4705,qtct!$A:$A,1,FALSE)</f>
        <v>#N/A</v>
      </c>
      <c r="G4705" s="7" t="e">
        <f>VLOOKUP($A4705,lương!$A:$A,1,FALSE)</f>
        <v>#N/A</v>
      </c>
      <c r="H4705" s="7" t="e">
        <f>VLOOKUP($A4705,qhgd!$A:$A,1,FALSE)</f>
        <v>#N/A</v>
      </c>
      <c r="I4705" s="7" t="e">
        <f>VLOOKUP($A4705,khenthuong!$A:$A,1,FALSE)</f>
        <v>#N/A</v>
      </c>
      <c r="J4705" s="7" t="e">
        <f>VLOOKUP($A4705,xeploai!$A:$A,1,FALSE)</f>
        <v>#N/A</v>
      </c>
    </row>
    <row r="4706" spans="4:10" hidden="1">
      <c r="D4706" s="7" t="e">
        <f>VLOOKUP($A4706,bcap!$A:$A,1,FALSE)</f>
        <v>#N/A</v>
      </c>
      <c r="E4706" s="7" t="e">
        <f>VLOOKUP($A4706,loaicbcc!$A:$A,1,FALSE)</f>
        <v>#N/A</v>
      </c>
      <c r="F4706" s="7" t="e">
        <f>VLOOKUP($A4706,qtct!$A:$A,1,FALSE)</f>
        <v>#N/A</v>
      </c>
      <c r="G4706" s="7" t="e">
        <f>VLOOKUP($A4706,lương!$A:$A,1,FALSE)</f>
        <v>#N/A</v>
      </c>
      <c r="H4706" s="7" t="e">
        <f>VLOOKUP($A4706,qhgd!$A:$A,1,FALSE)</f>
        <v>#N/A</v>
      </c>
      <c r="I4706" s="7" t="e">
        <f>VLOOKUP($A4706,khenthuong!$A:$A,1,FALSE)</f>
        <v>#N/A</v>
      </c>
      <c r="J4706" s="7" t="e">
        <f>VLOOKUP($A4706,xeploai!$A:$A,1,FALSE)</f>
        <v>#N/A</v>
      </c>
    </row>
    <row r="4707" spans="4:10" hidden="1">
      <c r="D4707" s="7" t="e">
        <f>VLOOKUP($A4707,bcap!$A:$A,1,FALSE)</f>
        <v>#N/A</v>
      </c>
      <c r="E4707" s="7" t="e">
        <f>VLOOKUP($A4707,loaicbcc!$A:$A,1,FALSE)</f>
        <v>#N/A</v>
      </c>
      <c r="F4707" s="7" t="e">
        <f>VLOOKUP($A4707,qtct!$A:$A,1,FALSE)</f>
        <v>#N/A</v>
      </c>
      <c r="G4707" s="7" t="e">
        <f>VLOOKUP($A4707,lương!$A:$A,1,FALSE)</f>
        <v>#N/A</v>
      </c>
      <c r="H4707" s="7" t="e">
        <f>VLOOKUP($A4707,qhgd!$A:$A,1,FALSE)</f>
        <v>#N/A</v>
      </c>
      <c r="I4707" s="7" t="e">
        <f>VLOOKUP($A4707,khenthuong!$A:$A,1,FALSE)</f>
        <v>#N/A</v>
      </c>
      <c r="J4707" s="7" t="e">
        <f>VLOOKUP($A4707,xeploai!$A:$A,1,FALSE)</f>
        <v>#N/A</v>
      </c>
    </row>
    <row r="4708" spans="4:10" hidden="1">
      <c r="D4708" s="7" t="e">
        <f>VLOOKUP($A4708,bcap!$A:$A,1,FALSE)</f>
        <v>#N/A</v>
      </c>
      <c r="E4708" s="7" t="e">
        <f>VLOOKUP($A4708,loaicbcc!$A:$A,1,FALSE)</f>
        <v>#N/A</v>
      </c>
      <c r="F4708" s="7" t="e">
        <f>VLOOKUP($A4708,qtct!$A:$A,1,FALSE)</f>
        <v>#N/A</v>
      </c>
      <c r="G4708" s="7" t="e">
        <f>VLOOKUP($A4708,lương!$A:$A,1,FALSE)</f>
        <v>#N/A</v>
      </c>
      <c r="H4708" s="7" t="e">
        <f>VLOOKUP($A4708,qhgd!$A:$A,1,FALSE)</f>
        <v>#N/A</v>
      </c>
      <c r="I4708" s="7" t="e">
        <f>VLOOKUP($A4708,khenthuong!$A:$A,1,FALSE)</f>
        <v>#N/A</v>
      </c>
      <c r="J4708" s="7" t="e">
        <f>VLOOKUP($A4708,xeploai!$A:$A,1,FALSE)</f>
        <v>#N/A</v>
      </c>
    </row>
    <row r="4709" spans="4:10" hidden="1">
      <c r="D4709" s="7" t="e">
        <f>VLOOKUP($A4709,bcap!$A:$A,1,FALSE)</f>
        <v>#N/A</v>
      </c>
      <c r="E4709" s="7" t="e">
        <f>VLOOKUP($A4709,loaicbcc!$A:$A,1,FALSE)</f>
        <v>#N/A</v>
      </c>
      <c r="F4709" s="7" t="e">
        <f>VLOOKUP($A4709,qtct!$A:$A,1,FALSE)</f>
        <v>#N/A</v>
      </c>
      <c r="G4709" s="7" t="e">
        <f>VLOOKUP($A4709,lương!$A:$A,1,FALSE)</f>
        <v>#N/A</v>
      </c>
      <c r="H4709" s="7" t="e">
        <f>VLOOKUP($A4709,qhgd!$A:$A,1,FALSE)</f>
        <v>#N/A</v>
      </c>
      <c r="I4709" s="7" t="e">
        <f>VLOOKUP($A4709,khenthuong!$A:$A,1,FALSE)</f>
        <v>#N/A</v>
      </c>
      <c r="J4709" s="7" t="e">
        <f>VLOOKUP($A4709,xeploai!$A:$A,1,FALSE)</f>
        <v>#N/A</v>
      </c>
    </row>
    <row r="4710" spans="4:10" hidden="1">
      <c r="D4710" s="7" t="e">
        <f>VLOOKUP($A4710,bcap!$A:$A,1,FALSE)</f>
        <v>#N/A</v>
      </c>
      <c r="E4710" s="7" t="e">
        <f>VLOOKUP($A4710,loaicbcc!$A:$A,1,FALSE)</f>
        <v>#N/A</v>
      </c>
      <c r="F4710" s="7" t="e">
        <f>VLOOKUP($A4710,qtct!$A:$A,1,FALSE)</f>
        <v>#N/A</v>
      </c>
      <c r="G4710" s="7" t="e">
        <f>VLOOKUP($A4710,lương!$A:$A,1,FALSE)</f>
        <v>#N/A</v>
      </c>
      <c r="H4710" s="7" t="e">
        <f>VLOOKUP($A4710,qhgd!$A:$A,1,FALSE)</f>
        <v>#N/A</v>
      </c>
      <c r="I4710" s="7" t="e">
        <f>VLOOKUP($A4710,khenthuong!$A:$A,1,FALSE)</f>
        <v>#N/A</v>
      </c>
      <c r="J4710" s="7" t="e">
        <f>VLOOKUP($A4710,xeploai!$A:$A,1,FALSE)</f>
        <v>#N/A</v>
      </c>
    </row>
    <row r="4711" spans="4:10" hidden="1">
      <c r="D4711" s="7" t="e">
        <f>VLOOKUP($A4711,bcap!$A:$A,1,FALSE)</f>
        <v>#N/A</v>
      </c>
      <c r="E4711" s="7" t="e">
        <f>VLOOKUP($A4711,loaicbcc!$A:$A,1,FALSE)</f>
        <v>#N/A</v>
      </c>
      <c r="F4711" s="7" t="e">
        <f>VLOOKUP($A4711,qtct!$A:$A,1,FALSE)</f>
        <v>#N/A</v>
      </c>
      <c r="G4711" s="7" t="e">
        <f>VLOOKUP($A4711,lương!$A:$A,1,FALSE)</f>
        <v>#N/A</v>
      </c>
      <c r="H4711" s="7" t="e">
        <f>VLOOKUP($A4711,qhgd!$A:$A,1,FALSE)</f>
        <v>#N/A</v>
      </c>
      <c r="I4711" s="7" t="e">
        <f>VLOOKUP($A4711,khenthuong!$A:$A,1,FALSE)</f>
        <v>#N/A</v>
      </c>
      <c r="J4711" s="7" t="e">
        <f>VLOOKUP($A4711,xeploai!$A:$A,1,FALSE)</f>
        <v>#N/A</v>
      </c>
    </row>
    <row r="4712" spans="4:10" hidden="1">
      <c r="D4712" s="7" t="e">
        <f>VLOOKUP($A4712,bcap!$A:$A,1,FALSE)</f>
        <v>#N/A</v>
      </c>
      <c r="E4712" s="7" t="e">
        <f>VLOOKUP($A4712,loaicbcc!$A:$A,1,FALSE)</f>
        <v>#N/A</v>
      </c>
      <c r="F4712" s="7" t="e">
        <f>VLOOKUP($A4712,qtct!$A:$A,1,FALSE)</f>
        <v>#N/A</v>
      </c>
      <c r="G4712" s="7" t="e">
        <f>VLOOKUP($A4712,lương!$A:$A,1,FALSE)</f>
        <v>#N/A</v>
      </c>
      <c r="H4712" s="7" t="e">
        <f>VLOOKUP($A4712,qhgd!$A:$A,1,FALSE)</f>
        <v>#N/A</v>
      </c>
      <c r="I4712" s="7" t="e">
        <f>VLOOKUP($A4712,khenthuong!$A:$A,1,FALSE)</f>
        <v>#N/A</v>
      </c>
      <c r="J4712" s="7" t="e">
        <f>VLOOKUP($A4712,xeploai!$A:$A,1,FALSE)</f>
        <v>#N/A</v>
      </c>
    </row>
    <row r="4713" spans="4:10" hidden="1">
      <c r="D4713" s="7" t="e">
        <f>VLOOKUP($A4713,bcap!$A:$A,1,FALSE)</f>
        <v>#N/A</v>
      </c>
      <c r="E4713" s="7" t="e">
        <f>VLOOKUP($A4713,loaicbcc!$A:$A,1,FALSE)</f>
        <v>#N/A</v>
      </c>
      <c r="F4713" s="7" t="e">
        <f>VLOOKUP($A4713,qtct!$A:$A,1,FALSE)</f>
        <v>#N/A</v>
      </c>
      <c r="G4713" s="7" t="e">
        <f>VLOOKUP($A4713,lương!$A:$A,1,FALSE)</f>
        <v>#N/A</v>
      </c>
      <c r="H4713" s="7" t="e">
        <f>VLOOKUP($A4713,qhgd!$A:$A,1,FALSE)</f>
        <v>#N/A</v>
      </c>
      <c r="I4713" s="7" t="e">
        <f>VLOOKUP($A4713,khenthuong!$A:$A,1,FALSE)</f>
        <v>#N/A</v>
      </c>
      <c r="J4713" s="7" t="e">
        <f>VLOOKUP($A4713,xeploai!$A:$A,1,FALSE)</f>
        <v>#N/A</v>
      </c>
    </row>
    <row r="4714" spans="4:10" hidden="1">
      <c r="D4714" s="7" t="e">
        <f>VLOOKUP($A4714,bcap!$A:$A,1,FALSE)</f>
        <v>#N/A</v>
      </c>
      <c r="E4714" s="7" t="e">
        <f>VLOOKUP($A4714,loaicbcc!$A:$A,1,FALSE)</f>
        <v>#N/A</v>
      </c>
      <c r="F4714" s="7" t="e">
        <f>VLOOKUP($A4714,qtct!$A:$A,1,FALSE)</f>
        <v>#N/A</v>
      </c>
      <c r="G4714" s="7" t="e">
        <f>VLOOKUP($A4714,lương!$A:$A,1,FALSE)</f>
        <v>#N/A</v>
      </c>
      <c r="H4714" s="7" t="e">
        <f>VLOOKUP($A4714,qhgd!$A:$A,1,FALSE)</f>
        <v>#N/A</v>
      </c>
      <c r="I4714" s="7" t="e">
        <f>VLOOKUP($A4714,khenthuong!$A:$A,1,FALSE)</f>
        <v>#N/A</v>
      </c>
      <c r="J4714" s="7" t="e">
        <f>VLOOKUP($A4714,xeploai!$A:$A,1,FALSE)</f>
        <v>#N/A</v>
      </c>
    </row>
    <row r="4715" spans="4:10" hidden="1">
      <c r="D4715" s="7" t="e">
        <f>VLOOKUP($A4715,bcap!$A:$A,1,FALSE)</f>
        <v>#N/A</v>
      </c>
      <c r="E4715" s="7" t="e">
        <f>VLOOKUP($A4715,loaicbcc!$A:$A,1,FALSE)</f>
        <v>#N/A</v>
      </c>
      <c r="F4715" s="7" t="e">
        <f>VLOOKUP($A4715,qtct!$A:$A,1,FALSE)</f>
        <v>#N/A</v>
      </c>
      <c r="G4715" s="7" t="e">
        <f>VLOOKUP($A4715,lương!$A:$A,1,FALSE)</f>
        <v>#N/A</v>
      </c>
      <c r="H4715" s="7" t="e">
        <f>VLOOKUP($A4715,qhgd!$A:$A,1,FALSE)</f>
        <v>#N/A</v>
      </c>
      <c r="I4715" s="7" t="e">
        <f>VLOOKUP($A4715,khenthuong!$A:$A,1,FALSE)</f>
        <v>#N/A</v>
      </c>
      <c r="J4715" s="7" t="e">
        <f>VLOOKUP($A4715,xeploai!$A:$A,1,FALSE)</f>
        <v>#N/A</v>
      </c>
    </row>
    <row r="4716" spans="4:10" hidden="1">
      <c r="D4716" s="7" t="e">
        <f>VLOOKUP($A4716,bcap!$A:$A,1,FALSE)</f>
        <v>#N/A</v>
      </c>
      <c r="E4716" s="7" t="e">
        <f>VLOOKUP($A4716,loaicbcc!$A:$A,1,FALSE)</f>
        <v>#N/A</v>
      </c>
      <c r="F4716" s="7" t="e">
        <f>VLOOKUP($A4716,qtct!$A:$A,1,FALSE)</f>
        <v>#N/A</v>
      </c>
      <c r="G4716" s="7" t="e">
        <f>VLOOKUP($A4716,lương!$A:$A,1,FALSE)</f>
        <v>#N/A</v>
      </c>
      <c r="H4716" s="7" t="e">
        <f>VLOOKUP($A4716,qhgd!$A:$A,1,FALSE)</f>
        <v>#N/A</v>
      </c>
      <c r="I4716" s="7" t="e">
        <f>VLOOKUP($A4716,khenthuong!$A:$A,1,FALSE)</f>
        <v>#N/A</v>
      </c>
      <c r="J4716" s="7" t="e">
        <f>VLOOKUP($A4716,xeploai!$A:$A,1,FALSE)</f>
        <v>#N/A</v>
      </c>
    </row>
    <row r="4717" spans="4:10" hidden="1">
      <c r="D4717" s="7" t="e">
        <f>VLOOKUP($A4717,bcap!$A:$A,1,FALSE)</f>
        <v>#N/A</v>
      </c>
      <c r="E4717" s="7" t="e">
        <f>VLOOKUP($A4717,loaicbcc!$A:$A,1,FALSE)</f>
        <v>#N/A</v>
      </c>
      <c r="F4717" s="7" t="e">
        <f>VLOOKUP($A4717,qtct!$A:$A,1,FALSE)</f>
        <v>#N/A</v>
      </c>
      <c r="G4717" s="7" t="e">
        <f>VLOOKUP($A4717,lương!$A:$A,1,FALSE)</f>
        <v>#N/A</v>
      </c>
      <c r="H4717" s="7" t="e">
        <f>VLOOKUP($A4717,qhgd!$A:$A,1,FALSE)</f>
        <v>#N/A</v>
      </c>
      <c r="I4717" s="7" t="e">
        <f>VLOOKUP($A4717,khenthuong!$A:$A,1,FALSE)</f>
        <v>#N/A</v>
      </c>
      <c r="J4717" s="7" t="e">
        <f>VLOOKUP($A4717,xeploai!$A:$A,1,FALSE)</f>
        <v>#N/A</v>
      </c>
    </row>
    <row r="4718" spans="4:10" hidden="1">
      <c r="D4718" s="7" t="e">
        <f>VLOOKUP($A4718,bcap!$A:$A,1,FALSE)</f>
        <v>#N/A</v>
      </c>
      <c r="E4718" s="7" t="e">
        <f>VLOOKUP($A4718,loaicbcc!$A:$A,1,FALSE)</f>
        <v>#N/A</v>
      </c>
      <c r="F4718" s="7" t="e">
        <f>VLOOKUP($A4718,qtct!$A:$A,1,FALSE)</f>
        <v>#N/A</v>
      </c>
      <c r="G4718" s="7" t="e">
        <f>VLOOKUP($A4718,lương!$A:$A,1,FALSE)</f>
        <v>#N/A</v>
      </c>
      <c r="H4718" s="7" t="e">
        <f>VLOOKUP($A4718,qhgd!$A:$A,1,FALSE)</f>
        <v>#N/A</v>
      </c>
      <c r="I4718" s="7" t="e">
        <f>VLOOKUP($A4718,khenthuong!$A:$A,1,FALSE)</f>
        <v>#N/A</v>
      </c>
      <c r="J4718" s="7" t="e">
        <f>VLOOKUP($A4718,xeploai!$A:$A,1,FALSE)</f>
        <v>#N/A</v>
      </c>
    </row>
    <row r="4719" spans="4:10" hidden="1">
      <c r="D4719" s="7" t="e">
        <f>VLOOKUP($A4719,bcap!$A:$A,1,FALSE)</f>
        <v>#N/A</v>
      </c>
      <c r="E4719" s="7" t="e">
        <f>VLOOKUP($A4719,loaicbcc!$A:$A,1,FALSE)</f>
        <v>#N/A</v>
      </c>
      <c r="F4719" s="7" t="e">
        <f>VLOOKUP($A4719,qtct!$A:$A,1,FALSE)</f>
        <v>#N/A</v>
      </c>
      <c r="G4719" s="7" t="e">
        <f>VLOOKUP($A4719,lương!$A:$A,1,FALSE)</f>
        <v>#N/A</v>
      </c>
      <c r="H4719" s="7" t="e">
        <f>VLOOKUP($A4719,qhgd!$A:$A,1,FALSE)</f>
        <v>#N/A</v>
      </c>
      <c r="I4719" s="7" t="e">
        <f>VLOOKUP($A4719,khenthuong!$A:$A,1,FALSE)</f>
        <v>#N/A</v>
      </c>
      <c r="J4719" s="7" t="e">
        <f>VLOOKUP($A4719,xeploai!$A:$A,1,FALSE)</f>
        <v>#N/A</v>
      </c>
    </row>
    <row r="4720" spans="4:10" hidden="1">
      <c r="D4720" s="7" t="e">
        <f>VLOOKUP($A4720,bcap!$A:$A,1,FALSE)</f>
        <v>#N/A</v>
      </c>
      <c r="E4720" s="7" t="e">
        <f>VLOOKUP($A4720,loaicbcc!$A:$A,1,FALSE)</f>
        <v>#N/A</v>
      </c>
      <c r="F4720" s="7" t="e">
        <f>VLOOKUP($A4720,qtct!$A:$A,1,FALSE)</f>
        <v>#N/A</v>
      </c>
      <c r="G4720" s="7" t="e">
        <f>VLOOKUP($A4720,lương!$A:$A,1,FALSE)</f>
        <v>#N/A</v>
      </c>
      <c r="H4720" s="7" t="e">
        <f>VLOOKUP($A4720,qhgd!$A:$A,1,FALSE)</f>
        <v>#N/A</v>
      </c>
      <c r="I4720" s="7" t="e">
        <f>VLOOKUP($A4720,khenthuong!$A:$A,1,FALSE)</f>
        <v>#N/A</v>
      </c>
      <c r="J4720" s="7" t="e">
        <f>VLOOKUP($A4720,xeploai!$A:$A,1,FALSE)</f>
        <v>#N/A</v>
      </c>
    </row>
    <row r="4721" spans="4:10" hidden="1">
      <c r="D4721" s="7" t="e">
        <f>VLOOKUP($A4721,bcap!$A:$A,1,FALSE)</f>
        <v>#N/A</v>
      </c>
      <c r="E4721" s="7" t="e">
        <f>VLOOKUP($A4721,loaicbcc!$A:$A,1,FALSE)</f>
        <v>#N/A</v>
      </c>
      <c r="F4721" s="7" t="e">
        <f>VLOOKUP($A4721,qtct!$A:$A,1,FALSE)</f>
        <v>#N/A</v>
      </c>
      <c r="G4721" s="7" t="e">
        <f>VLOOKUP($A4721,lương!$A:$A,1,FALSE)</f>
        <v>#N/A</v>
      </c>
      <c r="H4721" s="7" t="e">
        <f>VLOOKUP($A4721,qhgd!$A:$A,1,FALSE)</f>
        <v>#N/A</v>
      </c>
      <c r="I4721" s="7" t="e">
        <f>VLOOKUP($A4721,khenthuong!$A:$A,1,FALSE)</f>
        <v>#N/A</v>
      </c>
      <c r="J4721" s="7" t="e">
        <f>VLOOKUP($A4721,xeploai!$A:$A,1,FALSE)</f>
        <v>#N/A</v>
      </c>
    </row>
    <row r="4722" spans="4:10" hidden="1">
      <c r="D4722" s="7" t="e">
        <f>VLOOKUP($A4722,bcap!$A:$A,1,FALSE)</f>
        <v>#N/A</v>
      </c>
      <c r="E4722" s="7" t="e">
        <f>VLOOKUP($A4722,loaicbcc!$A:$A,1,FALSE)</f>
        <v>#N/A</v>
      </c>
      <c r="F4722" s="7" t="e">
        <f>VLOOKUP($A4722,qtct!$A:$A,1,FALSE)</f>
        <v>#N/A</v>
      </c>
      <c r="G4722" s="7" t="e">
        <f>VLOOKUP($A4722,lương!$A:$A,1,FALSE)</f>
        <v>#N/A</v>
      </c>
      <c r="H4722" s="7" t="e">
        <f>VLOOKUP($A4722,qhgd!$A:$A,1,FALSE)</f>
        <v>#N/A</v>
      </c>
      <c r="I4722" s="7" t="e">
        <f>VLOOKUP($A4722,khenthuong!$A:$A,1,FALSE)</f>
        <v>#N/A</v>
      </c>
      <c r="J4722" s="7" t="e">
        <f>VLOOKUP($A4722,xeploai!$A:$A,1,FALSE)</f>
        <v>#N/A</v>
      </c>
    </row>
    <row r="4723" spans="4:10" hidden="1">
      <c r="D4723" s="7" t="e">
        <f>VLOOKUP($A4723,bcap!$A:$A,1,FALSE)</f>
        <v>#N/A</v>
      </c>
      <c r="E4723" s="7" t="e">
        <f>VLOOKUP($A4723,loaicbcc!$A:$A,1,FALSE)</f>
        <v>#N/A</v>
      </c>
      <c r="F4723" s="7" t="e">
        <f>VLOOKUP($A4723,qtct!$A:$A,1,FALSE)</f>
        <v>#N/A</v>
      </c>
      <c r="G4723" s="7" t="e">
        <f>VLOOKUP($A4723,lương!$A:$A,1,FALSE)</f>
        <v>#N/A</v>
      </c>
      <c r="H4723" s="7" t="e">
        <f>VLOOKUP($A4723,qhgd!$A:$A,1,FALSE)</f>
        <v>#N/A</v>
      </c>
      <c r="I4723" s="7" t="e">
        <f>VLOOKUP($A4723,khenthuong!$A:$A,1,FALSE)</f>
        <v>#N/A</v>
      </c>
      <c r="J4723" s="7" t="e">
        <f>VLOOKUP($A4723,xeploai!$A:$A,1,FALSE)</f>
        <v>#N/A</v>
      </c>
    </row>
    <row r="4724" spans="4:10" hidden="1">
      <c r="D4724" s="7" t="e">
        <f>VLOOKUP($A4724,bcap!$A:$A,1,FALSE)</f>
        <v>#N/A</v>
      </c>
      <c r="E4724" s="7" t="e">
        <f>VLOOKUP($A4724,loaicbcc!$A:$A,1,FALSE)</f>
        <v>#N/A</v>
      </c>
      <c r="F4724" s="7" t="e">
        <f>VLOOKUP($A4724,qtct!$A:$A,1,FALSE)</f>
        <v>#N/A</v>
      </c>
      <c r="G4724" s="7" t="e">
        <f>VLOOKUP($A4724,lương!$A:$A,1,FALSE)</f>
        <v>#N/A</v>
      </c>
      <c r="H4724" s="7" t="e">
        <f>VLOOKUP($A4724,qhgd!$A:$A,1,FALSE)</f>
        <v>#N/A</v>
      </c>
      <c r="I4724" s="7" t="e">
        <f>VLOOKUP($A4724,khenthuong!$A:$A,1,FALSE)</f>
        <v>#N/A</v>
      </c>
      <c r="J4724" s="7" t="e">
        <f>VLOOKUP($A4724,xeploai!$A:$A,1,FALSE)</f>
        <v>#N/A</v>
      </c>
    </row>
    <row r="4725" spans="4:10" hidden="1">
      <c r="D4725" s="7" t="e">
        <f>VLOOKUP($A4725,bcap!$A:$A,1,FALSE)</f>
        <v>#N/A</v>
      </c>
      <c r="E4725" s="7" t="e">
        <f>VLOOKUP($A4725,loaicbcc!$A:$A,1,FALSE)</f>
        <v>#N/A</v>
      </c>
      <c r="F4725" s="7" t="e">
        <f>VLOOKUP($A4725,qtct!$A:$A,1,FALSE)</f>
        <v>#N/A</v>
      </c>
      <c r="G4725" s="7" t="e">
        <f>VLOOKUP($A4725,lương!$A:$A,1,FALSE)</f>
        <v>#N/A</v>
      </c>
      <c r="H4725" s="7" t="e">
        <f>VLOOKUP($A4725,qhgd!$A:$A,1,FALSE)</f>
        <v>#N/A</v>
      </c>
      <c r="I4725" s="7" t="e">
        <f>VLOOKUP($A4725,khenthuong!$A:$A,1,FALSE)</f>
        <v>#N/A</v>
      </c>
      <c r="J4725" s="7" t="e">
        <f>VLOOKUP($A4725,xeploai!$A:$A,1,FALSE)</f>
        <v>#N/A</v>
      </c>
    </row>
    <row r="4726" spans="4:10" hidden="1">
      <c r="D4726" s="7" t="e">
        <f>VLOOKUP($A4726,bcap!$A:$A,1,FALSE)</f>
        <v>#N/A</v>
      </c>
      <c r="E4726" s="7" t="e">
        <f>VLOOKUP($A4726,loaicbcc!$A:$A,1,FALSE)</f>
        <v>#N/A</v>
      </c>
      <c r="F4726" s="7" t="e">
        <f>VLOOKUP($A4726,qtct!$A:$A,1,FALSE)</f>
        <v>#N/A</v>
      </c>
      <c r="G4726" s="7" t="e">
        <f>VLOOKUP($A4726,lương!$A:$A,1,FALSE)</f>
        <v>#N/A</v>
      </c>
      <c r="H4726" s="7" t="e">
        <f>VLOOKUP($A4726,qhgd!$A:$A,1,FALSE)</f>
        <v>#N/A</v>
      </c>
      <c r="I4726" s="7" t="e">
        <f>VLOOKUP($A4726,khenthuong!$A:$A,1,FALSE)</f>
        <v>#N/A</v>
      </c>
      <c r="J4726" s="7" t="e">
        <f>VLOOKUP($A4726,xeploai!$A:$A,1,FALSE)</f>
        <v>#N/A</v>
      </c>
    </row>
    <row r="4727" spans="4:10" hidden="1">
      <c r="D4727" s="7" t="e">
        <f>VLOOKUP($A4727,bcap!$A:$A,1,FALSE)</f>
        <v>#N/A</v>
      </c>
      <c r="E4727" s="7" t="e">
        <f>VLOOKUP($A4727,loaicbcc!$A:$A,1,FALSE)</f>
        <v>#N/A</v>
      </c>
      <c r="F4727" s="7" t="e">
        <f>VLOOKUP($A4727,qtct!$A:$A,1,FALSE)</f>
        <v>#N/A</v>
      </c>
      <c r="G4727" s="7" t="e">
        <f>VLOOKUP($A4727,lương!$A:$A,1,FALSE)</f>
        <v>#N/A</v>
      </c>
      <c r="H4727" s="7" t="e">
        <f>VLOOKUP($A4727,qhgd!$A:$A,1,FALSE)</f>
        <v>#N/A</v>
      </c>
      <c r="I4727" s="7" t="e">
        <f>VLOOKUP($A4727,khenthuong!$A:$A,1,FALSE)</f>
        <v>#N/A</v>
      </c>
      <c r="J4727" s="7" t="e">
        <f>VLOOKUP($A4727,xeploai!$A:$A,1,FALSE)</f>
        <v>#N/A</v>
      </c>
    </row>
    <row r="4728" spans="4:10" hidden="1">
      <c r="D4728" s="7" t="e">
        <f>VLOOKUP($A4728,bcap!$A:$A,1,FALSE)</f>
        <v>#N/A</v>
      </c>
      <c r="E4728" s="7" t="e">
        <f>VLOOKUP($A4728,loaicbcc!$A:$A,1,FALSE)</f>
        <v>#N/A</v>
      </c>
      <c r="F4728" s="7" t="e">
        <f>VLOOKUP($A4728,qtct!$A:$A,1,FALSE)</f>
        <v>#N/A</v>
      </c>
      <c r="G4728" s="7" t="e">
        <f>VLOOKUP($A4728,lương!$A:$A,1,FALSE)</f>
        <v>#N/A</v>
      </c>
      <c r="H4728" s="7" t="e">
        <f>VLOOKUP($A4728,qhgd!$A:$A,1,FALSE)</f>
        <v>#N/A</v>
      </c>
      <c r="I4728" s="7" t="e">
        <f>VLOOKUP($A4728,khenthuong!$A:$A,1,FALSE)</f>
        <v>#N/A</v>
      </c>
      <c r="J4728" s="7" t="e">
        <f>VLOOKUP($A4728,xeploai!$A:$A,1,FALSE)</f>
        <v>#N/A</v>
      </c>
    </row>
    <row r="4729" spans="4:10" hidden="1">
      <c r="D4729" s="7" t="e">
        <f>VLOOKUP($A4729,bcap!$A:$A,1,FALSE)</f>
        <v>#N/A</v>
      </c>
      <c r="E4729" s="7" t="e">
        <f>VLOOKUP($A4729,loaicbcc!$A:$A,1,FALSE)</f>
        <v>#N/A</v>
      </c>
      <c r="F4729" s="7" t="e">
        <f>VLOOKUP($A4729,qtct!$A:$A,1,FALSE)</f>
        <v>#N/A</v>
      </c>
      <c r="G4729" s="7" t="e">
        <f>VLOOKUP($A4729,lương!$A:$A,1,FALSE)</f>
        <v>#N/A</v>
      </c>
      <c r="H4729" s="7" t="e">
        <f>VLOOKUP($A4729,qhgd!$A:$A,1,FALSE)</f>
        <v>#N/A</v>
      </c>
      <c r="I4729" s="7" t="e">
        <f>VLOOKUP($A4729,khenthuong!$A:$A,1,FALSE)</f>
        <v>#N/A</v>
      </c>
      <c r="J4729" s="7" t="e">
        <f>VLOOKUP($A4729,xeploai!$A:$A,1,FALSE)</f>
        <v>#N/A</v>
      </c>
    </row>
    <row r="4730" spans="4:10" hidden="1">
      <c r="D4730" s="7" t="e">
        <f>VLOOKUP($A4730,bcap!$A:$A,1,FALSE)</f>
        <v>#N/A</v>
      </c>
      <c r="E4730" s="7" t="e">
        <f>VLOOKUP($A4730,loaicbcc!$A:$A,1,FALSE)</f>
        <v>#N/A</v>
      </c>
      <c r="F4730" s="7" t="e">
        <f>VLOOKUP($A4730,qtct!$A:$A,1,FALSE)</f>
        <v>#N/A</v>
      </c>
      <c r="G4730" s="7" t="e">
        <f>VLOOKUP($A4730,lương!$A:$A,1,FALSE)</f>
        <v>#N/A</v>
      </c>
      <c r="H4730" s="7" t="e">
        <f>VLOOKUP($A4730,qhgd!$A:$A,1,FALSE)</f>
        <v>#N/A</v>
      </c>
      <c r="I4730" s="7" t="e">
        <f>VLOOKUP($A4730,khenthuong!$A:$A,1,FALSE)</f>
        <v>#N/A</v>
      </c>
      <c r="J4730" s="7" t="e">
        <f>VLOOKUP($A4730,xeploai!$A:$A,1,FALSE)</f>
        <v>#N/A</v>
      </c>
    </row>
    <row r="4731" spans="4:10" hidden="1">
      <c r="D4731" s="7" t="e">
        <f>VLOOKUP($A4731,bcap!$A:$A,1,FALSE)</f>
        <v>#N/A</v>
      </c>
      <c r="E4731" s="7" t="e">
        <f>VLOOKUP($A4731,loaicbcc!$A:$A,1,FALSE)</f>
        <v>#N/A</v>
      </c>
      <c r="F4731" s="7" t="e">
        <f>VLOOKUP($A4731,qtct!$A:$A,1,FALSE)</f>
        <v>#N/A</v>
      </c>
      <c r="G4731" s="7" t="e">
        <f>VLOOKUP($A4731,lương!$A:$A,1,FALSE)</f>
        <v>#N/A</v>
      </c>
      <c r="H4731" s="7" t="e">
        <f>VLOOKUP($A4731,qhgd!$A:$A,1,FALSE)</f>
        <v>#N/A</v>
      </c>
      <c r="I4731" s="7" t="e">
        <f>VLOOKUP($A4731,khenthuong!$A:$A,1,FALSE)</f>
        <v>#N/A</v>
      </c>
      <c r="J4731" s="7" t="e">
        <f>VLOOKUP($A4731,xeploai!$A:$A,1,FALSE)</f>
        <v>#N/A</v>
      </c>
    </row>
    <row r="4732" spans="4:10" hidden="1">
      <c r="D4732" s="7" t="e">
        <f>VLOOKUP($A4732,bcap!$A:$A,1,FALSE)</f>
        <v>#N/A</v>
      </c>
      <c r="E4732" s="7" t="e">
        <f>VLOOKUP($A4732,loaicbcc!$A:$A,1,FALSE)</f>
        <v>#N/A</v>
      </c>
      <c r="F4732" s="7" t="e">
        <f>VLOOKUP($A4732,qtct!$A:$A,1,FALSE)</f>
        <v>#N/A</v>
      </c>
      <c r="G4732" s="7" t="e">
        <f>VLOOKUP($A4732,lương!$A:$A,1,FALSE)</f>
        <v>#N/A</v>
      </c>
      <c r="H4732" s="7" t="e">
        <f>VLOOKUP($A4732,qhgd!$A:$A,1,FALSE)</f>
        <v>#N/A</v>
      </c>
      <c r="I4732" s="7" t="e">
        <f>VLOOKUP($A4732,khenthuong!$A:$A,1,FALSE)</f>
        <v>#N/A</v>
      </c>
      <c r="J4732" s="7" t="e">
        <f>VLOOKUP($A4732,xeploai!$A:$A,1,FALSE)</f>
        <v>#N/A</v>
      </c>
    </row>
    <row r="4733" spans="4:10" hidden="1">
      <c r="D4733" s="7" t="e">
        <f>VLOOKUP($A4733,bcap!$A:$A,1,FALSE)</f>
        <v>#N/A</v>
      </c>
      <c r="E4733" s="7" t="e">
        <f>VLOOKUP($A4733,loaicbcc!$A:$A,1,FALSE)</f>
        <v>#N/A</v>
      </c>
      <c r="F4733" s="7" t="e">
        <f>VLOOKUP($A4733,qtct!$A:$A,1,FALSE)</f>
        <v>#N/A</v>
      </c>
      <c r="G4733" s="7" t="e">
        <f>VLOOKUP($A4733,lương!$A:$A,1,FALSE)</f>
        <v>#N/A</v>
      </c>
      <c r="H4733" s="7" t="e">
        <f>VLOOKUP($A4733,qhgd!$A:$A,1,FALSE)</f>
        <v>#N/A</v>
      </c>
      <c r="I4733" s="7" t="e">
        <f>VLOOKUP($A4733,khenthuong!$A:$A,1,FALSE)</f>
        <v>#N/A</v>
      </c>
      <c r="J4733" s="7" t="e">
        <f>VLOOKUP($A4733,xeploai!$A:$A,1,FALSE)</f>
        <v>#N/A</v>
      </c>
    </row>
    <row r="4734" spans="4:10" hidden="1">
      <c r="D4734" s="7" t="e">
        <f>VLOOKUP($A4734,bcap!$A:$A,1,FALSE)</f>
        <v>#N/A</v>
      </c>
      <c r="E4734" s="7" t="e">
        <f>VLOOKUP($A4734,loaicbcc!$A:$A,1,FALSE)</f>
        <v>#N/A</v>
      </c>
      <c r="F4734" s="7" t="e">
        <f>VLOOKUP($A4734,qtct!$A:$A,1,FALSE)</f>
        <v>#N/A</v>
      </c>
      <c r="G4734" s="7" t="e">
        <f>VLOOKUP($A4734,lương!$A:$A,1,FALSE)</f>
        <v>#N/A</v>
      </c>
      <c r="H4734" s="7" t="e">
        <f>VLOOKUP($A4734,qhgd!$A:$A,1,FALSE)</f>
        <v>#N/A</v>
      </c>
      <c r="I4734" s="7" t="e">
        <f>VLOOKUP($A4734,khenthuong!$A:$A,1,FALSE)</f>
        <v>#N/A</v>
      </c>
      <c r="J4734" s="7" t="e">
        <f>VLOOKUP($A4734,xeploai!$A:$A,1,FALSE)</f>
        <v>#N/A</v>
      </c>
    </row>
    <row r="4735" spans="4:10" hidden="1">
      <c r="D4735" s="7" t="e">
        <f>VLOOKUP($A4735,bcap!$A:$A,1,FALSE)</f>
        <v>#N/A</v>
      </c>
      <c r="E4735" s="7" t="e">
        <f>VLOOKUP($A4735,loaicbcc!$A:$A,1,FALSE)</f>
        <v>#N/A</v>
      </c>
      <c r="F4735" s="7" t="e">
        <f>VLOOKUP($A4735,qtct!$A:$A,1,FALSE)</f>
        <v>#N/A</v>
      </c>
      <c r="G4735" s="7" t="e">
        <f>VLOOKUP($A4735,lương!$A:$A,1,FALSE)</f>
        <v>#N/A</v>
      </c>
      <c r="H4735" s="7" t="e">
        <f>VLOOKUP($A4735,qhgd!$A:$A,1,FALSE)</f>
        <v>#N/A</v>
      </c>
      <c r="I4735" s="7" t="e">
        <f>VLOOKUP($A4735,khenthuong!$A:$A,1,FALSE)</f>
        <v>#N/A</v>
      </c>
      <c r="J4735" s="7" t="e">
        <f>VLOOKUP($A4735,xeploai!$A:$A,1,FALSE)</f>
        <v>#N/A</v>
      </c>
    </row>
    <row r="4736" spans="4:10" hidden="1">
      <c r="D4736" s="7" t="e">
        <f>VLOOKUP($A4736,bcap!$A:$A,1,FALSE)</f>
        <v>#N/A</v>
      </c>
      <c r="E4736" s="7" t="e">
        <f>VLOOKUP($A4736,loaicbcc!$A:$A,1,FALSE)</f>
        <v>#N/A</v>
      </c>
      <c r="F4736" s="7" t="e">
        <f>VLOOKUP($A4736,qtct!$A:$A,1,FALSE)</f>
        <v>#N/A</v>
      </c>
      <c r="G4736" s="7" t="e">
        <f>VLOOKUP($A4736,lương!$A:$A,1,FALSE)</f>
        <v>#N/A</v>
      </c>
      <c r="H4736" s="7" t="e">
        <f>VLOOKUP($A4736,qhgd!$A:$A,1,FALSE)</f>
        <v>#N/A</v>
      </c>
      <c r="I4736" s="7" t="e">
        <f>VLOOKUP($A4736,khenthuong!$A:$A,1,FALSE)</f>
        <v>#N/A</v>
      </c>
      <c r="J4736" s="7" t="e">
        <f>VLOOKUP($A4736,xeploai!$A:$A,1,FALSE)</f>
        <v>#N/A</v>
      </c>
    </row>
    <row r="4737" spans="4:10" hidden="1">
      <c r="D4737" s="7" t="e">
        <f>VLOOKUP($A4737,bcap!$A:$A,1,FALSE)</f>
        <v>#N/A</v>
      </c>
      <c r="E4737" s="7" t="e">
        <f>VLOOKUP($A4737,loaicbcc!$A:$A,1,FALSE)</f>
        <v>#N/A</v>
      </c>
      <c r="F4737" s="7" t="e">
        <f>VLOOKUP($A4737,qtct!$A:$A,1,FALSE)</f>
        <v>#N/A</v>
      </c>
      <c r="G4737" s="7" t="e">
        <f>VLOOKUP($A4737,lương!$A:$A,1,FALSE)</f>
        <v>#N/A</v>
      </c>
      <c r="H4737" s="7" t="e">
        <f>VLOOKUP($A4737,qhgd!$A:$A,1,FALSE)</f>
        <v>#N/A</v>
      </c>
      <c r="I4737" s="7" t="e">
        <f>VLOOKUP($A4737,khenthuong!$A:$A,1,FALSE)</f>
        <v>#N/A</v>
      </c>
      <c r="J4737" s="7" t="e">
        <f>VLOOKUP($A4737,xeploai!$A:$A,1,FALSE)</f>
        <v>#N/A</v>
      </c>
    </row>
    <row r="4738" spans="4:10" hidden="1">
      <c r="D4738" s="7" t="e">
        <f>VLOOKUP($A4738,bcap!$A:$A,1,FALSE)</f>
        <v>#N/A</v>
      </c>
      <c r="E4738" s="7" t="e">
        <f>VLOOKUP($A4738,loaicbcc!$A:$A,1,FALSE)</f>
        <v>#N/A</v>
      </c>
      <c r="F4738" s="7" t="e">
        <f>VLOOKUP($A4738,qtct!$A:$A,1,FALSE)</f>
        <v>#N/A</v>
      </c>
      <c r="G4738" s="7" t="e">
        <f>VLOOKUP($A4738,lương!$A:$A,1,FALSE)</f>
        <v>#N/A</v>
      </c>
      <c r="H4738" s="7" t="e">
        <f>VLOOKUP($A4738,qhgd!$A:$A,1,FALSE)</f>
        <v>#N/A</v>
      </c>
      <c r="I4738" s="7" t="e">
        <f>VLOOKUP($A4738,khenthuong!$A:$A,1,FALSE)</f>
        <v>#N/A</v>
      </c>
      <c r="J4738" s="7" t="e">
        <f>VLOOKUP($A4738,xeploai!$A:$A,1,FALSE)</f>
        <v>#N/A</v>
      </c>
    </row>
    <row r="4739" spans="4:10" hidden="1">
      <c r="D4739" s="7" t="e">
        <f>VLOOKUP($A4739,bcap!$A:$A,1,FALSE)</f>
        <v>#N/A</v>
      </c>
      <c r="E4739" s="7" t="e">
        <f>VLOOKUP($A4739,loaicbcc!$A:$A,1,FALSE)</f>
        <v>#N/A</v>
      </c>
      <c r="F4739" s="7" t="e">
        <f>VLOOKUP($A4739,qtct!$A:$A,1,FALSE)</f>
        <v>#N/A</v>
      </c>
      <c r="G4739" s="7" t="e">
        <f>VLOOKUP($A4739,lương!$A:$A,1,FALSE)</f>
        <v>#N/A</v>
      </c>
      <c r="H4739" s="7" t="e">
        <f>VLOOKUP($A4739,qhgd!$A:$A,1,FALSE)</f>
        <v>#N/A</v>
      </c>
      <c r="I4739" s="7" t="e">
        <f>VLOOKUP($A4739,khenthuong!$A:$A,1,FALSE)</f>
        <v>#N/A</v>
      </c>
      <c r="J4739" s="7" t="e">
        <f>VLOOKUP($A4739,xeploai!$A:$A,1,FALSE)</f>
        <v>#N/A</v>
      </c>
    </row>
    <row r="4740" spans="4:10" hidden="1">
      <c r="D4740" s="7" t="e">
        <f>VLOOKUP($A4740,bcap!$A:$A,1,FALSE)</f>
        <v>#N/A</v>
      </c>
      <c r="E4740" s="7" t="e">
        <f>VLOOKUP($A4740,loaicbcc!$A:$A,1,FALSE)</f>
        <v>#N/A</v>
      </c>
      <c r="F4740" s="7" t="e">
        <f>VLOOKUP($A4740,qtct!$A:$A,1,FALSE)</f>
        <v>#N/A</v>
      </c>
      <c r="G4740" s="7" t="e">
        <f>VLOOKUP($A4740,lương!$A:$A,1,FALSE)</f>
        <v>#N/A</v>
      </c>
      <c r="H4740" s="7" t="e">
        <f>VLOOKUP($A4740,qhgd!$A:$A,1,FALSE)</f>
        <v>#N/A</v>
      </c>
      <c r="I4740" s="7" t="e">
        <f>VLOOKUP($A4740,khenthuong!$A:$A,1,FALSE)</f>
        <v>#N/A</v>
      </c>
      <c r="J4740" s="7" t="e">
        <f>VLOOKUP($A4740,xeploai!$A:$A,1,FALSE)</f>
        <v>#N/A</v>
      </c>
    </row>
    <row r="4741" spans="4:10" hidden="1">
      <c r="D4741" s="7" t="e">
        <f>VLOOKUP($A4741,bcap!$A:$A,1,FALSE)</f>
        <v>#N/A</v>
      </c>
      <c r="E4741" s="7" t="e">
        <f>VLOOKUP($A4741,loaicbcc!$A:$A,1,FALSE)</f>
        <v>#N/A</v>
      </c>
      <c r="F4741" s="7" t="e">
        <f>VLOOKUP($A4741,qtct!$A:$A,1,FALSE)</f>
        <v>#N/A</v>
      </c>
      <c r="G4741" s="7" t="e">
        <f>VLOOKUP($A4741,lương!$A:$A,1,FALSE)</f>
        <v>#N/A</v>
      </c>
      <c r="H4741" s="7" t="e">
        <f>VLOOKUP($A4741,qhgd!$A:$A,1,FALSE)</f>
        <v>#N/A</v>
      </c>
      <c r="I4741" s="7" t="e">
        <f>VLOOKUP($A4741,khenthuong!$A:$A,1,FALSE)</f>
        <v>#N/A</v>
      </c>
      <c r="J4741" s="7" t="e">
        <f>VLOOKUP($A4741,xeploai!$A:$A,1,FALSE)</f>
        <v>#N/A</v>
      </c>
    </row>
    <row r="4742" spans="4:10" hidden="1">
      <c r="D4742" s="7" t="e">
        <f>VLOOKUP($A4742,bcap!$A:$A,1,FALSE)</f>
        <v>#N/A</v>
      </c>
      <c r="E4742" s="7" t="e">
        <f>VLOOKUP($A4742,loaicbcc!$A:$A,1,FALSE)</f>
        <v>#N/A</v>
      </c>
      <c r="F4742" s="7" t="e">
        <f>VLOOKUP($A4742,qtct!$A:$A,1,FALSE)</f>
        <v>#N/A</v>
      </c>
      <c r="G4742" s="7" t="e">
        <f>VLOOKUP($A4742,lương!$A:$A,1,FALSE)</f>
        <v>#N/A</v>
      </c>
      <c r="H4742" s="7" t="e">
        <f>VLOOKUP($A4742,qhgd!$A:$A,1,FALSE)</f>
        <v>#N/A</v>
      </c>
      <c r="I4742" s="7" t="e">
        <f>VLOOKUP($A4742,khenthuong!$A:$A,1,FALSE)</f>
        <v>#N/A</v>
      </c>
      <c r="J4742" s="7" t="e">
        <f>VLOOKUP($A4742,xeploai!$A:$A,1,FALSE)</f>
        <v>#N/A</v>
      </c>
    </row>
    <row r="4743" spans="4:10" hidden="1">
      <c r="D4743" s="7" t="e">
        <f>VLOOKUP($A4743,bcap!$A:$A,1,FALSE)</f>
        <v>#N/A</v>
      </c>
      <c r="E4743" s="7" t="e">
        <f>VLOOKUP($A4743,loaicbcc!$A:$A,1,FALSE)</f>
        <v>#N/A</v>
      </c>
      <c r="F4743" s="7" t="e">
        <f>VLOOKUP($A4743,qtct!$A:$A,1,FALSE)</f>
        <v>#N/A</v>
      </c>
      <c r="G4743" s="7" t="e">
        <f>VLOOKUP($A4743,lương!$A:$A,1,FALSE)</f>
        <v>#N/A</v>
      </c>
      <c r="H4743" s="7" t="e">
        <f>VLOOKUP($A4743,qhgd!$A:$A,1,FALSE)</f>
        <v>#N/A</v>
      </c>
      <c r="I4743" s="7" t="e">
        <f>VLOOKUP($A4743,khenthuong!$A:$A,1,FALSE)</f>
        <v>#N/A</v>
      </c>
      <c r="J4743" s="7" t="e">
        <f>VLOOKUP($A4743,xeploai!$A:$A,1,FALSE)</f>
        <v>#N/A</v>
      </c>
    </row>
    <row r="4744" spans="4:10" hidden="1">
      <c r="D4744" s="7" t="e">
        <f>VLOOKUP($A4744,bcap!$A:$A,1,FALSE)</f>
        <v>#N/A</v>
      </c>
      <c r="E4744" s="7" t="e">
        <f>VLOOKUP($A4744,loaicbcc!$A:$A,1,FALSE)</f>
        <v>#N/A</v>
      </c>
      <c r="F4744" s="7" t="e">
        <f>VLOOKUP($A4744,qtct!$A:$A,1,FALSE)</f>
        <v>#N/A</v>
      </c>
      <c r="G4744" s="7" t="e">
        <f>VLOOKUP($A4744,lương!$A:$A,1,FALSE)</f>
        <v>#N/A</v>
      </c>
      <c r="H4744" s="7" t="e">
        <f>VLOOKUP($A4744,qhgd!$A:$A,1,FALSE)</f>
        <v>#N/A</v>
      </c>
      <c r="I4744" s="7" t="e">
        <f>VLOOKUP($A4744,khenthuong!$A:$A,1,FALSE)</f>
        <v>#N/A</v>
      </c>
      <c r="J4744" s="7" t="e">
        <f>VLOOKUP($A4744,xeploai!$A:$A,1,FALSE)</f>
        <v>#N/A</v>
      </c>
    </row>
    <row r="4745" spans="4:10" hidden="1">
      <c r="D4745" s="7" t="e">
        <f>VLOOKUP($A4745,bcap!$A:$A,1,FALSE)</f>
        <v>#N/A</v>
      </c>
      <c r="E4745" s="7" t="e">
        <f>VLOOKUP($A4745,loaicbcc!$A:$A,1,FALSE)</f>
        <v>#N/A</v>
      </c>
      <c r="F4745" s="7" t="e">
        <f>VLOOKUP($A4745,qtct!$A:$A,1,FALSE)</f>
        <v>#N/A</v>
      </c>
      <c r="G4745" s="7" t="e">
        <f>VLOOKUP($A4745,lương!$A:$A,1,FALSE)</f>
        <v>#N/A</v>
      </c>
      <c r="H4745" s="7" t="e">
        <f>VLOOKUP($A4745,qhgd!$A:$A,1,FALSE)</f>
        <v>#N/A</v>
      </c>
      <c r="I4745" s="7" t="e">
        <f>VLOOKUP($A4745,khenthuong!$A:$A,1,FALSE)</f>
        <v>#N/A</v>
      </c>
      <c r="J4745" s="7" t="e">
        <f>VLOOKUP($A4745,xeploai!$A:$A,1,FALSE)</f>
        <v>#N/A</v>
      </c>
    </row>
    <row r="4746" spans="4:10" hidden="1">
      <c r="D4746" s="7" t="e">
        <f>VLOOKUP($A4746,bcap!$A:$A,1,FALSE)</f>
        <v>#N/A</v>
      </c>
      <c r="E4746" s="7" t="e">
        <f>VLOOKUP($A4746,loaicbcc!$A:$A,1,FALSE)</f>
        <v>#N/A</v>
      </c>
      <c r="F4746" s="7" t="e">
        <f>VLOOKUP($A4746,qtct!$A:$A,1,FALSE)</f>
        <v>#N/A</v>
      </c>
      <c r="G4746" s="7" t="e">
        <f>VLOOKUP($A4746,lương!$A:$A,1,FALSE)</f>
        <v>#N/A</v>
      </c>
      <c r="H4746" s="7" t="e">
        <f>VLOOKUP($A4746,qhgd!$A:$A,1,FALSE)</f>
        <v>#N/A</v>
      </c>
      <c r="I4746" s="7" t="e">
        <f>VLOOKUP($A4746,khenthuong!$A:$A,1,FALSE)</f>
        <v>#N/A</v>
      </c>
      <c r="J4746" s="7" t="e">
        <f>VLOOKUP($A4746,xeploai!$A:$A,1,FALSE)</f>
        <v>#N/A</v>
      </c>
    </row>
    <row r="4747" spans="4:10" hidden="1">
      <c r="D4747" s="7" t="e">
        <f>VLOOKUP($A4747,bcap!$A:$A,1,FALSE)</f>
        <v>#N/A</v>
      </c>
      <c r="E4747" s="7" t="e">
        <f>VLOOKUP($A4747,loaicbcc!$A:$A,1,FALSE)</f>
        <v>#N/A</v>
      </c>
      <c r="F4747" s="7" t="e">
        <f>VLOOKUP($A4747,qtct!$A:$A,1,FALSE)</f>
        <v>#N/A</v>
      </c>
      <c r="G4747" s="7" t="e">
        <f>VLOOKUP($A4747,lương!$A:$A,1,FALSE)</f>
        <v>#N/A</v>
      </c>
      <c r="H4747" s="7" t="e">
        <f>VLOOKUP($A4747,qhgd!$A:$A,1,FALSE)</f>
        <v>#N/A</v>
      </c>
      <c r="I4747" s="7" t="e">
        <f>VLOOKUP($A4747,khenthuong!$A:$A,1,FALSE)</f>
        <v>#N/A</v>
      </c>
      <c r="J4747" s="7" t="e">
        <f>VLOOKUP($A4747,xeploai!$A:$A,1,FALSE)</f>
        <v>#N/A</v>
      </c>
    </row>
    <row r="4748" spans="4:10" hidden="1">
      <c r="D4748" s="7" t="e">
        <f>VLOOKUP($A4748,bcap!$A:$A,1,FALSE)</f>
        <v>#N/A</v>
      </c>
      <c r="E4748" s="7" t="e">
        <f>VLOOKUP($A4748,loaicbcc!$A:$A,1,FALSE)</f>
        <v>#N/A</v>
      </c>
      <c r="F4748" s="7" t="e">
        <f>VLOOKUP($A4748,qtct!$A:$A,1,FALSE)</f>
        <v>#N/A</v>
      </c>
      <c r="G4748" s="7" t="e">
        <f>VLOOKUP($A4748,lương!$A:$A,1,FALSE)</f>
        <v>#N/A</v>
      </c>
      <c r="H4748" s="7" t="e">
        <f>VLOOKUP($A4748,qhgd!$A:$A,1,FALSE)</f>
        <v>#N/A</v>
      </c>
      <c r="I4748" s="7" t="e">
        <f>VLOOKUP($A4748,khenthuong!$A:$A,1,FALSE)</f>
        <v>#N/A</v>
      </c>
      <c r="J4748" s="7" t="e">
        <f>VLOOKUP($A4748,xeploai!$A:$A,1,FALSE)</f>
        <v>#N/A</v>
      </c>
    </row>
    <row r="4749" spans="4:10" hidden="1">
      <c r="D4749" s="7" t="e">
        <f>VLOOKUP($A4749,bcap!$A:$A,1,FALSE)</f>
        <v>#N/A</v>
      </c>
      <c r="E4749" s="7" t="e">
        <f>VLOOKUP($A4749,loaicbcc!$A:$A,1,FALSE)</f>
        <v>#N/A</v>
      </c>
      <c r="F4749" s="7" t="e">
        <f>VLOOKUP($A4749,qtct!$A:$A,1,FALSE)</f>
        <v>#N/A</v>
      </c>
      <c r="G4749" s="7" t="e">
        <f>VLOOKUP($A4749,lương!$A:$A,1,FALSE)</f>
        <v>#N/A</v>
      </c>
      <c r="H4749" s="7" t="e">
        <f>VLOOKUP($A4749,qhgd!$A:$A,1,FALSE)</f>
        <v>#N/A</v>
      </c>
      <c r="I4749" s="7" t="e">
        <f>VLOOKUP($A4749,khenthuong!$A:$A,1,FALSE)</f>
        <v>#N/A</v>
      </c>
      <c r="J4749" s="7" t="e">
        <f>VLOOKUP($A4749,xeploai!$A:$A,1,FALSE)</f>
        <v>#N/A</v>
      </c>
    </row>
    <row r="4750" spans="4:10" hidden="1">
      <c r="D4750" s="7" t="e">
        <f>VLOOKUP($A4750,bcap!$A:$A,1,FALSE)</f>
        <v>#N/A</v>
      </c>
      <c r="E4750" s="7" t="e">
        <f>VLOOKUP($A4750,loaicbcc!$A:$A,1,FALSE)</f>
        <v>#N/A</v>
      </c>
      <c r="F4750" s="7" t="e">
        <f>VLOOKUP($A4750,qtct!$A:$A,1,FALSE)</f>
        <v>#N/A</v>
      </c>
      <c r="G4750" s="7" t="e">
        <f>VLOOKUP($A4750,lương!$A:$A,1,FALSE)</f>
        <v>#N/A</v>
      </c>
      <c r="H4750" s="7" t="e">
        <f>VLOOKUP($A4750,qhgd!$A:$A,1,FALSE)</f>
        <v>#N/A</v>
      </c>
      <c r="I4750" s="7" t="e">
        <f>VLOOKUP($A4750,khenthuong!$A:$A,1,FALSE)</f>
        <v>#N/A</v>
      </c>
      <c r="J4750" s="7" t="e">
        <f>VLOOKUP($A4750,xeploai!$A:$A,1,FALSE)</f>
        <v>#N/A</v>
      </c>
    </row>
    <row r="4751" spans="4:10" hidden="1">
      <c r="D4751" s="7" t="e">
        <f>VLOOKUP($A4751,bcap!$A:$A,1,FALSE)</f>
        <v>#N/A</v>
      </c>
      <c r="E4751" s="7" t="e">
        <f>VLOOKUP($A4751,loaicbcc!$A:$A,1,FALSE)</f>
        <v>#N/A</v>
      </c>
      <c r="F4751" s="7" t="e">
        <f>VLOOKUP($A4751,qtct!$A:$A,1,FALSE)</f>
        <v>#N/A</v>
      </c>
      <c r="G4751" s="7" t="e">
        <f>VLOOKUP($A4751,lương!$A:$A,1,FALSE)</f>
        <v>#N/A</v>
      </c>
      <c r="H4751" s="7" t="e">
        <f>VLOOKUP($A4751,qhgd!$A:$A,1,FALSE)</f>
        <v>#N/A</v>
      </c>
      <c r="I4751" s="7" t="e">
        <f>VLOOKUP($A4751,khenthuong!$A:$A,1,FALSE)</f>
        <v>#N/A</v>
      </c>
      <c r="J4751" s="7" t="e">
        <f>VLOOKUP($A4751,xeploai!$A:$A,1,FALSE)</f>
        <v>#N/A</v>
      </c>
    </row>
    <row r="4752" spans="4:10" hidden="1">
      <c r="D4752" s="7" t="e">
        <f>VLOOKUP($A4752,bcap!$A:$A,1,FALSE)</f>
        <v>#N/A</v>
      </c>
      <c r="E4752" s="7" t="e">
        <f>VLOOKUP($A4752,loaicbcc!$A:$A,1,FALSE)</f>
        <v>#N/A</v>
      </c>
      <c r="F4752" s="7" t="e">
        <f>VLOOKUP($A4752,qtct!$A:$A,1,FALSE)</f>
        <v>#N/A</v>
      </c>
      <c r="G4752" s="7" t="e">
        <f>VLOOKUP($A4752,lương!$A:$A,1,FALSE)</f>
        <v>#N/A</v>
      </c>
      <c r="H4752" s="7" t="e">
        <f>VLOOKUP($A4752,qhgd!$A:$A,1,FALSE)</f>
        <v>#N/A</v>
      </c>
      <c r="I4752" s="7" t="e">
        <f>VLOOKUP($A4752,khenthuong!$A:$A,1,FALSE)</f>
        <v>#N/A</v>
      </c>
      <c r="J4752" s="7" t="e">
        <f>VLOOKUP($A4752,xeploai!$A:$A,1,FALSE)</f>
        <v>#N/A</v>
      </c>
    </row>
    <row r="4753" spans="4:10" hidden="1">
      <c r="D4753" s="7" t="e">
        <f>VLOOKUP($A4753,bcap!$A:$A,1,FALSE)</f>
        <v>#N/A</v>
      </c>
      <c r="E4753" s="7" t="e">
        <f>VLOOKUP($A4753,loaicbcc!$A:$A,1,FALSE)</f>
        <v>#N/A</v>
      </c>
      <c r="F4753" s="7" t="e">
        <f>VLOOKUP($A4753,qtct!$A:$A,1,FALSE)</f>
        <v>#N/A</v>
      </c>
      <c r="G4753" s="7" t="e">
        <f>VLOOKUP($A4753,lương!$A:$A,1,FALSE)</f>
        <v>#N/A</v>
      </c>
      <c r="H4753" s="7" t="e">
        <f>VLOOKUP($A4753,qhgd!$A:$A,1,FALSE)</f>
        <v>#N/A</v>
      </c>
      <c r="I4753" s="7" t="e">
        <f>VLOOKUP($A4753,khenthuong!$A:$A,1,FALSE)</f>
        <v>#N/A</v>
      </c>
      <c r="J4753" s="7" t="e">
        <f>VLOOKUP($A4753,xeploai!$A:$A,1,FALSE)</f>
        <v>#N/A</v>
      </c>
    </row>
    <row r="4754" spans="4:10" hidden="1">
      <c r="D4754" s="7" t="e">
        <f>VLOOKUP($A4754,bcap!$A:$A,1,FALSE)</f>
        <v>#N/A</v>
      </c>
      <c r="E4754" s="7" t="e">
        <f>VLOOKUP($A4754,loaicbcc!$A:$A,1,FALSE)</f>
        <v>#N/A</v>
      </c>
      <c r="F4754" s="7" t="e">
        <f>VLOOKUP($A4754,qtct!$A:$A,1,FALSE)</f>
        <v>#N/A</v>
      </c>
      <c r="G4754" s="7" t="e">
        <f>VLOOKUP($A4754,lương!$A:$A,1,FALSE)</f>
        <v>#N/A</v>
      </c>
      <c r="H4754" s="7" t="e">
        <f>VLOOKUP($A4754,qhgd!$A:$A,1,FALSE)</f>
        <v>#N/A</v>
      </c>
      <c r="I4754" s="7" t="e">
        <f>VLOOKUP($A4754,khenthuong!$A:$A,1,FALSE)</f>
        <v>#N/A</v>
      </c>
      <c r="J4754" s="7" t="e">
        <f>VLOOKUP($A4754,xeploai!$A:$A,1,FALSE)</f>
        <v>#N/A</v>
      </c>
    </row>
    <row r="4755" spans="4:10" hidden="1">
      <c r="D4755" s="7" t="e">
        <f>VLOOKUP($A4755,bcap!$A:$A,1,FALSE)</f>
        <v>#N/A</v>
      </c>
      <c r="E4755" s="7" t="e">
        <f>VLOOKUP($A4755,loaicbcc!$A:$A,1,FALSE)</f>
        <v>#N/A</v>
      </c>
      <c r="F4755" s="7" t="e">
        <f>VLOOKUP($A4755,qtct!$A:$A,1,FALSE)</f>
        <v>#N/A</v>
      </c>
      <c r="G4755" s="7" t="e">
        <f>VLOOKUP($A4755,lương!$A:$A,1,FALSE)</f>
        <v>#N/A</v>
      </c>
      <c r="H4755" s="7" t="e">
        <f>VLOOKUP($A4755,qhgd!$A:$A,1,FALSE)</f>
        <v>#N/A</v>
      </c>
      <c r="I4755" s="7" t="e">
        <f>VLOOKUP($A4755,khenthuong!$A:$A,1,FALSE)</f>
        <v>#N/A</v>
      </c>
      <c r="J4755" s="7" t="e">
        <f>VLOOKUP($A4755,xeploai!$A:$A,1,FALSE)</f>
        <v>#N/A</v>
      </c>
    </row>
    <row r="4756" spans="4:10" hidden="1">
      <c r="D4756" s="7" t="e">
        <f>VLOOKUP($A4756,bcap!$A:$A,1,FALSE)</f>
        <v>#N/A</v>
      </c>
      <c r="E4756" s="7" t="e">
        <f>VLOOKUP($A4756,loaicbcc!$A:$A,1,FALSE)</f>
        <v>#N/A</v>
      </c>
      <c r="F4756" s="7" t="e">
        <f>VLOOKUP($A4756,qtct!$A:$A,1,FALSE)</f>
        <v>#N/A</v>
      </c>
      <c r="G4756" s="7" t="e">
        <f>VLOOKUP($A4756,lương!$A:$A,1,FALSE)</f>
        <v>#N/A</v>
      </c>
      <c r="H4756" s="7" t="e">
        <f>VLOOKUP($A4756,qhgd!$A:$A,1,FALSE)</f>
        <v>#N/A</v>
      </c>
      <c r="I4756" s="7" t="e">
        <f>VLOOKUP($A4756,khenthuong!$A:$A,1,FALSE)</f>
        <v>#N/A</v>
      </c>
      <c r="J4756" s="7" t="e">
        <f>VLOOKUP($A4756,xeploai!$A:$A,1,FALSE)</f>
        <v>#N/A</v>
      </c>
    </row>
    <row r="4757" spans="4:10" hidden="1">
      <c r="D4757" s="7" t="e">
        <f>VLOOKUP($A4757,bcap!$A:$A,1,FALSE)</f>
        <v>#N/A</v>
      </c>
      <c r="E4757" s="7" t="e">
        <f>VLOOKUP($A4757,loaicbcc!$A:$A,1,FALSE)</f>
        <v>#N/A</v>
      </c>
      <c r="F4757" s="7" t="e">
        <f>VLOOKUP($A4757,qtct!$A:$A,1,FALSE)</f>
        <v>#N/A</v>
      </c>
      <c r="G4757" s="7" t="e">
        <f>VLOOKUP($A4757,lương!$A:$A,1,FALSE)</f>
        <v>#N/A</v>
      </c>
      <c r="H4757" s="7" t="e">
        <f>VLOOKUP($A4757,qhgd!$A:$A,1,FALSE)</f>
        <v>#N/A</v>
      </c>
      <c r="I4757" s="7" t="e">
        <f>VLOOKUP($A4757,khenthuong!$A:$A,1,FALSE)</f>
        <v>#N/A</v>
      </c>
      <c r="J4757" s="7" t="e">
        <f>VLOOKUP($A4757,xeploai!$A:$A,1,FALSE)</f>
        <v>#N/A</v>
      </c>
    </row>
    <row r="4758" spans="4:10" hidden="1">
      <c r="D4758" s="7" t="e">
        <f>VLOOKUP($A4758,bcap!$A:$A,1,FALSE)</f>
        <v>#N/A</v>
      </c>
      <c r="E4758" s="7" t="e">
        <f>VLOOKUP($A4758,loaicbcc!$A:$A,1,FALSE)</f>
        <v>#N/A</v>
      </c>
      <c r="F4758" s="7" t="e">
        <f>VLOOKUP($A4758,qtct!$A:$A,1,FALSE)</f>
        <v>#N/A</v>
      </c>
      <c r="G4758" s="7" t="e">
        <f>VLOOKUP($A4758,lương!$A:$A,1,FALSE)</f>
        <v>#N/A</v>
      </c>
      <c r="H4758" s="7" t="e">
        <f>VLOOKUP($A4758,qhgd!$A:$A,1,FALSE)</f>
        <v>#N/A</v>
      </c>
      <c r="I4758" s="7" t="e">
        <f>VLOOKUP($A4758,khenthuong!$A:$A,1,FALSE)</f>
        <v>#N/A</v>
      </c>
      <c r="J4758" s="7" t="e">
        <f>VLOOKUP($A4758,xeploai!$A:$A,1,FALSE)</f>
        <v>#N/A</v>
      </c>
    </row>
    <row r="4759" spans="4:10" hidden="1">
      <c r="D4759" s="7" t="e">
        <f>VLOOKUP($A4759,bcap!$A:$A,1,FALSE)</f>
        <v>#N/A</v>
      </c>
      <c r="E4759" s="7" t="e">
        <f>VLOOKUP($A4759,loaicbcc!$A:$A,1,FALSE)</f>
        <v>#N/A</v>
      </c>
      <c r="F4759" s="7" t="e">
        <f>VLOOKUP($A4759,qtct!$A:$A,1,FALSE)</f>
        <v>#N/A</v>
      </c>
      <c r="G4759" s="7" t="e">
        <f>VLOOKUP($A4759,lương!$A:$A,1,FALSE)</f>
        <v>#N/A</v>
      </c>
      <c r="H4759" s="7" t="e">
        <f>VLOOKUP($A4759,qhgd!$A:$A,1,FALSE)</f>
        <v>#N/A</v>
      </c>
      <c r="I4759" s="7" t="e">
        <f>VLOOKUP($A4759,khenthuong!$A:$A,1,FALSE)</f>
        <v>#N/A</v>
      </c>
      <c r="J4759" s="7" t="e">
        <f>VLOOKUP($A4759,xeploai!$A:$A,1,FALSE)</f>
        <v>#N/A</v>
      </c>
    </row>
    <row r="4760" spans="4:10" hidden="1">
      <c r="D4760" s="7" t="e">
        <f>VLOOKUP($A4760,bcap!$A:$A,1,FALSE)</f>
        <v>#N/A</v>
      </c>
      <c r="E4760" s="7" t="e">
        <f>VLOOKUP($A4760,loaicbcc!$A:$A,1,FALSE)</f>
        <v>#N/A</v>
      </c>
      <c r="F4760" s="7" t="e">
        <f>VLOOKUP($A4760,qtct!$A:$A,1,FALSE)</f>
        <v>#N/A</v>
      </c>
      <c r="G4760" s="7" t="e">
        <f>VLOOKUP($A4760,lương!$A:$A,1,FALSE)</f>
        <v>#N/A</v>
      </c>
      <c r="H4760" s="7" t="e">
        <f>VLOOKUP($A4760,qhgd!$A:$A,1,FALSE)</f>
        <v>#N/A</v>
      </c>
      <c r="I4760" s="7" t="e">
        <f>VLOOKUP($A4760,khenthuong!$A:$A,1,FALSE)</f>
        <v>#N/A</v>
      </c>
      <c r="J4760" s="7" t="e">
        <f>VLOOKUP($A4760,xeploai!$A:$A,1,FALSE)</f>
        <v>#N/A</v>
      </c>
    </row>
    <row r="4761" spans="4:10" hidden="1">
      <c r="D4761" s="7" t="e">
        <f>VLOOKUP($A4761,bcap!$A:$A,1,FALSE)</f>
        <v>#N/A</v>
      </c>
      <c r="E4761" s="7" t="e">
        <f>VLOOKUP($A4761,loaicbcc!$A:$A,1,FALSE)</f>
        <v>#N/A</v>
      </c>
      <c r="F4761" s="7" t="e">
        <f>VLOOKUP($A4761,qtct!$A:$A,1,FALSE)</f>
        <v>#N/A</v>
      </c>
      <c r="G4761" s="7" t="e">
        <f>VLOOKUP($A4761,lương!$A:$A,1,FALSE)</f>
        <v>#N/A</v>
      </c>
      <c r="H4761" s="7" t="e">
        <f>VLOOKUP($A4761,qhgd!$A:$A,1,FALSE)</f>
        <v>#N/A</v>
      </c>
      <c r="I4761" s="7" t="e">
        <f>VLOOKUP($A4761,khenthuong!$A:$A,1,FALSE)</f>
        <v>#N/A</v>
      </c>
      <c r="J4761" s="7" t="e">
        <f>VLOOKUP($A4761,xeploai!$A:$A,1,FALSE)</f>
        <v>#N/A</v>
      </c>
    </row>
    <row r="4762" spans="4:10" hidden="1">
      <c r="D4762" s="7" t="e">
        <f>VLOOKUP($A4762,bcap!$A:$A,1,FALSE)</f>
        <v>#N/A</v>
      </c>
      <c r="E4762" s="7" t="e">
        <f>VLOOKUP($A4762,loaicbcc!$A:$A,1,FALSE)</f>
        <v>#N/A</v>
      </c>
      <c r="F4762" s="7" t="e">
        <f>VLOOKUP($A4762,qtct!$A:$A,1,FALSE)</f>
        <v>#N/A</v>
      </c>
      <c r="G4762" s="7" t="e">
        <f>VLOOKUP($A4762,lương!$A:$A,1,FALSE)</f>
        <v>#N/A</v>
      </c>
      <c r="H4762" s="7" t="e">
        <f>VLOOKUP($A4762,qhgd!$A:$A,1,FALSE)</f>
        <v>#N/A</v>
      </c>
      <c r="I4762" s="7" t="e">
        <f>VLOOKUP($A4762,khenthuong!$A:$A,1,FALSE)</f>
        <v>#N/A</v>
      </c>
      <c r="J4762" s="7" t="e">
        <f>VLOOKUP($A4762,xeploai!$A:$A,1,FALSE)</f>
        <v>#N/A</v>
      </c>
    </row>
    <row r="4763" spans="4:10" hidden="1">
      <c r="D4763" s="7" t="e">
        <f>VLOOKUP($A4763,bcap!$A:$A,1,FALSE)</f>
        <v>#N/A</v>
      </c>
      <c r="E4763" s="7" t="e">
        <f>VLOOKUP($A4763,loaicbcc!$A:$A,1,FALSE)</f>
        <v>#N/A</v>
      </c>
      <c r="F4763" s="7" t="e">
        <f>VLOOKUP($A4763,qtct!$A:$A,1,FALSE)</f>
        <v>#N/A</v>
      </c>
      <c r="G4763" s="7" t="e">
        <f>VLOOKUP($A4763,lương!$A:$A,1,FALSE)</f>
        <v>#N/A</v>
      </c>
      <c r="H4763" s="7" t="e">
        <f>VLOOKUP($A4763,qhgd!$A:$A,1,FALSE)</f>
        <v>#N/A</v>
      </c>
      <c r="I4763" s="7" t="e">
        <f>VLOOKUP($A4763,khenthuong!$A:$A,1,FALSE)</f>
        <v>#N/A</v>
      </c>
      <c r="J4763" s="7" t="e">
        <f>VLOOKUP($A4763,xeploai!$A:$A,1,FALSE)</f>
        <v>#N/A</v>
      </c>
    </row>
    <row r="4764" spans="4:10" hidden="1">
      <c r="D4764" s="7" t="e">
        <f>VLOOKUP($A4764,bcap!$A:$A,1,FALSE)</f>
        <v>#N/A</v>
      </c>
      <c r="E4764" s="7" t="e">
        <f>VLOOKUP($A4764,loaicbcc!$A:$A,1,FALSE)</f>
        <v>#N/A</v>
      </c>
      <c r="F4764" s="7" t="e">
        <f>VLOOKUP($A4764,qtct!$A:$A,1,FALSE)</f>
        <v>#N/A</v>
      </c>
      <c r="G4764" s="7" t="e">
        <f>VLOOKUP($A4764,lương!$A:$A,1,FALSE)</f>
        <v>#N/A</v>
      </c>
      <c r="H4764" s="7" t="e">
        <f>VLOOKUP($A4764,qhgd!$A:$A,1,FALSE)</f>
        <v>#N/A</v>
      </c>
      <c r="I4764" s="7" t="e">
        <f>VLOOKUP($A4764,khenthuong!$A:$A,1,FALSE)</f>
        <v>#N/A</v>
      </c>
      <c r="J4764" s="7" t="e">
        <f>VLOOKUP($A4764,xeploai!$A:$A,1,FALSE)</f>
        <v>#N/A</v>
      </c>
    </row>
    <row r="4765" spans="4:10" hidden="1">
      <c r="D4765" s="7" t="e">
        <f>VLOOKUP($A4765,bcap!$A:$A,1,FALSE)</f>
        <v>#N/A</v>
      </c>
      <c r="E4765" s="7" t="e">
        <f>VLOOKUP($A4765,loaicbcc!$A:$A,1,FALSE)</f>
        <v>#N/A</v>
      </c>
      <c r="F4765" s="7" t="e">
        <f>VLOOKUP($A4765,qtct!$A:$A,1,FALSE)</f>
        <v>#N/A</v>
      </c>
      <c r="G4765" s="7" t="e">
        <f>VLOOKUP($A4765,lương!$A:$A,1,FALSE)</f>
        <v>#N/A</v>
      </c>
      <c r="H4765" s="7" t="e">
        <f>VLOOKUP($A4765,qhgd!$A:$A,1,FALSE)</f>
        <v>#N/A</v>
      </c>
      <c r="I4765" s="7" t="e">
        <f>VLOOKUP($A4765,khenthuong!$A:$A,1,FALSE)</f>
        <v>#N/A</v>
      </c>
      <c r="J4765" s="7" t="e">
        <f>VLOOKUP($A4765,xeploai!$A:$A,1,FALSE)</f>
        <v>#N/A</v>
      </c>
    </row>
    <row r="4766" spans="4:10" hidden="1">
      <c r="D4766" s="7" t="e">
        <f>VLOOKUP($A4766,bcap!$A:$A,1,FALSE)</f>
        <v>#N/A</v>
      </c>
      <c r="E4766" s="7" t="e">
        <f>VLOOKUP($A4766,loaicbcc!$A:$A,1,FALSE)</f>
        <v>#N/A</v>
      </c>
      <c r="F4766" s="7" t="e">
        <f>VLOOKUP($A4766,qtct!$A:$A,1,FALSE)</f>
        <v>#N/A</v>
      </c>
      <c r="G4766" s="7" t="e">
        <f>VLOOKUP($A4766,lương!$A:$A,1,FALSE)</f>
        <v>#N/A</v>
      </c>
      <c r="H4766" s="7" t="e">
        <f>VLOOKUP($A4766,qhgd!$A:$A,1,FALSE)</f>
        <v>#N/A</v>
      </c>
      <c r="I4766" s="7" t="e">
        <f>VLOOKUP($A4766,khenthuong!$A:$A,1,FALSE)</f>
        <v>#N/A</v>
      </c>
      <c r="J4766" s="7" t="e">
        <f>VLOOKUP($A4766,xeploai!$A:$A,1,FALSE)</f>
        <v>#N/A</v>
      </c>
    </row>
    <row r="4767" spans="4:10" hidden="1">
      <c r="D4767" s="7" t="e">
        <f>VLOOKUP($A4767,bcap!$A:$A,1,FALSE)</f>
        <v>#N/A</v>
      </c>
      <c r="E4767" s="7" t="e">
        <f>VLOOKUP($A4767,loaicbcc!$A:$A,1,FALSE)</f>
        <v>#N/A</v>
      </c>
      <c r="F4767" s="7" t="e">
        <f>VLOOKUP($A4767,qtct!$A:$A,1,FALSE)</f>
        <v>#N/A</v>
      </c>
      <c r="G4767" s="7" t="e">
        <f>VLOOKUP($A4767,lương!$A:$A,1,FALSE)</f>
        <v>#N/A</v>
      </c>
      <c r="H4767" s="7" t="e">
        <f>VLOOKUP($A4767,qhgd!$A:$A,1,FALSE)</f>
        <v>#N/A</v>
      </c>
      <c r="I4767" s="7" t="e">
        <f>VLOOKUP($A4767,khenthuong!$A:$A,1,FALSE)</f>
        <v>#N/A</v>
      </c>
      <c r="J4767" s="7" t="e">
        <f>VLOOKUP($A4767,xeploai!$A:$A,1,FALSE)</f>
        <v>#N/A</v>
      </c>
    </row>
    <row r="4768" spans="4:10" hidden="1">
      <c r="D4768" s="7" t="e">
        <f>VLOOKUP($A4768,bcap!$A:$A,1,FALSE)</f>
        <v>#N/A</v>
      </c>
      <c r="E4768" s="7" t="e">
        <f>VLOOKUP($A4768,loaicbcc!$A:$A,1,FALSE)</f>
        <v>#N/A</v>
      </c>
      <c r="F4768" s="7" t="e">
        <f>VLOOKUP($A4768,qtct!$A:$A,1,FALSE)</f>
        <v>#N/A</v>
      </c>
      <c r="G4768" s="7" t="e">
        <f>VLOOKUP($A4768,lương!$A:$A,1,FALSE)</f>
        <v>#N/A</v>
      </c>
      <c r="H4768" s="7" t="e">
        <f>VLOOKUP($A4768,qhgd!$A:$A,1,FALSE)</f>
        <v>#N/A</v>
      </c>
      <c r="I4768" s="7" t="e">
        <f>VLOOKUP($A4768,khenthuong!$A:$A,1,FALSE)</f>
        <v>#N/A</v>
      </c>
      <c r="J4768" s="7" t="e">
        <f>VLOOKUP($A4768,xeploai!$A:$A,1,FALSE)</f>
        <v>#N/A</v>
      </c>
    </row>
    <row r="4769" spans="4:10" hidden="1">
      <c r="D4769" s="7" t="e">
        <f>VLOOKUP($A4769,bcap!$A:$A,1,FALSE)</f>
        <v>#N/A</v>
      </c>
      <c r="E4769" s="7" t="e">
        <f>VLOOKUP($A4769,loaicbcc!$A:$A,1,FALSE)</f>
        <v>#N/A</v>
      </c>
      <c r="F4769" s="7" t="e">
        <f>VLOOKUP($A4769,qtct!$A:$A,1,FALSE)</f>
        <v>#N/A</v>
      </c>
      <c r="G4769" s="7" t="e">
        <f>VLOOKUP($A4769,lương!$A:$A,1,FALSE)</f>
        <v>#N/A</v>
      </c>
      <c r="H4769" s="7" t="e">
        <f>VLOOKUP($A4769,qhgd!$A:$A,1,FALSE)</f>
        <v>#N/A</v>
      </c>
      <c r="I4769" s="7" t="e">
        <f>VLOOKUP($A4769,khenthuong!$A:$A,1,FALSE)</f>
        <v>#N/A</v>
      </c>
      <c r="J4769" s="7" t="e">
        <f>VLOOKUP($A4769,xeploai!$A:$A,1,FALSE)</f>
        <v>#N/A</v>
      </c>
    </row>
    <row r="4770" spans="4:10" hidden="1">
      <c r="D4770" s="7" t="e">
        <f>VLOOKUP($A4770,bcap!$A:$A,1,FALSE)</f>
        <v>#N/A</v>
      </c>
      <c r="E4770" s="7" t="e">
        <f>VLOOKUP($A4770,loaicbcc!$A:$A,1,FALSE)</f>
        <v>#N/A</v>
      </c>
      <c r="F4770" s="7" t="e">
        <f>VLOOKUP($A4770,qtct!$A:$A,1,FALSE)</f>
        <v>#N/A</v>
      </c>
      <c r="G4770" s="7" t="e">
        <f>VLOOKUP($A4770,lương!$A:$A,1,FALSE)</f>
        <v>#N/A</v>
      </c>
      <c r="H4770" s="7" t="e">
        <f>VLOOKUP($A4770,qhgd!$A:$A,1,FALSE)</f>
        <v>#N/A</v>
      </c>
      <c r="I4770" s="7" t="e">
        <f>VLOOKUP($A4770,khenthuong!$A:$A,1,FALSE)</f>
        <v>#N/A</v>
      </c>
      <c r="J4770" s="7" t="e">
        <f>VLOOKUP($A4770,xeploai!$A:$A,1,FALSE)</f>
        <v>#N/A</v>
      </c>
    </row>
    <row r="4771" spans="4:10" hidden="1">
      <c r="D4771" s="7" t="e">
        <f>VLOOKUP($A4771,bcap!$A:$A,1,FALSE)</f>
        <v>#N/A</v>
      </c>
      <c r="E4771" s="7" t="e">
        <f>VLOOKUP($A4771,loaicbcc!$A:$A,1,FALSE)</f>
        <v>#N/A</v>
      </c>
      <c r="F4771" s="7" t="e">
        <f>VLOOKUP($A4771,qtct!$A:$A,1,FALSE)</f>
        <v>#N/A</v>
      </c>
      <c r="G4771" s="7" t="e">
        <f>VLOOKUP($A4771,lương!$A:$A,1,FALSE)</f>
        <v>#N/A</v>
      </c>
      <c r="H4771" s="7" t="e">
        <f>VLOOKUP($A4771,qhgd!$A:$A,1,FALSE)</f>
        <v>#N/A</v>
      </c>
      <c r="I4771" s="7" t="e">
        <f>VLOOKUP($A4771,khenthuong!$A:$A,1,FALSE)</f>
        <v>#N/A</v>
      </c>
      <c r="J4771" s="7" t="e">
        <f>VLOOKUP($A4771,xeploai!$A:$A,1,FALSE)</f>
        <v>#N/A</v>
      </c>
    </row>
    <row r="4772" spans="4:10" hidden="1">
      <c r="D4772" s="7" t="e">
        <f>VLOOKUP($A4772,bcap!$A:$A,1,FALSE)</f>
        <v>#N/A</v>
      </c>
      <c r="E4772" s="7" t="e">
        <f>VLOOKUP($A4772,loaicbcc!$A:$A,1,FALSE)</f>
        <v>#N/A</v>
      </c>
      <c r="F4772" s="7" t="e">
        <f>VLOOKUP($A4772,qtct!$A:$A,1,FALSE)</f>
        <v>#N/A</v>
      </c>
      <c r="G4772" s="7" t="e">
        <f>VLOOKUP($A4772,lương!$A:$A,1,FALSE)</f>
        <v>#N/A</v>
      </c>
      <c r="H4772" s="7" t="e">
        <f>VLOOKUP($A4772,qhgd!$A:$A,1,FALSE)</f>
        <v>#N/A</v>
      </c>
      <c r="I4772" s="7" t="e">
        <f>VLOOKUP($A4772,khenthuong!$A:$A,1,FALSE)</f>
        <v>#N/A</v>
      </c>
      <c r="J4772" s="7" t="e">
        <f>VLOOKUP($A4772,xeploai!$A:$A,1,FALSE)</f>
        <v>#N/A</v>
      </c>
    </row>
    <row r="4773" spans="4:10" hidden="1">
      <c r="D4773" s="7" t="e">
        <f>VLOOKUP($A4773,bcap!$A:$A,1,FALSE)</f>
        <v>#N/A</v>
      </c>
      <c r="E4773" s="7" t="e">
        <f>VLOOKUP($A4773,loaicbcc!$A:$A,1,FALSE)</f>
        <v>#N/A</v>
      </c>
      <c r="F4773" s="7" t="e">
        <f>VLOOKUP($A4773,qtct!$A:$A,1,FALSE)</f>
        <v>#N/A</v>
      </c>
      <c r="G4773" s="7" t="e">
        <f>VLOOKUP($A4773,lương!$A:$A,1,FALSE)</f>
        <v>#N/A</v>
      </c>
      <c r="H4773" s="7" t="e">
        <f>VLOOKUP($A4773,qhgd!$A:$A,1,FALSE)</f>
        <v>#N/A</v>
      </c>
      <c r="I4773" s="7" t="e">
        <f>VLOOKUP($A4773,khenthuong!$A:$A,1,FALSE)</f>
        <v>#N/A</v>
      </c>
      <c r="J4773" s="7" t="e">
        <f>VLOOKUP($A4773,xeploai!$A:$A,1,FALSE)</f>
        <v>#N/A</v>
      </c>
    </row>
    <row r="4774" spans="4:10" hidden="1">
      <c r="D4774" s="7" t="e">
        <f>VLOOKUP($A4774,bcap!$A:$A,1,FALSE)</f>
        <v>#N/A</v>
      </c>
      <c r="E4774" s="7" t="e">
        <f>VLOOKUP($A4774,loaicbcc!$A:$A,1,FALSE)</f>
        <v>#N/A</v>
      </c>
      <c r="F4774" s="7" t="e">
        <f>VLOOKUP($A4774,qtct!$A:$A,1,FALSE)</f>
        <v>#N/A</v>
      </c>
      <c r="G4774" s="7" t="e">
        <f>VLOOKUP($A4774,lương!$A:$A,1,FALSE)</f>
        <v>#N/A</v>
      </c>
      <c r="H4774" s="7" t="e">
        <f>VLOOKUP($A4774,qhgd!$A:$A,1,FALSE)</f>
        <v>#N/A</v>
      </c>
      <c r="I4774" s="7" t="e">
        <f>VLOOKUP($A4774,khenthuong!$A:$A,1,FALSE)</f>
        <v>#N/A</v>
      </c>
      <c r="J4774" s="7" t="e">
        <f>VLOOKUP($A4774,xeploai!$A:$A,1,FALSE)</f>
        <v>#N/A</v>
      </c>
    </row>
    <row r="4775" spans="4:10" hidden="1">
      <c r="D4775" s="7" t="e">
        <f>VLOOKUP($A4775,bcap!$A:$A,1,FALSE)</f>
        <v>#N/A</v>
      </c>
      <c r="E4775" s="7" t="e">
        <f>VLOOKUP($A4775,loaicbcc!$A:$A,1,FALSE)</f>
        <v>#N/A</v>
      </c>
      <c r="F4775" s="7" t="e">
        <f>VLOOKUP($A4775,qtct!$A:$A,1,FALSE)</f>
        <v>#N/A</v>
      </c>
      <c r="G4775" s="7" t="e">
        <f>VLOOKUP($A4775,lương!$A:$A,1,FALSE)</f>
        <v>#N/A</v>
      </c>
      <c r="H4775" s="7" t="e">
        <f>VLOOKUP($A4775,qhgd!$A:$A,1,FALSE)</f>
        <v>#N/A</v>
      </c>
      <c r="I4775" s="7" t="e">
        <f>VLOOKUP($A4775,khenthuong!$A:$A,1,FALSE)</f>
        <v>#N/A</v>
      </c>
      <c r="J4775" s="7" t="e">
        <f>VLOOKUP($A4775,xeploai!$A:$A,1,FALSE)</f>
        <v>#N/A</v>
      </c>
    </row>
    <row r="4776" spans="4:10" hidden="1">
      <c r="D4776" s="7" t="e">
        <f>VLOOKUP($A4776,bcap!$A:$A,1,FALSE)</f>
        <v>#N/A</v>
      </c>
      <c r="E4776" s="7" t="e">
        <f>VLOOKUP($A4776,loaicbcc!$A:$A,1,FALSE)</f>
        <v>#N/A</v>
      </c>
      <c r="F4776" s="7" t="e">
        <f>VLOOKUP($A4776,qtct!$A:$A,1,FALSE)</f>
        <v>#N/A</v>
      </c>
      <c r="G4776" s="7" t="e">
        <f>VLOOKUP($A4776,lương!$A:$A,1,FALSE)</f>
        <v>#N/A</v>
      </c>
      <c r="H4776" s="7" t="e">
        <f>VLOOKUP($A4776,qhgd!$A:$A,1,FALSE)</f>
        <v>#N/A</v>
      </c>
      <c r="I4776" s="7" t="e">
        <f>VLOOKUP($A4776,khenthuong!$A:$A,1,FALSE)</f>
        <v>#N/A</v>
      </c>
      <c r="J4776" s="7" t="e">
        <f>VLOOKUP($A4776,xeploai!$A:$A,1,FALSE)</f>
        <v>#N/A</v>
      </c>
    </row>
    <row r="4777" spans="4:10" hidden="1">
      <c r="D4777" s="7" t="e">
        <f>VLOOKUP($A4777,bcap!$A:$A,1,FALSE)</f>
        <v>#N/A</v>
      </c>
      <c r="E4777" s="7" t="e">
        <f>VLOOKUP($A4777,loaicbcc!$A:$A,1,FALSE)</f>
        <v>#N/A</v>
      </c>
      <c r="F4777" s="7" t="e">
        <f>VLOOKUP($A4777,qtct!$A:$A,1,FALSE)</f>
        <v>#N/A</v>
      </c>
      <c r="G4777" s="7" t="e">
        <f>VLOOKUP($A4777,lương!$A:$A,1,FALSE)</f>
        <v>#N/A</v>
      </c>
      <c r="H4777" s="7" t="e">
        <f>VLOOKUP($A4777,qhgd!$A:$A,1,FALSE)</f>
        <v>#N/A</v>
      </c>
      <c r="I4777" s="7" t="e">
        <f>VLOOKUP($A4777,khenthuong!$A:$A,1,FALSE)</f>
        <v>#N/A</v>
      </c>
      <c r="J4777" s="7" t="e">
        <f>VLOOKUP($A4777,xeploai!$A:$A,1,FALSE)</f>
        <v>#N/A</v>
      </c>
    </row>
    <row r="4778" spans="4:10" hidden="1">
      <c r="D4778" s="7" t="e">
        <f>VLOOKUP($A4778,bcap!$A:$A,1,FALSE)</f>
        <v>#N/A</v>
      </c>
      <c r="E4778" s="7" t="e">
        <f>VLOOKUP($A4778,loaicbcc!$A:$A,1,FALSE)</f>
        <v>#N/A</v>
      </c>
      <c r="F4778" s="7" t="e">
        <f>VLOOKUP($A4778,qtct!$A:$A,1,FALSE)</f>
        <v>#N/A</v>
      </c>
      <c r="G4778" s="7" t="e">
        <f>VLOOKUP($A4778,lương!$A:$A,1,FALSE)</f>
        <v>#N/A</v>
      </c>
      <c r="H4778" s="7" t="e">
        <f>VLOOKUP($A4778,qhgd!$A:$A,1,FALSE)</f>
        <v>#N/A</v>
      </c>
      <c r="I4778" s="7" t="e">
        <f>VLOOKUP($A4778,khenthuong!$A:$A,1,FALSE)</f>
        <v>#N/A</v>
      </c>
      <c r="J4778" s="7" t="e">
        <f>VLOOKUP($A4778,xeploai!$A:$A,1,FALSE)</f>
        <v>#N/A</v>
      </c>
    </row>
    <row r="4779" spans="4:10" hidden="1">
      <c r="D4779" s="7" t="e">
        <f>VLOOKUP($A4779,bcap!$A:$A,1,FALSE)</f>
        <v>#N/A</v>
      </c>
      <c r="E4779" s="7" t="e">
        <f>VLOOKUP($A4779,loaicbcc!$A:$A,1,FALSE)</f>
        <v>#N/A</v>
      </c>
      <c r="F4779" s="7" t="e">
        <f>VLOOKUP($A4779,qtct!$A:$A,1,FALSE)</f>
        <v>#N/A</v>
      </c>
      <c r="G4779" s="7" t="e">
        <f>VLOOKUP($A4779,lương!$A:$A,1,FALSE)</f>
        <v>#N/A</v>
      </c>
      <c r="H4779" s="7" t="e">
        <f>VLOOKUP($A4779,qhgd!$A:$A,1,FALSE)</f>
        <v>#N/A</v>
      </c>
      <c r="I4779" s="7" t="e">
        <f>VLOOKUP($A4779,khenthuong!$A:$A,1,FALSE)</f>
        <v>#N/A</v>
      </c>
      <c r="J4779" s="7" t="e">
        <f>VLOOKUP($A4779,xeploai!$A:$A,1,FALSE)</f>
        <v>#N/A</v>
      </c>
    </row>
    <row r="4780" spans="4:10" hidden="1">
      <c r="D4780" s="7" t="e">
        <f>VLOOKUP($A4780,bcap!$A:$A,1,FALSE)</f>
        <v>#N/A</v>
      </c>
      <c r="E4780" s="7" t="e">
        <f>VLOOKUP($A4780,loaicbcc!$A:$A,1,FALSE)</f>
        <v>#N/A</v>
      </c>
      <c r="F4780" s="7" t="e">
        <f>VLOOKUP($A4780,qtct!$A:$A,1,FALSE)</f>
        <v>#N/A</v>
      </c>
      <c r="G4780" s="7" t="e">
        <f>VLOOKUP($A4780,lương!$A:$A,1,FALSE)</f>
        <v>#N/A</v>
      </c>
      <c r="H4780" s="7" t="e">
        <f>VLOOKUP($A4780,qhgd!$A:$A,1,FALSE)</f>
        <v>#N/A</v>
      </c>
      <c r="I4780" s="7" t="e">
        <f>VLOOKUP($A4780,khenthuong!$A:$A,1,FALSE)</f>
        <v>#N/A</v>
      </c>
      <c r="J4780" s="7" t="e">
        <f>VLOOKUP($A4780,xeploai!$A:$A,1,FALSE)</f>
        <v>#N/A</v>
      </c>
    </row>
    <row r="4781" spans="4:10" hidden="1">
      <c r="D4781" s="7" t="e">
        <f>VLOOKUP($A4781,bcap!$A:$A,1,FALSE)</f>
        <v>#N/A</v>
      </c>
      <c r="E4781" s="7" t="e">
        <f>VLOOKUP($A4781,loaicbcc!$A:$A,1,FALSE)</f>
        <v>#N/A</v>
      </c>
      <c r="F4781" s="7" t="e">
        <f>VLOOKUP($A4781,qtct!$A:$A,1,FALSE)</f>
        <v>#N/A</v>
      </c>
      <c r="G4781" s="7" t="e">
        <f>VLOOKUP($A4781,lương!$A:$A,1,FALSE)</f>
        <v>#N/A</v>
      </c>
      <c r="H4781" s="7" t="e">
        <f>VLOOKUP($A4781,qhgd!$A:$A,1,FALSE)</f>
        <v>#N/A</v>
      </c>
      <c r="I4781" s="7" t="e">
        <f>VLOOKUP($A4781,khenthuong!$A:$A,1,FALSE)</f>
        <v>#N/A</v>
      </c>
      <c r="J4781" s="7" t="e">
        <f>VLOOKUP($A4781,xeploai!$A:$A,1,FALSE)</f>
        <v>#N/A</v>
      </c>
    </row>
    <row r="4782" spans="4:10" hidden="1">
      <c r="D4782" s="7" t="e">
        <f>VLOOKUP($A4782,bcap!$A:$A,1,FALSE)</f>
        <v>#N/A</v>
      </c>
      <c r="E4782" s="7" t="e">
        <f>VLOOKUP($A4782,loaicbcc!$A:$A,1,FALSE)</f>
        <v>#N/A</v>
      </c>
      <c r="F4782" s="7" t="e">
        <f>VLOOKUP($A4782,qtct!$A:$A,1,FALSE)</f>
        <v>#N/A</v>
      </c>
      <c r="G4782" s="7" t="e">
        <f>VLOOKUP($A4782,lương!$A:$A,1,FALSE)</f>
        <v>#N/A</v>
      </c>
      <c r="H4782" s="7" t="e">
        <f>VLOOKUP($A4782,qhgd!$A:$A,1,FALSE)</f>
        <v>#N/A</v>
      </c>
      <c r="I4782" s="7" t="e">
        <f>VLOOKUP($A4782,khenthuong!$A:$A,1,FALSE)</f>
        <v>#N/A</v>
      </c>
      <c r="J4782" s="7" t="e">
        <f>VLOOKUP($A4782,xeploai!$A:$A,1,FALSE)</f>
        <v>#N/A</v>
      </c>
    </row>
    <row r="4783" spans="4:10" hidden="1">
      <c r="D4783" s="7" t="e">
        <f>VLOOKUP($A4783,bcap!$A:$A,1,FALSE)</f>
        <v>#N/A</v>
      </c>
      <c r="E4783" s="7" t="e">
        <f>VLOOKUP($A4783,loaicbcc!$A:$A,1,FALSE)</f>
        <v>#N/A</v>
      </c>
      <c r="F4783" s="7" t="e">
        <f>VLOOKUP($A4783,qtct!$A:$A,1,FALSE)</f>
        <v>#N/A</v>
      </c>
      <c r="G4783" s="7" t="e">
        <f>VLOOKUP($A4783,lương!$A:$A,1,FALSE)</f>
        <v>#N/A</v>
      </c>
      <c r="H4783" s="7" t="e">
        <f>VLOOKUP($A4783,qhgd!$A:$A,1,FALSE)</f>
        <v>#N/A</v>
      </c>
      <c r="I4783" s="7" t="e">
        <f>VLOOKUP($A4783,khenthuong!$A:$A,1,FALSE)</f>
        <v>#N/A</v>
      </c>
      <c r="J4783" s="7" t="e">
        <f>VLOOKUP($A4783,xeploai!$A:$A,1,FALSE)</f>
        <v>#N/A</v>
      </c>
    </row>
    <row r="4784" spans="4:10" hidden="1">
      <c r="D4784" s="7" t="e">
        <f>VLOOKUP($A4784,bcap!$A:$A,1,FALSE)</f>
        <v>#N/A</v>
      </c>
      <c r="E4784" s="7" t="e">
        <f>VLOOKUP($A4784,loaicbcc!$A:$A,1,FALSE)</f>
        <v>#N/A</v>
      </c>
      <c r="F4784" s="7" t="e">
        <f>VLOOKUP($A4784,qtct!$A:$A,1,FALSE)</f>
        <v>#N/A</v>
      </c>
      <c r="G4784" s="7" t="e">
        <f>VLOOKUP($A4784,lương!$A:$A,1,FALSE)</f>
        <v>#N/A</v>
      </c>
      <c r="H4784" s="7" t="e">
        <f>VLOOKUP($A4784,qhgd!$A:$A,1,FALSE)</f>
        <v>#N/A</v>
      </c>
      <c r="I4784" s="7" t="e">
        <f>VLOOKUP($A4784,khenthuong!$A:$A,1,FALSE)</f>
        <v>#N/A</v>
      </c>
      <c r="J4784" s="7" t="e">
        <f>VLOOKUP($A4784,xeploai!$A:$A,1,FALSE)</f>
        <v>#N/A</v>
      </c>
    </row>
    <row r="4785" spans="4:10" hidden="1">
      <c r="D4785" s="7" t="e">
        <f>VLOOKUP($A4785,bcap!$A:$A,1,FALSE)</f>
        <v>#N/A</v>
      </c>
      <c r="E4785" s="7" t="e">
        <f>VLOOKUP($A4785,loaicbcc!$A:$A,1,FALSE)</f>
        <v>#N/A</v>
      </c>
      <c r="F4785" s="7" t="e">
        <f>VLOOKUP($A4785,qtct!$A:$A,1,FALSE)</f>
        <v>#N/A</v>
      </c>
      <c r="G4785" s="7" t="e">
        <f>VLOOKUP($A4785,lương!$A:$A,1,FALSE)</f>
        <v>#N/A</v>
      </c>
      <c r="H4785" s="7" t="e">
        <f>VLOOKUP($A4785,qhgd!$A:$A,1,FALSE)</f>
        <v>#N/A</v>
      </c>
      <c r="I4785" s="7" t="e">
        <f>VLOOKUP($A4785,khenthuong!$A:$A,1,FALSE)</f>
        <v>#N/A</v>
      </c>
      <c r="J4785" s="7" t="e">
        <f>VLOOKUP($A4785,xeploai!$A:$A,1,FALSE)</f>
        <v>#N/A</v>
      </c>
    </row>
    <row r="4786" spans="4:10" hidden="1">
      <c r="D4786" s="7" t="e">
        <f>VLOOKUP($A4786,bcap!$A:$A,1,FALSE)</f>
        <v>#N/A</v>
      </c>
      <c r="E4786" s="7" t="e">
        <f>VLOOKUP($A4786,loaicbcc!$A:$A,1,FALSE)</f>
        <v>#N/A</v>
      </c>
      <c r="F4786" s="7" t="e">
        <f>VLOOKUP($A4786,qtct!$A:$A,1,FALSE)</f>
        <v>#N/A</v>
      </c>
      <c r="G4786" s="7" t="e">
        <f>VLOOKUP($A4786,lương!$A:$A,1,FALSE)</f>
        <v>#N/A</v>
      </c>
      <c r="H4786" s="7" t="e">
        <f>VLOOKUP($A4786,qhgd!$A:$A,1,FALSE)</f>
        <v>#N/A</v>
      </c>
      <c r="I4786" s="7" t="e">
        <f>VLOOKUP($A4786,khenthuong!$A:$A,1,FALSE)</f>
        <v>#N/A</v>
      </c>
      <c r="J4786" s="7" t="e">
        <f>VLOOKUP($A4786,xeploai!$A:$A,1,FALSE)</f>
        <v>#N/A</v>
      </c>
    </row>
    <row r="4787" spans="4:10" hidden="1">
      <c r="D4787" s="7" t="e">
        <f>VLOOKUP($A4787,bcap!$A:$A,1,FALSE)</f>
        <v>#N/A</v>
      </c>
      <c r="E4787" s="7" t="e">
        <f>VLOOKUP($A4787,loaicbcc!$A:$A,1,FALSE)</f>
        <v>#N/A</v>
      </c>
      <c r="F4787" s="7" t="e">
        <f>VLOOKUP($A4787,qtct!$A:$A,1,FALSE)</f>
        <v>#N/A</v>
      </c>
      <c r="G4787" s="7" t="e">
        <f>VLOOKUP($A4787,lương!$A:$A,1,FALSE)</f>
        <v>#N/A</v>
      </c>
      <c r="H4787" s="7" t="e">
        <f>VLOOKUP($A4787,qhgd!$A:$A,1,FALSE)</f>
        <v>#N/A</v>
      </c>
      <c r="I4787" s="7" t="e">
        <f>VLOOKUP($A4787,khenthuong!$A:$A,1,FALSE)</f>
        <v>#N/A</v>
      </c>
      <c r="J4787" s="7" t="e">
        <f>VLOOKUP($A4787,xeploai!$A:$A,1,FALSE)</f>
        <v>#N/A</v>
      </c>
    </row>
    <row r="4788" spans="4:10" hidden="1">
      <c r="D4788" s="7" t="e">
        <f>VLOOKUP($A4788,bcap!$A:$A,1,FALSE)</f>
        <v>#N/A</v>
      </c>
      <c r="E4788" s="7" t="e">
        <f>VLOOKUP($A4788,loaicbcc!$A:$A,1,FALSE)</f>
        <v>#N/A</v>
      </c>
      <c r="F4788" s="7" t="e">
        <f>VLOOKUP($A4788,qtct!$A:$A,1,FALSE)</f>
        <v>#N/A</v>
      </c>
      <c r="G4788" s="7" t="e">
        <f>VLOOKUP($A4788,lương!$A:$A,1,FALSE)</f>
        <v>#N/A</v>
      </c>
      <c r="H4788" s="7" t="e">
        <f>VLOOKUP($A4788,qhgd!$A:$A,1,FALSE)</f>
        <v>#N/A</v>
      </c>
      <c r="I4788" s="7" t="e">
        <f>VLOOKUP($A4788,khenthuong!$A:$A,1,FALSE)</f>
        <v>#N/A</v>
      </c>
      <c r="J4788" s="7" t="e">
        <f>VLOOKUP($A4788,xeploai!$A:$A,1,FALSE)</f>
        <v>#N/A</v>
      </c>
    </row>
    <row r="4789" spans="4:10" hidden="1">
      <c r="D4789" s="7" t="e">
        <f>VLOOKUP($A4789,bcap!$A:$A,1,FALSE)</f>
        <v>#N/A</v>
      </c>
      <c r="E4789" s="7" t="e">
        <f>VLOOKUP($A4789,loaicbcc!$A:$A,1,FALSE)</f>
        <v>#N/A</v>
      </c>
      <c r="F4789" s="7" t="e">
        <f>VLOOKUP($A4789,qtct!$A:$A,1,FALSE)</f>
        <v>#N/A</v>
      </c>
      <c r="G4789" s="7" t="e">
        <f>VLOOKUP($A4789,lương!$A:$A,1,FALSE)</f>
        <v>#N/A</v>
      </c>
      <c r="H4789" s="7" t="e">
        <f>VLOOKUP($A4789,qhgd!$A:$A,1,FALSE)</f>
        <v>#N/A</v>
      </c>
      <c r="I4789" s="7" t="e">
        <f>VLOOKUP($A4789,khenthuong!$A:$A,1,FALSE)</f>
        <v>#N/A</v>
      </c>
      <c r="J4789" s="7" t="e">
        <f>VLOOKUP($A4789,xeploai!$A:$A,1,FALSE)</f>
        <v>#N/A</v>
      </c>
    </row>
    <row r="4790" spans="4:10" hidden="1">
      <c r="D4790" s="7" t="e">
        <f>VLOOKUP($A4790,bcap!$A:$A,1,FALSE)</f>
        <v>#N/A</v>
      </c>
      <c r="E4790" s="7" t="e">
        <f>VLOOKUP($A4790,loaicbcc!$A:$A,1,FALSE)</f>
        <v>#N/A</v>
      </c>
      <c r="F4790" s="7" t="e">
        <f>VLOOKUP($A4790,qtct!$A:$A,1,FALSE)</f>
        <v>#N/A</v>
      </c>
      <c r="G4790" s="7" t="e">
        <f>VLOOKUP($A4790,lương!$A:$A,1,FALSE)</f>
        <v>#N/A</v>
      </c>
      <c r="H4790" s="7" t="e">
        <f>VLOOKUP($A4790,qhgd!$A:$A,1,FALSE)</f>
        <v>#N/A</v>
      </c>
      <c r="I4790" s="7" t="e">
        <f>VLOOKUP($A4790,khenthuong!$A:$A,1,FALSE)</f>
        <v>#N/A</v>
      </c>
      <c r="J4790" s="7" t="e">
        <f>VLOOKUP($A4790,xeploai!$A:$A,1,FALSE)</f>
        <v>#N/A</v>
      </c>
    </row>
    <row r="4791" spans="4:10" hidden="1">
      <c r="D4791" s="7" t="e">
        <f>VLOOKUP($A4791,bcap!$A:$A,1,FALSE)</f>
        <v>#N/A</v>
      </c>
      <c r="E4791" s="7" t="e">
        <f>VLOOKUP($A4791,loaicbcc!$A:$A,1,FALSE)</f>
        <v>#N/A</v>
      </c>
      <c r="F4791" s="7" t="e">
        <f>VLOOKUP($A4791,qtct!$A:$A,1,FALSE)</f>
        <v>#N/A</v>
      </c>
      <c r="G4791" s="7" t="e">
        <f>VLOOKUP($A4791,lương!$A:$A,1,FALSE)</f>
        <v>#N/A</v>
      </c>
      <c r="H4791" s="7" t="e">
        <f>VLOOKUP($A4791,qhgd!$A:$A,1,FALSE)</f>
        <v>#N/A</v>
      </c>
      <c r="I4791" s="7" t="e">
        <f>VLOOKUP($A4791,khenthuong!$A:$A,1,FALSE)</f>
        <v>#N/A</v>
      </c>
      <c r="J4791" s="7" t="e">
        <f>VLOOKUP($A4791,xeploai!$A:$A,1,FALSE)</f>
        <v>#N/A</v>
      </c>
    </row>
    <row r="4792" spans="4:10" hidden="1">
      <c r="D4792" s="7" t="e">
        <f>VLOOKUP($A4792,bcap!$A:$A,1,FALSE)</f>
        <v>#N/A</v>
      </c>
      <c r="E4792" s="7" t="e">
        <f>VLOOKUP($A4792,loaicbcc!$A:$A,1,FALSE)</f>
        <v>#N/A</v>
      </c>
      <c r="F4792" s="7" t="e">
        <f>VLOOKUP($A4792,qtct!$A:$A,1,FALSE)</f>
        <v>#N/A</v>
      </c>
      <c r="G4792" s="7" t="e">
        <f>VLOOKUP($A4792,lương!$A:$A,1,FALSE)</f>
        <v>#N/A</v>
      </c>
      <c r="H4792" s="7" t="e">
        <f>VLOOKUP($A4792,qhgd!$A:$A,1,FALSE)</f>
        <v>#N/A</v>
      </c>
      <c r="I4792" s="7" t="e">
        <f>VLOOKUP($A4792,khenthuong!$A:$A,1,FALSE)</f>
        <v>#N/A</v>
      </c>
      <c r="J4792" s="7" t="e">
        <f>VLOOKUP($A4792,xeploai!$A:$A,1,FALSE)</f>
        <v>#N/A</v>
      </c>
    </row>
    <row r="4793" spans="4:10" hidden="1">
      <c r="D4793" s="7" t="e">
        <f>VLOOKUP($A4793,bcap!$A:$A,1,FALSE)</f>
        <v>#N/A</v>
      </c>
      <c r="E4793" s="7" t="e">
        <f>VLOOKUP($A4793,loaicbcc!$A:$A,1,FALSE)</f>
        <v>#N/A</v>
      </c>
      <c r="F4793" s="7" t="e">
        <f>VLOOKUP($A4793,qtct!$A:$A,1,FALSE)</f>
        <v>#N/A</v>
      </c>
      <c r="G4793" s="7" t="e">
        <f>VLOOKUP($A4793,lương!$A:$A,1,FALSE)</f>
        <v>#N/A</v>
      </c>
      <c r="H4793" s="7" t="e">
        <f>VLOOKUP($A4793,qhgd!$A:$A,1,FALSE)</f>
        <v>#N/A</v>
      </c>
      <c r="I4793" s="7" t="e">
        <f>VLOOKUP($A4793,khenthuong!$A:$A,1,FALSE)</f>
        <v>#N/A</v>
      </c>
      <c r="J4793" s="7" t="e">
        <f>VLOOKUP($A4793,xeploai!$A:$A,1,FALSE)</f>
        <v>#N/A</v>
      </c>
    </row>
    <row r="4794" spans="4:10" hidden="1">
      <c r="D4794" s="7" t="e">
        <f>VLOOKUP($A4794,bcap!$A:$A,1,FALSE)</f>
        <v>#N/A</v>
      </c>
      <c r="E4794" s="7" t="e">
        <f>VLOOKUP($A4794,loaicbcc!$A:$A,1,FALSE)</f>
        <v>#N/A</v>
      </c>
      <c r="F4794" s="7" t="e">
        <f>VLOOKUP($A4794,qtct!$A:$A,1,FALSE)</f>
        <v>#N/A</v>
      </c>
      <c r="G4794" s="7" t="e">
        <f>VLOOKUP($A4794,lương!$A:$A,1,FALSE)</f>
        <v>#N/A</v>
      </c>
      <c r="H4794" s="7" t="e">
        <f>VLOOKUP($A4794,qhgd!$A:$A,1,FALSE)</f>
        <v>#N/A</v>
      </c>
      <c r="I4794" s="7" t="e">
        <f>VLOOKUP($A4794,khenthuong!$A:$A,1,FALSE)</f>
        <v>#N/A</v>
      </c>
      <c r="J4794" s="7" t="e">
        <f>VLOOKUP($A4794,xeploai!$A:$A,1,FALSE)</f>
        <v>#N/A</v>
      </c>
    </row>
    <row r="4795" spans="4:10" hidden="1">
      <c r="D4795" s="7" t="e">
        <f>VLOOKUP($A4795,bcap!$A:$A,1,FALSE)</f>
        <v>#N/A</v>
      </c>
      <c r="E4795" s="7" t="e">
        <f>VLOOKUP($A4795,loaicbcc!$A:$A,1,FALSE)</f>
        <v>#N/A</v>
      </c>
      <c r="F4795" s="7" t="e">
        <f>VLOOKUP($A4795,qtct!$A:$A,1,FALSE)</f>
        <v>#N/A</v>
      </c>
      <c r="G4795" s="7" t="e">
        <f>VLOOKUP($A4795,lương!$A:$A,1,FALSE)</f>
        <v>#N/A</v>
      </c>
      <c r="H4795" s="7" t="e">
        <f>VLOOKUP($A4795,qhgd!$A:$A,1,FALSE)</f>
        <v>#N/A</v>
      </c>
      <c r="I4795" s="7" t="e">
        <f>VLOOKUP($A4795,khenthuong!$A:$A,1,FALSE)</f>
        <v>#N/A</v>
      </c>
      <c r="J4795" s="7" t="e">
        <f>VLOOKUP($A4795,xeploai!$A:$A,1,FALSE)</f>
        <v>#N/A</v>
      </c>
    </row>
    <row r="4796" spans="4:10" hidden="1">
      <c r="D4796" s="7" t="e">
        <f>VLOOKUP($A4796,bcap!$A:$A,1,FALSE)</f>
        <v>#N/A</v>
      </c>
      <c r="E4796" s="7" t="e">
        <f>VLOOKUP($A4796,loaicbcc!$A:$A,1,FALSE)</f>
        <v>#N/A</v>
      </c>
      <c r="F4796" s="7" t="e">
        <f>VLOOKUP($A4796,qtct!$A:$A,1,FALSE)</f>
        <v>#N/A</v>
      </c>
      <c r="G4796" s="7" t="e">
        <f>VLOOKUP($A4796,lương!$A:$A,1,FALSE)</f>
        <v>#N/A</v>
      </c>
      <c r="H4796" s="7" t="e">
        <f>VLOOKUP($A4796,qhgd!$A:$A,1,FALSE)</f>
        <v>#N/A</v>
      </c>
      <c r="I4796" s="7" t="e">
        <f>VLOOKUP($A4796,khenthuong!$A:$A,1,FALSE)</f>
        <v>#N/A</v>
      </c>
      <c r="J4796" s="7" t="e">
        <f>VLOOKUP($A4796,xeploai!$A:$A,1,FALSE)</f>
        <v>#N/A</v>
      </c>
    </row>
    <row r="4797" spans="4:10" hidden="1">
      <c r="D4797" s="7" t="e">
        <f>VLOOKUP($A4797,bcap!$A:$A,1,FALSE)</f>
        <v>#N/A</v>
      </c>
      <c r="E4797" s="7" t="e">
        <f>VLOOKUP($A4797,loaicbcc!$A:$A,1,FALSE)</f>
        <v>#N/A</v>
      </c>
      <c r="F4797" s="7" t="e">
        <f>VLOOKUP($A4797,qtct!$A:$A,1,FALSE)</f>
        <v>#N/A</v>
      </c>
      <c r="G4797" s="7" t="e">
        <f>VLOOKUP($A4797,lương!$A:$A,1,FALSE)</f>
        <v>#N/A</v>
      </c>
      <c r="H4797" s="7" t="e">
        <f>VLOOKUP($A4797,qhgd!$A:$A,1,FALSE)</f>
        <v>#N/A</v>
      </c>
      <c r="I4797" s="7" t="e">
        <f>VLOOKUP($A4797,khenthuong!$A:$A,1,FALSE)</f>
        <v>#N/A</v>
      </c>
      <c r="J4797" s="7" t="e">
        <f>VLOOKUP($A4797,xeploai!$A:$A,1,FALSE)</f>
        <v>#N/A</v>
      </c>
    </row>
    <row r="4798" spans="4:10" hidden="1">
      <c r="D4798" s="7" t="e">
        <f>VLOOKUP($A4798,bcap!$A:$A,1,FALSE)</f>
        <v>#N/A</v>
      </c>
      <c r="E4798" s="7" t="e">
        <f>VLOOKUP($A4798,loaicbcc!$A:$A,1,FALSE)</f>
        <v>#N/A</v>
      </c>
      <c r="F4798" s="7" t="e">
        <f>VLOOKUP($A4798,qtct!$A:$A,1,FALSE)</f>
        <v>#N/A</v>
      </c>
      <c r="G4798" s="7" t="e">
        <f>VLOOKUP($A4798,lương!$A:$A,1,FALSE)</f>
        <v>#N/A</v>
      </c>
      <c r="H4798" s="7" t="e">
        <f>VLOOKUP($A4798,qhgd!$A:$A,1,FALSE)</f>
        <v>#N/A</v>
      </c>
      <c r="I4798" s="7" t="e">
        <f>VLOOKUP($A4798,khenthuong!$A:$A,1,FALSE)</f>
        <v>#N/A</v>
      </c>
      <c r="J4798" s="7" t="e">
        <f>VLOOKUP($A4798,xeploai!$A:$A,1,FALSE)</f>
        <v>#N/A</v>
      </c>
    </row>
    <row r="4799" spans="4:10" hidden="1">
      <c r="D4799" s="7" t="e">
        <f>VLOOKUP($A4799,bcap!$A:$A,1,FALSE)</f>
        <v>#N/A</v>
      </c>
      <c r="E4799" s="7" t="e">
        <f>VLOOKUP($A4799,loaicbcc!$A:$A,1,FALSE)</f>
        <v>#N/A</v>
      </c>
      <c r="F4799" s="7" t="e">
        <f>VLOOKUP($A4799,qtct!$A:$A,1,FALSE)</f>
        <v>#N/A</v>
      </c>
      <c r="G4799" s="7" t="e">
        <f>VLOOKUP($A4799,lương!$A:$A,1,FALSE)</f>
        <v>#N/A</v>
      </c>
      <c r="H4799" s="7" t="e">
        <f>VLOOKUP($A4799,qhgd!$A:$A,1,FALSE)</f>
        <v>#N/A</v>
      </c>
      <c r="I4799" s="7" t="e">
        <f>VLOOKUP($A4799,khenthuong!$A:$A,1,FALSE)</f>
        <v>#N/A</v>
      </c>
      <c r="J4799" s="7" t="e">
        <f>VLOOKUP($A4799,xeploai!$A:$A,1,FALSE)</f>
        <v>#N/A</v>
      </c>
    </row>
    <row r="4800" spans="4:10" hidden="1">
      <c r="D4800" s="7" t="e">
        <f>VLOOKUP($A4800,bcap!$A:$A,1,FALSE)</f>
        <v>#N/A</v>
      </c>
      <c r="E4800" s="7" t="e">
        <f>VLOOKUP($A4800,loaicbcc!$A:$A,1,FALSE)</f>
        <v>#N/A</v>
      </c>
      <c r="F4800" s="7" t="e">
        <f>VLOOKUP($A4800,qtct!$A:$A,1,FALSE)</f>
        <v>#N/A</v>
      </c>
      <c r="G4800" s="7" t="e">
        <f>VLOOKUP($A4800,lương!$A:$A,1,FALSE)</f>
        <v>#N/A</v>
      </c>
      <c r="H4800" s="7" t="e">
        <f>VLOOKUP($A4800,qhgd!$A:$A,1,FALSE)</f>
        <v>#N/A</v>
      </c>
      <c r="I4800" s="7" t="e">
        <f>VLOOKUP($A4800,khenthuong!$A:$A,1,FALSE)</f>
        <v>#N/A</v>
      </c>
      <c r="J4800" s="7" t="e">
        <f>VLOOKUP($A4800,xeploai!$A:$A,1,FALSE)</f>
        <v>#N/A</v>
      </c>
    </row>
    <row r="4801" spans="4:10" hidden="1">
      <c r="D4801" s="7" t="e">
        <f>VLOOKUP($A4801,bcap!$A:$A,1,FALSE)</f>
        <v>#N/A</v>
      </c>
      <c r="E4801" s="7" t="e">
        <f>VLOOKUP($A4801,loaicbcc!$A:$A,1,FALSE)</f>
        <v>#N/A</v>
      </c>
      <c r="F4801" s="7" t="e">
        <f>VLOOKUP($A4801,qtct!$A:$A,1,FALSE)</f>
        <v>#N/A</v>
      </c>
      <c r="G4801" s="7" t="e">
        <f>VLOOKUP($A4801,lương!$A:$A,1,FALSE)</f>
        <v>#N/A</v>
      </c>
      <c r="H4801" s="7" t="e">
        <f>VLOOKUP($A4801,qhgd!$A:$A,1,FALSE)</f>
        <v>#N/A</v>
      </c>
      <c r="I4801" s="7" t="e">
        <f>VLOOKUP($A4801,khenthuong!$A:$A,1,FALSE)</f>
        <v>#N/A</v>
      </c>
      <c r="J4801" s="7" t="e">
        <f>VLOOKUP($A4801,xeploai!$A:$A,1,FALSE)</f>
        <v>#N/A</v>
      </c>
    </row>
    <row r="4802" spans="4:10" hidden="1">
      <c r="D4802" s="7" t="e">
        <f>VLOOKUP($A4802,bcap!$A:$A,1,FALSE)</f>
        <v>#N/A</v>
      </c>
      <c r="E4802" s="7" t="e">
        <f>VLOOKUP($A4802,loaicbcc!$A:$A,1,FALSE)</f>
        <v>#N/A</v>
      </c>
      <c r="F4802" s="7" t="e">
        <f>VLOOKUP($A4802,qtct!$A:$A,1,FALSE)</f>
        <v>#N/A</v>
      </c>
      <c r="G4802" s="7" t="e">
        <f>VLOOKUP($A4802,lương!$A:$A,1,FALSE)</f>
        <v>#N/A</v>
      </c>
      <c r="H4802" s="7" t="e">
        <f>VLOOKUP($A4802,qhgd!$A:$A,1,FALSE)</f>
        <v>#N/A</v>
      </c>
      <c r="I4802" s="7" t="e">
        <f>VLOOKUP($A4802,khenthuong!$A:$A,1,FALSE)</f>
        <v>#N/A</v>
      </c>
      <c r="J4802" s="7" t="e">
        <f>VLOOKUP($A4802,xeploai!$A:$A,1,FALSE)</f>
        <v>#N/A</v>
      </c>
    </row>
    <row r="4803" spans="4:10" hidden="1">
      <c r="D4803" s="7" t="e">
        <f>VLOOKUP($A4803,bcap!$A:$A,1,FALSE)</f>
        <v>#N/A</v>
      </c>
      <c r="E4803" s="7" t="e">
        <f>VLOOKUP($A4803,loaicbcc!$A:$A,1,FALSE)</f>
        <v>#N/A</v>
      </c>
      <c r="F4803" s="7" t="e">
        <f>VLOOKUP($A4803,qtct!$A:$A,1,FALSE)</f>
        <v>#N/A</v>
      </c>
      <c r="G4803" s="7" t="e">
        <f>VLOOKUP($A4803,lương!$A:$A,1,FALSE)</f>
        <v>#N/A</v>
      </c>
      <c r="H4803" s="7" t="e">
        <f>VLOOKUP($A4803,qhgd!$A:$A,1,FALSE)</f>
        <v>#N/A</v>
      </c>
      <c r="I4803" s="7" t="e">
        <f>VLOOKUP($A4803,khenthuong!$A:$A,1,FALSE)</f>
        <v>#N/A</v>
      </c>
      <c r="J4803" s="7" t="e">
        <f>VLOOKUP($A4803,xeploai!$A:$A,1,FALSE)</f>
        <v>#N/A</v>
      </c>
    </row>
    <row r="4804" spans="4:10" hidden="1">
      <c r="D4804" s="7" t="e">
        <f>VLOOKUP($A4804,bcap!$A:$A,1,FALSE)</f>
        <v>#N/A</v>
      </c>
      <c r="E4804" s="7" t="e">
        <f>VLOOKUP($A4804,loaicbcc!$A:$A,1,FALSE)</f>
        <v>#N/A</v>
      </c>
      <c r="F4804" s="7" t="e">
        <f>VLOOKUP($A4804,qtct!$A:$A,1,FALSE)</f>
        <v>#N/A</v>
      </c>
      <c r="G4804" s="7" t="e">
        <f>VLOOKUP($A4804,lương!$A:$A,1,FALSE)</f>
        <v>#N/A</v>
      </c>
      <c r="H4804" s="7" t="e">
        <f>VLOOKUP($A4804,qhgd!$A:$A,1,FALSE)</f>
        <v>#N/A</v>
      </c>
      <c r="I4804" s="7" t="e">
        <f>VLOOKUP($A4804,khenthuong!$A:$A,1,FALSE)</f>
        <v>#N/A</v>
      </c>
      <c r="J4804" s="7" t="e">
        <f>VLOOKUP($A4804,xeploai!$A:$A,1,FALSE)</f>
        <v>#N/A</v>
      </c>
    </row>
    <row r="4805" spans="4:10" hidden="1">
      <c r="D4805" s="7" t="e">
        <f>VLOOKUP($A4805,bcap!$A:$A,1,FALSE)</f>
        <v>#N/A</v>
      </c>
      <c r="E4805" s="7" t="e">
        <f>VLOOKUP($A4805,loaicbcc!$A:$A,1,FALSE)</f>
        <v>#N/A</v>
      </c>
      <c r="F4805" s="7" t="e">
        <f>VLOOKUP($A4805,qtct!$A:$A,1,FALSE)</f>
        <v>#N/A</v>
      </c>
      <c r="G4805" s="7" t="e">
        <f>VLOOKUP($A4805,lương!$A:$A,1,FALSE)</f>
        <v>#N/A</v>
      </c>
      <c r="H4805" s="7" t="e">
        <f>VLOOKUP($A4805,qhgd!$A:$A,1,FALSE)</f>
        <v>#N/A</v>
      </c>
      <c r="I4805" s="7" t="e">
        <f>VLOOKUP($A4805,khenthuong!$A:$A,1,FALSE)</f>
        <v>#N/A</v>
      </c>
      <c r="J4805" s="7" t="e">
        <f>VLOOKUP($A4805,xeploai!$A:$A,1,FALSE)</f>
        <v>#N/A</v>
      </c>
    </row>
    <row r="4806" spans="4:10" hidden="1">
      <c r="D4806" s="7" t="e">
        <f>VLOOKUP($A4806,bcap!$A:$A,1,FALSE)</f>
        <v>#N/A</v>
      </c>
      <c r="E4806" s="7" t="e">
        <f>VLOOKUP($A4806,loaicbcc!$A:$A,1,FALSE)</f>
        <v>#N/A</v>
      </c>
      <c r="F4806" s="7" t="e">
        <f>VLOOKUP($A4806,qtct!$A:$A,1,FALSE)</f>
        <v>#N/A</v>
      </c>
      <c r="G4806" s="7" t="e">
        <f>VLOOKUP($A4806,lương!$A:$A,1,FALSE)</f>
        <v>#N/A</v>
      </c>
      <c r="H4806" s="7" t="e">
        <f>VLOOKUP($A4806,qhgd!$A:$A,1,FALSE)</f>
        <v>#N/A</v>
      </c>
      <c r="I4806" s="7" t="e">
        <f>VLOOKUP($A4806,khenthuong!$A:$A,1,FALSE)</f>
        <v>#N/A</v>
      </c>
      <c r="J4806" s="7" t="e">
        <f>VLOOKUP($A4806,xeploai!$A:$A,1,FALSE)</f>
        <v>#N/A</v>
      </c>
    </row>
    <row r="4807" spans="4:10" hidden="1">
      <c r="D4807" s="7" t="e">
        <f>VLOOKUP($A4807,bcap!$A:$A,1,FALSE)</f>
        <v>#N/A</v>
      </c>
      <c r="E4807" s="7" t="e">
        <f>VLOOKUP($A4807,loaicbcc!$A:$A,1,FALSE)</f>
        <v>#N/A</v>
      </c>
      <c r="F4807" s="7" t="e">
        <f>VLOOKUP($A4807,qtct!$A:$A,1,FALSE)</f>
        <v>#N/A</v>
      </c>
      <c r="G4807" s="7" t="e">
        <f>VLOOKUP($A4807,lương!$A:$A,1,FALSE)</f>
        <v>#N/A</v>
      </c>
      <c r="H4807" s="7" t="e">
        <f>VLOOKUP($A4807,qhgd!$A:$A,1,FALSE)</f>
        <v>#N/A</v>
      </c>
      <c r="I4807" s="7" t="e">
        <f>VLOOKUP($A4807,khenthuong!$A:$A,1,FALSE)</f>
        <v>#N/A</v>
      </c>
      <c r="J4807" s="7" t="e">
        <f>VLOOKUP($A4807,xeploai!$A:$A,1,FALSE)</f>
        <v>#N/A</v>
      </c>
    </row>
    <row r="4808" spans="4:10" hidden="1">
      <c r="D4808" s="7" t="e">
        <f>VLOOKUP($A4808,bcap!$A:$A,1,FALSE)</f>
        <v>#N/A</v>
      </c>
      <c r="E4808" s="7" t="e">
        <f>VLOOKUP($A4808,loaicbcc!$A:$A,1,FALSE)</f>
        <v>#N/A</v>
      </c>
      <c r="F4808" s="7" t="e">
        <f>VLOOKUP($A4808,qtct!$A:$A,1,FALSE)</f>
        <v>#N/A</v>
      </c>
      <c r="G4808" s="7" t="e">
        <f>VLOOKUP($A4808,lương!$A:$A,1,FALSE)</f>
        <v>#N/A</v>
      </c>
      <c r="H4808" s="7" t="e">
        <f>VLOOKUP($A4808,qhgd!$A:$A,1,FALSE)</f>
        <v>#N/A</v>
      </c>
      <c r="I4808" s="7" t="e">
        <f>VLOOKUP($A4808,khenthuong!$A:$A,1,FALSE)</f>
        <v>#N/A</v>
      </c>
      <c r="J4808" s="7" t="e">
        <f>VLOOKUP($A4808,xeploai!$A:$A,1,FALSE)</f>
        <v>#N/A</v>
      </c>
    </row>
    <row r="4809" spans="4:10" hidden="1">
      <c r="D4809" s="7" t="e">
        <f>VLOOKUP($A4809,bcap!$A:$A,1,FALSE)</f>
        <v>#N/A</v>
      </c>
      <c r="E4809" s="7" t="e">
        <f>VLOOKUP($A4809,loaicbcc!$A:$A,1,FALSE)</f>
        <v>#N/A</v>
      </c>
      <c r="F4809" s="7" t="e">
        <f>VLOOKUP($A4809,qtct!$A:$A,1,FALSE)</f>
        <v>#N/A</v>
      </c>
      <c r="G4809" s="7" t="e">
        <f>VLOOKUP($A4809,lương!$A:$A,1,FALSE)</f>
        <v>#N/A</v>
      </c>
      <c r="H4809" s="7" t="e">
        <f>VLOOKUP($A4809,qhgd!$A:$A,1,FALSE)</f>
        <v>#N/A</v>
      </c>
      <c r="I4809" s="7" t="e">
        <f>VLOOKUP($A4809,khenthuong!$A:$A,1,FALSE)</f>
        <v>#N/A</v>
      </c>
      <c r="J4809" s="7" t="e">
        <f>VLOOKUP($A4809,xeploai!$A:$A,1,FALSE)</f>
        <v>#N/A</v>
      </c>
    </row>
    <row r="4810" spans="4:10" hidden="1">
      <c r="D4810" s="7" t="e">
        <f>VLOOKUP($A4810,bcap!$A:$A,1,FALSE)</f>
        <v>#N/A</v>
      </c>
      <c r="E4810" s="7" t="e">
        <f>VLOOKUP($A4810,loaicbcc!$A:$A,1,FALSE)</f>
        <v>#N/A</v>
      </c>
      <c r="F4810" s="7" t="e">
        <f>VLOOKUP($A4810,qtct!$A:$A,1,FALSE)</f>
        <v>#N/A</v>
      </c>
      <c r="G4810" s="7" t="e">
        <f>VLOOKUP($A4810,lương!$A:$A,1,FALSE)</f>
        <v>#N/A</v>
      </c>
      <c r="H4810" s="7" t="e">
        <f>VLOOKUP($A4810,qhgd!$A:$A,1,FALSE)</f>
        <v>#N/A</v>
      </c>
      <c r="I4810" s="7" t="e">
        <f>VLOOKUP($A4810,khenthuong!$A:$A,1,FALSE)</f>
        <v>#N/A</v>
      </c>
      <c r="J4810" s="7" t="e">
        <f>VLOOKUP($A4810,xeploai!$A:$A,1,FALSE)</f>
        <v>#N/A</v>
      </c>
    </row>
    <row r="4811" spans="4:10" hidden="1">
      <c r="D4811" s="7" t="e">
        <f>VLOOKUP($A4811,bcap!$A:$A,1,FALSE)</f>
        <v>#N/A</v>
      </c>
      <c r="E4811" s="7" t="e">
        <f>VLOOKUP($A4811,loaicbcc!$A:$A,1,FALSE)</f>
        <v>#N/A</v>
      </c>
      <c r="F4811" s="7" t="e">
        <f>VLOOKUP($A4811,qtct!$A:$A,1,FALSE)</f>
        <v>#N/A</v>
      </c>
      <c r="G4811" s="7" t="e">
        <f>VLOOKUP($A4811,lương!$A:$A,1,FALSE)</f>
        <v>#N/A</v>
      </c>
      <c r="H4811" s="7" t="e">
        <f>VLOOKUP($A4811,qhgd!$A:$A,1,FALSE)</f>
        <v>#N/A</v>
      </c>
      <c r="I4811" s="7" t="e">
        <f>VLOOKUP($A4811,khenthuong!$A:$A,1,FALSE)</f>
        <v>#N/A</v>
      </c>
      <c r="J4811" s="7" t="e">
        <f>VLOOKUP($A4811,xeploai!$A:$A,1,FALSE)</f>
        <v>#N/A</v>
      </c>
    </row>
    <row r="4812" spans="4:10" hidden="1">
      <c r="D4812" s="7" t="e">
        <f>VLOOKUP($A4812,bcap!$A:$A,1,FALSE)</f>
        <v>#N/A</v>
      </c>
      <c r="E4812" s="7" t="e">
        <f>VLOOKUP($A4812,loaicbcc!$A:$A,1,FALSE)</f>
        <v>#N/A</v>
      </c>
      <c r="F4812" s="7" t="e">
        <f>VLOOKUP($A4812,qtct!$A:$A,1,FALSE)</f>
        <v>#N/A</v>
      </c>
      <c r="G4812" s="7" t="e">
        <f>VLOOKUP($A4812,lương!$A:$A,1,FALSE)</f>
        <v>#N/A</v>
      </c>
      <c r="H4812" s="7" t="e">
        <f>VLOOKUP($A4812,qhgd!$A:$A,1,FALSE)</f>
        <v>#N/A</v>
      </c>
      <c r="I4812" s="7" t="e">
        <f>VLOOKUP($A4812,khenthuong!$A:$A,1,FALSE)</f>
        <v>#N/A</v>
      </c>
      <c r="J4812" s="7" t="e">
        <f>VLOOKUP($A4812,xeploai!$A:$A,1,FALSE)</f>
        <v>#N/A</v>
      </c>
    </row>
    <row r="4813" spans="4:10" hidden="1">
      <c r="D4813" s="7" t="e">
        <f>VLOOKUP($A4813,bcap!$A:$A,1,FALSE)</f>
        <v>#N/A</v>
      </c>
      <c r="E4813" s="7" t="e">
        <f>VLOOKUP($A4813,loaicbcc!$A:$A,1,FALSE)</f>
        <v>#N/A</v>
      </c>
      <c r="F4813" s="7" t="e">
        <f>VLOOKUP($A4813,qtct!$A:$A,1,FALSE)</f>
        <v>#N/A</v>
      </c>
      <c r="G4813" s="7" t="e">
        <f>VLOOKUP($A4813,lương!$A:$A,1,FALSE)</f>
        <v>#N/A</v>
      </c>
      <c r="H4813" s="7" t="e">
        <f>VLOOKUP($A4813,qhgd!$A:$A,1,FALSE)</f>
        <v>#N/A</v>
      </c>
      <c r="I4813" s="7" t="e">
        <f>VLOOKUP($A4813,khenthuong!$A:$A,1,FALSE)</f>
        <v>#N/A</v>
      </c>
      <c r="J4813" s="7" t="e">
        <f>VLOOKUP($A4813,xeploai!$A:$A,1,FALSE)</f>
        <v>#N/A</v>
      </c>
    </row>
    <row r="4814" spans="4:10" hidden="1">
      <c r="D4814" s="7" t="e">
        <f>VLOOKUP($A4814,bcap!$A:$A,1,FALSE)</f>
        <v>#N/A</v>
      </c>
      <c r="E4814" s="7" t="e">
        <f>VLOOKUP($A4814,loaicbcc!$A:$A,1,FALSE)</f>
        <v>#N/A</v>
      </c>
      <c r="F4814" s="7" t="e">
        <f>VLOOKUP($A4814,qtct!$A:$A,1,FALSE)</f>
        <v>#N/A</v>
      </c>
      <c r="G4814" s="7" t="e">
        <f>VLOOKUP($A4814,lương!$A:$A,1,FALSE)</f>
        <v>#N/A</v>
      </c>
      <c r="H4814" s="7" t="e">
        <f>VLOOKUP($A4814,qhgd!$A:$A,1,FALSE)</f>
        <v>#N/A</v>
      </c>
      <c r="I4814" s="7" t="e">
        <f>VLOOKUP($A4814,khenthuong!$A:$A,1,FALSE)</f>
        <v>#N/A</v>
      </c>
      <c r="J4814" s="7" t="e">
        <f>VLOOKUP($A4814,xeploai!$A:$A,1,FALSE)</f>
        <v>#N/A</v>
      </c>
    </row>
    <row r="4815" spans="4:10" hidden="1">
      <c r="D4815" s="7" t="e">
        <f>VLOOKUP($A4815,bcap!$A:$A,1,FALSE)</f>
        <v>#N/A</v>
      </c>
      <c r="E4815" s="7" t="e">
        <f>VLOOKUP($A4815,loaicbcc!$A:$A,1,FALSE)</f>
        <v>#N/A</v>
      </c>
      <c r="F4815" s="7" t="e">
        <f>VLOOKUP($A4815,qtct!$A:$A,1,FALSE)</f>
        <v>#N/A</v>
      </c>
      <c r="G4815" s="7" t="e">
        <f>VLOOKUP($A4815,lương!$A:$A,1,FALSE)</f>
        <v>#N/A</v>
      </c>
      <c r="H4815" s="7" t="e">
        <f>VLOOKUP($A4815,qhgd!$A:$A,1,FALSE)</f>
        <v>#N/A</v>
      </c>
      <c r="I4815" s="7" t="e">
        <f>VLOOKUP($A4815,khenthuong!$A:$A,1,FALSE)</f>
        <v>#N/A</v>
      </c>
      <c r="J4815" s="7" t="e">
        <f>VLOOKUP($A4815,xeploai!$A:$A,1,FALSE)</f>
        <v>#N/A</v>
      </c>
    </row>
    <row r="4816" spans="4:10" hidden="1">
      <c r="D4816" s="7" t="e">
        <f>VLOOKUP($A4816,bcap!$A:$A,1,FALSE)</f>
        <v>#N/A</v>
      </c>
      <c r="E4816" s="7" t="e">
        <f>VLOOKUP($A4816,loaicbcc!$A:$A,1,FALSE)</f>
        <v>#N/A</v>
      </c>
      <c r="F4816" s="7" t="e">
        <f>VLOOKUP($A4816,qtct!$A:$A,1,FALSE)</f>
        <v>#N/A</v>
      </c>
      <c r="G4816" s="7" t="e">
        <f>VLOOKUP($A4816,lương!$A:$A,1,FALSE)</f>
        <v>#N/A</v>
      </c>
      <c r="H4816" s="7" t="e">
        <f>VLOOKUP($A4816,qhgd!$A:$A,1,FALSE)</f>
        <v>#N/A</v>
      </c>
      <c r="I4816" s="7" t="e">
        <f>VLOOKUP($A4816,khenthuong!$A:$A,1,FALSE)</f>
        <v>#N/A</v>
      </c>
      <c r="J4816" s="7" t="e">
        <f>VLOOKUP($A4816,xeploai!$A:$A,1,FALSE)</f>
        <v>#N/A</v>
      </c>
    </row>
    <row r="4817" spans="4:10" hidden="1">
      <c r="D4817" s="7" t="e">
        <f>VLOOKUP($A4817,bcap!$A:$A,1,FALSE)</f>
        <v>#N/A</v>
      </c>
      <c r="E4817" s="7" t="e">
        <f>VLOOKUP($A4817,loaicbcc!$A:$A,1,FALSE)</f>
        <v>#N/A</v>
      </c>
      <c r="F4817" s="7" t="e">
        <f>VLOOKUP($A4817,qtct!$A:$A,1,FALSE)</f>
        <v>#N/A</v>
      </c>
      <c r="G4817" s="7" t="e">
        <f>VLOOKUP($A4817,lương!$A:$A,1,FALSE)</f>
        <v>#N/A</v>
      </c>
      <c r="H4817" s="7" t="e">
        <f>VLOOKUP($A4817,qhgd!$A:$A,1,FALSE)</f>
        <v>#N/A</v>
      </c>
      <c r="I4817" s="7" t="e">
        <f>VLOOKUP($A4817,khenthuong!$A:$A,1,FALSE)</f>
        <v>#N/A</v>
      </c>
      <c r="J4817" s="7" t="e">
        <f>VLOOKUP($A4817,xeploai!$A:$A,1,FALSE)</f>
        <v>#N/A</v>
      </c>
    </row>
    <row r="4818" spans="4:10" hidden="1">
      <c r="D4818" s="7" t="e">
        <f>VLOOKUP($A4818,bcap!$A:$A,1,FALSE)</f>
        <v>#N/A</v>
      </c>
      <c r="E4818" s="7" t="e">
        <f>VLOOKUP($A4818,loaicbcc!$A:$A,1,FALSE)</f>
        <v>#N/A</v>
      </c>
      <c r="F4818" s="7" t="e">
        <f>VLOOKUP($A4818,qtct!$A:$A,1,FALSE)</f>
        <v>#N/A</v>
      </c>
      <c r="G4818" s="7" t="e">
        <f>VLOOKUP($A4818,lương!$A:$A,1,FALSE)</f>
        <v>#N/A</v>
      </c>
      <c r="H4818" s="7" t="e">
        <f>VLOOKUP($A4818,qhgd!$A:$A,1,FALSE)</f>
        <v>#N/A</v>
      </c>
      <c r="I4818" s="7" t="e">
        <f>VLOOKUP($A4818,khenthuong!$A:$A,1,FALSE)</f>
        <v>#N/A</v>
      </c>
      <c r="J4818" s="7" t="e">
        <f>VLOOKUP($A4818,xeploai!$A:$A,1,FALSE)</f>
        <v>#N/A</v>
      </c>
    </row>
    <row r="4819" spans="4:10" hidden="1">
      <c r="D4819" s="7" t="e">
        <f>VLOOKUP($A4819,bcap!$A:$A,1,FALSE)</f>
        <v>#N/A</v>
      </c>
      <c r="E4819" s="7" t="e">
        <f>VLOOKUP($A4819,loaicbcc!$A:$A,1,FALSE)</f>
        <v>#N/A</v>
      </c>
      <c r="F4819" s="7" t="e">
        <f>VLOOKUP($A4819,qtct!$A:$A,1,FALSE)</f>
        <v>#N/A</v>
      </c>
      <c r="G4819" s="7" t="e">
        <f>VLOOKUP($A4819,lương!$A:$A,1,FALSE)</f>
        <v>#N/A</v>
      </c>
      <c r="H4819" s="7" t="e">
        <f>VLOOKUP($A4819,qhgd!$A:$A,1,FALSE)</f>
        <v>#N/A</v>
      </c>
      <c r="I4819" s="7" t="e">
        <f>VLOOKUP($A4819,khenthuong!$A:$A,1,FALSE)</f>
        <v>#N/A</v>
      </c>
      <c r="J4819" s="7" t="e">
        <f>VLOOKUP($A4819,xeploai!$A:$A,1,FALSE)</f>
        <v>#N/A</v>
      </c>
    </row>
    <row r="4820" spans="4:10" hidden="1">
      <c r="D4820" s="7" t="e">
        <f>VLOOKUP($A4820,bcap!$A:$A,1,FALSE)</f>
        <v>#N/A</v>
      </c>
      <c r="E4820" s="7" t="e">
        <f>VLOOKUP($A4820,loaicbcc!$A:$A,1,FALSE)</f>
        <v>#N/A</v>
      </c>
      <c r="F4820" s="7" t="e">
        <f>VLOOKUP($A4820,qtct!$A:$A,1,FALSE)</f>
        <v>#N/A</v>
      </c>
      <c r="G4820" s="7" t="e">
        <f>VLOOKUP($A4820,lương!$A:$A,1,FALSE)</f>
        <v>#N/A</v>
      </c>
      <c r="H4820" s="7" t="e">
        <f>VLOOKUP($A4820,qhgd!$A:$A,1,FALSE)</f>
        <v>#N/A</v>
      </c>
      <c r="I4820" s="7" t="e">
        <f>VLOOKUP($A4820,khenthuong!$A:$A,1,FALSE)</f>
        <v>#N/A</v>
      </c>
      <c r="J4820" s="7" t="e">
        <f>VLOOKUP($A4820,xeploai!$A:$A,1,FALSE)</f>
        <v>#N/A</v>
      </c>
    </row>
    <row r="4821" spans="4:10" hidden="1">
      <c r="D4821" s="7" t="e">
        <f>VLOOKUP($A4821,bcap!$A:$A,1,FALSE)</f>
        <v>#N/A</v>
      </c>
      <c r="E4821" s="7" t="e">
        <f>VLOOKUP($A4821,loaicbcc!$A:$A,1,FALSE)</f>
        <v>#N/A</v>
      </c>
      <c r="F4821" s="7" t="e">
        <f>VLOOKUP($A4821,qtct!$A:$A,1,FALSE)</f>
        <v>#N/A</v>
      </c>
      <c r="G4821" s="7" t="e">
        <f>VLOOKUP($A4821,lương!$A:$A,1,FALSE)</f>
        <v>#N/A</v>
      </c>
      <c r="H4821" s="7" t="e">
        <f>VLOOKUP($A4821,qhgd!$A:$A,1,FALSE)</f>
        <v>#N/A</v>
      </c>
      <c r="I4821" s="7" t="e">
        <f>VLOOKUP($A4821,khenthuong!$A:$A,1,FALSE)</f>
        <v>#N/A</v>
      </c>
      <c r="J4821" s="7" t="e">
        <f>VLOOKUP($A4821,xeploai!$A:$A,1,FALSE)</f>
        <v>#N/A</v>
      </c>
    </row>
    <row r="4822" spans="4:10" hidden="1">
      <c r="D4822" s="7" t="e">
        <f>VLOOKUP($A4822,bcap!$A:$A,1,FALSE)</f>
        <v>#N/A</v>
      </c>
      <c r="E4822" s="7" t="e">
        <f>VLOOKUP($A4822,loaicbcc!$A:$A,1,FALSE)</f>
        <v>#N/A</v>
      </c>
      <c r="F4822" s="7" t="e">
        <f>VLOOKUP($A4822,qtct!$A:$A,1,FALSE)</f>
        <v>#N/A</v>
      </c>
      <c r="G4822" s="7" t="e">
        <f>VLOOKUP($A4822,lương!$A:$A,1,FALSE)</f>
        <v>#N/A</v>
      </c>
      <c r="H4822" s="7" t="e">
        <f>VLOOKUP($A4822,qhgd!$A:$A,1,FALSE)</f>
        <v>#N/A</v>
      </c>
      <c r="I4822" s="7" t="e">
        <f>VLOOKUP($A4822,khenthuong!$A:$A,1,FALSE)</f>
        <v>#N/A</v>
      </c>
      <c r="J4822" s="7" t="e">
        <f>VLOOKUP($A4822,xeploai!$A:$A,1,FALSE)</f>
        <v>#N/A</v>
      </c>
    </row>
    <row r="4823" spans="4:10" hidden="1">
      <c r="D4823" s="7" t="e">
        <f>VLOOKUP($A4823,bcap!$A:$A,1,FALSE)</f>
        <v>#N/A</v>
      </c>
      <c r="E4823" s="7" t="e">
        <f>VLOOKUP($A4823,loaicbcc!$A:$A,1,FALSE)</f>
        <v>#N/A</v>
      </c>
      <c r="F4823" s="7" t="e">
        <f>VLOOKUP($A4823,qtct!$A:$A,1,FALSE)</f>
        <v>#N/A</v>
      </c>
      <c r="G4823" s="7" t="e">
        <f>VLOOKUP($A4823,lương!$A:$A,1,FALSE)</f>
        <v>#N/A</v>
      </c>
      <c r="H4823" s="7" t="e">
        <f>VLOOKUP($A4823,qhgd!$A:$A,1,FALSE)</f>
        <v>#N/A</v>
      </c>
      <c r="I4823" s="7" t="e">
        <f>VLOOKUP($A4823,khenthuong!$A:$A,1,FALSE)</f>
        <v>#N/A</v>
      </c>
      <c r="J4823" s="7" t="e">
        <f>VLOOKUP($A4823,xeploai!$A:$A,1,FALSE)</f>
        <v>#N/A</v>
      </c>
    </row>
    <row r="4824" spans="4:10" hidden="1">
      <c r="D4824" s="7" t="e">
        <f>VLOOKUP($A4824,bcap!$A:$A,1,FALSE)</f>
        <v>#N/A</v>
      </c>
      <c r="E4824" s="7" t="e">
        <f>VLOOKUP($A4824,loaicbcc!$A:$A,1,FALSE)</f>
        <v>#N/A</v>
      </c>
      <c r="F4824" s="7" t="e">
        <f>VLOOKUP($A4824,qtct!$A:$A,1,FALSE)</f>
        <v>#N/A</v>
      </c>
      <c r="G4824" s="7" t="e">
        <f>VLOOKUP($A4824,lương!$A:$A,1,FALSE)</f>
        <v>#N/A</v>
      </c>
      <c r="H4824" s="7" t="e">
        <f>VLOOKUP($A4824,qhgd!$A:$A,1,FALSE)</f>
        <v>#N/A</v>
      </c>
      <c r="I4824" s="7" t="e">
        <f>VLOOKUP($A4824,khenthuong!$A:$A,1,FALSE)</f>
        <v>#N/A</v>
      </c>
      <c r="J4824" s="7" t="e">
        <f>VLOOKUP($A4824,xeploai!$A:$A,1,FALSE)</f>
        <v>#N/A</v>
      </c>
    </row>
    <row r="4825" spans="4:10" hidden="1">
      <c r="D4825" s="7" t="e">
        <f>VLOOKUP($A4825,bcap!$A:$A,1,FALSE)</f>
        <v>#N/A</v>
      </c>
      <c r="E4825" s="7" t="e">
        <f>VLOOKUP($A4825,loaicbcc!$A:$A,1,FALSE)</f>
        <v>#N/A</v>
      </c>
      <c r="F4825" s="7" t="e">
        <f>VLOOKUP($A4825,qtct!$A:$A,1,FALSE)</f>
        <v>#N/A</v>
      </c>
      <c r="G4825" s="7" t="e">
        <f>VLOOKUP($A4825,lương!$A:$A,1,FALSE)</f>
        <v>#N/A</v>
      </c>
      <c r="H4825" s="7" t="e">
        <f>VLOOKUP($A4825,qhgd!$A:$A,1,FALSE)</f>
        <v>#N/A</v>
      </c>
      <c r="I4825" s="7" t="e">
        <f>VLOOKUP($A4825,khenthuong!$A:$A,1,FALSE)</f>
        <v>#N/A</v>
      </c>
      <c r="J4825" s="7" t="e">
        <f>VLOOKUP($A4825,xeploai!$A:$A,1,FALSE)</f>
        <v>#N/A</v>
      </c>
    </row>
    <row r="4826" spans="4:10" hidden="1">
      <c r="D4826" s="7" t="e">
        <f>VLOOKUP($A4826,bcap!$A:$A,1,FALSE)</f>
        <v>#N/A</v>
      </c>
      <c r="E4826" s="7" t="e">
        <f>VLOOKUP($A4826,loaicbcc!$A:$A,1,FALSE)</f>
        <v>#N/A</v>
      </c>
      <c r="F4826" s="7" t="e">
        <f>VLOOKUP($A4826,qtct!$A:$A,1,FALSE)</f>
        <v>#N/A</v>
      </c>
      <c r="G4826" s="7" t="e">
        <f>VLOOKUP($A4826,lương!$A:$A,1,FALSE)</f>
        <v>#N/A</v>
      </c>
      <c r="H4826" s="7" t="e">
        <f>VLOOKUP($A4826,qhgd!$A:$A,1,FALSE)</f>
        <v>#N/A</v>
      </c>
      <c r="I4826" s="7" t="e">
        <f>VLOOKUP($A4826,khenthuong!$A:$A,1,FALSE)</f>
        <v>#N/A</v>
      </c>
      <c r="J4826" s="7" t="e">
        <f>VLOOKUP($A4826,xeploai!$A:$A,1,FALSE)</f>
        <v>#N/A</v>
      </c>
    </row>
    <row r="4827" spans="4:10" hidden="1">
      <c r="D4827" s="7" t="e">
        <f>VLOOKUP($A4827,bcap!$A:$A,1,FALSE)</f>
        <v>#N/A</v>
      </c>
      <c r="E4827" s="7" t="e">
        <f>VLOOKUP($A4827,loaicbcc!$A:$A,1,FALSE)</f>
        <v>#N/A</v>
      </c>
      <c r="F4827" s="7" t="e">
        <f>VLOOKUP($A4827,qtct!$A:$A,1,FALSE)</f>
        <v>#N/A</v>
      </c>
      <c r="G4827" s="7" t="e">
        <f>VLOOKUP($A4827,lương!$A:$A,1,FALSE)</f>
        <v>#N/A</v>
      </c>
      <c r="H4827" s="7" t="e">
        <f>VLOOKUP($A4827,qhgd!$A:$A,1,FALSE)</f>
        <v>#N/A</v>
      </c>
      <c r="I4827" s="7" t="e">
        <f>VLOOKUP($A4827,khenthuong!$A:$A,1,FALSE)</f>
        <v>#N/A</v>
      </c>
      <c r="J4827" s="7" t="e">
        <f>VLOOKUP($A4827,xeploai!$A:$A,1,FALSE)</f>
        <v>#N/A</v>
      </c>
    </row>
    <row r="4828" spans="4:10" hidden="1">
      <c r="D4828" s="7" t="e">
        <f>VLOOKUP($A4828,bcap!$A:$A,1,FALSE)</f>
        <v>#N/A</v>
      </c>
      <c r="E4828" s="7" t="e">
        <f>VLOOKUP($A4828,loaicbcc!$A:$A,1,FALSE)</f>
        <v>#N/A</v>
      </c>
      <c r="F4828" s="7" t="e">
        <f>VLOOKUP($A4828,qtct!$A:$A,1,FALSE)</f>
        <v>#N/A</v>
      </c>
      <c r="G4828" s="7" t="e">
        <f>VLOOKUP($A4828,lương!$A:$A,1,FALSE)</f>
        <v>#N/A</v>
      </c>
      <c r="H4828" s="7" t="e">
        <f>VLOOKUP($A4828,qhgd!$A:$A,1,FALSE)</f>
        <v>#N/A</v>
      </c>
      <c r="I4828" s="7" t="e">
        <f>VLOOKUP($A4828,khenthuong!$A:$A,1,FALSE)</f>
        <v>#N/A</v>
      </c>
      <c r="J4828" s="7" t="e">
        <f>VLOOKUP($A4828,xeploai!$A:$A,1,FALSE)</f>
        <v>#N/A</v>
      </c>
    </row>
    <row r="4829" spans="4:10" hidden="1">
      <c r="D4829" s="7" t="e">
        <f>VLOOKUP($A4829,bcap!$A:$A,1,FALSE)</f>
        <v>#N/A</v>
      </c>
      <c r="E4829" s="7" t="e">
        <f>VLOOKUP($A4829,loaicbcc!$A:$A,1,FALSE)</f>
        <v>#N/A</v>
      </c>
      <c r="F4829" s="7" t="e">
        <f>VLOOKUP($A4829,qtct!$A:$A,1,FALSE)</f>
        <v>#N/A</v>
      </c>
      <c r="G4829" s="7" t="e">
        <f>VLOOKUP($A4829,lương!$A:$A,1,FALSE)</f>
        <v>#N/A</v>
      </c>
      <c r="H4829" s="7" t="e">
        <f>VLOOKUP($A4829,qhgd!$A:$A,1,FALSE)</f>
        <v>#N/A</v>
      </c>
      <c r="I4829" s="7" t="e">
        <f>VLOOKUP($A4829,khenthuong!$A:$A,1,FALSE)</f>
        <v>#N/A</v>
      </c>
      <c r="J4829" s="7" t="e">
        <f>VLOOKUP($A4829,xeploai!$A:$A,1,FALSE)</f>
        <v>#N/A</v>
      </c>
    </row>
    <row r="4830" spans="4:10" hidden="1">
      <c r="D4830" s="7" t="e">
        <f>VLOOKUP($A4830,bcap!$A:$A,1,FALSE)</f>
        <v>#N/A</v>
      </c>
      <c r="E4830" s="7" t="e">
        <f>VLOOKUP($A4830,loaicbcc!$A:$A,1,FALSE)</f>
        <v>#N/A</v>
      </c>
      <c r="F4830" s="7" t="e">
        <f>VLOOKUP($A4830,qtct!$A:$A,1,FALSE)</f>
        <v>#N/A</v>
      </c>
      <c r="G4830" s="7" t="e">
        <f>VLOOKUP($A4830,lương!$A:$A,1,FALSE)</f>
        <v>#N/A</v>
      </c>
      <c r="H4830" s="7" t="e">
        <f>VLOOKUP($A4830,qhgd!$A:$A,1,FALSE)</f>
        <v>#N/A</v>
      </c>
      <c r="I4830" s="7" t="e">
        <f>VLOOKUP($A4830,khenthuong!$A:$A,1,FALSE)</f>
        <v>#N/A</v>
      </c>
      <c r="J4830" s="7" t="e">
        <f>VLOOKUP($A4830,xeploai!$A:$A,1,FALSE)</f>
        <v>#N/A</v>
      </c>
    </row>
    <row r="4831" spans="4:10" hidden="1">
      <c r="D4831" s="7" t="e">
        <f>VLOOKUP($A4831,bcap!$A:$A,1,FALSE)</f>
        <v>#N/A</v>
      </c>
      <c r="E4831" s="7" t="e">
        <f>VLOOKUP($A4831,loaicbcc!$A:$A,1,FALSE)</f>
        <v>#N/A</v>
      </c>
      <c r="F4831" s="7" t="e">
        <f>VLOOKUP($A4831,qtct!$A:$A,1,FALSE)</f>
        <v>#N/A</v>
      </c>
      <c r="G4831" s="7" t="e">
        <f>VLOOKUP($A4831,lương!$A:$A,1,FALSE)</f>
        <v>#N/A</v>
      </c>
      <c r="H4831" s="7" t="e">
        <f>VLOOKUP($A4831,qhgd!$A:$A,1,FALSE)</f>
        <v>#N/A</v>
      </c>
      <c r="I4831" s="7" t="e">
        <f>VLOOKUP($A4831,khenthuong!$A:$A,1,FALSE)</f>
        <v>#N/A</v>
      </c>
      <c r="J4831" s="7" t="e">
        <f>VLOOKUP($A4831,xeploai!$A:$A,1,FALSE)</f>
        <v>#N/A</v>
      </c>
    </row>
    <row r="4832" spans="4:10" hidden="1">
      <c r="D4832" s="7" t="e">
        <f>VLOOKUP($A4832,bcap!$A:$A,1,FALSE)</f>
        <v>#N/A</v>
      </c>
      <c r="E4832" s="7" t="e">
        <f>VLOOKUP($A4832,loaicbcc!$A:$A,1,FALSE)</f>
        <v>#N/A</v>
      </c>
      <c r="F4832" s="7" t="e">
        <f>VLOOKUP($A4832,qtct!$A:$A,1,FALSE)</f>
        <v>#N/A</v>
      </c>
      <c r="G4832" s="7" t="e">
        <f>VLOOKUP($A4832,lương!$A:$A,1,FALSE)</f>
        <v>#N/A</v>
      </c>
      <c r="H4832" s="7" t="e">
        <f>VLOOKUP($A4832,qhgd!$A:$A,1,FALSE)</f>
        <v>#N/A</v>
      </c>
      <c r="I4832" s="7" t="e">
        <f>VLOOKUP($A4832,khenthuong!$A:$A,1,FALSE)</f>
        <v>#N/A</v>
      </c>
      <c r="J4832" s="7" t="e">
        <f>VLOOKUP($A4832,xeploai!$A:$A,1,FALSE)</f>
        <v>#N/A</v>
      </c>
    </row>
    <row r="4833" spans="4:10" hidden="1">
      <c r="D4833" s="7" t="e">
        <f>VLOOKUP($A4833,bcap!$A:$A,1,FALSE)</f>
        <v>#N/A</v>
      </c>
      <c r="E4833" s="7" t="e">
        <f>VLOOKUP($A4833,loaicbcc!$A:$A,1,FALSE)</f>
        <v>#N/A</v>
      </c>
      <c r="F4833" s="7" t="e">
        <f>VLOOKUP($A4833,qtct!$A:$A,1,FALSE)</f>
        <v>#N/A</v>
      </c>
      <c r="G4833" s="7" t="e">
        <f>VLOOKUP($A4833,lương!$A:$A,1,FALSE)</f>
        <v>#N/A</v>
      </c>
      <c r="H4833" s="7" t="e">
        <f>VLOOKUP($A4833,qhgd!$A:$A,1,FALSE)</f>
        <v>#N/A</v>
      </c>
      <c r="I4833" s="7" t="e">
        <f>VLOOKUP($A4833,khenthuong!$A:$A,1,FALSE)</f>
        <v>#N/A</v>
      </c>
      <c r="J4833" s="7" t="e">
        <f>VLOOKUP($A4833,xeploai!$A:$A,1,FALSE)</f>
        <v>#N/A</v>
      </c>
    </row>
    <row r="4834" spans="4:10" hidden="1">
      <c r="D4834" s="7" t="e">
        <f>VLOOKUP($A4834,bcap!$A:$A,1,FALSE)</f>
        <v>#N/A</v>
      </c>
      <c r="E4834" s="7" t="e">
        <f>VLOOKUP($A4834,loaicbcc!$A:$A,1,FALSE)</f>
        <v>#N/A</v>
      </c>
      <c r="F4834" s="7" t="e">
        <f>VLOOKUP($A4834,qtct!$A:$A,1,FALSE)</f>
        <v>#N/A</v>
      </c>
      <c r="G4834" s="7" t="e">
        <f>VLOOKUP($A4834,lương!$A:$A,1,FALSE)</f>
        <v>#N/A</v>
      </c>
      <c r="H4834" s="7" t="e">
        <f>VLOOKUP($A4834,qhgd!$A:$A,1,FALSE)</f>
        <v>#N/A</v>
      </c>
      <c r="I4834" s="7" t="e">
        <f>VLOOKUP($A4834,khenthuong!$A:$A,1,FALSE)</f>
        <v>#N/A</v>
      </c>
      <c r="J4834" s="7" t="e">
        <f>VLOOKUP($A4834,xeploai!$A:$A,1,FALSE)</f>
        <v>#N/A</v>
      </c>
    </row>
    <row r="4835" spans="4:10" hidden="1">
      <c r="D4835" s="7" t="e">
        <f>VLOOKUP($A4835,bcap!$A:$A,1,FALSE)</f>
        <v>#N/A</v>
      </c>
      <c r="E4835" s="7" t="e">
        <f>VLOOKUP($A4835,loaicbcc!$A:$A,1,FALSE)</f>
        <v>#N/A</v>
      </c>
      <c r="F4835" s="7" t="e">
        <f>VLOOKUP($A4835,qtct!$A:$A,1,FALSE)</f>
        <v>#N/A</v>
      </c>
      <c r="G4835" s="7" t="e">
        <f>VLOOKUP($A4835,lương!$A:$A,1,FALSE)</f>
        <v>#N/A</v>
      </c>
      <c r="H4835" s="7" t="e">
        <f>VLOOKUP($A4835,qhgd!$A:$A,1,FALSE)</f>
        <v>#N/A</v>
      </c>
      <c r="I4835" s="7" t="e">
        <f>VLOOKUP($A4835,khenthuong!$A:$A,1,FALSE)</f>
        <v>#N/A</v>
      </c>
      <c r="J4835" s="7" t="e">
        <f>VLOOKUP($A4835,xeploai!$A:$A,1,FALSE)</f>
        <v>#N/A</v>
      </c>
    </row>
    <row r="4836" spans="4:10" hidden="1">
      <c r="D4836" s="7" t="e">
        <f>VLOOKUP($A4836,bcap!$A:$A,1,FALSE)</f>
        <v>#N/A</v>
      </c>
      <c r="E4836" s="7" t="e">
        <f>VLOOKUP($A4836,loaicbcc!$A:$A,1,FALSE)</f>
        <v>#N/A</v>
      </c>
      <c r="F4836" s="7" t="e">
        <f>VLOOKUP($A4836,qtct!$A:$A,1,FALSE)</f>
        <v>#N/A</v>
      </c>
      <c r="G4836" s="7" t="e">
        <f>VLOOKUP($A4836,lương!$A:$A,1,FALSE)</f>
        <v>#N/A</v>
      </c>
      <c r="H4836" s="7" t="e">
        <f>VLOOKUP($A4836,qhgd!$A:$A,1,FALSE)</f>
        <v>#N/A</v>
      </c>
      <c r="I4836" s="7" t="e">
        <f>VLOOKUP($A4836,khenthuong!$A:$A,1,FALSE)</f>
        <v>#N/A</v>
      </c>
      <c r="J4836" s="7" t="e">
        <f>VLOOKUP($A4836,xeploai!$A:$A,1,FALSE)</f>
        <v>#N/A</v>
      </c>
    </row>
    <row r="4837" spans="4:10" hidden="1">
      <c r="D4837" s="7" t="e">
        <f>VLOOKUP($A4837,bcap!$A:$A,1,FALSE)</f>
        <v>#N/A</v>
      </c>
      <c r="E4837" s="7" t="e">
        <f>VLOOKUP($A4837,loaicbcc!$A:$A,1,FALSE)</f>
        <v>#N/A</v>
      </c>
      <c r="F4837" s="7" t="e">
        <f>VLOOKUP($A4837,qtct!$A:$A,1,FALSE)</f>
        <v>#N/A</v>
      </c>
      <c r="G4837" s="7" t="e">
        <f>VLOOKUP($A4837,lương!$A:$A,1,FALSE)</f>
        <v>#N/A</v>
      </c>
      <c r="H4837" s="7" t="e">
        <f>VLOOKUP($A4837,qhgd!$A:$A,1,FALSE)</f>
        <v>#N/A</v>
      </c>
      <c r="I4837" s="7" t="e">
        <f>VLOOKUP($A4837,khenthuong!$A:$A,1,FALSE)</f>
        <v>#N/A</v>
      </c>
      <c r="J4837" s="7" t="e">
        <f>VLOOKUP($A4837,xeploai!$A:$A,1,FALSE)</f>
        <v>#N/A</v>
      </c>
    </row>
    <row r="4838" spans="4:10" hidden="1">
      <c r="D4838" s="7" t="e">
        <f>VLOOKUP($A4838,bcap!$A:$A,1,FALSE)</f>
        <v>#N/A</v>
      </c>
      <c r="E4838" s="7" t="e">
        <f>VLOOKUP($A4838,loaicbcc!$A:$A,1,FALSE)</f>
        <v>#N/A</v>
      </c>
      <c r="F4838" s="7" t="e">
        <f>VLOOKUP($A4838,qtct!$A:$A,1,FALSE)</f>
        <v>#N/A</v>
      </c>
      <c r="G4838" s="7" t="e">
        <f>VLOOKUP($A4838,lương!$A:$A,1,FALSE)</f>
        <v>#N/A</v>
      </c>
      <c r="H4838" s="7" t="e">
        <f>VLOOKUP($A4838,qhgd!$A:$A,1,FALSE)</f>
        <v>#N/A</v>
      </c>
      <c r="I4838" s="7" t="e">
        <f>VLOOKUP($A4838,khenthuong!$A:$A,1,FALSE)</f>
        <v>#N/A</v>
      </c>
      <c r="J4838" s="7" t="e">
        <f>VLOOKUP($A4838,xeploai!$A:$A,1,FALSE)</f>
        <v>#N/A</v>
      </c>
    </row>
    <row r="4839" spans="4:10" hidden="1">
      <c r="D4839" s="7" t="e">
        <f>VLOOKUP($A4839,bcap!$A:$A,1,FALSE)</f>
        <v>#N/A</v>
      </c>
      <c r="E4839" s="7" t="e">
        <f>VLOOKUP($A4839,loaicbcc!$A:$A,1,FALSE)</f>
        <v>#N/A</v>
      </c>
      <c r="F4839" s="7" t="e">
        <f>VLOOKUP($A4839,qtct!$A:$A,1,FALSE)</f>
        <v>#N/A</v>
      </c>
      <c r="G4839" s="7" t="e">
        <f>VLOOKUP($A4839,lương!$A:$A,1,FALSE)</f>
        <v>#N/A</v>
      </c>
      <c r="H4839" s="7" t="e">
        <f>VLOOKUP($A4839,qhgd!$A:$A,1,FALSE)</f>
        <v>#N/A</v>
      </c>
      <c r="I4839" s="7" t="e">
        <f>VLOOKUP($A4839,khenthuong!$A:$A,1,FALSE)</f>
        <v>#N/A</v>
      </c>
      <c r="J4839" s="7" t="e">
        <f>VLOOKUP($A4839,xeploai!$A:$A,1,FALSE)</f>
        <v>#N/A</v>
      </c>
    </row>
    <row r="4840" spans="4:10" hidden="1">
      <c r="D4840" s="7" t="e">
        <f>VLOOKUP($A4840,bcap!$A:$A,1,FALSE)</f>
        <v>#N/A</v>
      </c>
      <c r="E4840" s="7" t="e">
        <f>VLOOKUP($A4840,loaicbcc!$A:$A,1,FALSE)</f>
        <v>#N/A</v>
      </c>
      <c r="F4840" s="7" t="e">
        <f>VLOOKUP($A4840,qtct!$A:$A,1,FALSE)</f>
        <v>#N/A</v>
      </c>
      <c r="G4840" s="7" t="e">
        <f>VLOOKUP($A4840,lương!$A:$A,1,FALSE)</f>
        <v>#N/A</v>
      </c>
      <c r="H4840" s="7" t="e">
        <f>VLOOKUP($A4840,qhgd!$A:$A,1,FALSE)</f>
        <v>#N/A</v>
      </c>
      <c r="I4840" s="7" t="e">
        <f>VLOOKUP($A4840,khenthuong!$A:$A,1,FALSE)</f>
        <v>#N/A</v>
      </c>
      <c r="J4840" s="7" t="e">
        <f>VLOOKUP($A4840,xeploai!$A:$A,1,FALSE)</f>
        <v>#N/A</v>
      </c>
    </row>
    <row r="4841" spans="4:10" hidden="1">
      <c r="D4841" s="7" t="e">
        <f>VLOOKUP($A4841,bcap!$A:$A,1,FALSE)</f>
        <v>#N/A</v>
      </c>
      <c r="E4841" s="7" t="e">
        <f>VLOOKUP($A4841,loaicbcc!$A:$A,1,FALSE)</f>
        <v>#N/A</v>
      </c>
      <c r="F4841" s="7" t="e">
        <f>VLOOKUP($A4841,qtct!$A:$A,1,FALSE)</f>
        <v>#N/A</v>
      </c>
      <c r="G4841" s="7" t="e">
        <f>VLOOKUP($A4841,lương!$A:$A,1,FALSE)</f>
        <v>#N/A</v>
      </c>
      <c r="H4841" s="7" t="e">
        <f>VLOOKUP($A4841,qhgd!$A:$A,1,FALSE)</f>
        <v>#N/A</v>
      </c>
      <c r="I4841" s="7" t="e">
        <f>VLOOKUP($A4841,khenthuong!$A:$A,1,FALSE)</f>
        <v>#N/A</v>
      </c>
      <c r="J4841" s="7" t="e">
        <f>VLOOKUP($A4841,xeploai!$A:$A,1,FALSE)</f>
        <v>#N/A</v>
      </c>
    </row>
    <row r="4842" spans="4:10" hidden="1">
      <c r="D4842" s="7" t="e">
        <f>VLOOKUP($A4842,bcap!$A:$A,1,FALSE)</f>
        <v>#N/A</v>
      </c>
      <c r="E4842" s="7" t="e">
        <f>VLOOKUP($A4842,loaicbcc!$A:$A,1,FALSE)</f>
        <v>#N/A</v>
      </c>
      <c r="F4842" s="7" t="e">
        <f>VLOOKUP($A4842,qtct!$A:$A,1,FALSE)</f>
        <v>#N/A</v>
      </c>
      <c r="G4842" s="7" t="e">
        <f>VLOOKUP($A4842,lương!$A:$A,1,FALSE)</f>
        <v>#N/A</v>
      </c>
      <c r="H4842" s="7" t="e">
        <f>VLOOKUP($A4842,qhgd!$A:$A,1,FALSE)</f>
        <v>#N/A</v>
      </c>
      <c r="I4842" s="7" t="e">
        <f>VLOOKUP($A4842,khenthuong!$A:$A,1,FALSE)</f>
        <v>#N/A</v>
      </c>
      <c r="J4842" s="7" t="e">
        <f>VLOOKUP($A4842,xeploai!$A:$A,1,FALSE)</f>
        <v>#N/A</v>
      </c>
    </row>
    <row r="4843" spans="4:10" hidden="1">
      <c r="D4843" s="7" t="e">
        <f>VLOOKUP($A4843,bcap!$A:$A,1,FALSE)</f>
        <v>#N/A</v>
      </c>
      <c r="E4843" s="7" t="e">
        <f>VLOOKUP($A4843,loaicbcc!$A:$A,1,FALSE)</f>
        <v>#N/A</v>
      </c>
      <c r="F4843" s="7" t="e">
        <f>VLOOKUP($A4843,qtct!$A:$A,1,FALSE)</f>
        <v>#N/A</v>
      </c>
      <c r="G4843" s="7" t="e">
        <f>VLOOKUP($A4843,lương!$A:$A,1,FALSE)</f>
        <v>#N/A</v>
      </c>
      <c r="H4843" s="7" t="e">
        <f>VLOOKUP($A4843,qhgd!$A:$A,1,FALSE)</f>
        <v>#N/A</v>
      </c>
      <c r="I4843" s="7" t="e">
        <f>VLOOKUP($A4843,khenthuong!$A:$A,1,FALSE)</f>
        <v>#N/A</v>
      </c>
      <c r="J4843" s="7" t="e">
        <f>VLOOKUP($A4843,xeploai!$A:$A,1,FALSE)</f>
        <v>#N/A</v>
      </c>
    </row>
    <row r="4844" spans="4:10" hidden="1">
      <c r="D4844" s="7" t="e">
        <f>VLOOKUP($A4844,bcap!$A:$A,1,FALSE)</f>
        <v>#N/A</v>
      </c>
      <c r="E4844" s="7" t="e">
        <f>VLOOKUP($A4844,loaicbcc!$A:$A,1,FALSE)</f>
        <v>#N/A</v>
      </c>
      <c r="F4844" s="7" t="e">
        <f>VLOOKUP($A4844,qtct!$A:$A,1,FALSE)</f>
        <v>#N/A</v>
      </c>
      <c r="G4844" s="7" t="e">
        <f>VLOOKUP($A4844,lương!$A:$A,1,FALSE)</f>
        <v>#N/A</v>
      </c>
      <c r="H4844" s="7" t="e">
        <f>VLOOKUP($A4844,qhgd!$A:$A,1,FALSE)</f>
        <v>#N/A</v>
      </c>
      <c r="I4844" s="7" t="e">
        <f>VLOOKUP($A4844,khenthuong!$A:$A,1,FALSE)</f>
        <v>#N/A</v>
      </c>
      <c r="J4844" s="7" t="e">
        <f>VLOOKUP($A4844,xeploai!$A:$A,1,FALSE)</f>
        <v>#N/A</v>
      </c>
    </row>
    <row r="4845" spans="4:10" hidden="1">
      <c r="D4845" s="7" t="e">
        <f>VLOOKUP($A4845,bcap!$A:$A,1,FALSE)</f>
        <v>#N/A</v>
      </c>
      <c r="E4845" s="7" t="e">
        <f>VLOOKUP($A4845,loaicbcc!$A:$A,1,FALSE)</f>
        <v>#N/A</v>
      </c>
      <c r="F4845" s="7" t="e">
        <f>VLOOKUP($A4845,qtct!$A:$A,1,FALSE)</f>
        <v>#N/A</v>
      </c>
      <c r="G4845" s="7" t="e">
        <f>VLOOKUP($A4845,lương!$A:$A,1,FALSE)</f>
        <v>#N/A</v>
      </c>
      <c r="H4845" s="7" t="e">
        <f>VLOOKUP($A4845,qhgd!$A:$A,1,FALSE)</f>
        <v>#N/A</v>
      </c>
      <c r="I4845" s="7" t="e">
        <f>VLOOKUP($A4845,khenthuong!$A:$A,1,FALSE)</f>
        <v>#N/A</v>
      </c>
      <c r="J4845" s="7" t="e">
        <f>VLOOKUP($A4845,xeploai!$A:$A,1,FALSE)</f>
        <v>#N/A</v>
      </c>
    </row>
    <row r="4846" spans="4:10" hidden="1">
      <c r="D4846" s="7" t="e">
        <f>VLOOKUP($A4846,bcap!$A:$A,1,FALSE)</f>
        <v>#N/A</v>
      </c>
      <c r="E4846" s="7" t="e">
        <f>VLOOKUP($A4846,loaicbcc!$A:$A,1,FALSE)</f>
        <v>#N/A</v>
      </c>
      <c r="F4846" s="7" t="e">
        <f>VLOOKUP($A4846,qtct!$A:$A,1,FALSE)</f>
        <v>#N/A</v>
      </c>
      <c r="G4846" s="7" t="e">
        <f>VLOOKUP($A4846,lương!$A:$A,1,FALSE)</f>
        <v>#N/A</v>
      </c>
      <c r="H4846" s="7" t="e">
        <f>VLOOKUP($A4846,qhgd!$A:$A,1,FALSE)</f>
        <v>#N/A</v>
      </c>
      <c r="I4846" s="7" t="e">
        <f>VLOOKUP($A4846,khenthuong!$A:$A,1,FALSE)</f>
        <v>#N/A</v>
      </c>
      <c r="J4846" s="7" t="e">
        <f>VLOOKUP($A4846,xeploai!$A:$A,1,FALSE)</f>
        <v>#N/A</v>
      </c>
    </row>
    <row r="4847" spans="4:10" hidden="1">
      <c r="D4847" s="7" t="e">
        <f>VLOOKUP($A4847,bcap!$A:$A,1,FALSE)</f>
        <v>#N/A</v>
      </c>
      <c r="E4847" s="7" t="e">
        <f>VLOOKUP($A4847,loaicbcc!$A:$A,1,FALSE)</f>
        <v>#N/A</v>
      </c>
      <c r="F4847" s="7" t="e">
        <f>VLOOKUP($A4847,qtct!$A:$A,1,FALSE)</f>
        <v>#N/A</v>
      </c>
      <c r="G4847" s="7" t="e">
        <f>VLOOKUP($A4847,lương!$A:$A,1,FALSE)</f>
        <v>#N/A</v>
      </c>
      <c r="H4847" s="7" t="e">
        <f>VLOOKUP($A4847,qhgd!$A:$A,1,FALSE)</f>
        <v>#N/A</v>
      </c>
      <c r="I4847" s="7" t="e">
        <f>VLOOKUP($A4847,khenthuong!$A:$A,1,FALSE)</f>
        <v>#N/A</v>
      </c>
      <c r="J4847" s="7" t="e">
        <f>VLOOKUP($A4847,xeploai!$A:$A,1,FALSE)</f>
        <v>#N/A</v>
      </c>
    </row>
    <row r="4848" spans="4:10" hidden="1">
      <c r="D4848" s="7" t="e">
        <f>VLOOKUP($A4848,bcap!$A:$A,1,FALSE)</f>
        <v>#N/A</v>
      </c>
      <c r="E4848" s="7" t="e">
        <f>VLOOKUP($A4848,loaicbcc!$A:$A,1,FALSE)</f>
        <v>#N/A</v>
      </c>
      <c r="F4848" s="7" t="e">
        <f>VLOOKUP($A4848,qtct!$A:$A,1,FALSE)</f>
        <v>#N/A</v>
      </c>
      <c r="G4848" s="7" t="e">
        <f>VLOOKUP($A4848,lương!$A:$A,1,FALSE)</f>
        <v>#N/A</v>
      </c>
      <c r="H4848" s="7" t="e">
        <f>VLOOKUP($A4848,qhgd!$A:$A,1,FALSE)</f>
        <v>#N/A</v>
      </c>
      <c r="I4848" s="7" t="e">
        <f>VLOOKUP($A4848,khenthuong!$A:$A,1,FALSE)</f>
        <v>#N/A</v>
      </c>
      <c r="J4848" s="7" t="e">
        <f>VLOOKUP($A4848,xeploai!$A:$A,1,FALSE)</f>
        <v>#N/A</v>
      </c>
    </row>
    <row r="4849" spans="4:10" hidden="1">
      <c r="D4849" s="7" t="e">
        <f>VLOOKUP($A4849,bcap!$A:$A,1,FALSE)</f>
        <v>#N/A</v>
      </c>
      <c r="E4849" s="7" t="e">
        <f>VLOOKUP($A4849,loaicbcc!$A:$A,1,FALSE)</f>
        <v>#N/A</v>
      </c>
      <c r="F4849" s="7" t="e">
        <f>VLOOKUP($A4849,qtct!$A:$A,1,FALSE)</f>
        <v>#N/A</v>
      </c>
      <c r="G4849" s="7" t="e">
        <f>VLOOKUP($A4849,lương!$A:$A,1,FALSE)</f>
        <v>#N/A</v>
      </c>
      <c r="H4849" s="7" t="e">
        <f>VLOOKUP($A4849,qhgd!$A:$A,1,FALSE)</f>
        <v>#N/A</v>
      </c>
      <c r="I4849" s="7" t="e">
        <f>VLOOKUP($A4849,khenthuong!$A:$A,1,FALSE)</f>
        <v>#N/A</v>
      </c>
      <c r="J4849" s="7" t="e">
        <f>VLOOKUP($A4849,xeploai!$A:$A,1,FALSE)</f>
        <v>#N/A</v>
      </c>
    </row>
    <row r="4850" spans="4:10" hidden="1">
      <c r="D4850" s="7" t="e">
        <f>VLOOKUP($A4850,bcap!$A:$A,1,FALSE)</f>
        <v>#N/A</v>
      </c>
      <c r="E4850" s="7" t="e">
        <f>VLOOKUP($A4850,loaicbcc!$A:$A,1,FALSE)</f>
        <v>#N/A</v>
      </c>
      <c r="F4850" s="7" t="e">
        <f>VLOOKUP($A4850,qtct!$A:$A,1,FALSE)</f>
        <v>#N/A</v>
      </c>
      <c r="G4850" s="7" t="e">
        <f>VLOOKUP($A4850,lương!$A:$A,1,FALSE)</f>
        <v>#N/A</v>
      </c>
      <c r="H4850" s="7" t="e">
        <f>VLOOKUP($A4850,qhgd!$A:$A,1,FALSE)</f>
        <v>#N/A</v>
      </c>
      <c r="I4850" s="7" t="e">
        <f>VLOOKUP($A4850,khenthuong!$A:$A,1,FALSE)</f>
        <v>#N/A</v>
      </c>
      <c r="J4850" s="7" t="e">
        <f>VLOOKUP($A4850,xeploai!$A:$A,1,FALSE)</f>
        <v>#N/A</v>
      </c>
    </row>
    <row r="4851" spans="4:10" hidden="1">
      <c r="D4851" s="7" t="e">
        <f>VLOOKUP($A4851,bcap!$A:$A,1,FALSE)</f>
        <v>#N/A</v>
      </c>
      <c r="E4851" s="7" t="e">
        <f>VLOOKUP($A4851,loaicbcc!$A:$A,1,FALSE)</f>
        <v>#N/A</v>
      </c>
      <c r="F4851" s="7" t="e">
        <f>VLOOKUP($A4851,qtct!$A:$A,1,FALSE)</f>
        <v>#N/A</v>
      </c>
      <c r="G4851" s="7" t="e">
        <f>VLOOKUP($A4851,lương!$A:$A,1,FALSE)</f>
        <v>#N/A</v>
      </c>
      <c r="H4851" s="7" t="e">
        <f>VLOOKUP($A4851,qhgd!$A:$A,1,FALSE)</f>
        <v>#N/A</v>
      </c>
      <c r="I4851" s="7" t="e">
        <f>VLOOKUP($A4851,khenthuong!$A:$A,1,FALSE)</f>
        <v>#N/A</v>
      </c>
      <c r="J4851" s="7" t="e">
        <f>VLOOKUP($A4851,xeploai!$A:$A,1,FALSE)</f>
        <v>#N/A</v>
      </c>
    </row>
    <row r="4852" spans="4:10" hidden="1">
      <c r="D4852" s="7" t="e">
        <f>VLOOKUP($A4852,bcap!$A:$A,1,FALSE)</f>
        <v>#N/A</v>
      </c>
      <c r="E4852" s="7" t="e">
        <f>VLOOKUP($A4852,loaicbcc!$A:$A,1,FALSE)</f>
        <v>#N/A</v>
      </c>
      <c r="F4852" s="7" t="e">
        <f>VLOOKUP($A4852,qtct!$A:$A,1,FALSE)</f>
        <v>#N/A</v>
      </c>
      <c r="G4852" s="7" t="e">
        <f>VLOOKUP($A4852,lương!$A:$A,1,FALSE)</f>
        <v>#N/A</v>
      </c>
      <c r="H4852" s="7" t="e">
        <f>VLOOKUP($A4852,qhgd!$A:$A,1,FALSE)</f>
        <v>#N/A</v>
      </c>
      <c r="I4852" s="7" t="e">
        <f>VLOOKUP($A4852,khenthuong!$A:$A,1,FALSE)</f>
        <v>#N/A</v>
      </c>
      <c r="J4852" s="7" t="e">
        <f>VLOOKUP($A4852,xeploai!$A:$A,1,FALSE)</f>
        <v>#N/A</v>
      </c>
    </row>
    <row r="4853" spans="4:10" hidden="1">
      <c r="D4853" s="7" t="e">
        <f>VLOOKUP($A4853,bcap!$A:$A,1,FALSE)</f>
        <v>#N/A</v>
      </c>
      <c r="E4853" s="7" t="e">
        <f>VLOOKUP($A4853,loaicbcc!$A:$A,1,FALSE)</f>
        <v>#N/A</v>
      </c>
      <c r="F4853" s="7" t="e">
        <f>VLOOKUP($A4853,qtct!$A:$A,1,FALSE)</f>
        <v>#N/A</v>
      </c>
      <c r="G4853" s="7" t="e">
        <f>VLOOKUP($A4853,lương!$A:$A,1,FALSE)</f>
        <v>#N/A</v>
      </c>
      <c r="H4853" s="7" t="e">
        <f>VLOOKUP($A4853,qhgd!$A:$A,1,FALSE)</f>
        <v>#N/A</v>
      </c>
      <c r="I4853" s="7" t="e">
        <f>VLOOKUP($A4853,khenthuong!$A:$A,1,FALSE)</f>
        <v>#N/A</v>
      </c>
      <c r="J4853" s="7" t="e">
        <f>VLOOKUP($A4853,xeploai!$A:$A,1,FALSE)</f>
        <v>#N/A</v>
      </c>
    </row>
    <row r="4854" spans="4:10" hidden="1">
      <c r="D4854" s="7" t="e">
        <f>VLOOKUP($A4854,bcap!$A:$A,1,FALSE)</f>
        <v>#N/A</v>
      </c>
      <c r="E4854" s="7" t="e">
        <f>VLOOKUP($A4854,loaicbcc!$A:$A,1,FALSE)</f>
        <v>#N/A</v>
      </c>
      <c r="F4854" s="7" t="e">
        <f>VLOOKUP($A4854,qtct!$A:$A,1,FALSE)</f>
        <v>#N/A</v>
      </c>
      <c r="G4854" s="7" t="e">
        <f>VLOOKUP($A4854,lương!$A:$A,1,FALSE)</f>
        <v>#N/A</v>
      </c>
      <c r="H4854" s="7" t="e">
        <f>VLOOKUP($A4854,qhgd!$A:$A,1,FALSE)</f>
        <v>#N/A</v>
      </c>
      <c r="I4854" s="7" t="e">
        <f>VLOOKUP($A4854,khenthuong!$A:$A,1,FALSE)</f>
        <v>#N/A</v>
      </c>
      <c r="J4854" s="7" t="e">
        <f>VLOOKUP($A4854,xeploai!$A:$A,1,FALSE)</f>
        <v>#N/A</v>
      </c>
    </row>
    <row r="4855" spans="4:10" hidden="1">
      <c r="D4855" s="7" t="e">
        <f>VLOOKUP($A4855,bcap!$A:$A,1,FALSE)</f>
        <v>#N/A</v>
      </c>
      <c r="E4855" s="7" t="e">
        <f>VLOOKUP($A4855,loaicbcc!$A:$A,1,FALSE)</f>
        <v>#N/A</v>
      </c>
      <c r="F4855" s="7" t="e">
        <f>VLOOKUP($A4855,qtct!$A:$A,1,FALSE)</f>
        <v>#N/A</v>
      </c>
      <c r="G4855" s="7" t="e">
        <f>VLOOKUP($A4855,lương!$A:$A,1,FALSE)</f>
        <v>#N/A</v>
      </c>
      <c r="H4855" s="7" t="e">
        <f>VLOOKUP($A4855,qhgd!$A:$A,1,FALSE)</f>
        <v>#N/A</v>
      </c>
      <c r="I4855" s="7" t="e">
        <f>VLOOKUP($A4855,khenthuong!$A:$A,1,FALSE)</f>
        <v>#N/A</v>
      </c>
      <c r="J4855" s="7" t="e">
        <f>VLOOKUP($A4855,xeploai!$A:$A,1,FALSE)</f>
        <v>#N/A</v>
      </c>
    </row>
    <row r="4856" spans="4:10" hidden="1">
      <c r="D4856" s="7" t="e">
        <f>VLOOKUP($A4856,bcap!$A:$A,1,FALSE)</f>
        <v>#N/A</v>
      </c>
      <c r="E4856" s="7" t="e">
        <f>VLOOKUP($A4856,loaicbcc!$A:$A,1,FALSE)</f>
        <v>#N/A</v>
      </c>
      <c r="F4856" s="7" t="e">
        <f>VLOOKUP($A4856,qtct!$A:$A,1,FALSE)</f>
        <v>#N/A</v>
      </c>
      <c r="G4856" s="7" t="e">
        <f>VLOOKUP($A4856,lương!$A:$A,1,FALSE)</f>
        <v>#N/A</v>
      </c>
      <c r="H4856" s="7" t="e">
        <f>VLOOKUP($A4856,qhgd!$A:$A,1,FALSE)</f>
        <v>#N/A</v>
      </c>
      <c r="I4856" s="7" t="e">
        <f>VLOOKUP($A4856,khenthuong!$A:$A,1,FALSE)</f>
        <v>#N/A</v>
      </c>
      <c r="J4856" s="7" t="e">
        <f>VLOOKUP($A4856,xeploai!$A:$A,1,FALSE)</f>
        <v>#N/A</v>
      </c>
    </row>
    <row r="4857" spans="4:10" hidden="1">
      <c r="D4857" s="7" t="e">
        <f>VLOOKUP($A4857,bcap!$A:$A,1,FALSE)</f>
        <v>#N/A</v>
      </c>
      <c r="E4857" s="7" t="e">
        <f>VLOOKUP($A4857,loaicbcc!$A:$A,1,FALSE)</f>
        <v>#N/A</v>
      </c>
      <c r="F4857" s="7" t="e">
        <f>VLOOKUP($A4857,qtct!$A:$A,1,FALSE)</f>
        <v>#N/A</v>
      </c>
      <c r="G4857" s="7" t="e">
        <f>VLOOKUP($A4857,lương!$A:$A,1,FALSE)</f>
        <v>#N/A</v>
      </c>
      <c r="H4857" s="7" t="e">
        <f>VLOOKUP($A4857,qhgd!$A:$A,1,FALSE)</f>
        <v>#N/A</v>
      </c>
      <c r="I4857" s="7" t="e">
        <f>VLOOKUP($A4857,khenthuong!$A:$A,1,FALSE)</f>
        <v>#N/A</v>
      </c>
      <c r="J4857" s="7" t="e">
        <f>VLOOKUP($A4857,xeploai!$A:$A,1,FALSE)</f>
        <v>#N/A</v>
      </c>
    </row>
    <row r="4858" spans="4:10" hidden="1">
      <c r="D4858" s="7" t="e">
        <f>VLOOKUP($A4858,bcap!$A:$A,1,FALSE)</f>
        <v>#N/A</v>
      </c>
      <c r="E4858" s="7" t="e">
        <f>VLOOKUP($A4858,loaicbcc!$A:$A,1,FALSE)</f>
        <v>#N/A</v>
      </c>
      <c r="F4858" s="7" t="e">
        <f>VLOOKUP($A4858,qtct!$A:$A,1,FALSE)</f>
        <v>#N/A</v>
      </c>
      <c r="G4858" s="7" t="e">
        <f>VLOOKUP($A4858,lương!$A:$A,1,FALSE)</f>
        <v>#N/A</v>
      </c>
      <c r="H4858" s="7" t="e">
        <f>VLOOKUP($A4858,qhgd!$A:$A,1,FALSE)</f>
        <v>#N/A</v>
      </c>
      <c r="I4858" s="7" t="e">
        <f>VLOOKUP($A4858,khenthuong!$A:$A,1,FALSE)</f>
        <v>#N/A</v>
      </c>
      <c r="J4858" s="7" t="e">
        <f>VLOOKUP($A4858,xeploai!$A:$A,1,FALSE)</f>
        <v>#N/A</v>
      </c>
    </row>
    <row r="4859" spans="4:10" hidden="1">
      <c r="D4859" s="7" t="e">
        <f>VLOOKUP($A4859,bcap!$A:$A,1,FALSE)</f>
        <v>#N/A</v>
      </c>
      <c r="E4859" s="7" t="e">
        <f>VLOOKUP($A4859,loaicbcc!$A:$A,1,FALSE)</f>
        <v>#N/A</v>
      </c>
      <c r="F4859" s="7" t="e">
        <f>VLOOKUP($A4859,qtct!$A:$A,1,FALSE)</f>
        <v>#N/A</v>
      </c>
      <c r="G4859" s="7" t="e">
        <f>VLOOKUP($A4859,lương!$A:$A,1,FALSE)</f>
        <v>#N/A</v>
      </c>
      <c r="H4859" s="7" t="e">
        <f>VLOOKUP($A4859,qhgd!$A:$A,1,FALSE)</f>
        <v>#N/A</v>
      </c>
      <c r="I4859" s="7" t="e">
        <f>VLOOKUP($A4859,khenthuong!$A:$A,1,FALSE)</f>
        <v>#N/A</v>
      </c>
      <c r="J4859" s="7" t="e">
        <f>VLOOKUP($A4859,xeploai!$A:$A,1,FALSE)</f>
        <v>#N/A</v>
      </c>
    </row>
    <row r="4860" spans="4:10" hidden="1">
      <c r="D4860" s="7" t="e">
        <f>VLOOKUP($A4860,bcap!$A:$A,1,FALSE)</f>
        <v>#N/A</v>
      </c>
      <c r="E4860" s="7" t="e">
        <f>VLOOKUP($A4860,loaicbcc!$A:$A,1,FALSE)</f>
        <v>#N/A</v>
      </c>
      <c r="F4860" s="7" t="e">
        <f>VLOOKUP($A4860,qtct!$A:$A,1,FALSE)</f>
        <v>#N/A</v>
      </c>
      <c r="G4860" s="7" t="e">
        <f>VLOOKUP($A4860,lương!$A:$A,1,FALSE)</f>
        <v>#N/A</v>
      </c>
      <c r="H4860" s="7" t="e">
        <f>VLOOKUP($A4860,qhgd!$A:$A,1,FALSE)</f>
        <v>#N/A</v>
      </c>
      <c r="I4860" s="7" t="e">
        <f>VLOOKUP($A4860,khenthuong!$A:$A,1,FALSE)</f>
        <v>#N/A</v>
      </c>
      <c r="J4860" s="7" t="e">
        <f>VLOOKUP($A4860,xeploai!$A:$A,1,FALSE)</f>
        <v>#N/A</v>
      </c>
    </row>
    <row r="4861" spans="4:10" hidden="1">
      <c r="D4861" s="7" t="e">
        <f>VLOOKUP($A4861,bcap!$A:$A,1,FALSE)</f>
        <v>#N/A</v>
      </c>
      <c r="E4861" s="7" t="e">
        <f>VLOOKUP($A4861,loaicbcc!$A:$A,1,FALSE)</f>
        <v>#N/A</v>
      </c>
      <c r="F4861" s="7" t="e">
        <f>VLOOKUP($A4861,qtct!$A:$A,1,FALSE)</f>
        <v>#N/A</v>
      </c>
      <c r="G4861" s="7" t="e">
        <f>VLOOKUP($A4861,lương!$A:$A,1,FALSE)</f>
        <v>#N/A</v>
      </c>
      <c r="H4861" s="7" t="e">
        <f>VLOOKUP($A4861,qhgd!$A:$A,1,FALSE)</f>
        <v>#N/A</v>
      </c>
      <c r="I4861" s="7" t="e">
        <f>VLOOKUP($A4861,khenthuong!$A:$A,1,FALSE)</f>
        <v>#N/A</v>
      </c>
      <c r="J4861" s="7" t="e">
        <f>VLOOKUP($A4861,xeploai!$A:$A,1,FALSE)</f>
        <v>#N/A</v>
      </c>
    </row>
    <row r="4862" spans="4:10" hidden="1">
      <c r="D4862" s="7" t="e">
        <f>VLOOKUP($A4862,bcap!$A:$A,1,FALSE)</f>
        <v>#N/A</v>
      </c>
      <c r="E4862" s="7" t="e">
        <f>VLOOKUP($A4862,loaicbcc!$A:$A,1,FALSE)</f>
        <v>#N/A</v>
      </c>
      <c r="F4862" s="7" t="e">
        <f>VLOOKUP($A4862,qtct!$A:$A,1,FALSE)</f>
        <v>#N/A</v>
      </c>
      <c r="G4862" s="7" t="e">
        <f>VLOOKUP($A4862,lương!$A:$A,1,FALSE)</f>
        <v>#N/A</v>
      </c>
      <c r="H4862" s="7" t="e">
        <f>VLOOKUP($A4862,qhgd!$A:$A,1,FALSE)</f>
        <v>#N/A</v>
      </c>
      <c r="I4862" s="7" t="e">
        <f>VLOOKUP($A4862,khenthuong!$A:$A,1,FALSE)</f>
        <v>#N/A</v>
      </c>
      <c r="J4862" s="7" t="e">
        <f>VLOOKUP($A4862,xeploai!$A:$A,1,FALSE)</f>
        <v>#N/A</v>
      </c>
    </row>
    <row r="4863" spans="4:10" hidden="1">
      <c r="D4863" s="7" t="e">
        <f>VLOOKUP($A4863,bcap!$A:$A,1,FALSE)</f>
        <v>#N/A</v>
      </c>
      <c r="E4863" s="7" t="e">
        <f>VLOOKUP($A4863,loaicbcc!$A:$A,1,FALSE)</f>
        <v>#N/A</v>
      </c>
      <c r="F4863" s="7" t="e">
        <f>VLOOKUP($A4863,qtct!$A:$A,1,FALSE)</f>
        <v>#N/A</v>
      </c>
      <c r="G4863" s="7" t="e">
        <f>VLOOKUP($A4863,lương!$A:$A,1,FALSE)</f>
        <v>#N/A</v>
      </c>
      <c r="H4863" s="7" t="e">
        <f>VLOOKUP($A4863,qhgd!$A:$A,1,FALSE)</f>
        <v>#N/A</v>
      </c>
      <c r="I4863" s="7" t="e">
        <f>VLOOKUP($A4863,khenthuong!$A:$A,1,FALSE)</f>
        <v>#N/A</v>
      </c>
      <c r="J4863" s="7" t="e">
        <f>VLOOKUP($A4863,xeploai!$A:$A,1,FALSE)</f>
        <v>#N/A</v>
      </c>
    </row>
    <row r="4864" spans="4:10" hidden="1">
      <c r="D4864" s="7" t="e">
        <f>VLOOKUP($A4864,bcap!$A:$A,1,FALSE)</f>
        <v>#N/A</v>
      </c>
      <c r="E4864" s="7" t="e">
        <f>VLOOKUP($A4864,loaicbcc!$A:$A,1,FALSE)</f>
        <v>#N/A</v>
      </c>
      <c r="F4864" s="7" t="e">
        <f>VLOOKUP($A4864,qtct!$A:$A,1,FALSE)</f>
        <v>#N/A</v>
      </c>
      <c r="G4864" s="7" t="e">
        <f>VLOOKUP($A4864,lương!$A:$A,1,FALSE)</f>
        <v>#N/A</v>
      </c>
      <c r="H4864" s="7" t="e">
        <f>VLOOKUP($A4864,qhgd!$A:$A,1,FALSE)</f>
        <v>#N/A</v>
      </c>
      <c r="I4864" s="7" t="e">
        <f>VLOOKUP($A4864,khenthuong!$A:$A,1,FALSE)</f>
        <v>#N/A</v>
      </c>
      <c r="J4864" s="7" t="e">
        <f>VLOOKUP($A4864,xeploai!$A:$A,1,FALSE)</f>
        <v>#N/A</v>
      </c>
    </row>
    <row r="4865" spans="4:10" hidden="1">
      <c r="D4865" s="7" t="e">
        <f>VLOOKUP($A4865,bcap!$A:$A,1,FALSE)</f>
        <v>#N/A</v>
      </c>
      <c r="E4865" s="7" t="e">
        <f>VLOOKUP($A4865,loaicbcc!$A:$A,1,FALSE)</f>
        <v>#N/A</v>
      </c>
      <c r="F4865" s="7" t="e">
        <f>VLOOKUP($A4865,qtct!$A:$A,1,FALSE)</f>
        <v>#N/A</v>
      </c>
      <c r="G4865" s="7" t="e">
        <f>VLOOKUP($A4865,lương!$A:$A,1,FALSE)</f>
        <v>#N/A</v>
      </c>
      <c r="H4865" s="7" t="e">
        <f>VLOOKUP($A4865,qhgd!$A:$A,1,FALSE)</f>
        <v>#N/A</v>
      </c>
      <c r="I4865" s="7" t="e">
        <f>VLOOKUP($A4865,khenthuong!$A:$A,1,FALSE)</f>
        <v>#N/A</v>
      </c>
      <c r="J4865" s="7" t="e">
        <f>VLOOKUP($A4865,xeploai!$A:$A,1,FALSE)</f>
        <v>#N/A</v>
      </c>
    </row>
    <row r="4866" spans="4:10" hidden="1">
      <c r="D4866" s="7" t="e">
        <f>VLOOKUP($A4866,bcap!$A:$A,1,FALSE)</f>
        <v>#N/A</v>
      </c>
      <c r="E4866" s="7" t="e">
        <f>VLOOKUP($A4866,loaicbcc!$A:$A,1,FALSE)</f>
        <v>#N/A</v>
      </c>
      <c r="F4866" s="7" t="e">
        <f>VLOOKUP($A4866,qtct!$A:$A,1,FALSE)</f>
        <v>#N/A</v>
      </c>
      <c r="G4866" s="7" t="e">
        <f>VLOOKUP($A4866,lương!$A:$A,1,FALSE)</f>
        <v>#N/A</v>
      </c>
      <c r="H4866" s="7" t="e">
        <f>VLOOKUP($A4866,qhgd!$A:$A,1,FALSE)</f>
        <v>#N/A</v>
      </c>
      <c r="I4866" s="7" t="e">
        <f>VLOOKUP($A4866,khenthuong!$A:$A,1,FALSE)</f>
        <v>#N/A</v>
      </c>
      <c r="J4866" s="7" t="e">
        <f>VLOOKUP($A4866,xeploai!$A:$A,1,FALSE)</f>
        <v>#N/A</v>
      </c>
    </row>
    <row r="4867" spans="4:10" hidden="1">
      <c r="D4867" s="7" t="e">
        <f>VLOOKUP($A4867,bcap!$A:$A,1,FALSE)</f>
        <v>#N/A</v>
      </c>
      <c r="E4867" s="7" t="e">
        <f>VLOOKUP($A4867,loaicbcc!$A:$A,1,FALSE)</f>
        <v>#N/A</v>
      </c>
      <c r="F4867" s="7" t="e">
        <f>VLOOKUP($A4867,qtct!$A:$A,1,FALSE)</f>
        <v>#N/A</v>
      </c>
      <c r="G4867" s="7" t="e">
        <f>VLOOKUP($A4867,lương!$A:$A,1,FALSE)</f>
        <v>#N/A</v>
      </c>
      <c r="H4867" s="7" t="e">
        <f>VLOOKUP($A4867,qhgd!$A:$A,1,FALSE)</f>
        <v>#N/A</v>
      </c>
      <c r="I4867" s="7" t="e">
        <f>VLOOKUP($A4867,khenthuong!$A:$A,1,FALSE)</f>
        <v>#N/A</v>
      </c>
      <c r="J4867" s="7" t="e">
        <f>VLOOKUP($A4867,xeploai!$A:$A,1,FALSE)</f>
        <v>#N/A</v>
      </c>
    </row>
    <row r="4868" spans="4:10" hidden="1">
      <c r="D4868" s="7" t="e">
        <f>VLOOKUP($A4868,bcap!$A:$A,1,FALSE)</f>
        <v>#N/A</v>
      </c>
      <c r="E4868" s="7" t="e">
        <f>VLOOKUP($A4868,loaicbcc!$A:$A,1,FALSE)</f>
        <v>#N/A</v>
      </c>
      <c r="F4868" s="7" t="e">
        <f>VLOOKUP($A4868,qtct!$A:$A,1,FALSE)</f>
        <v>#N/A</v>
      </c>
      <c r="G4868" s="7" t="e">
        <f>VLOOKUP($A4868,lương!$A:$A,1,FALSE)</f>
        <v>#N/A</v>
      </c>
      <c r="H4868" s="7" t="e">
        <f>VLOOKUP($A4868,qhgd!$A:$A,1,FALSE)</f>
        <v>#N/A</v>
      </c>
      <c r="I4868" s="7" t="e">
        <f>VLOOKUP($A4868,khenthuong!$A:$A,1,FALSE)</f>
        <v>#N/A</v>
      </c>
      <c r="J4868" s="7" t="e">
        <f>VLOOKUP($A4868,xeploai!$A:$A,1,FALSE)</f>
        <v>#N/A</v>
      </c>
    </row>
    <row r="4869" spans="4:10" hidden="1">
      <c r="D4869" s="7" t="e">
        <f>VLOOKUP($A4869,bcap!$A:$A,1,FALSE)</f>
        <v>#N/A</v>
      </c>
      <c r="E4869" s="7" t="e">
        <f>VLOOKUP($A4869,loaicbcc!$A:$A,1,FALSE)</f>
        <v>#N/A</v>
      </c>
      <c r="F4869" s="7" t="e">
        <f>VLOOKUP($A4869,qtct!$A:$A,1,FALSE)</f>
        <v>#N/A</v>
      </c>
      <c r="G4869" s="7" t="e">
        <f>VLOOKUP($A4869,lương!$A:$A,1,FALSE)</f>
        <v>#N/A</v>
      </c>
      <c r="H4869" s="7" t="e">
        <f>VLOOKUP($A4869,qhgd!$A:$A,1,FALSE)</f>
        <v>#N/A</v>
      </c>
      <c r="I4869" s="7" t="e">
        <f>VLOOKUP($A4869,khenthuong!$A:$A,1,FALSE)</f>
        <v>#N/A</v>
      </c>
      <c r="J4869" s="7" t="e">
        <f>VLOOKUP($A4869,xeploai!$A:$A,1,FALSE)</f>
        <v>#N/A</v>
      </c>
    </row>
    <row r="4870" spans="4:10" hidden="1">
      <c r="D4870" s="7" t="e">
        <f>VLOOKUP($A4870,bcap!$A:$A,1,FALSE)</f>
        <v>#N/A</v>
      </c>
      <c r="E4870" s="7" t="e">
        <f>VLOOKUP($A4870,loaicbcc!$A:$A,1,FALSE)</f>
        <v>#N/A</v>
      </c>
      <c r="F4870" s="7" t="e">
        <f>VLOOKUP($A4870,qtct!$A:$A,1,FALSE)</f>
        <v>#N/A</v>
      </c>
      <c r="G4870" s="7" t="e">
        <f>VLOOKUP($A4870,lương!$A:$A,1,FALSE)</f>
        <v>#N/A</v>
      </c>
      <c r="H4870" s="7" t="e">
        <f>VLOOKUP($A4870,qhgd!$A:$A,1,FALSE)</f>
        <v>#N/A</v>
      </c>
      <c r="I4870" s="7" t="e">
        <f>VLOOKUP($A4870,khenthuong!$A:$A,1,FALSE)</f>
        <v>#N/A</v>
      </c>
      <c r="J4870" s="7" t="e">
        <f>VLOOKUP($A4870,xeploai!$A:$A,1,FALSE)</f>
        <v>#N/A</v>
      </c>
    </row>
    <row r="4871" spans="4:10" hidden="1">
      <c r="D4871" s="7" t="e">
        <f>VLOOKUP($A4871,bcap!$A:$A,1,FALSE)</f>
        <v>#N/A</v>
      </c>
      <c r="E4871" s="7" t="e">
        <f>VLOOKUP($A4871,loaicbcc!$A:$A,1,FALSE)</f>
        <v>#N/A</v>
      </c>
      <c r="F4871" s="7" t="e">
        <f>VLOOKUP($A4871,qtct!$A:$A,1,FALSE)</f>
        <v>#N/A</v>
      </c>
      <c r="G4871" s="7" t="e">
        <f>VLOOKUP($A4871,lương!$A:$A,1,FALSE)</f>
        <v>#N/A</v>
      </c>
      <c r="H4871" s="7" t="e">
        <f>VLOOKUP($A4871,qhgd!$A:$A,1,FALSE)</f>
        <v>#N/A</v>
      </c>
      <c r="I4871" s="7" t="e">
        <f>VLOOKUP($A4871,khenthuong!$A:$A,1,FALSE)</f>
        <v>#N/A</v>
      </c>
      <c r="J4871" s="7" t="e">
        <f>VLOOKUP($A4871,xeploai!$A:$A,1,FALSE)</f>
        <v>#N/A</v>
      </c>
    </row>
    <row r="4872" spans="4:10" hidden="1">
      <c r="D4872" s="7" t="e">
        <f>VLOOKUP($A4872,bcap!$A:$A,1,FALSE)</f>
        <v>#N/A</v>
      </c>
      <c r="E4872" s="7" t="e">
        <f>VLOOKUP($A4872,loaicbcc!$A:$A,1,FALSE)</f>
        <v>#N/A</v>
      </c>
      <c r="F4872" s="7" t="e">
        <f>VLOOKUP($A4872,qtct!$A:$A,1,FALSE)</f>
        <v>#N/A</v>
      </c>
      <c r="G4872" s="7" t="e">
        <f>VLOOKUP($A4872,lương!$A:$A,1,FALSE)</f>
        <v>#N/A</v>
      </c>
      <c r="H4872" s="7" t="e">
        <f>VLOOKUP($A4872,qhgd!$A:$A,1,FALSE)</f>
        <v>#N/A</v>
      </c>
      <c r="I4872" s="7" t="e">
        <f>VLOOKUP($A4872,khenthuong!$A:$A,1,FALSE)</f>
        <v>#N/A</v>
      </c>
      <c r="J4872" s="7" t="e">
        <f>VLOOKUP($A4872,xeploai!$A:$A,1,FALSE)</f>
        <v>#N/A</v>
      </c>
    </row>
    <row r="4873" spans="4:10" hidden="1">
      <c r="D4873" s="7" t="e">
        <f>VLOOKUP($A4873,bcap!$A:$A,1,FALSE)</f>
        <v>#N/A</v>
      </c>
      <c r="E4873" s="7" t="e">
        <f>VLOOKUP($A4873,loaicbcc!$A:$A,1,FALSE)</f>
        <v>#N/A</v>
      </c>
      <c r="F4873" s="7" t="e">
        <f>VLOOKUP($A4873,qtct!$A:$A,1,FALSE)</f>
        <v>#N/A</v>
      </c>
      <c r="G4873" s="7" t="e">
        <f>VLOOKUP($A4873,lương!$A:$A,1,FALSE)</f>
        <v>#N/A</v>
      </c>
      <c r="H4873" s="7" t="e">
        <f>VLOOKUP($A4873,qhgd!$A:$A,1,FALSE)</f>
        <v>#N/A</v>
      </c>
      <c r="I4873" s="7" t="e">
        <f>VLOOKUP($A4873,khenthuong!$A:$A,1,FALSE)</f>
        <v>#N/A</v>
      </c>
      <c r="J4873" s="7" t="e">
        <f>VLOOKUP($A4873,xeploai!$A:$A,1,FALSE)</f>
        <v>#N/A</v>
      </c>
    </row>
    <row r="4874" spans="4:10" hidden="1">
      <c r="D4874" s="7" t="e">
        <f>VLOOKUP($A4874,bcap!$A:$A,1,FALSE)</f>
        <v>#N/A</v>
      </c>
      <c r="E4874" s="7" t="e">
        <f>VLOOKUP($A4874,loaicbcc!$A:$A,1,FALSE)</f>
        <v>#N/A</v>
      </c>
      <c r="F4874" s="7" t="e">
        <f>VLOOKUP($A4874,qtct!$A:$A,1,FALSE)</f>
        <v>#N/A</v>
      </c>
      <c r="G4874" s="7" t="e">
        <f>VLOOKUP($A4874,lương!$A:$A,1,FALSE)</f>
        <v>#N/A</v>
      </c>
      <c r="H4874" s="7" t="e">
        <f>VLOOKUP($A4874,qhgd!$A:$A,1,FALSE)</f>
        <v>#N/A</v>
      </c>
      <c r="I4874" s="7" t="e">
        <f>VLOOKUP($A4874,khenthuong!$A:$A,1,FALSE)</f>
        <v>#N/A</v>
      </c>
      <c r="J4874" s="7" t="e">
        <f>VLOOKUP($A4874,xeploai!$A:$A,1,FALSE)</f>
        <v>#N/A</v>
      </c>
    </row>
    <row r="4875" spans="4:10" hidden="1">
      <c r="D4875" s="7" t="e">
        <f>VLOOKUP($A4875,bcap!$A:$A,1,FALSE)</f>
        <v>#N/A</v>
      </c>
      <c r="E4875" s="7" t="e">
        <f>VLOOKUP($A4875,loaicbcc!$A:$A,1,FALSE)</f>
        <v>#N/A</v>
      </c>
      <c r="F4875" s="7" t="e">
        <f>VLOOKUP($A4875,qtct!$A:$A,1,FALSE)</f>
        <v>#N/A</v>
      </c>
      <c r="G4875" s="7" t="e">
        <f>VLOOKUP($A4875,lương!$A:$A,1,FALSE)</f>
        <v>#N/A</v>
      </c>
      <c r="H4875" s="7" t="e">
        <f>VLOOKUP($A4875,qhgd!$A:$A,1,FALSE)</f>
        <v>#N/A</v>
      </c>
      <c r="I4875" s="7" t="e">
        <f>VLOOKUP($A4875,khenthuong!$A:$A,1,FALSE)</f>
        <v>#N/A</v>
      </c>
      <c r="J4875" s="7" t="e">
        <f>VLOOKUP($A4875,xeploai!$A:$A,1,FALSE)</f>
        <v>#N/A</v>
      </c>
    </row>
    <row r="4876" spans="4:10" hidden="1">
      <c r="D4876" s="7" t="e">
        <f>VLOOKUP($A4876,bcap!$A:$A,1,FALSE)</f>
        <v>#N/A</v>
      </c>
      <c r="E4876" s="7" t="e">
        <f>VLOOKUP($A4876,loaicbcc!$A:$A,1,FALSE)</f>
        <v>#N/A</v>
      </c>
      <c r="F4876" s="7" t="e">
        <f>VLOOKUP($A4876,qtct!$A:$A,1,FALSE)</f>
        <v>#N/A</v>
      </c>
      <c r="G4876" s="7" t="e">
        <f>VLOOKUP($A4876,lương!$A:$A,1,FALSE)</f>
        <v>#N/A</v>
      </c>
      <c r="H4876" s="7" t="e">
        <f>VLOOKUP($A4876,qhgd!$A:$A,1,FALSE)</f>
        <v>#N/A</v>
      </c>
      <c r="I4876" s="7" t="e">
        <f>VLOOKUP($A4876,khenthuong!$A:$A,1,FALSE)</f>
        <v>#N/A</v>
      </c>
      <c r="J4876" s="7" t="e">
        <f>VLOOKUP($A4876,xeploai!$A:$A,1,FALSE)</f>
        <v>#N/A</v>
      </c>
    </row>
    <row r="4877" spans="4:10" hidden="1">
      <c r="D4877" s="7" t="e">
        <f>VLOOKUP($A4877,bcap!$A:$A,1,FALSE)</f>
        <v>#N/A</v>
      </c>
      <c r="E4877" s="7" t="e">
        <f>VLOOKUP($A4877,loaicbcc!$A:$A,1,FALSE)</f>
        <v>#N/A</v>
      </c>
      <c r="F4877" s="7" t="e">
        <f>VLOOKUP($A4877,qtct!$A:$A,1,FALSE)</f>
        <v>#N/A</v>
      </c>
      <c r="G4877" s="7" t="e">
        <f>VLOOKUP($A4877,lương!$A:$A,1,FALSE)</f>
        <v>#N/A</v>
      </c>
      <c r="H4877" s="7" t="e">
        <f>VLOOKUP($A4877,qhgd!$A:$A,1,FALSE)</f>
        <v>#N/A</v>
      </c>
      <c r="I4877" s="7" t="e">
        <f>VLOOKUP($A4877,khenthuong!$A:$A,1,FALSE)</f>
        <v>#N/A</v>
      </c>
      <c r="J4877" s="7" t="e">
        <f>VLOOKUP($A4877,xeploai!$A:$A,1,FALSE)</f>
        <v>#N/A</v>
      </c>
    </row>
    <row r="4878" spans="4:10" hidden="1">
      <c r="D4878" s="7" t="e">
        <f>VLOOKUP($A4878,bcap!$A:$A,1,FALSE)</f>
        <v>#N/A</v>
      </c>
      <c r="E4878" s="7" t="e">
        <f>VLOOKUP($A4878,loaicbcc!$A:$A,1,FALSE)</f>
        <v>#N/A</v>
      </c>
      <c r="F4878" s="7" t="e">
        <f>VLOOKUP($A4878,qtct!$A:$A,1,FALSE)</f>
        <v>#N/A</v>
      </c>
      <c r="G4878" s="7" t="e">
        <f>VLOOKUP($A4878,lương!$A:$A,1,FALSE)</f>
        <v>#N/A</v>
      </c>
      <c r="H4878" s="7" t="e">
        <f>VLOOKUP($A4878,qhgd!$A:$A,1,FALSE)</f>
        <v>#N/A</v>
      </c>
      <c r="I4878" s="7" t="e">
        <f>VLOOKUP($A4878,khenthuong!$A:$A,1,FALSE)</f>
        <v>#N/A</v>
      </c>
      <c r="J4878" s="7" t="e">
        <f>VLOOKUP($A4878,xeploai!$A:$A,1,FALSE)</f>
        <v>#N/A</v>
      </c>
    </row>
    <row r="4879" spans="4:10" hidden="1">
      <c r="D4879" s="7" t="e">
        <f>VLOOKUP($A4879,bcap!$A:$A,1,FALSE)</f>
        <v>#N/A</v>
      </c>
      <c r="E4879" s="7" t="e">
        <f>VLOOKUP($A4879,loaicbcc!$A:$A,1,FALSE)</f>
        <v>#N/A</v>
      </c>
      <c r="F4879" s="7" t="e">
        <f>VLOOKUP($A4879,qtct!$A:$A,1,FALSE)</f>
        <v>#N/A</v>
      </c>
      <c r="G4879" s="7" t="e">
        <f>VLOOKUP($A4879,lương!$A:$A,1,FALSE)</f>
        <v>#N/A</v>
      </c>
      <c r="H4879" s="7" t="e">
        <f>VLOOKUP($A4879,qhgd!$A:$A,1,FALSE)</f>
        <v>#N/A</v>
      </c>
      <c r="I4879" s="7" t="e">
        <f>VLOOKUP($A4879,khenthuong!$A:$A,1,FALSE)</f>
        <v>#N/A</v>
      </c>
      <c r="J4879" s="7" t="e">
        <f>VLOOKUP($A4879,xeploai!$A:$A,1,FALSE)</f>
        <v>#N/A</v>
      </c>
    </row>
    <row r="4880" spans="4:10" hidden="1">
      <c r="D4880" s="7" t="e">
        <f>VLOOKUP($A4880,bcap!$A:$A,1,FALSE)</f>
        <v>#N/A</v>
      </c>
      <c r="E4880" s="7" t="e">
        <f>VLOOKUP($A4880,loaicbcc!$A:$A,1,FALSE)</f>
        <v>#N/A</v>
      </c>
      <c r="F4880" s="7" t="e">
        <f>VLOOKUP($A4880,qtct!$A:$A,1,FALSE)</f>
        <v>#N/A</v>
      </c>
      <c r="G4880" s="7" t="e">
        <f>VLOOKUP($A4880,lương!$A:$A,1,FALSE)</f>
        <v>#N/A</v>
      </c>
      <c r="H4880" s="7" t="e">
        <f>VLOOKUP($A4880,qhgd!$A:$A,1,FALSE)</f>
        <v>#N/A</v>
      </c>
      <c r="I4880" s="7" t="e">
        <f>VLOOKUP($A4880,khenthuong!$A:$A,1,FALSE)</f>
        <v>#N/A</v>
      </c>
      <c r="J4880" s="7" t="e">
        <f>VLOOKUP($A4880,xeploai!$A:$A,1,FALSE)</f>
        <v>#N/A</v>
      </c>
    </row>
    <row r="4881" spans="4:10" hidden="1">
      <c r="D4881" s="7" t="e">
        <f>VLOOKUP($A4881,bcap!$A:$A,1,FALSE)</f>
        <v>#N/A</v>
      </c>
      <c r="E4881" s="7" t="e">
        <f>VLOOKUP($A4881,loaicbcc!$A:$A,1,FALSE)</f>
        <v>#N/A</v>
      </c>
      <c r="F4881" s="7" t="e">
        <f>VLOOKUP($A4881,qtct!$A:$A,1,FALSE)</f>
        <v>#N/A</v>
      </c>
      <c r="G4881" s="7" t="e">
        <f>VLOOKUP($A4881,lương!$A:$A,1,FALSE)</f>
        <v>#N/A</v>
      </c>
      <c r="H4881" s="7" t="e">
        <f>VLOOKUP($A4881,qhgd!$A:$A,1,FALSE)</f>
        <v>#N/A</v>
      </c>
      <c r="I4881" s="7" t="e">
        <f>VLOOKUP($A4881,khenthuong!$A:$A,1,FALSE)</f>
        <v>#N/A</v>
      </c>
      <c r="J4881" s="7" t="e">
        <f>VLOOKUP($A4881,xeploai!$A:$A,1,FALSE)</f>
        <v>#N/A</v>
      </c>
    </row>
    <row r="4882" spans="4:10" hidden="1">
      <c r="D4882" s="7" t="e">
        <f>VLOOKUP($A4882,bcap!$A:$A,1,FALSE)</f>
        <v>#N/A</v>
      </c>
      <c r="E4882" s="7" t="e">
        <f>VLOOKUP($A4882,loaicbcc!$A:$A,1,FALSE)</f>
        <v>#N/A</v>
      </c>
      <c r="F4882" s="7" t="e">
        <f>VLOOKUP($A4882,qtct!$A:$A,1,FALSE)</f>
        <v>#N/A</v>
      </c>
      <c r="G4882" s="7" t="e">
        <f>VLOOKUP($A4882,lương!$A:$A,1,FALSE)</f>
        <v>#N/A</v>
      </c>
      <c r="H4882" s="7" t="e">
        <f>VLOOKUP($A4882,qhgd!$A:$A,1,FALSE)</f>
        <v>#N/A</v>
      </c>
      <c r="I4882" s="7" t="e">
        <f>VLOOKUP($A4882,khenthuong!$A:$A,1,FALSE)</f>
        <v>#N/A</v>
      </c>
      <c r="J4882" s="7" t="e">
        <f>VLOOKUP($A4882,xeploai!$A:$A,1,FALSE)</f>
        <v>#N/A</v>
      </c>
    </row>
    <row r="4883" spans="4:10" hidden="1">
      <c r="D4883" s="7" t="e">
        <f>VLOOKUP($A4883,bcap!$A:$A,1,FALSE)</f>
        <v>#N/A</v>
      </c>
      <c r="E4883" s="7" t="e">
        <f>VLOOKUP($A4883,loaicbcc!$A:$A,1,FALSE)</f>
        <v>#N/A</v>
      </c>
      <c r="F4883" s="7" t="e">
        <f>VLOOKUP($A4883,qtct!$A:$A,1,FALSE)</f>
        <v>#N/A</v>
      </c>
      <c r="G4883" s="7" t="e">
        <f>VLOOKUP($A4883,lương!$A:$A,1,FALSE)</f>
        <v>#N/A</v>
      </c>
      <c r="H4883" s="7" t="e">
        <f>VLOOKUP($A4883,qhgd!$A:$A,1,FALSE)</f>
        <v>#N/A</v>
      </c>
      <c r="I4883" s="7" t="e">
        <f>VLOOKUP($A4883,khenthuong!$A:$A,1,FALSE)</f>
        <v>#N/A</v>
      </c>
      <c r="J4883" s="7" t="e">
        <f>VLOOKUP($A4883,xeploai!$A:$A,1,FALSE)</f>
        <v>#N/A</v>
      </c>
    </row>
    <row r="4884" spans="4:10" hidden="1">
      <c r="D4884" s="7" t="e">
        <f>VLOOKUP($A4884,bcap!$A:$A,1,FALSE)</f>
        <v>#N/A</v>
      </c>
      <c r="E4884" s="7" t="e">
        <f>VLOOKUP($A4884,loaicbcc!$A:$A,1,FALSE)</f>
        <v>#N/A</v>
      </c>
      <c r="F4884" s="7" t="e">
        <f>VLOOKUP($A4884,qtct!$A:$A,1,FALSE)</f>
        <v>#N/A</v>
      </c>
      <c r="G4884" s="7" t="e">
        <f>VLOOKUP($A4884,lương!$A:$A,1,FALSE)</f>
        <v>#N/A</v>
      </c>
      <c r="H4884" s="7" t="e">
        <f>VLOOKUP($A4884,qhgd!$A:$A,1,FALSE)</f>
        <v>#N/A</v>
      </c>
      <c r="I4884" s="7" t="e">
        <f>VLOOKUP($A4884,khenthuong!$A:$A,1,FALSE)</f>
        <v>#N/A</v>
      </c>
      <c r="J4884" s="7" t="e">
        <f>VLOOKUP($A4884,xeploai!$A:$A,1,FALSE)</f>
        <v>#N/A</v>
      </c>
    </row>
    <row r="4885" spans="4:10" hidden="1">
      <c r="D4885" s="7" t="e">
        <f>VLOOKUP($A4885,bcap!$A:$A,1,FALSE)</f>
        <v>#N/A</v>
      </c>
      <c r="E4885" s="7" t="e">
        <f>VLOOKUP($A4885,loaicbcc!$A:$A,1,FALSE)</f>
        <v>#N/A</v>
      </c>
      <c r="F4885" s="7" t="e">
        <f>VLOOKUP($A4885,qtct!$A:$A,1,FALSE)</f>
        <v>#N/A</v>
      </c>
      <c r="G4885" s="7" t="e">
        <f>VLOOKUP($A4885,lương!$A:$A,1,FALSE)</f>
        <v>#N/A</v>
      </c>
      <c r="H4885" s="7" t="e">
        <f>VLOOKUP($A4885,qhgd!$A:$A,1,FALSE)</f>
        <v>#N/A</v>
      </c>
      <c r="I4885" s="7" t="e">
        <f>VLOOKUP($A4885,khenthuong!$A:$A,1,FALSE)</f>
        <v>#N/A</v>
      </c>
      <c r="J4885" s="7" t="e">
        <f>VLOOKUP($A4885,xeploai!$A:$A,1,FALSE)</f>
        <v>#N/A</v>
      </c>
    </row>
    <row r="4886" spans="4:10" hidden="1">
      <c r="D4886" s="7" t="e">
        <f>VLOOKUP($A4886,bcap!$A:$A,1,FALSE)</f>
        <v>#N/A</v>
      </c>
      <c r="E4886" s="7" t="e">
        <f>VLOOKUP($A4886,loaicbcc!$A:$A,1,FALSE)</f>
        <v>#N/A</v>
      </c>
      <c r="F4886" s="7" t="e">
        <f>VLOOKUP($A4886,qtct!$A:$A,1,FALSE)</f>
        <v>#N/A</v>
      </c>
      <c r="G4886" s="7" t="e">
        <f>VLOOKUP($A4886,lương!$A:$A,1,FALSE)</f>
        <v>#N/A</v>
      </c>
      <c r="H4886" s="7" t="e">
        <f>VLOOKUP($A4886,qhgd!$A:$A,1,FALSE)</f>
        <v>#N/A</v>
      </c>
      <c r="I4886" s="7" t="e">
        <f>VLOOKUP($A4886,khenthuong!$A:$A,1,FALSE)</f>
        <v>#N/A</v>
      </c>
      <c r="J4886" s="7" t="e">
        <f>VLOOKUP($A4886,xeploai!$A:$A,1,FALSE)</f>
        <v>#N/A</v>
      </c>
    </row>
    <row r="4887" spans="4:10" hidden="1">
      <c r="D4887" s="7" t="e">
        <f>VLOOKUP($A4887,bcap!$A:$A,1,FALSE)</f>
        <v>#N/A</v>
      </c>
      <c r="E4887" s="7" t="e">
        <f>VLOOKUP($A4887,loaicbcc!$A:$A,1,FALSE)</f>
        <v>#N/A</v>
      </c>
      <c r="F4887" s="7" t="e">
        <f>VLOOKUP($A4887,qtct!$A:$A,1,FALSE)</f>
        <v>#N/A</v>
      </c>
      <c r="G4887" s="7" t="e">
        <f>VLOOKUP($A4887,lương!$A:$A,1,FALSE)</f>
        <v>#N/A</v>
      </c>
      <c r="H4887" s="7" t="e">
        <f>VLOOKUP($A4887,qhgd!$A:$A,1,FALSE)</f>
        <v>#N/A</v>
      </c>
      <c r="I4887" s="7" t="e">
        <f>VLOOKUP($A4887,khenthuong!$A:$A,1,FALSE)</f>
        <v>#N/A</v>
      </c>
      <c r="J4887" s="7" t="e">
        <f>VLOOKUP($A4887,xeploai!$A:$A,1,FALSE)</f>
        <v>#N/A</v>
      </c>
    </row>
    <row r="4888" spans="4:10" hidden="1">
      <c r="D4888" s="7" t="e">
        <f>VLOOKUP($A4888,bcap!$A:$A,1,FALSE)</f>
        <v>#N/A</v>
      </c>
      <c r="E4888" s="7" t="e">
        <f>VLOOKUP($A4888,loaicbcc!$A:$A,1,FALSE)</f>
        <v>#N/A</v>
      </c>
      <c r="F4888" s="7" t="e">
        <f>VLOOKUP($A4888,qtct!$A:$A,1,FALSE)</f>
        <v>#N/A</v>
      </c>
      <c r="G4888" s="7" t="e">
        <f>VLOOKUP($A4888,lương!$A:$A,1,FALSE)</f>
        <v>#N/A</v>
      </c>
      <c r="H4888" s="7" t="e">
        <f>VLOOKUP($A4888,qhgd!$A:$A,1,FALSE)</f>
        <v>#N/A</v>
      </c>
      <c r="I4888" s="7" t="e">
        <f>VLOOKUP($A4888,khenthuong!$A:$A,1,FALSE)</f>
        <v>#N/A</v>
      </c>
      <c r="J4888" s="7" t="e">
        <f>VLOOKUP($A4888,xeploai!$A:$A,1,FALSE)</f>
        <v>#N/A</v>
      </c>
    </row>
    <row r="4889" spans="4:10" hidden="1">
      <c r="D4889" s="7" t="e">
        <f>VLOOKUP($A4889,bcap!$A:$A,1,FALSE)</f>
        <v>#N/A</v>
      </c>
      <c r="E4889" s="7" t="e">
        <f>VLOOKUP($A4889,loaicbcc!$A:$A,1,FALSE)</f>
        <v>#N/A</v>
      </c>
      <c r="F4889" s="7" t="e">
        <f>VLOOKUP($A4889,qtct!$A:$A,1,FALSE)</f>
        <v>#N/A</v>
      </c>
      <c r="G4889" s="7" t="e">
        <f>VLOOKUP($A4889,lương!$A:$A,1,FALSE)</f>
        <v>#N/A</v>
      </c>
      <c r="H4889" s="7" t="e">
        <f>VLOOKUP($A4889,qhgd!$A:$A,1,FALSE)</f>
        <v>#N/A</v>
      </c>
      <c r="I4889" s="7" t="e">
        <f>VLOOKUP($A4889,khenthuong!$A:$A,1,FALSE)</f>
        <v>#N/A</v>
      </c>
      <c r="J4889" s="7" t="e">
        <f>VLOOKUP($A4889,xeploai!$A:$A,1,FALSE)</f>
        <v>#N/A</v>
      </c>
    </row>
    <row r="4890" spans="4:10" hidden="1">
      <c r="D4890" s="7" t="e">
        <f>VLOOKUP($A4890,bcap!$A:$A,1,FALSE)</f>
        <v>#N/A</v>
      </c>
      <c r="E4890" s="7" t="e">
        <f>VLOOKUP($A4890,loaicbcc!$A:$A,1,FALSE)</f>
        <v>#N/A</v>
      </c>
      <c r="F4890" s="7" t="e">
        <f>VLOOKUP($A4890,qtct!$A:$A,1,FALSE)</f>
        <v>#N/A</v>
      </c>
      <c r="G4890" s="7" t="e">
        <f>VLOOKUP($A4890,lương!$A:$A,1,FALSE)</f>
        <v>#N/A</v>
      </c>
      <c r="H4890" s="7" t="e">
        <f>VLOOKUP($A4890,qhgd!$A:$A,1,FALSE)</f>
        <v>#N/A</v>
      </c>
      <c r="I4890" s="7" t="e">
        <f>VLOOKUP($A4890,khenthuong!$A:$A,1,FALSE)</f>
        <v>#N/A</v>
      </c>
      <c r="J4890" s="7" t="e">
        <f>VLOOKUP($A4890,xeploai!$A:$A,1,FALSE)</f>
        <v>#N/A</v>
      </c>
    </row>
    <row r="4891" spans="4:10" hidden="1">
      <c r="D4891" s="7" t="e">
        <f>VLOOKUP($A4891,bcap!$A:$A,1,FALSE)</f>
        <v>#N/A</v>
      </c>
      <c r="E4891" s="7" t="e">
        <f>VLOOKUP($A4891,loaicbcc!$A:$A,1,FALSE)</f>
        <v>#N/A</v>
      </c>
      <c r="F4891" s="7" t="e">
        <f>VLOOKUP($A4891,qtct!$A:$A,1,FALSE)</f>
        <v>#N/A</v>
      </c>
      <c r="G4891" s="7" t="e">
        <f>VLOOKUP($A4891,lương!$A:$A,1,FALSE)</f>
        <v>#N/A</v>
      </c>
      <c r="H4891" s="7" t="e">
        <f>VLOOKUP($A4891,qhgd!$A:$A,1,FALSE)</f>
        <v>#N/A</v>
      </c>
      <c r="I4891" s="7" t="e">
        <f>VLOOKUP($A4891,khenthuong!$A:$A,1,FALSE)</f>
        <v>#N/A</v>
      </c>
      <c r="J4891" s="7" t="e">
        <f>VLOOKUP($A4891,xeploai!$A:$A,1,FALSE)</f>
        <v>#N/A</v>
      </c>
    </row>
    <row r="4892" spans="4:10" hidden="1">
      <c r="D4892" s="7" t="e">
        <f>VLOOKUP($A4892,bcap!$A:$A,1,FALSE)</f>
        <v>#N/A</v>
      </c>
      <c r="E4892" s="7" t="e">
        <f>VLOOKUP($A4892,loaicbcc!$A:$A,1,FALSE)</f>
        <v>#N/A</v>
      </c>
      <c r="F4892" s="7" t="e">
        <f>VLOOKUP($A4892,qtct!$A:$A,1,FALSE)</f>
        <v>#N/A</v>
      </c>
      <c r="G4892" s="7" t="e">
        <f>VLOOKUP($A4892,lương!$A:$A,1,FALSE)</f>
        <v>#N/A</v>
      </c>
      <c r="H4892" s="7" t="e">
        <f>VLOOKUP($A4892,qhgd!$A:$A,1,FALSE)</f>
        <v>#N/A</v>
      </c>
      <c r="I4892" s="7" t="e">
        <f>VLOOKUP($A4892,khenthuong!$A:$A,1,FALSE)</f>
        <v>#N/A</v>
      </c>
      <c r="J4892" s="7" t="e">
        <f>VLOOKUP($A4892,xeploai!$A:$A,1,FALSE)</f>
        <v>#N/A</v>
      </c>
    </row>
    <row r="4893" spans="4:10" hidden="1">
      <c r="D4893" s="7" t="e">
        <f>VLOOKUP($A4893,bcap!$A:$A,1,FALSE)</f>
        <v>#N/A</v>
      </c>
      <c r="E4893" s="7" t="e">
        <f>VLOOKUP($A4893,loaicbcc!$A:$A,1,FALSE)</f>
        <v>#N/A</v>
      </c>
      <c r="F4893" s="7" t="e">
        <f>VLOOKUP($A4893,qtct!$A:$A,1,FALSE)</f>
        <v>#N/A</v>
      </c>
      <c r="G4893" s="7" t="e">
        <f>VLOOKUP($A4893,lương!$A:$A,1,FALSE)</f>
        <v>#N/A</v>
      </c>
      <c r="H4893" s="7" t="e">
        <f>VLOOKUP($A4893,qhgd!$A:$A,1,FALSE)</f>
        <v>#N/A</v>
      </c>
      <c r="I4893" s="7" t="e">
        <f>VLOOKUP($A4893,khenthuong!$A:$A,1,FALSE)</f>
        <v>#N/A</v>
      </c>
      <c r="J4893" s="7" t="e">
        <f>VLOOKUP($A4893,xeploai!$A:$A,1,FALSE)</f>
        <v>#N/A</v>
      </c>
    </row>
    <row r="4894" spans="4:10" hidden="1">
      <c r="D4894" s="7" t="e">
        <f>VLOOKUP($A4894,bcap!$A:$A,1,FALSE)</f>
        <v>#N/A</v>
      </c>
      <c r="E4894" s="7" t="e">
        <f>VLOOKUP($A4894,loaicbcc!$A:$A,1,FALSE)</f>
        <v>#N/A</v>
      </c>
      <c r="F4894" s="7" t="e">
        <f>VLOOKUP($A4894,qtct!$A:$A,1,FALSE)</f>
        <v>#N/A</v>
      </c>
      <c r="G4894" s="7" t="e">
        <f>VLOOKUP($A4894,lương!$A:$A,1,FALSE)</f>
        <v>#N/A</v>
      </c>
      <c r="H4894" s="7" t="e">
        <f>VLOOKUP($A4894,qhgd!$A:$A,1,FALSE)</f>
        <v>#N/A</v>
      </c>
      <c r="I4894" s="7" t="e">
        <f>VLOOKUP($A4894,khenthuong!$A:$A,1,FALSE)</f>
        <v>#N/A</v>
      </c>
      <c r="J4894" s="7" t="e">
        <f>VLOOKUP($A4894,xeploai!$A:$A,1,FALSE)</f>
        <v>#N/A</v>
      </c>
    </row>
    <row r="4895" spans="4:10" hidden="1">
      <c r="D4895" s="7" t="e">
        <f>VLOOKUP($A4895,bcap!$A:$A,1,FALSE)</f>
        <v>#N/A</v>
      </c>
      <c r="E4895" s="7" t="e">
        <f>VLOOKUP($A4895,loaicbcc!$A:$A,1,FALSE)</f>
        <v>#N/A</v>
      </c>
      <c r="F4895" s="7" t="e">
        <f>VLOOKUP($A4895,qtct!$A:$A,1,FALSE)</f>
        <v>#N/A</v>
      </c>
      <c r="G4895" s="7" t="e">
        <f>VLOOKUP($A4895,lương!$A:$A,1,FALSE)</f>
        <v>#N/A</v>
      </c>
      <c r="H4895" s="7" t="e">
        <f>VLOOKUP($A4895,qhgd!$A:$A,1,FALSE)</f>
        <v>#N/A</v>
      </c>
      <c r="I4895" s="7" t="e">
        <f>VLOOKUP($A4895,khenthuong!$A:$A,1,FALSE)</f>
        <v>#N/A</v>
      </c>
      <c r="J4895" s="7" t="e">
        <f>VLOOKUP($A4895,xeploai!$A:$A,1,FALSE)</f>
        <v>#N/A</v>
      </c>
    </row>
    <row r="4896" spans="4:10" hidden="1">
      <c r="D4896" s="7" t="e">
        <f>VLOOKUP($A4896,bcap!$A:$A,1,FALSE)</f>
        <v>#N/A</v>
      </c>
      <c r="E4896" s="7" t="e">
        <f>VLOOKUP($A4896,loaicbcc!$A:$A,1,FALSE)</f>
        <v>#N/A</v>
      </c>
      <c r="F4896" s="7" t="e">
        <f>VLOOKUP($A4896,qtct!$A:$A,1,FALSE)</f>
        <v>#N/A</v>
      </c>
      <c r="G4896" s="7" t="e">
        <f>VLOOKUP($A4896,lương!$A:$A,1,FALSE)</f>
        <v>#N/A</v>
      </c>
      <c r="H4896" s="7" t="e">
        <f>VLOOKUP($A4896,qhgd!$A:$A,1,FALSE)</f>
        <v>#N/A</v>
      </c>
      <c r="I4896" s="7" t="e">
        <f>VLOOKUP($A4896,khenthuong!$A:$A,1,FALSE)</f>
        <v>#N/A</v>
      </c>
      <c r="J4896" s="7" t="e">
        <f>VLOOKUP($A4896,xeploai!$A:$A,1,FALSE)</f>
        <v>#N/A</v>
      </c>
    </row>
    <row r="4897" spans="4:10" hidden="1">
      <c r="D4897" s="7" t="e">
        <f>VLOOKUP($A4897,bcap!$A:$A,1,FALSE)</f>
        <v>#N/A</v>
      </c>
      <c r="E4897" s="7" t="e">
        <f>VLOOKUP($A4897,loaicbcc!$A:$A,1,FALSE)</f>
        <v>#N/A</v>
      </c>
      <c r="F4897" s="7" t="e">
        <f>VLOOKUP($A4897,qtct!$A:$A,1,FALSE)</f>
        <v>#N/A</v>
      </c>
      <c r="G4897" s="7" t="e">
        <f>VLOOKUP($A4897,lương!$A:$A,1,FALSE)</f>
        <v>#N/A</v>
      </c>
      <c r="H4897" s="7" t="e">
        <f>VLOOKUP($A4897,qhgd!$A:$A,1,FALSE)</f>
        <v>#N/A</v>
      </c>
      <c r="I4897" s="7" t="e">
        <f>VLOOKUP($A4897,khenthuong!$A:$A,1,FALSE)</f>
        <v>#N/A</v>
      </c>
      <c r="J4897" s="7" t="e">
        <f>VLOOKUP($A4897,xeploai!$A:$A,1,FALSE)</f>
        <v>#N/A</v>
      </c>
    </row>
    <row r="4898" spans="4:10" hidden="1">
      <c r="D4898" s="7" t="e">
        <f>VLOOKUP($A4898,bcap!$A:$A,1,FALSE)</f>
        <v>#N/A</v>
      </c>
      <c r="E4898" s="7" t="e">
        <f>VLOOKUP($A4898,loaicbcc!$A:$A,1,FALSE)</f>
        <v>#N/A</v>
      </c>
      <c r="F4898" s="7" t="e">
        <f>VLOOKUP($A4898,qtct!$A:$A,1,FALSE)</f>
        <v>#N/A</v>
      </c>
      <c r="G4898" s="7" t="e">
        <f>VLOOKUP($A4898,lương!$A:$A,1,FALSE)</f>
        <v>#N/A</v>
      </c>
      <c r="H4898" s="7" t="e">
        <f>VLOOKUP($A4898,qhgd!$A:$A,1,FALSE)</f>
        <v>#N/A</v>
      </c>
      <c r="I4898" s="7" t="e">
        <f>VLOOKUP($A4898,khenthuong!$A:$A,1,FALSE)</f>
        <v>#N/A</v>
      </c>
      <c r="J4898" s="7" t="e">
        <f>VLOOKUP($A4898,xeploai!$A:$A,1,FALSE)</f>
        <v>#N/A</v>
      </c>
    </row>
    <row r="4899" spans="4:10" hidden="1">
      <c r="D4899" s="7" t="e">
        <f>VLOOKUP($A4899,bcap!$A:$A,1,FALSE)</f>
        <v>#N/A</v>
      </c>
      <c r="E4899" s="7" t="e">
        <f>VLOOKUP($A4899,loaicbcc!$A:$A,1,FALSE)</f>
        <v>#N/A</v>
      </c>
      <c r="F4899" s="7" t="e">
        <f>VLOOKUP($A4899,qtct!$A:$A,1,FALSE)</f>
        <v>#N/A</v>
      </c>
      <c r="G4899" s="7" t="e">
        <f>VLOOKUP($A4899,lương!$A:$A,1,FALSE)</f>
        <v>#N/A</v>
      </c>
      <c r="H4899" s="7" t="e">
        <f>VLOOKUP($A4899,qhgd!$A:$A,1,FALSE)</f>
        <v>#N/A</v>
      </c>
      <c r="I4899" s="7" t="e">
        <f>VLOOKUP($A4899,khenthuong!$A:$A,1,FALSE)</f>
        <v>#N/A</v>
      </c>
      <c r="J4899" s="7" t="e">
        <f>VLOOKUP($A4899,xeploai!$A:$A,1,FALSE)</f>
        <v>#N/A</v>
      </c>
    </row>
    <row r="4900" spans="4:10" hidden="1">
      <c r="D4900" s="7" t="e">
        <f>VLOOKUP($A4900,bcap!$A:$A,1,FALSE)</f>
        <v>#N/A</v>
      </c>
      <c r="E4900" s="7" t="e">
        <f>VLOOKUP($A4900,loaicbcc!$A:$A,1,FALSE)</f>
        <v>#N/A</v>
      </c>
      <c r="F4900" s="7" t="e">
        <f>VLOOKUP($A4900,qtct!$A:$A,1,FALSE)</f>
        <v>#N/A</v>
      </c>
      <c r="G4900" s="7" t="e">
        <f>VLOOKUP($A4900,lương!$A:$A,1,FALSE)</f>
        <v>#N/A</v>
      </c>
      <c r="H4900" s="7" t="e">
        <f>VLOOKUP($A4900,qhgd!$A:$A,1,FALSE)</f>
        <v>#N/A</v>
      </c>
      <c r="I4900" s="7" t="e">
        <f>VLOOKUP($A4900,khenthuong!$A:$A,1,FALSE)</f>
        <v>#N/A</v>
      </c>
      <c r="J4900" s="7" t="e">
        <f>VLOOKUP($A4900,xeploai!$A:$A,1,FALSE)</f>
        <v>#N/A</v>
      </c>
    </row>
    <row r="4901" spans="4:10" hidden="1">
      <c r="D4901" s="7" t="e">
        <f>VLOOKUP($A4901,bcap!$A:$A,1,FALSE)</f>
        <v>#N/A</v>
      </c>
      <c r="E4901" s="7" t="e">
        <f>VLOOKUP($A4901,loaicbcc!$A:$A,1,FALSE)</f>
        <v>#N/A</v>
      </c>
      <c r="F4901" s="7" t="e">
        <f>VLOOKUP($A4901,qtct!$A:$A,1,FALSE)</f>
        <v>#N/A</v>
      </c>
      <c r="G4901" s="7" t="e">
        <f>VLOOKUP($A4901,lương!$A:$A,1,FALSE)</f>
        <v>#N/A</v>
      </c>
      <c r="H4901" s="7" t="e">
        <f>VLOOKUP($A4901,qhgd!$A:$A,1,FALSE)</f>
        <v>#N/A</v>
      </c>
      <c r="I4901" s="7" t="e">
        <f>VLOOKUP($A4901,khenthuong!$A:$A,1,FALSE)</f>
        <v>#N/A</v>
      </c>
      <c r="J4901" s="7" t="e">
        <f>VLOOKUP($A4901,xeploai!$A:$A,1,FALSE)</f>
        <v>#N/A</v>
      </c>
    </row>
    <row r="4902" spans="4:10" hidden="1">
      <c r="D4902" s="7" t="e">
        <f>VLOOKUP($A4902,bcap!$A:$A,1,FALSE)</f>
        <v>#N/A</v>
      </c>
      <c r="E4902" s="7" t="e">
        <f>VLOOKUP($A4902,loaicbcc!$A:$A,1,FALSE)</f>
        <v>#N/A</v>
      </c>
      <c r="F4902" s="7" t="e">
        <f>VLOOKUP($A4902,qtct!$A:$A,1,FALSE)</f>
        <v>#N/A</v>
      </c>
      <c r="G4902" s="7" t="e">
        <f>VLOOKUP($A4902,lương!$A:$A,1,FALSE)</f>
        <v>#N/A</v>
      </c>
      <c r="H4902" s="7" t="e">
        <f>VLOOKUP($A4902,qhgd!$A:$A,1,FALSE)</f>
        <v>#N/A</v>
      </c>
      <c r="I4902" s="7" t="e">
        <f>VLOOKUP($A4902,khenthuong!$A:$A,1,FALSE)</f>
        <v>#N/A</v>
      </c>
      <c r="J4902" s="7" t="e">
        <f>VLOOKUP($A4902,xeploai!$A:$A,1,FALSE)</f>
        <v>#N/A</v>
      </c>
    </row>
    <row r="4903" spans="4:10" hidden="1">
      <c r="D4903" s="7" t="e">
        <f>VLOOKUP($A4903,bcap!$A:$A,1,FALSE)</f>
        <v>#N/A</v>
      </c>
      <c r="E4903" s="7" t="e">
        <f>VLOOKUP($A4903,loaicbcc!$A:$A,1,FALSE)</f>
        <v>#N/A</v>
      </c>
      <c r="F4903" s="7" t="e">
        <f>VLOOKUP($A4903,qtct!$A:$A,1,FALSE)</f>
        <v>#N/A</v>
      </c>
      <c r="G4903" s="7" t="e">
        <f>VLOOKUP($A4903,lương!$A:$A,1,FALSE)</f>
        <v>#N/A</v>
      </c>
      <c r="H4903" s="7" t="e">
        <f>VLOOKUP($A4903,qhgd!$A:$A,1,FALSE)</f>
        <v>#N/A</v>
      </c>
      <c r="I4903" s="7" t="e">
        <f>VLOOKUP($A4903,khenthuong!$A:$A,1,FALSE)</f>
        <v>#N/A</v>
      </c>
      <c r="J4903" s="7" t="e">
        <f>VLOOKUP($A4903,xeploai!$A:$A,1,FALSE)</f>
        <v>#N/A</v>
      </c>
    </row>
    <row r="4904" spans="4:10" hidden="1">
      <c r="D4904" s="7" t="e">
        <f>VLOOKUP($A4904,bcap!$A:$A,1,FALSE)</f>
        <v>#N/A</v>
      </c>
      <c r="E4904" s="7" t="e">
        <f>VLOOKUP($A4904,loaicbcc!$A:$A,1,FALSE)</f>
        <v>#N/A</v>
      </c>
      <c r="F4904" s="7" t="e">
        <f>VLOOKUP($A4904,qtct!$A:$A,1,FALSE)</f>
        <v>#N/A</v>
      </c>
      <c r="G4904" s="7" t="e">
        <f>VLOOKUP($A4904,lương!$A:$A,1,FALSE)</f>
        <v>#N/A</v>
      </c>
      <c r="H4904" s="7" t="e">
        <f>VLOOKUP($A4904,qhgd!$A:$A,1,FALSE)</f>
        <v>#N/A</v>
      </c>
      <c r="I4904" s="7" t="e">
        <f>VLOOKUP($A4904,khenthuong!$A:$A,1,FALSE)</f>
        <v>#N/A</v>
      </c>
      <c r="J4904" s="7" t="e">
        <f>VLOOKUP($A4904,xeploai!$A:$A,1,FALSE)</f>
        <v>#N/A</v>
      </c>
    </row>
    <row r="4905" spans="4:10" hidden="1">
      <c r="D4905" s="7" t="e">
        <f>VLOOKUP($A4905,bcap!$A:$A,1,FALSE)</f>
        <v>#N/A</v>
      </c>
      <c r="E4905" s="7" t="e">
        <f>VLOOKUP($A4905,loaicbcc!$A:$A,1,FALSE)</f>
        <v>#N/A</v>
      </c>
      <c r="F4905" s="7" t="e">
        <f>VLOOKUP($A4905,qtct!$A:$A,1,FALSE)</f>
        <v>#N/A</v>
      </c>
      <c r="G4905" s="7" t="e">
        <f>VLOOKUP($A4905,lương!$A:$A,1,FALSE)</f>
        <v>#N/A</v>
      </c>
      <c r="H4905" s="7" t="e">
        <f>VLOOKUP($A4905,qhgd!$A:$A,1,FALSE)</f>
        <v>#N/A</v>
      </c>
      <c r="I4905" s="7" t="e">
        <f>VLOOKUP($A4905,khenthuong!$A:$A,1,FALSE)</f>
        <v>#N/A</v>
      </c>
      <c r="J4905" s="7" t="e">
        <f>VLOOKUP($A4905,xeploai!$A:$A,1,FALSE)</f>
        <v>#N/A</v>
      </c>
    </row>
    <row r="4906" spans="4:10" hidden="1">
      <c r="D4906" s="7" t="e">
        <f>VLOOKUP($A4906,bcap!$A:$A,1,FALSE)</f>
        <v>#N/A</v>
      </c>
      <c r="E4906" s="7" t="e">
        <f>VLOOKUP($A4906,loaicbcc!$A:$A,1,FALSE)</f>
        <v>#N/A</v>
      </c>
      <c r="F4906" s="7" t="e">
        <f>VLOOKUP($A4906,qtct!$A:$A,1,FALSE)</f>
        <v>#N/A</v>
      </c>
      <c r="G4906" s="7" t="e">
        <f>VLOOKUP($A4906,lương!$A:$A,1,FALSE)</f>
        <v>#N/A</v>
      </c>
      <c r="H4906" s="7" t="e">
        <f>VLOOKUP($A4906,qhgd!$A:$A,1,FALSE)</f>
        <v>#N/A</v>
      </c>
      <c r="I4906" s="7" t="e">
        <f>VLOOKUP($A4906,khenthuong!$A:$A,1,FALSE)</f>
        <v>#N/A</v>
      </c>
      <c r="J4906" s="7" t="e">
        <f>VLOOKUP($A4906,xeploai!$A:$A,1,FALSE)</f>
        <v>#N/A</v>
      </c>
    </row>
    <row r="4907" spans="4:10" hidden="1">
      <c r="D4907" s="7" t="e">
        <f>VLOOKUP($A4907,bcap!$A:$A,1,FALSE)</f>
        <v>#N/A</v>
      </c>
      <c r="E4907" s="7" t="e">
        <f>VLOOKUP($A4907,loaicbcc!$A:$A,1,FALSE)</f>
        <v>#N/A</v>
      </c>
      <c r="F4907" s="7" t="e">
        <f>VLOOKUP($A4907,qtct!$A:$A,1,FALSE)</f>
        <v>#N/A</v>
      </c>
      <c r="G4907" s="7" t="e">
        <f>VLOOKUP($A4907,lương!$A:$A,1,FALSE)</f>
        <v>#N/A</v>
      </c>
      <c r="H4907" s="7" t="e">
        <f>VLOOKUP($A4907,qhgd!$A:$A,1,FALSE)</f>
        <v>#N/A</v>
      </c>
      <c r="I4907" s="7" t="e">
        <f>VLOOKUP($A4907,khenthuong!$A:$A,1,FALSE)</f>
        <v>#N/A</v>
      </c>
      <c r="J4907" s="7" t="e">
        <f>VLOOKUP($A4907,xeploai!$A:$A,1,FALSE)</f>
        <v>#N/A</v>
      </c>
    </row>
    <row r="4908" spans="4:10" hidden="1">
      <c r="D4908" s="7" t="e">
        <f>VLOOKUP($A4908,bcap!$A:$A,1,FALSE)</f>
        <v>#N/A</v>
      </c>
      <c r="E4908" s="7" t="e">
        <f>VLOOKUP($A4908,loaicbcc!$A:$A,1,FALSE)</f>
        <v>#N/A</v>
      </c>
      <c r="F4908" s="7" t="e">
        <f>VLOOKUP($A4908,qtct!$A:$A,1,FALSE)</f>
        <v>#N/A</v>
      </c>
      <c r="G4908" s="7" t="e">
        <f>VLOOKUP($A4908,lương!$A:$A,1,FALSE)</f>
        <v>#N/A</v>
      </c>
      <c r="H4908" s="7" t="e">
        <f>VLOOKUP($A4908,qhgd!$A:$A,1,FALSE)</f>
        <v>#N/A</v>
      </c>
      <c r="I4908" s="7" t="e">
        <f>VLOOKUP($A4908,khenthuong!$A:$A,1,FALSE)</f>
        <v>#N/A</v>
      </c>
      <c r="J4908" s="7" t="e">
        <f>VLOOKUP($A4908,xeploai!$A:$A,1,FALSE)</f>
        <v>#N/A</v>
      </c>
    </row>
    <row r="4909" spans="4:10" hidden="1">
      <c r="D4909" s="7" t="e">
        <f>VLOOKUP($A4909,bcap!$A:$A,1,FALSE)</f>
        <v>#N/A</v>
      </c>
      <c r="E4909" s="7" t="e">
        <f>VLOOKUP($A4909,loaicbcc!$A:$A,1,FALSE)</f>
        <v>#N/A</v>
      </c>
      <c r="F4909" s="7" t="e">
        <f>VLOOKUP($A4909,qtct!$A:$A,1,FALSE)</f>
        <v>#N/A</v>
      </c>
      <c r="G4909" s="7" t="e">
        <f>VLOOKUP($A4909,lương!$A:$A,1,FALSE)</f>
        <v>#N/A</v>
      </c>
      <c r="H4909" s="7" t="e">
        <f>VLOOKUP($A4909,qhgd!$A:$A,1,FALSE)</f>
        <v>#N/A</v>
      </c>
      <c r="I4909" s="7" t="e">
        <f>VLOOKUP($A4909,khenthuong!$A:$A,1,FALSE)</f>
        <v>#N/A</v>
      </c>
      <c r="J4909" s="7" t="e">
        <f>VLOOKUP($A4909,xeploai!$A:$A,1,FALSE)</f>
        <v>#N/A</v>
      </c>
    </row>
    <row r="4910" spans="4:10" hidden="1">
      <c r="D4910" s="7" t="e">
        <f>VLOOKUP($A4910,bcap!$A:$A,1,FALSE)</f>
        <v>#N/A</v>
      </c>
      <c r="E4910" s="7" t="e">
        <f>VLOOKUP($A4910,loaicbcc!$A:$A,1,FALSE)</f>
        <v>#N/A</v>
      </c>
      <c r="F4910" s="7" t="e">
        <f>VLOOKUP($A4910,qtct!$A:$A,1,FALSE)</f>
        <v>#N/A</v>
      </c>
      <c r="G4910" s="7" t="e">
        <f>VLOOKUP($A4910,lương!$A:$A,1,FALSE)</f>
        <v>#N/A</v>
      </c>
      <c r="H4910" s="7" t="e">
        <f>VLOOKUP($A4910,qhgd!$A:$A,1,FALSE)</f>
        <v>#N/A</v>
      </c>
      <c r="I4910" s="7" t="e">
        <f>VLOOKUP($A4910,khenthuong!$A:$A,1,FALSE)</f>
        <v>#N/A</v>
      </c>
      <c r="J4910" s="7" t="e">
        <f>VLOOKUP($A4910,xeploai!$A:$A,1,FALSE)</f>
        <v>#N/A</v>
      </c>
    </row>
    <row r="4911" spans="4:10" hidden="1">
      <c r="D4911" s="7" t="e">
        <f>VLOOKUP($A4911,bcap!$A:$A,1,FALSE)</f>
        <v>#N/A</v>
      </c>
      <c r="E4911" s="7" t="e">
        <f>VLOOKUP($A4911,loaicbcc!$A:$A,1,FALSE)</f>
        <v>#N/A</v>
      </c>
      <c r="F4911" s="7" t="e">
        <f>VLOOKUP($A4911,qtct!$A:$A,1,FALSE)</f>
        <v>#N/A</v>
      </c>
      <c r="G4911" s="7" t="e">
        <f>VLOOKUP($A4911,lương!$A:$A,1,FALSE)</f>
        <v>#N/A</v>
      </c>
      <c r="H4911" s="7" t="e">
        <f>VLOOKUP($A4911,qhgd!$A:$A,1,FALSE)</f>
        <v>#N/A</v>
      </c>
      <c r="I4911" s="7" t="e">
        <f>VLOOKUP($A4911,khenthuong!$A:$A,1,FALSE)</f>
        <v>#N/A</v>
      </c>
      <c r="J4911" s="7" t="e">
        <f>VLOOKUP($A4911,xeploai!$A:$A,1,FALSE)</f>
        <v>#N/A</v>
      </c>
    </row>
    <row r="4912" spans="4:10" hidden="1">
      <c r="D4912" s="7" t="e">
        <f>VLOOKUP($A4912,bcap!$A:$A,1,FALSE)</f>
        <v>#N/A</v>
      </c>
      <c r="E4912" s="7" t="e">
        <f>VLOOKUP($A4912,loaicbcc!$A:$A,1,FALSE)</f>
        <v>#N/A</v>
      </c>
      <c r="F4912" s="7" t="e">
        <f>VLOOKUP($A4912,qtct!$A:$A,1,FALSE)</f>
        <v>#N/A</v>
      </c>
      <c r="G4912" s="7" t="e">
        <f>VLOOKUP($A4912,lương!$A:$A,1,FALSE)</f>
        <v>#N/A</v>
      </c>
      <c r="H4912" s="7" t="e">
        <f>VLOOKUP($A4912,qhgd!$A:$A,1,FALSE)</f>
        <v>#N/A</v>
      </c>
      <c r="I4912" s="7" t="e">
        <f>VLOOKUP($A4912,khenthuong!$A:$A,1,FALSE)</f>
        <v>#N/A</v>
      </c>
      <c r="J4912" s="7" t="e">
        <f>VLOOKUP($A4912,xeploai!$A:$A,1,FALSE)</f>
        <v>#N/A</v>
      </c>
    </row>
    <row r="4913" spans="4:10" hidden="1">
      <c r="D4913" s="7" t="e">
        <f>VLOOKUP($A4913,bcap!$A:$A,1,FALSE)</f>
        <v>#N/A</v>
      </c>
      <c r="E4913" s="7" t="e">
        <f>VLOOKUP($A4913,loaicbcc!$A:$A,1,FALSE)</f>
        <v>#N/A</v>
      </c>
      <c r="F4913" s="7" t="e">
        <f>VLOOKUP($A4913,qtct!$A:$A,1,FALSE)</f>
        <v>#N/A</v>
      </c>
      <c r="G4913" s="7" t="e">
        <f>VLOOKUP($A4913,lương!$A:$A,1,FALSE)</f>
        <v>#N/A</v>
      </c>
      <c r="H4913" s="7" t="e">
        <f>VLOOKUP($A4913,qhgd!$A:$A,1,FALSE)</f>
        <v>#N/A</v>
      </c>
      <c r="I4913" s="7" t="e">
        <f>VLOOKUP($A4913,khenthuong!$A:$A,1,FALSE)</f>
        <v>#N/A</v>
      </c>
      <c r="J4913" s="7" t="e">
        <f>VLOOKUP($A4913,xeploai!$A:$A,1,FALSE)</f>
        <v>#N/A</v>
      </c>
    </row>
    <row r="4914" spans="4:10" hidden="1">
      <c r="D4914" s="7" t="e">
        <f>VLOOKUP($A4914,bcap!$A:$A,1,FALSE)</f>
        <v>#N/A</v>
      </c>
      <c r="E4914" s="7" t="e">
        <f>VLOOKUP($A4914,loaicbcc!$A:$A,1,FALSE)</f>
        <v>#N/A</v>
      </c>
      <c r="F4914" s="7" t="e">
        <f>VLOOKUP($A4914,qtct!$A:$A,1,FALSE)</f>
        <v>#N/A</v>
      </c>
      <c r="G4914" s="7" t="e">
        <f>VLOOKUP($A4914,lương!$A:$A,1,FALSE)</f>
        <v>#N/A</v>
      </c>
      <c r="H4914" s="7" t="e">
        <f>VLOOKUP($A4914,qhgd!$A:$A,1,FALSE)</f>
        <v>#N/A</v>
      </c>
      <c r="I4914" s="7" t="e">
        <f>VLOOKUP($A4914,khenthuong!$A:$A,1,FALSE)</f>
        <v>#N/A</v>
      </c>
      <c r="J4914" s="7" t="e">
        <f>VLOOKUP($A4914,xeploai!$A:$A,1,FALSE)</f>
        <v>#N/A</v>
      </c>
    </row>
    <row r="4915" spans="4:10" hidden="1">
      <c r="D4915" s="7" t="e">
        <f>VLOOKUP($A4915,bcap!$A:$A,1,FALSE)</f>
        <v>#N/A</v>
      </c>
      <c r="E4915" s="7" t="e">
        <f>VLOOKUP($A4915,loaicbcc!$A:$A,1,FALSE)</f>
        <v>#N/A</v>
      </c>
      <c r="F4915" s="7" t="e">
        <f>VLOOKUP($A4915,qtct!$A:$A,1,FALSE)</f>
        <v>#N/A</v>
      </c>
      <c r="G4915" s="7" t="e">
        <f>VLOOKUP($A4915,lương!$A:$A,1,FALSE)</f>
        <v>#N/A</v>
      </c>
      <c r="H4915" s="7" t="e">
        <f>VLOOKUP($A4915,qhgd!$A:$A,1,FALSE)</f>
        <v>#N/A</v>
      </c>
      <c r="I4915" s="7" t="e">
        <f>VLOOKUP($A4915,khenthuong!$A:$A,1,FALSE)</f>
        <v>#N/A</v>
      </c>
      <c r="J4915" s="7" t="e">
        <f>VLOOKUP($A4915,xeploai!$A:$A,1,FALSE)</f>
        <v>#N/A</v>
      </c>
    </row>
    <row r="4916" spans="4:10" hidden="1">
      <c r="D4916" s="7" t="e">
        <f>VLOOKUP($A4916,bcap!$A:$A,1,FALSE)</f>
        <v>#N/A</v>
      </c>
      <c r="E4916" s="7" t="e">
        <f>VLOOKUP($A4916,loaicbcc!$A:$A,1,FALSE)</f>
        <v>#N/A</v>
      </c>
      <c r="F4916" s="7" t="e">
        <f>VLOOKUP($A4916,qtct!$A:$A,1,FALSE)</f>
        <v>#N/A</v>
      </c>
      <c r="G4916" s="7" t="e">
        <f>VLOOKUP($A4916,lương!$A:$A,1,FALSE)</f>
        <v>#N/A</v>
      </c>
      <c r="H4916" s="7" t="e">
        <f>VLOOKUP($A4916,qhgd!$A:$A,1,FALSE)</f>
        <v>#N/A</v>
      </c>
      <c r="I4916" s="7" t="e">
        <f>VLOOKUP($A4916,khenthuong!$A:$A,1,FALSE)</f>
        <v>#N/A</v>
      </c>
      <c r="J4916" s="7" t="e">
        <f>VLOOKUP($A4916,xeploai!$A:$A,1,FALSE)</f>
        <v>#N/A</v>
      </c>
    </row>
    <row r="4917" spans="4:10" hidden="1">
      <c r="D4917" s="7" t="e">
        <f>VLOOKUP($A4917,bcap!$A:$A,1,FALSE)</f>
        <v>#N/A</v>
      </c>
      <c r="E4917" s="7" t="e">
        <f>VLOOKUP($A4917,loaicbcc!$A:$A,1,FALSE)</f>
        <v>#N/A</v>
      </c>
      <c r="F4917" s="7" t="e">
        <f>VLOOKUP($A4917,qtct!$A:$A,1,FALSE)</f>
        <v>#N/A</v>
      </c>
      <c r="G4917" s="7" t="e">
        <f>VLOOKUP($A4917,lương!$A:$A,1,FALSE)</f>
        <v>#N/A</v>
      </c>
      <c r="H4917" s="7" t="e">
        <f>VLOOKUP($A4917,qhgd!$A:$A,1,FALSE)</f>
        <v>#N/A</v>
      </c>
      <c r="I4917" s="7" t="e">
        <f>VLOOKUP($A4917,khenthuong!$A:$A,1,FALSE)</f>
        <v>#N/A</v>
      </c>
      <c r="J4917" s="7" t="e">
        <f>VLOOKUP($A4917,xeploai!$A:$A,1,FALSE)</f>
        <v>#N/A</v>
      </c>
    </row>
    <row r="4918" spans="4:10" hidden="1">
      <c r="D4918" s="7" t="e">
        <f>VLOOKUP($A4918,bcap!$A:$A,1,FALSE)</f>
        <v>#N/A</v>
      </c>
      <c r="E4918" s="7" t="e">
        <f>VLOOKUP($A4918,loaicbcc!$A:$A,1,FALSE)</f>
        <v>#N/A</v>
      </c>
      <c r="F4918" s="7" t="e">
        <f>VLOOKUP($A4918,qtct!$A:$A,1,FALSE)</f>
        <v>#N/A</v>
      </c>
      <c r="G4918" s="7" t="e">
        <f>VLOOKUP($A4918,lương!$A:$A,1,FALSE)</f>
        <v>#N/A</v>
      </c>
      <c r="H4918" s="7" t="e">
        <f>VLOOKUP($A4918,qhgd!$A:$A,1,FALSE)</f>
        <v>#N/A</v>
      </c>
      <c r="I4918" s="7" t="e">
        <f>VLOOKUP($A4918,khenthuong!$A:$A,1,FALSE)</f>
        <v>#N/A</v>
      </c>
      <c r="J4918" s="7" t="e">
        <f>VLOOKUP($A4918,xeploai!$A:$A,1,FALSE)</f>
        <v>#N/A</v>
      </c>
    </row>
    <row r="4919" spans="4:10" hidden="1">
      <c r="D4919" s="7" t="e">
        <f>VLOOKUP($A4919,bcap!$A:$A,1,FALSE)</f>
        <v>#N/A</v>
      </c>
      <c r="E4919" s="7" t="e">
        <f>VLOOKUP($A4919,loaicbcc!$A:$A,1,FALSE)</f>
        <v>#N/A</v>
      </c>
      <c r="F4919" s="7" t="e">
        <f>VLOOKUP($A4919,qtct!$A:$A,1,FALSE)</f>
        <v>#N/A</v>
      </c>
      <c r="G4919" s="7" t="e">
        <f>VLOOKUP($A4919,lương!$A:$A,1,FALSE)</f>
        <v>#N/A</v>
      </c>
      <c r="H4919" s="7" t="e">
        <f>VLOOKUP($A4919,qhgd!$A:$A,1,FALSE)</f>
        <v>#N/A</v>
      </c>
      <c r="I4919" s="7" t="e">
        <f>VLOOKUP($A4919,khenthuong!$A:$A,1,FALSE)</f>
        <v>#N/A</v>
      </c>
      <c r="J4919" s="7" t="e">
        <f>VLOOKUP($A4919,xeploai!$A:$A,1,FALSE)</f>
        <v>#N/A</v>
      </c>
    </row>
    <row r="4920" spans="4:10" hidden="1">
      <c r="D4920" s="7" t="e">
        <f>VLOOKUP($A4920,bcap!$A:$A,1,FALSE)</f>
        <v>#N/A</v>
      </c>
      <c r="E4920" s="7" t="e">
        <f>VLOOKUP($A4920,loaicbcc!$A:$A,1,FALSE)</f>
        <v>#N/A</v>
      </c>
      <c r="F4920" s="7" t="e">
        <f>VLOOKUP($A4920,qtct!$A:$A,1,FALSE)</f>
        <v>#N/A</v>
      </c>
      <c r="G4920" s="7" t="e">
        <f>VLOOKUP($A4920,lương!$A:$A,1,FALSE)</f>
        <v>#N/A</v>
      </c>
      <c r="H4920" s="7" t="e">
        <f>VLOOKUP($A4920,qhgd!$A:$A,1,FALSE)</f>
        <v>#N/A</v>
      </c>
      <c r="I4920" s="7" t="e">
        <f>VLOOKUP($A4920,khenthuong!$A:$A,1,FALSE)</f>
        <v>#N/A</v>
      </c>
      <c r="J4920" s="7" t="e">
        <f>VLOOKUP($A4920,xeploai!$A:$A,1,FALSE)</f>
        <v>#N/A</v>
      </c>
    </row>
    <row r="4921" spans="4:10" hidden="1">
      <c r="D4921" s="7" t="e">
        <f>VLOOKUP($A4921,bcap!$A:$A,1,FALSE)</f>
        <v>#N/A</v>
      </c>
      <c r="E4921" s="7" t="e">
        <f>VLOOKUP($A4921,loaicbcc!$A:$A,1,FALSE)</f>
        <v>#N/A</v>
      </c>
      <c r="F4921" s="7" t="e">
        <f>VLOOKUP($A4921,qtct!$A:$A,1,FALSE)</f>
        <v>#N/A</v>
      </c>
      <c r="G4921" s="7" t="e">
        <f>VLOOKUP($A4921,lương!$A:$A,1,FALSE)</f>
        <v>#N/A</v>
      </c>
      <c r="H4921" s="7" t="e">
        <f>VLOOKUP($A4921,qhgd!$A:$A,1,FALSE)</f>
        <v>#N/A</v>
      </c>
      <c r="I4921" s="7" t="e">
        <f>VLOOKUP($A4921,khenthuong!$A:$A,1,FALSE)</f>
        <v>#N/A</v>
      </c>
      <c r="J4921" s="7" t="e">
        <f>VLOOKUP($A4921,xeploai!$A:$A,1,FALSE)</f>
        <v>#N/A</v>
      </c>
    </row>
    <row r="4922" spans="4:10" hidden="1">
      <c r="D4922" s="7" t="e">
        <f>VLOOKUP($A4922,bcap!$A:$A,1,FALSE)</f>
        <v>#N/A</v>
      </c>
      <c r="E4922" s="7" t="e">
        <f>VLOOKUP($A4922,loaicbcc!$A:$A,1,FALSE)</f>
        <v>#N/A</v>
      </c>
      <c r="F4922" s="7" t="e">
        <f>VLOOKUP($A4922,qtct!$A:$A,1,FALSE)</f>
        <v>#N/A</v>
      </c>
      <c r="G4922" s="7" t="e">
        <f>VLOOKUP($A4922,lương!$A:$A,1,FALSE)</f>
        <v>#N/A</v>
      </c>
      <c r="H4922" s="7" t="e">
        <f>VLOOKUP($A4922,qhgd!$A:$A,1,FALSE)</f>
        <v>#N/A</v>
      </c>
      <c r="I4922" s="7" t="e">
        <f>VLOOKUP($A4922,khenthuong!$A:$A,1,FALSE)</f>
        <v>#N/A</v>
      </c>
      <c r="J4922" s="7" t="e">
        <f>VLOOKUP($A4922,xeploai!$A:$A,1,FALSE)</f>
        <v>#N/A</v>
      </c>
    </row>
    <row r="4923" spans="4:10" hidden="1">
      <c r="D4923" s="7" t="e">
        <f>VLOOKUP($A4923,bcap!$A:$A,1,FALSE)</f>
        <v>#N/A</v>
      </c>
      <c r="E4923" s="7" t="e">
        <f>VLOOKUP($A4923,loaicbcc!$A:$A,1,FALSE)</f>
        <v>#N/A</v>
      </c>
      <c r="F4923" s="7" t="e">
        <f>VLOOKUP($A4923,qtct!$A:$A,1,FALSE)</f>
        <v>#N/A</v>
      </c>
      <c r="G4923" s="7" t="e">
        <f>VLOOKUP($A4923,lương!$A:$A,1,FALSE)</f>
        <v>#N/A</v>
      </c>
      <c r="H4923" s="7" t="e">
        <f>VLOOKUP($A4923,qhgd!$A:$A,1,FALSE)</f>
        <v>#N/A</v>
      </c>
      <c r="I4923" s="7" t="e">
        <f>VLOOKUP($A4923,khenthuong!$A:$A,1,FALSE)</f>
        <v>#N/A</v>
      </c>
      <c r="J4923" s="7" t="e">
        <f>VLOOKUP($A4923,xeploai!$A:$A,1,FALSE)</f>
        <v>#N/A</v>
      </c>
    </row>
    <row r="4924" spans="4:10" hidden="1">
      <c r="D4924" s="7" t="e">
        <f>VLOOKUP($A4924,bcap!$A:$A,1,FALSE)</f>
        <v>#N/A</v>
      </c>
      <c r="E4924" s="7" t="e">
        <f>VLOOKUP($A4924,loaicbcc!$A:$A,1,FALSE)</f>
        <v>#N/A</v>
      </c>
      <c r="F4924" s="7" t="e">
        <f>VLOOKUP($A4924,qtct!$A:$A,1,FALSE)</f>
        <v>#N/A</v>
      </c>
      <c r="G4924" s="7" t="e">
        <f>VLOOKUP($A4924,lương!$A:$A,1,FALSE)</f>
        <v>#N/A</v>
      </c>
      <c r="H4924" s="7" t="e">
        <f>VLOOKUP($A4924,qhgd!$A:$A,1,FALSE)</f>
        <v>#N/A</v>
      </c>
      <c r="I4924" s="7" t="e">
        <f>VLOOKUP($A4924,khenthuong!$A:$A,1,FALSE)</f>
        <v>#N/A</v>
      </c>
      <c r="J4924" s="7" t="e">
        <f>VLOOKUP($A4924,xeploai!$A:$A,1,FALSE)</f>
        <v>#N/A</v>
      </c>
    </row>
    <row r="4925" spans="4:10" hidden="1">
      <c r="D4925" s="7" t="e">
        <f>VLOOKUP($A4925,bcap!$A:$A,1,FALSE)</f>
        <v>#N/A</v>
      </c>
      <c r="E4925" s="7" t="e">
        <f>VLOOKUP($A4925,loaicbcc!$A:$A,1,FALSE)</f>
        <v>#N/A</v>
      </c>
      <c r="F4925" s="7" t="e">
        <f>VLOOKUP($A4925,qtct!$A:$A,1,FALSE)</f>
        <v>#N/A</v>
      </c>
      <c r="G4925" s="7" t="e">
        <f>VLOOKUP($A4925,lương!$A:$A,1,FALSE)</f>
        <v>#N/A</v>
      </c>
      <c r="H4925" s="7" t="e">
        <f>VLOOKUP($A4925,qhgd!$A:$A,1,FALSE)</f>
        <v>#N/A</v>
      </c>
      <c r="I4925" s="7" t="e">
        <f>VLOOKUP($A4925,khenthuong!$A:$A,1,FALSE)</f>
        <v>#N/A</v>
      </c>
      <c r="J4925" s="7" t="e">
        <f>VLOOKUP($A4925,xeploai!$A:$A,1,FALSE)</f>
        <v>#N/A</v>
      </c>
    </row>
    <row r="4926" spans="4:10" hidden="1">
      <c r="D4926" s="7" t="e">
        <f>VLOOKUP($A4926,bcap!$A:$A,1,FALSE)</f>
        <v>#N/A</v>
      </c>
      <c r="E4926" s="7" t="e">
        <f>VLOOKUP($A4926,loaicbcc!$A:$A,1,FALSE)</f>
        <v>#N/A</v>
      </c>
      <c r="F4926" s="7" t="e">
        <f>VLOOKUP($A4926,qtct!$A:$A,1,FALSE)</f>
        <v>#N/A</v>
      </c>
      <c r="G4926" s="7" t="e">
        <f>VLOOKUP($A4926,lương!$A:$A,1,FALSE)</f>
        <v>#N/A</v>
      </c>
      <c r="H4926" s="7" t="e">
        <f>VLOOKUP($A4926,qhgd!$A:$A,1,FALSE)</f>
        <v>#N/A</v>
      </c>
      <c r="I4926" s="7" t="e">
        <f>VLOOKUP($A4926,khenthuong!$A:$A,1,FALSE)</f>
        <v>#N/A</v>
      </c>
      <c r="J4926" s="7" t="e">
        <f>VLOOKUP($A4926,xeploai!$A:$A,1,FALSE)</f>
        <v>#N/A</v>
      </c>
    </row>
    <row r="4927" spans="4:10" hidden="1">
      <c r="D4927" s="7" t="e">
        <f>VLOOKUP($A4927,bcap!$A:$A,1,FALSE)</f>
        <v>#N/A</v>
      </c>
      <c r="E4927" s="7" t="e">
        <f>VLOOKUP($A4927,loaicbcc!$A:$A,1,FALSE)</f>
        <v>#N/A</v>
      </c>
      <c r="F4927" s="7" t="e">
        <f>VLOOKUP($A4927,qtct!$A:$A,1,FALSE)</f>
        <v>#N/A</v>
      </c>
      <c r="G4927" s="7" t="e">
        <f>VLOOKUP($A4927,lương!$A:$A,1,FALSE)</f>
        <v>#N/A</v>
      </c>
      <c r="H4927" s="7" t="e">
        <f>VLOOKUP($A4927,qhgd!$A:$A,1,FALSE)</f>
        <v>#N/A</v>
      </c>
      <c r="I4927" s="7" t="e">
        <f>VLOOKUP($A4927,khenthuong!$A:$A,1,FALSE)</f>
        <v>#N/A</v>
      </c>
      <c r="J4927" s="7" t="e">
        <f>VLOOKUP($A4927,xeploai!$A:$A,1,FALSE)</f>
        <v>#N/A</v>
      </c>
    </row>
    <row r="4928" spans="4:10" hidden="1">
      <c r="D4928" s="7" t="e">
        <f>VLOOKUP($A4928,bcap!$A:$A,1,FALSE)</f>
        <v>#N/A</v>
      </c>
      <c r="E4928" s="7" t="e">
        <f>VLOOKUP($A4928,loaicbcc!$A:$A,1,FALSE)</f>
        <v>#N/A</v>
      </c>
      <c r="F4928" s="7" t="e">
        <f>VLOOKUP($A4928,qtct!$A:$A,1,FALSE)</f>
        <v>#N/A</v>
      </c>
      <c r="G4928" s="7" t="e">
        <f>VLOOKUP($A4928,lương!$A:$A,1,FALSE)</f>
        <v>#N/A</v>
      </c>
      <c r="H4928" s="7" t="e">
        <f>VLOOKUP($A4928,qhgd!$A:$A,1,FALSE)</f>
        <v>#N/A</v>
      </c>
      <c r="I4928" s="7" t="e">
        <f>VLOOKUP($A4928,khenthuong!$A:$A,1,FALSE)</f>
        <v>#N/A</v>
      </c>
      <c r="J4928" s="7" t="e">
        <f>VLOOKUP($A4928,xeploai!$A:$A,1,FALSE)</f>
        <v>#N/A</v>
      </c>
    </row>
    <row r="4929" spans="4:10" hidden="1">
      <c r="D4929" s="7" t="e">
        <f>VLOOKUP($A4929,bcap!$A:$A,1,FALSE)</f>
        <v>#N/A</v>
      </c>
      <c r="E4929" s="7" t="e">
        <f>VLOOKUP($A4929,loaicbcc!$A:$A,1,FALSE)</f>
        <v>#N/A</v>
      </c>
      <c r="F4929" s="7" t="e">
        <f>VLOOKUP($A4929,qtct!$A:$A,1,FALSE)</f>
        <v>#N/A</v>
      </c>
      <c r="G4929" s="7" t="e">
        <f>VLOOKUP($A4929,lương!$A:$A,1,FALSE)</f>
        <v>#N/A</v>
      </c>
      <c r="H4929" s="7" t="e">
        <f>VLOOKUP($A4929,qhgd!$A:$A,1,FALSE)</f>
        <v>#N/A</v>
      </c>
      <c r="I4929" s="7" t="e">
        <f>VLOOKUP($A4929,khenthuong!$A:$A,1,FALSE)</f>
        <v>#N/A</v>
      </c>
      <c r="J4929" s="7" t="e">
        <f>VLOOKUP($A4929,xeploai!$A:$A,1,FALSE)</f>
        <v>#N/A</v>
      </c>
    </row>
    <row r="4930" spans="4:10" hidden="1">
      <c r="D4930" s="7" t="e">
        <f>VLOOKUP($A4930,bcap!$A:$A,1,FALSE)</f>
        <v>#N/A</v>
      </c>
      <c r="E4930" s="7" t="e">
        <f>VLOOKUP($A4930,loaicbcc!$A:$A,1,FALSE)</f>
        <v>#N/A</v>
      </c>
      <c r="F4930" s="7" t="e">
        <f>VLOOKUP($A4930,qtct!$A:$A,1,FALSE)</f>
        <v>#N/A</v>
      </c>
      <c r="G4930" s="7" t="e">
        <f>VLOOKUP($A4930,lương!$A:$A,1,FALSE)</f>
        <v>#N/A</v>
      </c>
      <c r="H4930" s="7" t="e">
        <f>VLOOKUP($A4930,qhgd!$A:$A,1,FALSE)</f>
        <v>#N/A</v>
      </c>
      <c r="I4930" s="7" t="e">
        <f>VLOOKUP($A4930,khenthuong!$A:$A,1,FALSE)</f>
        <v>#N/A</v>
      </c>
      <c r="J4930" s="7" t="e">
        <f>VLOOKUP($A4930,xeploai!$A:$A,1,FALSE)</f>
        <v>#N/A</v>
      </c>
    </row>
    <row r="4931" spans="4:10" hidden="1">
      <c r="D4931" s="7" t="e">
        <f>VLOOKUP($A4931,bcap!$A:$A,1,FALSE)</f>
        <v>#N/A</v>
      </c>
      <c r="E4931" s="7" t="e">
        <f>VLOOKUP($A4931,loaicbcc!$A:$A,1,FALSE)</f>
        <v>#N/A</v>
      </c>
      <c r="F4931" s="7" t="e">
        <f>VLOOKUP($A4931,qtct!$A:$A,1,FALSE)</f>
        <v>#N/A</v>
      </c>
      <c r="G4931" s="7" t="e">
        <f>VLOOKUP($A4931,lương!$A:$A,1,FALSE)</f>
        <v>#N/A</v>
      </c>
      <c r="H4931" s="7" t="e">
        <f>VLOOKUP($A4931,qhgd!$A:$A,1,FALSE)</f>
        <v>#N/A</v>
      </c>
      <c r="I4931" s="7" t="e">
        <f>VLOOKUP($A4931,khenthuong!$A:$A,1,FALSE)</f>
        <v>#N/A</v>
      </c>
      <c r="J4931" s="7" t="e">
        <f>VLOOKUP($A4931,xeploai!$A:$A,1,FALSE)</f>
        <v>#N/A</v>
      </c>
    </row>
    <row r="4932" spans="4:10" hidden="1">
      <c r="D4932" s="7" t="e">
        <f>VLOOKUP($A4932,bcap!$A:$A,1,FALSE)</f>
        <v>#N/A</v>
      </c>
      <c r="E4932" s="7" t="e">
        <f>VLOOKUP($A4932,loaicbcc!$A:$A,1,FALSE)</f>
        <v>#N/A</v>
      </c>
      <c r="F4932" s="7" t="e">
        <f>VLOOKUP($A4932,qtct!$A:$A,1,FALSE)</f>
        <v>#N/A</v>
      </c>
      <c r="G4932" s="7" t="e">
        <f>VLOOKUP($A4932,lương!$A:$A,1,FALSE)</f>
        <v>#N/A</v>
      </c>
      <c r="H4932" s="7" t="e">
        <f>VLOOKUP($A4932,qhgd!$A:$A,1,FALSE)</f>
        <v>#N/A</v>
      </c>
      <c r="I4932" s="7" t="e">
        <f>VLOOKUP($A4932,khenthuong!$A:$A,1,FALSE)</f>
        <v>#N/A</v>
      </c>
      <c r="J4932" s="7" t="e">
        <f>VLOOKUP($A4932,xeploai!$A:$A,1,FALSE)</f>
        <v>#N/A</v>
      </c>
    </row>
    <row r="4933" spans="4:10" hidden="1">
      <c r="D4933" s="7" t="e">
        <f>VLOOKUP($A4933,bcap!$A:$A,1,FALSE)</f>
        <v>#N/A</v>
      </c>
      <c r="E4933" s="7" t="e">
        <f>VLOOKUP($A4933,loaicbcc!$A:$A,1,FALSE)</f>
        <v>#N/A</v>
      </c>
      <c r="F4933" s="7" t="e">
        <f>VLOOKUP($A4933,qtct!$A:$A,1,FALSE)</f>
        <v>#N/A</v>
      </c>
      <c r="G4933" s="7" t="e">
        <f>VLOOKUP($A4933,lương!$A:$A,1,FALSE)</f>
        <v>#N/A</v>
      </c>
      <c r="H4933" s="7" t="e">
        <f>VLOOKUP($A4933,qhgd!$A:$A,1,FALSE)</f>
        <v>#N/A</v>
      </c>
      <c r="I4933" s="7" t="e">
        <f>VLOOKUP($A4933,khenthuong!$A:$A,1,FALSE)</f>
        <v>#N/A</v>
      </c>
      <c r="J4933" s="7" t="e">
        <f>VLOOKUP($A4933,xeploai!$A:$A,1,FALSE)</f>
        <v>#N/A</v>
      </c>
    </row>
    <row r="4934" spans="4:10" hidden="1">
      <c r="D4934" s="7" t="e">
        <f>VLOOKUP($A4934,bcap!$A:$A,1,FALSE)</f>
        <v>#N/A</v>
      </c>
      <c r="E4934" s="7" t="e">
        <f>VLOOKUP($A4934,loaicbcc!$A:$A,1,FALSE)</f>
        <v>#N/A</v>
      </c>
      <c r="F4934" s="7" t="e">
        <f>VLOOKUP($A4934,qtct!$A:$A,1,FALSE)</f>
        <v>#N/A</v>
      </c>
      <c r="G4934" s="7" t="e">
        <f>VLOOKUP($A4934,lương!$A:$A,1,FALSE)</f>
        <v>#N/A</v>
      </c>
      <c r="H4934" s="7" t="e">
        <f>VLOOKUP($A4934,qhgd!$A:$A,1,FALSE)</f>
        <v>#N/A</v>
      </c>
      <c r="I4934" s="7" t="e">
        <f>VLOOKUP($A4934,khenthuong!$A:$A,1,FALSE)</f>
        <v>#N/A</v>
      </c>
      <c r="J4934" s="7" t="e">
        <f>VLOOKUP($A4934,xeploai!$A:$A,1,FALSE)</f>
        <v>#N/A</v>
      </c>
    </row>
    <row r="4935" spans="4:10" hidden="1">
      <c r="D4935" s="7" t="e">
        <f>VLOOKUP($A4935,bcap!$A:$A,1,FALSE)</f>
        <v>#N/A</v>
      </c>
      <c r="E4935" s="7" t="e">
        <f>VLOOKUP($A4935,loaicbcc!$A:$A,1,FALSE)</f>
        <v>#N/A</v>
      </c>
      <c r="F4935" s="7" t="e">
        <f>VLOOKUP($A4935,qtct!$A:$A,1,FALSE)</f>
        <v>#N/A</v>
      </c>
      <c r="G4935" s="7" t="e">
        <f>VLOOKUP($A4935,lương!$A:$A,1,FALSE)</f>
        <v>#N/A</v>
      </c>
      <c r="H4935" s="7" t="e">
        <f>VLOOKUP($A4935,qhgd!$A:$A,1,FALSE)</f>
        <v>#N/A</v>
      </c>
      <c r="I4935" s="7" t="e">
        <f>VLOOKUP($A4935,khenthuong!$A:$A,1,FALSE)</f>
        <v>#N/A</v>
      </c>
      <c r="J4935" s="7" t="e">
        <f>VLOOKUP($A4935,xeploai!$A:$A,1,FALSE)</f>
        <v>#N/A</v>
      </c>
    </row>
    <row r="4936" spans="4:10" hidden="1">
      <c r="D4936" s="7" t="e">
        <f>VLOOKUP($A4936,bcap!$A:$A,1,FALSE)</f>
        <v>#N/A</v>
      </c>
      <c r="E4936" s="7" t="e">
        <f>VLOOKUP($A4936,loaicbcc!$A:$A,1,FALSE)</f>
        <v>#N/A</v>
      </c>
      <c r="F4936" s="7" t="e">
        <f>VLOOKUP($A4936,qtct!$A:$A,1,FALSE)</f>
        <v>#N/A</v>
      </c>
      <c r="G4936" s="7" t="e">
        <f>VLOOKUP($A4936,lương!$A:$A,1,FALSE)</f>
        <v>#N/A</v>
      </c>
      <c r="H4936" s="7" t="e">
        <f>VLOOKUP($A4936,qhgd!$A:$A,1,FALSE)</f>
        <v>#N/A</v>
      </c>
      <c r="I4936" s="7" t="e">
        <f>VLOOKUP($A4936,khenthuong!$A:$A,1,FALSE)</f>
        <v>#N/A</v>
      </c>
      <c r="J4936" s="7" t="e">
        <f>VLOOKUP($A4936,xeploai!$A:$A,1,FALSE)</f>
        <v>#N/A</v>
      </c>
    </row>
    <row r="4937" spans="4:10" hidden="1">
      <c r="D4937" s="7" t="e">
        <f>VLOOKUP($A4937,bcap!$A:$A,1,FALSE)</f>
        <v>#N/A</v>
      </c>
      <c r="E4937" s="7" t="e">
        <f>VLOOKUP($A4937,loaicbcc!$A:$A,1,FALSE)</f>
        <v>#N/A</v>
      </c>
      <c r="F4937" s="7" t="e">
        <f>VLOOKUP($A4937,qtct!$A:$A,1,FALSE)</f>
        <v>#N/A</v>
      </c>
      <c r="G4937" s="7" t="e">
        <f>VLOOKUP($A4937,lương!$A:$A,1,FALSE)</f>
        <v>#N/A</v>
      </c>
      <c r="H4937" s="7" t="e">
        <f>VLOOKUP($A4937,qhgd!$A:$A,1,FALSE)</f>
        <v>#N/A</v>
      </c>
      <c r="I4937" s="7" t="e">
        <f>VLOOKUP($A4937,khenthuong!$A:$A,1,FALSE)</f>
        <v>#N/A</v>
      </c>
      <c r="J4937" s="7" t="e">
        <f>VLOOKUP($A4937,xeploai!$A:$A,1,FALSE)</f>
        <v>#N/A</v>
      </c>
    </row>
    <row r="4938" spans="4:10" hidden="1">
      <c r="D4938" s="7" t="e">
        <f>VLOOKUP($A4938,bcap!$A:$A,1,FALSE)</f>
        <v>#N/A</v>
      </c>
      <c r="E4938" s="7" t="e">
        <f>VLOOKUP($A4938,loaicbcc!$A:$A,1,FALSE)</f>
        <v>#N/A</v>
      </c>
      <c r="F4938" s="7" t="e">
        <f>VLOOKUP($A4938,qtct!$A:$A,1,FALSE)</f>
        <v>#N/A</v>
      </c>
      <c r="G4938" s="7" t="e">
        <f>VLOOKUP($A4938,lương!$A:$A,1,FALSE)</f>
        <v>#N/A</v>
      </c>
      <c r="H4938" s="7" t="e">
        <f>VLOOKUP($A4938,qhgd!$A:$A,1,FALSE)</f>
        <v>#N/A</v>
      </c>
      <c r="I4938" s="7" t="e">
        <f>VLOOKUP($A4938,khenthuong!$A:$A,1,FALSE)</f>
        <v>#N/A</v>
      </c>
      <c r="J4938" s="7" t="e">
        <f>VLOOKUP($A4938,xeploai!$A:$A,1,FALSE)</f>
        <v>#N/A</v>
      </c>
    </row>
    <row r="4939" spans="4:10" hidden="1">
      <c r="D4939" s="7" t="e">
        <f>VLOOKUP($A4939,bcap!$A:$A,1,FALSE)</f>
        <v>#N/A</v>
      </c>
      <c r="E4939" s="7" t="e">
        <f>VLOOKUP($A4939,loaicbcc!$A:$A,1,FALSE)</f>
        <v>#N/A</v>
      </c>
      <c r="F4939" s="7" t="e">
        <f>VLOOKUP($A4939,qtct!$A:$A,1,FALSE)</f>
        <v>#N/A</v>
      </c>
      <c r="G4939" s="7" t="e">
        <f>VLOOKUP($A4939,lương!$A:$A,1,FALSE)</f>
        <v>#N/A</v>
      </c>
      <c r="H4939" s="7" t="e">
        <f>VLOOKUP($A4939,qhgd!$A:$A,1,FALSE)</f>
        <v>#N/A</v>
      </c>
      <c r="I4939" s="7" t="e">
        <f>VLOOKUP($A4939,khenthuong!$A:$A,1,FALSE)</f>
        <v>#N/A</v>
      </c>
      <c r="J4939" s="7" t="e">
        <f>VLOOKUP($A4939,xeploai!$A:$A,1,FALSE)</f>
        <v>#N/A</v>
      </c>
    </row>
    <row r="4940" spans="4:10" hidden="1">
      <c r="D4940" s="7" t="e">
        <f>VLOOKUP($A4940,bcap!$A:$A,1,FALSE)</f>
        <v>#N/A</v>
      </c>
      <c r="E4940" s="7" t="e">
        <f>VLOOKUP($A4940,loaicbcc!$A:$A,1,FALSE)</f>
        <v>#N/A</v>
      </c>
      <c r="F4940" s="7" t="e">
        <f>VLOOKUP($A4940,qtct!$A:$A,1,FALSE)</f>
        <v>#N/A</v>
      </c>
      <c r="G4940" s="7" t="e">
        <f>VLOOKUP($A4940,lương!$A:$A,1,FALSE)</f>
        <v>#N/A</v>
      </c>
      <c r="H4940" s="7" t="e">
        <f>VLOOKUP($A4940,qhgd!$A:$A,1,FALSE)</f>
        <v>#N/A</v>
      </c>
      <c r="I4940" s="7" t="e">
        <f>VLOOKUP($A4940,khenthuong!$A:$A,1,FALSE)</f>
        <v>#N/A</v>
      </c>
      <c r="J4940" s="7" t="e">
        <f>VLOOKUP($A4940,xeploai!$A:$A,1,FALSE)</f>
        <v>#N/A</v>
      </c>
    </row>
    <row r="4941" spans="4:10" hidden="1">
      <c r="D4941" s="7" t="e">
        <f>VLOOKUP($A4941,bcap!$A:$A,1,FALSE)</f>
        <v>#N/A</v>
      </c>
      <c r="E4941" s="7" t="e">
        <f>VLOOKUP($A4941,loaicbcc!$A:$A,1,FALSE)</f>
        <v>#N/A</v>
      </c>
      <c r="F4941" s="7" t="e">
        <f>VLOOKUP($A4941,qtct!$A:$A,1,FALSE)</f>
        <v>#N/A</v>
      </c>
      <c r="G4941" s="7" t="e">
        <f>VLOOKUP($A4941,lương!$A:$A,1,FALSE)</f>
        <v>#N/A</v>
      </c>
      <c r="H4941" s="7" t="e">
        <f>VLOOKUP($A4941,qhgd!$A:$A,1,FALSE)</f>
        <v>#N/A</v>
      </c>
      <c r="I4941" s="7" t="e">
        <f>VLOOKUP($A4941,khenthuong!$A:$A,1,FALSE)</f>
        <v>#N/A</v>
      </c>
      <c r="J4941" s="7" t="e">
        <f>VLOOKUP($A4941,xeploai!$A:$A,1,FALSE)</f>
        <v>#N/A</v>
      </c>
    </row>
    <row r="4942" spans="4:10" hidden="1">
      <c r="D4942" s="7" t="e">
        <f>VLOOKUP($A4942,bcap!$A:$A,1,FALSE)</f>
        <v>#N/A</v>
      </c>
      <c r="E4942" s="7" t="e">
        <f>VLOOKUP($A4942,loaicbcc!$A:$A,1,FALSE)</f>
        <v>#N/A</v>
      </c>
      <c r="F4942" s="7" t="e">
        <f>VLOOKUP($A4942,qtct!$A:$A,1,FALSE)</f>
        <v>#N/A</v>
      </c>
      <c r="G4942" s="7" t="e">
        <f>VLOOKUP($A4942,lương!$A:$A,1,FALSE)</f>
        <v>#N/A</v>
      </c>
      <c r="H4942" s="7" t="e">
        <f>VLOOKUP($A4942,qhgd!$A:$A,1,FALSE)</f>
        <v>#N/A</v>
      </c>
      <c r="I4942" s="7" t="e">
        <f>VLOOKUP($A4942,khenthuong!$A:$A,1,FALSE)</f>
        <v>#N/A</v>
      </c>
      <c r="J4942" s="7" t="e">
        <f>VLOOKUP($A4942,xeploai!$A:$A,1,FALSE)</f>
        <v>#N/A</v>
      </c>
    </row>
    <row r="4943" spans="4:10" hidden="1">
      <c r="D4943" s="7" t="e">
        <f>VLOOKUP($A4943,bcap!$A:$A,1,FALSE)</f>
        <v>#N/A</v>
      </c>
      <c r="E4943" s="7" t="e">
        <f>VLOOKUP($A4943,loaicbcc!$A:$A,1,FALSE)</f>
        <v>#N/A</v>
      </c>
      <c r="F4943" s="7" t="e">
        <f>VLOOKUP($A4943,qtct!$A:$A,1,FALSE)</f>
        <v>#N/A</v>
      </c>
      <c r="G4943" s="7" t="e">
        <f>VLOOKUP($A4943,lương!$A:$A,1,FALSE)</f>
        <v>#N/A</v>
      </c>
      <c r="H4943" s="7" t="e">
        <f>VLOOKUP($A4943,qhgd!$A:$A,1,FALSE)</f>
        <v>#N/A</v>
      </c>
      <c r="I4943" s="7" t="e">
        <f>VLOOKUP($A4943,khenthuong!$A:$A,1,FALSE)</f>
        <v>#N/A</v>
      </c>
      <c r="J4943" s="7" t="e">
        <f>VLOOKUP($A4943,xeploai!$A:$A,1,FALSE)</f>
        <v>#N/A</v>
      </c>
    </row>
    <row r="4944" spans="4:10" hidden="1">
      <c r="D4944" s="7" t="e">
        <f>VLOOKUP($A4944,bcap!$A:$A,1,FALSE)</f>
        <v>#N/A</v>
      </c>
      <c r="E4944" s="7" t="e">
        <f>VLOOKUP($A4944,loaicbcc!$A:$A,1,FALSE)</f>
        <v>#N/A</v>
      </c>
      <c r="F4944" s="7" t="e">
        <f>VLOOKUP($A4944,qtct!$A:$A,1,FALSE)</f>
        <v>#N/A</v>
      </c>
      <c r="G4944" s="7" t="e">
        <f>VLOOKUP($A4944,lương!$A:$A,1,FALSE)</f>
        <v>#N/A</v>
      </c>
      <c r="H4944" s="7" t="e">
        <f>VLOOKUP($A4944,qhgd!$A:$A,1,FALSE)</f>
        <v>#N/A</v>
      </c>
      <c r="I4944" s="7" t="e">
        <f>VLOOKUP($A4944,khenthuong!$A:$A,1,FALSE)</f>
        <v>#N/A</v>
      </c>
      <c r="J4944" s="7" t="e">
        <f>VLOOKUP($A4944,xeploai!$A:$A,1,FALSE)</f>
        <v>#N/A</v>
      </c>
    </row>
    <row r="4945" spans="4:10" hidden="1">
      <c r="D4945" s="7" t="e">
        <f>VLOOKUP($A4945,bcap!$A:$A,1,FALSE)</f>
        <v>#N/A</v>
      </c>
      <c r="E4945" s="7" t="e">
        <f>VLOOKUP($A4945,loaicbcc!$A:$A,1,FALSE)</f>
        <v>#N/A</v>
      </c>
      <c r="F4945" s="7" t="e">
        <f>VLOOKUP($A4945,qtct!$A:$A,1,FALSE)</f>
        <v>#N/A</v>
      </c>
      <c r="G4945" s="7" t="e">
        <f>VLOOKUP($A4945,lương!$A:$A,1,FALSE)</f>
        <v>#N/A</v>
      </c>
      <c r="H4945" s="7" t="e">
        <f>VLOOKUP($A4945,qhgd!$A:$A,1,FALSE)</f>
        <v>#N/A</v>
      </c>
      <c r="I4945" s="7" t="e">
        <f>VLOOKUP($A4945,khenthuong!$A:$A,1,FALSE)</f>
        <v>#N/A</v>
      </c>
      <c r="J4945" s="7" t="e">
        <f>VLOOKUP($A4945,xeploai!$A:$A,1,FALSE)</f>
        <v>#N/A</v>
      </c>
    </row>
    <row r="4946" spans="4:10" hidden="1">
      <c r="D4946" s="7" t="e">
        <f>VLOOKUP($A4946,bcap!$A:$A,1,FALSE)</f>
        <v>#N/A</v>
      </c>
      <c r="E4946" s="7" t="e">
        <f>VLOOKUP($A4946,loaicbcc!$A:$A,1,FALSE)</f>
        <v>#N/A</v>
      </c>
      <c r="F4946" s="7" t="e">
        <f>VLOOKUP($A4946,qtct!$A:$A,1,FALSE)</f>
        <v>#N/A</v>
      </c>
      <c r="G4946" s="7" t="e">
        <f>VLOOKUP($A4946,lương!$A:$A,1,FALSE)</f>
        <v>#N/A</v>
      </c>
      <c r="H4946" s="7" t="e">
        <f>VLOOKUP($A4946,qhgd!$A:$A,1,FALSE)</f>
        <v>#N/A</v>
      </c>
      <c r="I4946" s="7" t="e">
        <f>VLOOKUP($A4946,khenthuong!$A:$A,1,FALSE)</f>
        <v>#N/A</v>
      </c>
      <c r="J4946" s="7" t="e">
        <f>VLOOKUP($A4946,xeploai!$A:$A,1,FALSE)</f>
        <v>#N/A</v>
      </c>
    </row>
    <row r="4947" spans="4:10" hidden="1">
      <c r="D4947" s="7" t="e">
        <f>VLOOKUP($A4947,bcap!$A:$A,1,FALSE)</f>
        <v>#N/A</v>
      </c>
      <c r="E4947" s="7" t="e">
        <f>VLOOKUP($A4947,loaicbcc!$A:$A,1,FALSE)</f>
        <v>#N/A</v>
      </c>
      <c r="F4947" s="7" t="e">
        <f>VLOOKUP($A4947,qtct!$A:$A,1,FALSE)</f>
        <v>#N/A</v>
      </c>
      <c r="G4947" s="7" t="e">
        <f>VLOOKUP($A4947,lương!$A:$A,1,FALSE)</f>
        <v>#N/A</v>
      </c>
      <c r="H4947" s="7" t="e">
        <f>VLOOKUP($A4947,qhgd!$A:$A,1,FALSE)</f>
        <v>#N/A</v>
      </c>
      <c r="I4947" s="7" t="e">
        <f>VLOOKUP($A4947,khenthuong!$A:$A,1,FALSE)</f>
        <v>#N/A</v>
      </c>
      <c r="J4947" s="7" t="e">
        <f>VLOOKUP($A4947,xeploai!$A:$A,1,FALSE)</f>
        <v>#N/A</v>
      </c>
    </row>
    <row r="4948" spans="4:10" hidden="1">
      <c r="D4948" s="7" t="e">
        <f>VLOOKUP($A4948,bcap!$A:$A,1,FALSE)</f>
        <v>#N/A</v>
      </c>
      <c r="E4948" s="7" t="e">
        <f>VLOOKUP($A4948,loaicbcc!$A:$A,1,FALSE)</f>
        <v>#N/A</v>
      </c>
      <c r="F4948" s="7" t="e">
        <f>VLOOKUP($A4948,qtct!$A:$A,1,FALSE)</f>
        <v>#N/A</v>
      </c>
      <c r="G4948" s="7" t="e">
        <f>VLOOKUP($A4948,lương!$A:$A,1,FALSE)</f>
        <v>#N/A</v>
      </c>
      <c r="H4948" s="7" t="e">
        <f>VLOOKUP($A4948,qhgd!$A:$A,1,FALSE)</f>
        <v>#N/A</v>
      </c>
      <c r="I4948" s="7" t="e">
        <f>VLOOKUP($A4948,khenthuong!$A:$A,1,FALSE)</f>
        <v>#N/A</v>
      </c>
      <c r="J4948" s="7" t="e">
        <f>VLOOKUP($A4948,xeploai!$A:$A,1,FALSE)</f>
        <v>#N/A</v>
      </c>
    </row>
    <row r="4949" spans="4:10" hidden="1">
      <c r="D4949" s="7" t="e">
        <f>VLOOKUP($A4949,bcap!$A:$A,1,FALSE)</f>
        <v>#N/A</v>
      </c>
      <c r="E4949" s="7" t="e">
        <f>VLOOKUP($A4949,loaicbcc!$A:$A,1,FALSE)</f>
        <v>#N/A</v>
      </c>
      <c r="F4949" s="7" t="e">
        <f>VLOOKUP($A4949,qtct!$A:$A,1,FALSE)</f>
        <v>#N/A</v>
      </c>
      <c r="G4949" s="7" t="e">
        <f>VLOOKUP($A4949,lương!$A:$A,1,FALSE)</f>
        <v>#N/A</v>
      </c>
      <c r="H4949" s="7" t="e">
        <f>VLOOKUP($A4949,qhgd!$A:$A,1,FALSE)</f>
        <v>#N/A</v>
      </c>
      <c r="I4949" s="7" t="e">
        <f>VLOOKUP($A4949,khenthuong!$A:$A,1,FALSE)</f>
        <v>#N/A</v>
      </c>
      <c r="J4949" s="7" t="e">
        <f>VLOOKUP($A4949,xeploai!$A:$A,1,FALSE)</f>
        <v>#N/A</v>
      </c>
    </row>
    <row r="4950" spans="4:10" hidden="1">
      <c r="D4950" s="7" t="e">
        <f>VLOOKUP($A4950,bcap!$A:$A,1,FALSE)</f>
        <v>#N/A</v>
      </c>
      <c r="E4950" s="7" t="e">
        <f>VLOOKUP($A4950,loaicbcc!$A:$A,1,FALSE)</f>
        <v>#N/A</v>
      </c>
      <c r="F4950" s="7" t="e">
        <f>VLOOKUP($A4950,qtct!$A:$A,1,FALSE)</f>
        <v>#N/A</v>
      </c>
      <c r="G4950" s="7" t="e">
        <f>VLOOKUP($A4950,lương!$A:$A,1,FALSE)</f>
        <v>#N/A</v>
      </c>
      <c r="H4950" s="7" t="e">
        <f>VLOOKUP($A4950,qhgd!$A:$A,1,FALSE)</f>
        <v>#N/A</v>
      </c>
      <c r="I4950" s="7" t="e">
        <f>VLOOKUP($A4950,khenthuong!$A:$A,1,FALSE)</f>
        <v>#N/A</v>
      </c>
      <c r="J4950" s="7" t="e">
        <f>VLOOKUP($A4950,xeploai!$A:$A,1,FALSE)</f>
        <v>#N/A</v>
      </c>
    </row>
    <row r="4951" spans="4:10" hidden="1">
      <c r="D4951" s="7" t="e">
        <f>VLOOKUP($A4951,bcap!$A:$A,1,FALSE)</f>
        <v>#N/A</v>
      </c>
      <c r="E4951" s="7" t="e">
        <f>VLOOKUP($A4951,loaicbcc!$A:$A,1,FALSE)</f>
        <v>#N/A</v>
      </c>
      <c r="F4951" s="7" t="e">
        <f>VLOOKUP($A4951,qtct!$A:$A,1,FALSE)</f>
        <v>#N/A</v>
      </c>
      <c r="G4951" s="7" t="e">
        <f>VLOOKUP($A4951,lương!$A:$A,1,FALSE)</f>
        <v>#N/A</v>
      </c>
      <c r="H4951" s="7" t="e">
        <f>VLOOKUP($A4951,qhgd!$A:$A,1,FALSE)</f>
        <v>#N/A</v>
      </c>
      <c r="I4951" s="7" t="e">
        <f>VLOOKUP($A4951,khenthuong!$A:$A,1,FALSE)</f>
        <v>#N/A</v>
      </c>
      <c r="J4951" s="7" t="e">
        <f>VLOOKUP($A4951,xeploai!$A:$A,1,FALSE)</f>
        <v>#N/A</v>
      </c>
    </row>
    <row r="4952" spans="4:10" hidden="1">
      <c r="D4952" s="7" t="e">
        <f>VLOOKUP($A4952,bcap!$A:$A,1,FALSE)</f>
        <v>#N/A</v>
      </c>
      <c r="E4952" s="7" t="e">
        <f>VLOOKUP($A4952,loaicbcc!$A:$A,1,FALSE)</f>
        <v>#N/A</v>
      </c>
      <c r="F4952" s="7" t="e">
        <f>VLOOKUP($A4952,qtct!$A:$A,1,FALSE)</f>
        <v>#N/A</v>
      </c>
      <c r="G4952" s="7" t="e">
        <f>VLOOKUP($A4952,lương!$A:$A,1,FALSE)</f>
        <v>#N/A</v>
      </c>
      <c r="H4952" s="7" t="e">
        <f>VLOOKUP($A4952,qhgd!$A:$A,1,FALSE)</f>
        <v>#N/A</v>
      </c>
      <c r="I4952" s="7" t="e">
        <f>VLOOKUP($A4952,khenthuong!$A:$A,1,FALSE)</f>
        <v>#N/A</v>
      </c>
      <c r="J4952" s="7" t="e">
        <f>VLOOKUP($A4952,xeploai!$A:$A,1,FALSE)</f>
        <v>#N/A</v>
      </c>
    </row>
    <row r="4953" spans="4:10" hidden="1">
      <c r="D4953" s="7" t="e">
        <f>VLOOKUP($A4953,bcap!$A:$A,1,FALSE)</f>
        <v>#N/A</v>
      </c>
      <c r="E4953" s="7" t="e">
        <f>VLOOKUP($A4953,loaicbcc!$A:$A,1,FALSE)</f>
        <v>#N/A</v>
      </c>
      <c r="F4953" s="7" t="e">
        <f>VLOOKUP($A4953,qtct!$A:$A,1,FALSE)</f>
        <v>#N/A</v>
      </c>
      <c r="G4953" s="7" t="e">
        <f>VLOOKUP($A4953,lương!$A:$A,1,FALSE)</f>
        <v>#N/A</v>
      </c>
      <c r="H4953" s="7" t="e">
        <f>VLOOKUP($A4953,qhgd!$A:$A,1,FALSE)</f>
        <v>#N/A</v>
      </c>
      <c r="I4953" s="7" t="e">
        <f>VLOOKUP($A4953,khenthuong!$A:$A,1,FALSE)</f>
        <v>#N/A</v>
      </c>
      <c r="J4953" s="7" t="e">
        <f>VLOOKUP($A4953,xeploai!$A:$A,1,FALSE)</f>
        <v>#N/A</v>
      </c>
    </row>
    <row r="4954" spans="4:10" hidden="1">
      <c r="D4954" s="7" t="e">
        <f>VLOOKUP($A4954,bcap!$A:$A,1,FALSE)</f>
        <v>#N/A</v>
      </c>
      <c r="E4954" s="7" t="e">
        <f>VLOOKUP($A4954,loaicbcc!$A:$A,1,FALSE)</f>
        <v>#N/A</v>
      </c>
      <c r="F4954" s="7" t="e">
        <f>VLOOKUP($A4954,qtct!$A:$A,1,FALSE)</f>
        <v>#N/A</v>
      </c>
      <c r="G4954" s="7" t="e">
        <f>VLOOKUP($A4954,lương!$A:$A,1,FALSE)</f>
        <v>#N/A</v>
      </c>
      <c r="H4954" s="7" t="e">
        <f>VLOOKUP($A4954,qhgd!$A:$A,1,FALSE)</f>
        <v>#N/A</v>
      </c>
      <c r="I4954" s="7" t="e">
        <f>VLOOKUP($A4954,khenthuong!$A:$A,1,FALSE)</f>
        <v>#N/A</v>
      </c>
      <c r="J4954" s="7" t="e">
        <f>VLOOKUP($A4954,xeploai!$A:$A,1,FALSE)</f>
        <v>#N/A</v>
      </c>
    </row>
    <row r="4955" spans="4:10" hidden="1">
      <c r="D4955" s="7" t="e">
        <f>VLOOKUP($A4955,bcap!$A:$A,1,FALSE)</f>
        <v>#N/A</v>
      </c>
      <c r="E4955" s="7" t="e">
        <f>VLOOKUP($A4955,loaicbcc!$A:$A,1,FALSE)</f>
        <v>#N/A</v>
      </c>
      <c r="F4955" s="7" t="e">
        <f>VLOOKUP($A4955,qtct!$A:$A,1,FALSE)</f>
        <v>#N/A</v>
      </c>
      <c r="G4955" s="7" t="e">
        <f>VLOOKUP($A4955,lương!$A:$A,1,FALSE)</f>
        <v>#N/A</v>
      </c>
      <c r="H4955" s="7" t="e">
        <f>VLOOKUP($A4955,qhgd!$A:$A,1,FALSE)</f>
        <v>#N/A</v>
      </c>
      <c r="I4955" s="7" t="e">
        <f>VLOOKUP($A4955,khenthuong!$A:$A,1,FALSE)</f>
        <v>#N/A</v>
      </c>
      <c r="J4955" s="7" t="e">
        <f>VLOOKUP($A4955,xeploai!$A:$A,1,FALSE)</f>
        <v>#N/A</v>
      </c>
    </row>
    <row r="4956" spans="4:10" hidden="1">
      <c r="D4956" s="7" t="e">
        <f>VLOOKUP($A4956,bcap!$A:$A,1,FALSE)</f>
        <v>#N/A</v>
      </c>
      <c r="E4956" s="7" t="e">
        <f>VLOOKUP($A4956,loaicbcc!$A:$A,1,FALSE)</f>
        <v>#N/A</v>
      </c>
      <c r="F4956" s="7" t="e">
        <f>VLOOKUP($A4956,qtct!$A:$A,1,FALSE)</f>
        <v>#N/A</v>
      </c>
      <c r="G4956" s="7" t="e">
        <f>VLOOKUP($A4956,lương!$A:$A,1,FALSE)</f>
        <v>#N/A</v>
      </c>
      <c r="H4956" s="7" t="e">
        <f>VLOOKUP($A4956,qhgd!$A:$A,1,FALSE)</f>
        <v>#N/A</v>
      </c>
      <c r="I4956" s="7" t="e">
        <f>VLOOKUP($A4956,khenthuong!$A:$A,1,FALSE)</f>
        <v>#N/A</v>
      </c>
      <c r="J4956" s="7" t="e">
        <f>VLOOKUP($A4956,xeploai!$A:$A,1,FALSE)</f>
        <v>#N/A</v>
      </c>
    </row>
    <row r="4957" spans="4:10" hidden="1">
      <c r="D4957" s="7" t="e">
        <f>VLOOKUP($A4957,bcap!$A:$A,1,FALSE)</f>
        <v>#N/A</v>
      </c>
      <c r="E4957" s="7" t="e">
        <f>VLOOKUP($A4957,loaicbcc!$A:$A,1,FALSE)</f>
        <v>#N/A</v>
      </c>
      <c r="F4957" s="7" t="e">
        <f>VLOOKUP($A4957,qtct!$A:$A,1,FALSE)</f>
        <v>#N/A</v>
      </c>
      <c r="G4957" s="7" t="e">
        <f>VLOOKUP($A4957,lương!$A:$A,1,FALSE)</f>
        <v>#N/A</v>
      </c>
      <c r="H4957" s="7" t="e">
        <f>VLOOKUP($A4957,qhgd!$A:$A,1,FALSE)</f>
        <v>#N/A</v>
      </c>
      <c r="I4957" s="7" t="e">
        <f>VLOOKUP($A4957,khenthuong!$A:$A,1,FALSE)</f>
        <v>#N/A</v>
      </c>
      <c r="J4957" s="7" t="e">
        <f>VLOOKUP($A4957,xeploai!$A:$A,1,FALSE)</f>
        <v>#N/A</v>
      </c>
    </row>
    <row r="4958" spans="4:10" hidden="1">
      <c r="D4958" s="7" t="e">
        <f>VLOOKUP($A4958,bcap!$A:$A,1,FALSE)</f>
        <v>#N/A</v>
      </c>
      <c r="E4958" s="7" t="e">
        <f>VLOOKUP($A4958,loaicbcc!$A:$A,1,FALSE)</f>
        <v>#N/A</v>
      </c>
      <c r="F4958" s="7" t="e">
        <f>VLOOKUP($A4958,qtct!$A:$A,1,FALSE)</f>
        <v>#N/A</v>
      </c>
      <c r="G4958" s="7" t="e">
        <f>VLOOKUP($A4958,lương!$A:$A,1,FALSE)</f>
        <v>#N/A</v>
      </c>
      <c r="H4958" s="7" t="e">
        <f>VLOOKUP($A4958,qhgd!$A:$A,1,FALSE)</f>
        <v>#N/A</v>
      </c>
      <c r="I4958" s="7" t="e">
        <f>VLOOKUP($A4958,khenthuong!$A:$A,1,FALSE)</f>
        <v>#N/A</v>
      </c>
      <c r="J4958" s="7" t="e">
        <f>VLOOKUP($A4958,xeploai!$A:$A,1,FALSE)</f>
        <v>#N/A</v>
      </c>
    </row>
    <row r="4959" spans="4:10" hidden="1">
      <c r="D4959" s="7" t="e">
        <f>VLOOKUP($A4959,bcap!$A:$A,1,FALSE)</f>
        <v>#N/A</v>
      </c>
      <c r="E4959" s="7" t="e">
        <f>VLOOKUP($A4959,loaicbcc!$A:$A,1,FALSE)</f>
        <v>#N/A</v>
      </c>
      <c r="F4959" s="7" t="e">
        <f>VLOOKUP($A4959,qtct!$A:$A,1,FALSE)</f>
        <v>#N/A</v>
      </c>
      <c r="G4959" s="7" t="e">
        <f>VLOOKUP($A4959,lương!$A:$A,1,FALSE)</f>
        <v>#N/A</v>
      </c>
      <c r="H4959" s="7" t="e">
        <f>VLOOKUP($A4959,qhgd!$A:$A,1,FALSE)</f>
        <v>#N/A</v>
      </c>
      <c r="I4959" s="7" t="e">
        <f>VLOOKUP($A4959,khenthuong!$A:$A,1,FALSE)</f>
        <v>#N/A</v>
      </c>
      <c r="J4959" s="7" t="e">
        <f>VLOOKUP($A4959,xeploai!$A:$A,1,FALSE)</f>
        <v>#N/A</v>
      </c>
    </row>
    <row r="4960" spans="4:10" hidden="1">
      <c r="D4960" s="7" t="e">
        <f>VLOOKUP($A4960,bcap!$A:$A,1,FALSE)</f>
        <v>#N/A</v>
      </c>
      <c r="E4960" s="7" t="e">
        <f>VLOOKUP($A4960,loaicbcc!$A:$A,1,FALSE)</f>
        <v>#N/A</v>
      </c>
      <c r="F4960" s="7" t="e">
        <f>VLOOKUP($A4960,qtct!$A:$A,1,FALSE)</f>
        <v>#N/A</v>
      </c>
      <c r="G4960" s="7" t="e">
        <f>VLOOKUP($A4960,lương!$A:$A,1,FALSE)</f>
        <v>#N/A</v>
      </c>
      <c r="H4960" s="7" t="e">
        <f>VLOOKUP($A4960,qhgd!$A:$A,1,FALSE)</f>
        <v>#N/A</v>
      </c>
      <c r="I4960" s="7" t="e">
        <f>VLOOKUP($A4960,khenthuong!$A:$A,1,FALSE)</f>
        <v>#N/A</v>
      </c>
      <c r="J4960" s="7" t="e">
        <f>VLOOKUP($A4960,xeploai!$A:$A,1,FALSE)</f>
        <v>#N/A</v>
      </c>
    </row>
    <row r="4961" spans="4:10" hidden="1">
      <c r="D4961" s="7" t="e">
        <f>VLOOKUP($A4961,bcap!$A:$A,1,FALSE)</f>
        <v>#N/A</v>
      </c>
      <c r="E4961" s="7" t="e">
        <f>VLOOKUP($A4961,loaicbcc!$A:$A,1,FALSE)</f>
        <v>#N/A</v>
      </c>
      <c r="F4961" s="7" t="e">
        <f>VLOOKUP($A4961,qtct!$A:$A,1,FALSE)</f>
        <v>#N/A</v>
      </c>
      <c r="G4961" s="7" t="e">
        <f>VLOOKUP($A4961,lương!$A:$A,1,FALSE)</f>
        <v>#N/A</v>
      </c>
      <c r="H4961" s="7" t="e">
        <f>VLOOKUP($A4961,qhgd!$A:$A,1,FALSE)</f>
        <v>#N/A</v>
      </c>
      <c r="I4961" s="7" t="e">
        <f>VLOOKUP($A4961,khenthuong!$A:$A,1,FALSE)</f>
        <v>#N/A</v>
      </c>
      <c r="J4961" s="7" t="e">
        <f>VLOOKUP($A4961,xeploai!$A:$A,1,FALSE)</f>
        <v>#N/A</v>
      </c>
    </row>
    <row r="4962" spans="4:10" hidden="1">
      <c r="D4962" s="7" t="e">
        <f>VLOOKUP($A4962,bcap!$A:$A,1,FALSE)</f>
        <v>#N/A</v>
      </c>
      <c r="E4962" s="7" t="e">
        <f>VLOOKUP($A4962,loaicbcc!$A:$A,1,FALSE)</f>
        <v>#N/A</v>
      </c>
      <c r="F4962" s="7" t="e">
        <f>VLOOKUP($A4962,qtct!$A:$A,1,FALSE)</f>
        <v>#N/A</v>
      </c>
      <c r="G4962" s="7" t="e">
        <f>VLOOKUP($A4962,lương!$A:$A,1,FALSE)</f>
        <v>#N/A</v>
      </c>
      <c r="H4962" s="7" t="e">
        <f>VLOOKUP($A4962,qhgd!$A:$A,1,FALSE)</f>
        <v>#N/A</v>
      </c>
      <c r="I4962" s="7" t="e">
        <f>VLOOKUP($A4962,khenthuong!$A:$A,1,FALSE)</f>
        <v>#N/A</v>
      </c>
      <c r="J4962" s="7" t="e">
        <f>VLOOKUP($A4962,xeploai!$A:$A,1,FALSE)</f>
        <v>#N/A</v>
      </c>
    </row>
    <row r="4963" spans="4:10" hidden="1">
      <c r="D4963" s="7" t="e">
        <f>VLOOKUP($A4963,bcap!$A:$A,1,FALSE)</f>
        <v>#N/A</v>
      </c>
      <c r="E4963" s="7" t="e">
        <f>VLOOKUP($A4963,loaicbcc!$A:$A,1,FALSE)</f>
        <v>#N/A</v>
      </c>
      <c r="F4963" s="7" t="e">
        <f>VLOOKUP($A4963,qtct!$A:$A,1,FALSE)</f>
        <v>#N/A</v>
      </c>
      <c r="G4963" s="7" t="e">
        <f>VLOOKUP($A4963,lương!$A:$A,1,FALSE)</f>
        <v>#N/A</v>
      </c>
      <c r="H4963" s="7" t="e">
        <f>VLOOKUP($A4963,qhgd!$A:$A,1,FALSE)</f>
        <v>#N/A</v>
      </c>
      <c r="I4963" s="7" t="e">
        <f>VLOOKUP($A4963,khenthuong!$A:$A,1,FALSE)</f>
        <v>#N/A</v>
      </c>
      <c r="J4963" s="7" t="e">
        <f>VLOOKUP($A4963,xeploai!$A:$A,1,FALSE)</f>
        <v>#N/A</v>
      </c>
    </row>
    <row r="4964" spans="4:10" hidden="1">
      <c r="D4964" s="7" t="e">
        <f>VLOOKUP($A4964,bcap!$A:$A,1,FALSE)</f>
        <v>#N/A</v>
      </c>
      <c r="E4964" s="7" t="e">
        <f>VLOOKUP($A4964,loaicbcc!$A:$A,1,FALSE)</f>
        <v>#N/A</v>
      </c>
      <c r="F4964" s="7" t="e">
        <f>VLOOKUP($A4964,qtct!$A:$A,1,FALSE)</f>
        <v>#N/A</v>
      </c>
      <c r="G4964" s="7" t="e">
        <f>VLOOKUP($A4964,lương!$A:$A,1,FALSE)</f>
        <v>#N/A</v>
      </c>
      <c r="H4964" s="7" t="e">
        <f>VLOOKUP($A4964,qhgd!$A:$A,1,FALSE)</f>
        <v>#N/A</v>
      </c>
      <c r="I4964" s="7" t="e">
        <f>VLOOKUP($A4964,khenthuong!$A:$A,1,FALSE)</f>
        <v>#N/A</v>
      </c>
      <c r="J4964" s="7" t="e">
        <f>VLOOKUP($A4964,xeploai!$A:$A,1,FALSE)</f>
        <v>#N/A</v>
      </c>
    </row>
    <row r="4965" spans="4:10" hidden="1">
      <c r="D4965" s="7" t="e">
        <f>VLOOKUP($A4965,bcap!$A:$A,1,FALSE)</f>
        <v>#N/A</v>
      </c>
      <c r="E4965" s="7" t="e">
        <f>VLOOKUP($A4965,loaicbcc!$A:$A,1,FALSE)</f>
        <v>#N/A</v>
      </c>
      <c r="F4965" s="7" t="e">
        <f>VLOOKUP($A4965,qtct!$A:$A,1,FALSE)</f>
        <v>#N/A</v>
      </c>
      <c r="G4965" s="7" t="e">
        <f>VLOOKUP($A4965,lương!$A:$A,1,FALSE)</f>
        <v>#N/A</v>
      </c>
      <c r="H4965" s="7" t="e">
        <f>VLOOKUP($A4965,qhgd!$A:$A,1,FALSE)</f>
        <v>#N/A</v>
      </c>
      <c r="I4965" s="7" t="e">
        <f>VLOOKUP($A4965,khenthuong!$A:$A,1,FALSE)</f>
        <v>#N/A</v>
      </c>
      <c r="J4965" s="7" t="e">
        <f>VLOOKUP($A4965,xeploai!$A:$A,1,FALSE)</f>
        <v>#N/A</v>
      </c>
    </row>
    <row r="4966" spans="4:10" hidden="1">
      <c r="D4966" s="7" t="e">
        <f>VLOOKUP($A4966,bcap!$A:$A,1,FALSE)</f>
        <v>#N/A</v>
      </c>
      <c r="E4966" s="7" t="e">
        <f>VLOOKUP($A4966,loaicbcc!$A:$A,1,FALSE)</f>
        <v>#N/A</v>
      </c>
      <c r="F4966" s="7" t="e">
        <f>VLOOKUP($A4966,qtct!$A:$A,1,FALSE)</f>
        <v>#N/A</v>
      </c>
      <c r="G4966" s="7" t="e">
        <f>VLOOKUP($A4966,lương!$A:$A,1,FALSE)</f>
        <v>#N/A</v>
      </c>
      <c r="H4966" s="7" t="e">
        <f>VLOOKUP($A4966,qhgd!$A:$A,1,FALSE)</f>
        <v>#N/A</v>
      </c>
      <c r="I4966" s="7" t="e">
        <f>VLOOKUP($A4966,khenthuong!$A:$A,1,FALSE)</f>
        <v>#N/A</v>
      </c>
      <c r="J4966" s="7" t="e">
        <f>VLOOKUP($A4966,xeploai!$A:$A,1,FALSE)</f>
        <v>#N/A</v>
      </c>
    </row>
    <row r="4967" spans="4:10" hidden="1">
      <c r="D4967" s="7" t="e">
        <f>VLOOKUP($A4967,bcap!$A:$A,1,FALSE)</f>
        <v>#N/A</v>
      </c>
      <c r="E4967" s="7" t="e">
        <f>VLOOKUP($A4967,loaicbcc!$A:$A,1,FALSE)</f>
        <v>#N/A</v>
      </c>
      <c r="F4967" s="7" t="e">
        <f>VLOOKUP($A4967,qtct!$A:$A,1,FALSE)</f>
        <v>#N/A</v>
      </c>
      <c r="G4967" s="7" t="e">
        <f>VLOOKUP($A4967,lương!$A:$A,1,FALSE)</f>
        <v>#N/A</v>
      </c>
      <c r="H4967" s="7" t="e">
        <f>VLOOKUP($A4967,qhgd!$A:$A,1,FALSE)</f>
        <v>#N/A</v>
      </c>
      <c r="I4967" s="7" t="e">
        <f>VLOOKUP($A4967,khenthuong!$A:$A,1,FALSE)</f>
        <v>#N/A</v>
      </c>
      <c r="J4967" s="7" t="e">
        <f>VLOOKUP($A4967,xeploai!$A:$A,1,FALSE)</f>
        <v>#N/A</v>
      </c>
    </row>
    <row r="4968" spans="4:10" hidden="1">
      <c r="D4968" s="7" t="e">
        <f>VLOOKUP($A4968,bcap!$A:$A,1,FALSE)</f>
        <v>#N/A</v>
      </c>
      <c r="E4968" s="7" t="e">
        <f>VLOOKUP($A4968,loaicbcc!$A:$A,1,FALSE)</f>
        <v>#N/A</v>
      </c>
      <c r="F4968" s="7" t="e">
        <f>VLOOKUP($A4968,qtct!$A:$A,1,FALSE)</f>
        <v>#N/A</v>
      </c>
      <c r="G4968" s="7" t="e">
        <f>VLOOKUP($A4968,lương!$A:$A,1,FALSE)</f>
        <v>#N/A</v>
      </c>
      <c r="H4968" s="7" t="e">
        <f>VLOOKUP($A4968,qhgd!$A:$A,1,FALSE)</f>
        <v>#N/A</v>
      </c>
      <c r="I4968" s="7" t="e">
        <f>VLOOKUP($A4968,khenthuong!$A:$A,1,FALSE)</f>
        <v>#N/A</v>
      </c>
      <c r="J4968" s="7" t="e">
        <f>VLOOKUP($A4968,xeploai!$A:$A,1,FALSE)</f>
        <v>#N/A</v>
      </c>
    </row>
    <row r="4969" spans="4:10" hidden="1">
      <c r="D4969" s="7" t="e">
        <f>VLOOKUP($A4969,bcap!$A:$A,1,FALSE)</f>
        <v>#N/A</v>
      </c>
      <c r="E4969" s="7" t="e">
        <f>VLOOKUP($A4969,loaicbcc!$A:$A,1,FALSE)</f>
        <v>#N/A</v>
      </c>
      <c r="F4969" s="7" t="e">
        <f>VLOOKUP($A4969,qtct!$A:$A,1,FALSE)</f>
        <v>#N/A</v>
      </c>
      <c r="G4969" s="7" t="e">
        <f>VLOOKUP($A4969,lương!$A:$A,1,FALSE)</f>
        <v>#N/A</v>
      </c>
      <c r="H4969" s="7" t="e">
        <f>VLOOKUP($A4969,qhgd!$A:$A,1,FALSE)</f>
        <v>#N/A</v>
      </c>
      <c r="I4969" s="7" t="e">
        <f>VLOOKUP($A4969,khenthuong!$A:$A,1,FALSE)</f>
        <v>#N/A</v>
      </c>
      <c r="J4969" s="7" t="e">
        <f>VLOOKUP($A4969,xeploai!$A:$A,1,FALSE)</f>
        <v>#N/A</v>
      </c>
    </row>
    <row r="4970" spans="4:10" hidden="1">
      <c r="D4970" s="7" t="e">
        <f>VLOOKUP($A4970,bcap!$A:$A,1,FALSE)</f>
        <v>#N/A</v>
      </c>
      <c r="E4970" s="7" t="e">
        <f>VLOOKUP($A4970,loaicbcc!$A:$A,1,FALSE)</f>
        <v>#N/A</v>
      </c>
      <c r="F4970" s="7" t="e">
        <f>VLOOKUP($A4970,qtct!$A:$A,1,FALSE)</f>
        <v>#N/A</v>
      </c>
      <c r="G4970" s="7" t="e">
        <f>VLOOKUP($A4970,lương!$A:$A,1,FALSE)</f>
        <v>#N/A</v>
      </c>
      <c r="H4970" s="7" t="e">
        <f>VLOOKUP($A4970,qhgd!$A:$A,1,FALSE)</f>
        <v>#N/A</v>
      </c>
      <c r="I4970" s="7" t="e">
        <f>VLOOKUP($A4970,khenthuong!$A:$A,1,FALSE)</f>
        <v>#N/A</v>
      </c>
      <c r="J4970" s="7" t="e">
        <f>VLOOKUP($A4970,xeploai!$A:$A,1,FALSE)</f>
        <v>#N/A</v>
      </c>
    </row>
    <row r="4971" spans="4:10" hidden="1">
      <c r="D4971" s="7" t="e">
        <f>VLOOKUP($A4971,bcap!$A:$A,1,FALSE)</f>
        <v>#N/A</v>
      </c>
      <c r="E4971" s="7" t="e">
        <f>VLOOKUP($A4971,loaicbcc!$A:$A,1,FALSE)</f>
        <v>#N/A</v>
      </c>
      <c r="F4971" s="7" t="e">
        <f>VLOOKUP($A4971,qtct!$A:$A,1,FALSE)</f>
        <v>#N/A</v>
      </c>
      <c r="G4971" s="7" t="e">
        <f>VLOOKUP($A4971,lương!$A:$A,1,FALSE)</f>
        <v>#N/A</v>
      </c>
      <c r="H4971" s="7" t="e">
        <f>VLOOKUP($A4971,qhgd!$A:$A,1,FALSE)</f>
        <v>#N/A</v>
      </c>
      <c r="I4971" s="7" t="e">
        <f>VLOOKUP($A4971,khenthuong!$A:$A,1,FALSE)</f>
        <v>#N/A</v>
      </c>
      <c r="J4971" s="7" t="e">
        <f>VLOOKUP($A4971,xeploai!$A:$A,1,FALSE)</f>
        <v>#N/A</v>
      </c>
    </row>
    <row r="4972" spans="4:10" hidden="1">
      <c r="D4972" s="7" t="e">
        <f>VLOOKUP($A4972,bcap!$A:$A,1,FALSE)</f>
        <v>#N/A</v>
      </c>
      <c r="E4972" s="7" t="e">
        <f>VLOOKUP($A4972,loaicbcc!$A:$A,1,FALSE)</f>
        <v>#N/A</v>
      </c>
      <c r="F4972" s="7" t="e">
        <f>VLOOKUP($A4972,qtct!$A:$A,1,FALSE)</f>
        <v>#N/A</v>
      </c>
      <c r="G4972" s="7" t="e">
        <f>VLOOKUP($A4972,lương!$A:$A,1,FALSE)</f>
        <v>#N/A</v>
      </c>
      <c r="H4972" s="7" t="e">
        <f>VLOOKUP($A4972,qhgd!$A:$A,1,FALSE)</f>
        <v>#N/A</v>
      </c>
      <c r="I4972" s="7" t="e">
        <f>VLOOKUP($A4972,khenthuong!$A:$A,1,FALSE)</f>
        <v>#N/A</v>
      </c>
      <c r="J4972" s="7" t="e">
        <f>VLOOKUP($A4972,xeploai!$A:$A,1,FALSE)</f>
        <v>#N/A</v>
      </c>
    </row>
    <row r="4973" spans="4:10" hidden="1">
      <c r="D4973" s="7" t="e">
        <f>VLOOKUP($A4973,bcap!$A:$A,1,FALSE)</f>
        <v>#N/A</v>
      </c>
      <c r="E4973" s="7" t="e">
        <f>VLOOKUP($A4973,loaicbcc!$A:$A,1,FALSE)</f>
        <v>#N/A</v>
      </c>
      <c r="F4973" s="7" t="e">
        <f>VLOOKUP($A4973,qtct!$A:$A,1,FALSE)</f>
        <v>#N/A</v>
      </c>
      <c r="G4973" s="7" t="e">
        <f>VLOOKUP($A4973,lương!$A:$A,1,FALSE)</f>
        <v>#N/A</v>
      </c>
      <c r="H4973" s="7" t="e">
        <f>VLOOKUP($A4973,qhgd!$A:$A,1,FALSE)</f>
        <v>#N/A</v>
      </c>
      <c r="I4973" s="7" t="e">
        <f>VLOOKUP($A4973,khenthuong!$A:$A,1,FALSE)</f>
        <v>#N/A</v>
      </c>
      <c r="J4973" s="7" t="e">
        <f>VLOOKUP($A4973,xeploai!$A:$A,1,FALSE)</f>
        <v>#N/A</v>
      </c>
    </row>
    <row r="4974" spans="4:10" hidden="1">
      <c r="D4974" s="7" t="e">
        <f>VLOOKUP($A4974,bcap!$A:$A,1,FALSE)</f>
        <v>#N/A</v>
      </c>
      <c r="E4974" s="7" t="e">
        <f>VLOOKUP($A4974,loaicbcc!$A:$A,1,FALSE)</f>
        <v>#N/A</v>
      </c>
      <c r="F4974" s="7" t="e">
        <f>VLOOKUP($A4974,qtct!$A:$A,1,FALSE)</f>
        <v>#N/A</v>
      </c>
      <c r="G4974" s="7" t="e">
        <f>VLOOKUP($A4974,lương!$A:$A,1,FALSE)</f>
        <v>#N/A</v>
      </c>
      <c r="H4974" s="7" t="e">
        <f>VLOOKUP($A4974,qhgd!$A:$A,1,FALSE)</f>
        <v>#N/A</v>
      </c>
      <c r="I4974" s="7" t="e">
        <f>VLOOKUP($A4974,khenthuong!$A:$A,1,FALSE)</f>
        <v>#N/A</v>
      </c>
      <c r="J4974" s="7" t="e">
        <f>VLOOKUP($A4974,xeploai!$A:$A,1,FALSE)</f>
        <v>#N/A</v>
      </c>
    </row>
    <row r="4975" spans="4:10" hidden="1">
      <c r="D4975" s="7" t="e">
        <f>VLOOKUP($A4975,bcap!$A:$A,1,FALSE)</f>
        <v>#N/A</v>
      </c>
      <c r="E4975" s="7" t="e">
        <f>VLOOKUP($A4975,loaicbcc!$A:$A,1,FALSE)</f>
        <v>#N/A</v>
      </c>
      <c r="F4975" s="7" t="e">
        <f>VLOOKUP($A4975,qtct!$A:$A,1,FALSE)</f>
        <v>#N/A</v>
      </c>
      <c r="G4975" s="7" t="e">
        <f>VLOOKUP($A4975,lương!$A:$A,1,FALSE)</f>
        <v>#N/A</v>
      </c>
      <c r="H4975" s="7" t="e">
        <f>VLOOKUP($A4975,qhgd!$A:$A,1,FALSE)</f>
        <v>#N/A</v>
      </c>
      <c r="I4975" s="7" t="e">
        <f>VLOOKUP($A4975,khenthuong!$A:$A,1,FALSE)</f>
        <v>#N/A</v>
      </c>
      <c r="J4975" s="7" t="e">
        <f>VLOOKUP($A4975,xeploai!$A:$A,1,FALSE)</f>
        <v>#N/A</v>
      </c>
    </row>
    <row r="4976" spans="4:10" hidden="1">
      <c r="D4976" s="7" t="e">
        <f>VLOOKUP($A4976,bcap!$A:$A,1,FALSE)</f>
        <v>#N/A</v>
      </c>
      <c r="E4976" s="7" t="e">
        <f>VLOOKUP($A4976,loaicbcc!$A:$A,1,FALSE)</f>
        <v>#N/A</v>
      </c>
      <c r="F4976" s="7" t="e">
        <f>VLOOKUP($A4976,qtct!$A:$A,1,FALSE)</f>
        <v>#N/A</v>
      </c>
      <c r="G4976" s="7" t="e">
        <f>VLOOKUP($A4976,lương!$A:$A,1,FALSE)</f>
        <v>#N/A</v>
      </c>
      <c r="H4976" s="7" t="e">
        <f>VLOOKUP($A4976,qhgd!$A:$A,1,FALSE)</f>
        <v>#N/A</v>
      </c>
      <c r="I4976" s="7" t="e">
        <f>VLOOKUP($A4976,khenthuong!$A:$A,1,FALSE)</f>
        <v>#N/A</v>
      </c>
      <c r="J4976" s="7" t="e">
        <f>VLOOKUP($A4976,xeploai!$A:$A,1,FALSE)</f>
        <v>#N/A</v>
      </c>
    </row>
    <row r="4977" spans="4:10" hidden="1">
      <c r="D4977" s="7" t="e">
        <f>VLOOKUP($A4977,bcap!$A:$A,1,FALSE)</f>
        <v>#N/A</v>
      </c>
      <c r="E4977" s="7" t="e">
        <f>VLOOKUP($A4977,loaicbcc!$A:$A,1,FALSE)</f>
        <v>#N/A</v>
      </c>
      <c r="F4977" s="7" t="e">
        <f>VLOOKUP($A4977,qtct!$A:$A,1,FALSE)</f>
        <v>#N/A</v>
      </c>
      <c r="G4977" s="7" t="e">
        <f>VLOOKUP($A4977,lương!$A:$A,1,FALSE)</f>
        <v>#N/A</v>
      </c>
      <c r="H4977" s="7" t="e">
        <f>VLOOKUP($A4977,qhgd!$A:$A,1,FALSE)</f>
        <v>#N/A</v>
      </c>
      <c r="I4977" s="7" t="e">
        <f>VLOOKUP($A4977,khenthuong!$A:$A,1,FALSE)</f>
        <v>#N/A</v>
      </c>
      <c r="J4977" s="7" t="e">
        <f>VLOOKUP($A4977,xeploai!$A:$A,1,FALSE)</f>
        <v>#N/A</v>
      </c>
    </row>
    <row r="4978" spans="4:10" hidden="1">
      <c r="D4978" s="7" t="e">
        <f>VLOOKUP($A4978,bcap!$A:$A,1,FALSE)</f>
        <v>#N/A</v>
      </c>
      <c r="E4978" s="7" t="e">
        <f>VLOOKUP($A4978,loaicbcc!$A:$A,1,FALSE)</f>
        <v>#N/A</v>
      </c>
      <c r="F4978" s="7" t="e">
        <f>VLOOKUP($A4978,qtct!$A:$A,1,FALSE)</f>
        <v>#N/A</v>
      </c>
      <c r="G4978" s="7" t="e">
        <f>VLOOKUP($A4978,lương!$A:$A,1,FALSE)</f>
        <v>#N/A</v>
      </c>
      <c r="H4978" s="7" t="e">
        <f>VLOOKUP($A4978,qhgd!$A:$A,1,FALSE)</f>
        <v>#N/A</v>
      </c>
      <c r="I4978" s="7" t="e">
        <f>VLOOKUP($A4978,khenthuong!$A:$A,1,FALSE)</f>
        <v>#N/A</v>
      </c>
      <c r="J4978" s="7" t="e">
        <f>VLOOKUP($A4978,xeploai!$A:$A,1,FALSE)</f>
        <v>#N/A</v>
      </c>
    </row>
    <row r="4979" spans="4:10" hidden="1">
      <c r="D4979" s="7" t="e">
        <f>VLOOKUP($A4979,bcap!$A:$A,1,FALSE)</f>
        <v>#N/A</v>
      </c>
      <c r="E4979" s="7" t="e">
        <f>VLOOKUP($A4979,loaicbcc!$A:$A,1,FALSE)</f>
        <v>#N/A</v>
      </c>
      <c r="F4979" s="7" t="e">
        <f>VLOOKUP($A4979,qtct!$A:$A,1,FALSE)</f>
        <v>#N/A</v>
      </c>
      <c r="G4979" s="7" t="e">
        <f>VLOOKUP($A4979,lương!$A:$A,1,FALSE)</f>
        <v>#N/A</v>
      </c>
      <c r="H4979" s="7" t="e">
        <f>VLOOKUP($A4979,qhgd!$A:$A,1,FALSE)</f>
        <v>#N/A</v>
      </c>
      <c r="I4979" s="7" t="e">
        <f>VLOOKUP($A4979,khenthuong!$A:$A,1,FALSE)</f>
        <v>#N/A</v>
      </c>
      <c r="J4979" s="7" t="e">
        <f>VLOOKUP($A4979,xeploai!$A:$A,1,FALSE)</f>
        <v>#N/A</v>
      </c>
    </row>
    <row r="4980" spans="4:10" hidden="1">
      <c r="D4980" s="7" t="e">
        <f>VLOOKUP($A4980,bcap!$A:$A,1,FALSE)</f>
        <v>#N/A</v>
      </c>
      <c r="E4980" s="7" t="e">
        <f>VLOOKUP($A4980,loaicbcc!$A:$A,1,FALSE)</f>
        <v>#N/A</v>
      </c>
      <c r="F4980" s="7" t="e">
        <f>VLOOKUP($A4980,qtct!$A:$A,1,FALSE)</f>
        <v>#N/A</v>
      </c>
      <c r="G4980" s="7" t="e">
        <f>VLOOKUP($A4980,lương!$A:$A,1,FALSE)</f>
        <v>#N/A</v>
      </c>
      <c r="H4980" s="7" t="e">
        <f>VLOOKUP($A4980,qhgd!$A:$A,1,FALSE)</f>
        <v>#N/A</v>
      </c>
      <c r="I4980" s="7" t="e">
        <f>VLOOKUP($A4980,khenthuong!$A:$A,1,FALSE)</f>
        <v>#N/A</v>
      </c>
      <c r="J4980" s="7" t="e">
        <f>VLOOKUP($A4980,xeploai!$A:$A,1,FALSE)</f>
        <v>#N/A</v>
      </c>
    </row>
    <row r="4981" spans="4:10" hidden="1">
      <c r="D4981" s="7" t="e">
        <f>VLOOKUP($A4981,bcap!$A:$A,1,FALSE)</f>
        <v>#N/A</v>
      </c>
      <c r="E4981" s="7" t="e">
        <f>VLOOKUP($A4981,loaicbcc!$A:$A,1,FALSE)</f>
        <v>#N/A</v>
      </c>
      <c r="F4981" s="7" t="e">
        <f>VLOOKUP($A4981,qtct!$A:$A,1,FALSE)</f>
        <v>#N/A</v>
      </c>
      <c r="G4981" s="7" t="e">
        <f>VLOOKUP($A4981,lương!$A:$A,1,FALSE)</f>
        <v>#N/A</v>
      </c>
      <c r="H4981" s="7" t="e">
        <f>VLOOKUP($A4981,qhgd!$A:$A,1,FALSE)</f>
        <v>#N/A</v>
      </c>
      <c r="I4981" s="7" t="e">
        <f>VLOOKUP($A4981,khenthuong!$A:$A,1,FALSE)</f>
        <v>#N/A</v>
      </c>
      <c r="J4981" s="7" t="e">
        <f>VLOOKUP($A4981,xeploai!$A:$A,1,FALSE)</f>
        <v>#N/A</v>
      </c>
    </row>
    <row r="4982" spans="4:10" hidden="1">
      <c r="D4982" s="7" t="e">
        <f>VLOOKUP($A4982,bcap!$A:$A,1,FALSE)</f>
        <v>#N/A</v>
      </c>
      <c r="E4982" s="7" t="e">
        <f>VLOOKUP($A4982,loaicbcc!$A:$A,1,FALSE)</f>
        <v>#N/A</v>
      </c>
      <c r="F4982" s="7" t="e">
        <f>VLOOKUP($A4982,qtct!$A:$A,1,FALSE)</f>
        <v>#N/A</v>
      </c>
      <c r="G4982" s="7" t="e">
        <f>VLOOKUP($A4982,lương!$A:$A,1,FALSE)</f>
        <v>#N/A</v>
      </c>
      <c r="H4982" s="7" t="e">
        <f>VLOOKUP($A4982,qhgd!$A:$A,1,FALSE)</f>
        <v>#N/A</v>
      </c>
      <c r="I4982" s="7" t="e">
        <f>VLOOKUP($A4982,khenthuong!$A:$A,1,FALSE)</f>
        <v>#N/A</v>
      </c>
      <c r="J4982" s="7" t="e">
        <f>VLOOKUP($A4982,xeploai!$A:$A,1,FALSE)</f>
        <v>#N/A</v>
      </c>
    </row>
    <row r="4983" spans="4:10" hidden="1">
      <c r="D4983" s="7" t="e">
        <f>VLOOKUP($A4983,bcap!$A:$A,1,FALSE)</f>
        <v>#N/A</v>
      </c>
      <c r="E4983" s="7" t="e">
        <f>VLOOKUP($A4983,loaicbcc!$A:$A,1,FALSE)</f>
        <v>#N/A</v>
      </c>
      <c r="F4983" s="7" t="e">
        <f>VLOOKUP($A4983,qtct!$A:$A,1,FALSE)</f>
        <v>#N/A</v>
      </c>
      <c r="G4983" s="7" t="e">
        <f>VLOOKUP($A4983,lương!$A:$A,1,FALSE)</f>
        <v>#N/A</v>
      </c>
      <c r="H4983" s="7" t="e">
        <f>VLOOKUP($A4983,qhgd!$A:$A,1,FALSE)</f>
        <v>#N/A</v>
      </c>
      <c r="I4983" s="7" t="e">
        <f>VLOOKUP($A4983,khenthuong!$A:$A,1,FALSE)</f>
        <v>#N/A</v>
      </c>
      <c r="J4983" s="7" t="e">
        <f>VLOOKUP($A4983,xeploai!$A:$A,1,FALSE)</f>
        <v>#N/A</v>
      </c>
    </row>
    <row r="4984" spans="4:10" hidden="1">
      <c r="D4984" s="7" t="e">
        <f>VLOOKUP($A4984,bcap!$A:$A,1,FALSE)</f>
        <v>#N/A</v>
      </c>
      <c r="E4984" s="7" t="e">
        <f>VLOOKUP($A4984,loaicbcc!$A:$A,1,FALSE)</f>
        <v>#N/A</v>
      </c>
      <c r="F4984" s="7" t="e">
        <f>VLOOKUP($A4984,qtct!$A:$A,1,FALSE)</f>
        <v>#N/A</v>
      </c>
      <c r="G4984" s="7" t="e">
        <f>VLOOKUP($A4984,lương!$A:$A,1,FALSE)</f>
        <v>#N/A</v>
      </c>
      <c r="H4984" s="7" t="e">
        <f>VLOOKUP($A4984,qhgd!$A:$A,1,FALSE)</f>
        <v>#N/A</v>
      </c>
      <c r="I4984" s="7" t="e">
        <f>VLOOKUP($A4984,khenthuong!$A:$A,1,FALSE)</f>
        <v>#N/A</v>
      </c>
      <c r="J4984" s="7" t="e">
        <f>VLOOKUP($A4984,xeploai!$A:$A,1,FALSE)</f>
        <v>#N/A</v>
      </c>
    </row>
    <row r="4985" spans="4:10" hidden="1">
      <c r="D4985" s="7" t="e">
        <f>VLOOKUP($A4985,bcap!$A:$A,1,FALSE)</f>
        <v>#N/A</v>
      </c>
      <c r="E4985" s="7" t="e">
        <f>VLOOKUP($A4985,loaicbcc!$A:$A,1,FALSE)</f>
        <v>#N/A</v>
      </c>
      <c r="F4985" s="7" t="e">
        <f>VLOOKUP($A4985,qtct!$A:$A,1,FALSE)</f>
        <v>#N/A</v>
      </c>
      <c r="G4985" s="7" t="e">
        <f>VLOOKUP($A4985,lương!$A:$A,1,FALSE)</f>
        <v>#N/A</v>
      </c>
      <c r="H4985" s="7" t="e">
        <f>VLOOKUP($A4985,qhgd!$A:$A,1,FALSE)</f>
        <v>#N/A</v>
      </c>
      <c r="I4985" s="7" t="e">
        <f>VLOOKUP($A4985,khenthuong!$A:$A,1,FALSE)</f>
        <v>#N/A</v>
      </c>
      <c r="J4985" s="7" t="e">
        <f>VLOOKUP($A4985,xeploai!$A:$A,1,FALSE)</f>
        <v>#N/A</v>
      </c>
    </row>
    <row r="4986" spans="4:10" hidden="1">
      <c r="D4986" s="7" t="e">
        <f>VLOOKUP($A4986,bcap!$A:$A,1,FALSE)</f>
        <v>#N/A</v>
      </c>
      <c r="E4986" s="7" t="e">
        <f>VLOOKUP($A4986,loaicbcc!$A:$A,1,FALSE)</f>
        <v>#N/A</v>
      </c>
      <c r="F4986" s="7" t="e">
        <f>VLOOKUP($A4986,qtct!$A:$A,1,FALSE)</f>
        <v>#N/A</v>
      </c>
      <c r="G4986" s="7" t="e">
        <f>VLOOKUP($A4986,lương!$A:$A,1,FALSE)</f>
        <v>#N/A</v>
      </c>
      <c r="H4986" s="7" t="e">
        <f>VLOOKUP($A4986,qhgd!$A:$A,1,FALSE)</f>
        <v>#N/A</v>
      </c>
      <c r="I4986" s="7" t="e">
        <f>VLOOKUP($A4986,khenthuong!$A:$A,1,FALSE)</f>
        <v>#N/A</v>
      </c>
      <c r="J4986" s="7" t="e">
        <f>VLOOKUP($A4986,xeploai!$A:$A,1,FALSE)</f>
        <v>#N/A</v>
      </c>
    </row>
    <row r="4987" spans="4:10" hidden="1">
      <c r="D4987" s="7" t="e">
        <f>VLOOKUP($A4987,bcap!$A:$A,1,FALSE)</f>
        <v>#N/A</v>
      </c>
      <c r="E4987" s="7" t="e">
        <f>VLOOKUP($A4987,loaicbcc!$A:$A,1,FALSE)</f>
        <v>#N/A</v>
      </c>
      <c r="F4987" s="7" t="e">
        <f>VLOOKUP($A4987,qtct!$A:$A,1,FALSE)</f>
        <v>#N/A</v>
      </c>
      <c r="G4987" s="7" t="e">
        <f>VLOOKUP($A4987,lương!$A:$A,1,FALSE)</f>
        <v>#N/A</v>
      </c>
      <c r="H4987" s="7" t="e">
        <f>VLOOKUP($A4987,qhgd!$A:$A,1,FALSE)</f>
        <v>#N/A</v>
      </c>
      <c r="I4987" s="7" t="e">
        <f>VLOOKUP($A4987,khenthuong!$A:$A,1,FALSE)</f>
        <v>#N/A</v>
      </c>
      <c r="J4987" s="7" t="e">
        <f>VLOOKUP($A4987,xeploai!$A:$A,1,FALSE)</f>
        <v>#N/A</v>
      </c>
    </row>
    <row r="4988" spans="4:10" hidden="1">
      <c r="D4988" s="7" t="e">
        <f>VLOOKUP($A4988,bcap!$A:$A,1,FALSE)</f>
        <v>#N/A</v>
      </c>
      <c r="E4988" s="7" t="e">
        <f>VLOOKUP($A4988,loaicbcc!$A:$A,1,FALSE)</f>
        <v>#N/A</v>
      </c>
      <c r="F4988" s="7" t="e">
        <f>VLOOKUP($A4988,qtct!$A:$A,1,FALSE)</f>
        <v>#N/A</v>
      </c>
      <c r="G4988" s="7" t="e">
        <f>VLOOKUP($A4988,lương!$A:$A,1,FALSE)</f>
        <v>#N/A</v>
      </c>
      <c r="H4988" s="7" t="e">
        <f>VLOOKUP($A4988,qhgd!$A:$A,1,FALSE)</f>
        <v>#N/A</v>
      </c>
      <c r="I4988" s="7" t="e">
        <f>VLOOKUP($A4988,khenthuong!$A:$A,1,FALSE)</f>
        <v>#N/A</v>
      </c>
      <c r="J4988" s="7" t="e">
        <f>VLOOKUP($A4988,xeploai!$A:$A,1,FALSE)</f>
        <v>#N/A</v>
      </c>
    </row>
    <row r="4989" spans="4:10" hidden="1">
      <c r="D4989" s="7" t="e">
        <f>VLOOKUP($A4989,bcap!$A:$A,1,FALSE)</f>
        <v>#N/A</v>
      </c>
      <c r="E4989" s="7" t="e">
        <f>VLOOKUP($A4989,loaicbcc!$A:$A,1,FALSE)</f>
        <v>#N/A</v>
      </c>
      <c r="F4989" s="7" t="e">
        <f>VLOOKUP($A4989,qtct!$A:$A,1,FALSE)</f>
        <v>#N/A</v>
      </c>
      <c r="G4989" s="7" t="e">
        <f>VLOOKUP($A4989,lương!$A:$A,1,FALSE)</f>
        <v>#N/A</v>
      </c>
      <c r="H4989" s="7" t="e">
        <f>VLOOKUP($A4989,qhgd!$A:$A,1,FALSE)</f>
        <v>#N/A</v>
      </c>
      <c r="I4989" s="7" t="e">
        <f>VLOOKUP($A4989,khenthuong!$A:$A,1,FALSE)</f>
        <v>#N/A</v>
      </c>
      <c r="J4989" s="7" t="e">
        <f>VLOOKUP($A4989,xeploai!$A:$A,1,FALSE)</f>
        <v>#N/A</v>
      </c>
    </row>
    <row r="4990" spans="4:10" hidden="1">
      <c r="D4990" s="7" t="e">
        <f>VLOOKUP($A4990,bcap!$A:$A,1,FALSE)</f>
        <v>#N/A</v>
      </c>
      <c r="E4990" s="7" t="e">
        <f>VLOOKUP($A4990,loaicbcc!$A:$A,1,FALSE)</f>
        <v>#N/A</v>
      </c>
      <c r="F4990" s="7" t="e">
        <f>VLOOKUP($A4990,qtct!$A:$A,1,FALSE)</f>
        <v>#N/A</v>
      </c>
      <c r="G4990" s="7" t="e">
        <f>VLOOKUP($A4990,lương!$A:$A,1,FALSE)</f>
        <v>#N/A</v>
      </c>
      <c r="H4990" s="7" t="e">
        <f>VLOOKUP($A4990,qhgd!$A:$A,1,FALSE)</f>
        <v>#N/A</v>
      </c>
      <c r="I4990" s="7" t="e">
        <f>VLOOKUP($A4990,khenthuong!$A:$A,1,FALSE)</f>
        <v>#N/A</v>
      </c>
      <c r="J4990" s="7" t="e">
        <f>VLOOKUP($A4990,xeploai!$A:$A,1,FALSE)</f>
        <v>#N/A</v>
      </c>
    </row>
    <row r="4991" spans="4:10" hidden="1">
      <c r="D4991" s="7" t="e">
        <f>VLOOKUP($A4991,bcap!$A:$A,1,FALSE)</f>
        <v>#N/A</v>
      </c>
      <c r="E4991" s="7" t="e">
        <f>VLOOKUP($A4991,loaicbcc!$A:$A,1,FALSE)</f>
        <v>#N/A</v>
      </c>
      <c r="F4991" s="7" t="e">
        <f>VLOOKUP($A4991,qtct!$A:$A,1,FALSE)</f>
        <v>#N/A</v>
      </c>
      <c r="G4991" s="7" t="e">
        <f>VLOOKUP($A4991,lương!$A:$A,1,FALSE)</f>
        <v>#N/A</v>
      </c>
      <c r="H4991" s="7" t="e">
        <f>VLOOKUP($A4991,qhgd!$A:$A,1,FALSE)</f>
        <v>#N/A</v>
      </c>
      <c r="I4991" s="7" t="e">
        <f>VLOOKUP($A4991,khenthuong!$A:$A,1,FALSE)</f>
        <v>#N/A</v>
      </c>
      <c r="J4991" s="7" t="e">
        <f>VLOOKUP($A4991,xeploai!$A:$A,1,FALSE)</f>
        <v>#N/A</v>
      </c>
    </row>
    <row r="4992" spans="4:10" hidden="1">
      <c r="D4992" s="7" t="e">
        <f>VLOOKUP($A4992,bcap!$A:$A,1,FALSE)</f>
        <v>#N/A</v>
      </c>
      <c r="E4992" s="7" t="e">
        <f>VLOOKUP($A4992,loaicbcc!$A:$A,1,FALSE)</f>
        <v>#N/A</v>
      </c>
      <c r="F4992" s="7" t="e">
        <f>VLOOKUP($A4992,qtct!$A:$A,1,FALSE)</f>
        <v>#N/A</v>
      </c>
      <c r="G4992" s="7" t="e">
        <f>VLOOKUP($A4992,lương!$A:$A,1,FALSE)</f>
        <v>#N/A</v>
      </c>
      <c r="H4992" s="7" t="e">
        <f>VLOOKUP($A4992,qhgd!$A:$A,1,FALSE)</f>
        <v>#N/A</v>
      </c>
      <c r="I4992" s="7" t="e">
        <f>VLOOKUP($A4992,khenthuong!$A:$A,1,FALSE)</f>
        <v>#N/A</v>
      </c>
      <c r="J4992" s="7" t="e">
        <f>VLOOKUP($A4992,xeploai!$A:$A,1,FALSE)</f>
        <v>#N/A</v>
      </c>
    </row>
    <row r="4993" spans="4:10" hidden="1">
      <c r="D4993" s="7" t="e">
        <f>VLOOKUP($A4993,bcap!$A:$A,1,FALSE)</f>
        <v>#N/A</v>
      </c>
      <c r="E4993" s="7" t="e">
        <f>VLOOKUP($A4993,loaicbcc!$A:$A,1,FALSE)</f>
        <v>#N/A</v>
      </c>
      <c r="F4993" s="7" t="e">
        <f>VLOOKUP($A4993,qtct!$A:$A,1,FALSE)</f>
        <v>#N/A</v>
      </c>
      <c r="G4993" s="7" t="e">
        <f>VLOOKUP($A4993,lương!$A:$A,1,FALSE)</f>
        <v>#N/A</v>
      </c>
      <c r="H4993" s="7" t="e">
        <f>VLOOKUP($A4993,qhgd!$A:$A,1,FALSE)</f>
        <v>#N/A</v>
      </c>
      <c r="I4993" s="7" t="e">
        <f>VLOOKUP($A4993,khenthuong!$A:$A,1,FALSE)</f>
        <v>#N/A</v>
      </c>
      <c r="J4993" s="7" t="e">
        <f>VLOOKUP($A4993,xeploai!$A:$A,1,FALSE)</f>
        <v>#N/A</v>
      </c>
    </row>
    <row r="4994" spans="4:10" hidden="1">
      <c r="D4994" s="7" t="e">
        <f>VLOOKUP($A4994,bcap!$A:$A,1,FALSE)</f>
        <v>#N/A</v>
      </c>
      <c r="E4994" s="7" t="e">
        <f>VLOOKUP($A4994,loaicbcc!$A:$A,1,FALSE)</f>
        <v>#N/A</v>
      </c>
      <c r="F4994" s="7" t="e">
        <f>VLOOKUP($A4994,qtct!$A:$A,1,FALSE)</f>
        <v>#N/A</v>
      </c>
      <c r="G4994" s="7" t="e">
        <f>VLOOKUP($A4994,lương!$A:$A,1,FALSE)</f>
        <v>#N/A</v>
      </c>
      <c r="H4994" s="7" t="e">
        <f>VLOOKUP($A4994,qhgd!$A:$A,1,FALSE)</f>
        <v>#N/A</v>
      </c>
      <c r="I4994" s="7" t="e">
        <f>VLOOKUP($A4994,khenthuong!$A:$A,1,FALSE)</f>
        <v>#N/A</v>
      </c>
      <c r="J4994" s="7" t="e">
        <f>VLOOKUP($A4994,xeploai!$A:$A,1,FALSE)</f>
        <v>#N/A</v>
      </c>
    </row>
    <row r="4995" spans="4:10" hidden="1">
      <c r="D4995" s="7" t="e">
        <f>VLOOKUP($A4995,bcap!$A:$A,1,FALSE)</f>
        <v>#N/A</v>
      </c>
      <c r="E4995" s="7" t="e">
        <f>VLOOKUP($A4995,loaicbcc!$A:$A,1,FALSE)</f>
        <v>#N/A</v>
      </c>
      <c r="F4995" s="7" t="e">
        <f>VLOOKUP($A4995,qtct!$A:$A,1,FALSE)</f>
        <v>#N/A</v>
      </c>
      <c r="G4995" s="7" t="e">
        <f>VLOOKUP($A4995,lương!$A:$A,1,FALSE)</f>
        <v>#N/A</v>
      </c>
      <c r="H4995" s="7" t="e">
        <f>VLOOKUP($A4995,qhgd!$A:$A,1,FALSE)</f>
        <v>#N/A</v>
      </c>
      <c r="I4995" s="7" t="e">
        <f>VLOOKUP($A4995,khenthuong!$A:$A,1,FALSE)</f>
        <v>#N/A</v>
      </c>
      <c r="J4995" s="7" t="e">
        <f>VLOOKUP($A4995,xeploai!$A:$A,1,FALSE)</f>
        <v>#N/A</v>
      </c>
    </row>
    <row r="4996" spans="4:10" hidden="1">
      <c r="D4996" s="7" t="e">
        <f>VLOOKUP($A4996,bcap!$A:$A,1,FALSE)</f>
        <v>#N/A</v>
      </c>
      <c r="E4996" s="7" t="e">
        <f>VLOOKUP($A4996,loaicbcc!$A:$A,1,FALSE)</f>
        <v>#N/A</v>
      </c>
      <c r="F4996" s="7" t="e">
        <f>VLOOKUP($A4996,qtct!$A:$A,1,FALSE)</f>
        <v>#N/A</v>
      </c>
      <c r="G4996" s="7" t="e">
        <f>VLOOKUP($A4996,lương!$A:$A,1,FALSE)</f>
        <v>#N/A</v>
      </c>
      <c r="H4996" s="7" t="e">
        <f>VLOOKUP($A4996,qhgd!$A:$A,1,FALSE)</f>
        <v>#N/A</v>
      </c>
      <c r="I4996" s="7" t="e">
        <f>VLOOKUP($A4996,khenthuong!$A:$A,1,FALSE)</f>
        <v>#N/A</v>
      </c>
      <c r="J4996" s="7" t="e">
        <f>VLOOKUP($A4996,xeploai!$A:$A,1,FALSE)</f>
        <v>#N/A</v>
      </c>
    </row>
    <row r="4997" spans="4:10" hidden="1">
      <c r="D4997" s="7" t="e">
        <f>VLOOKUP($A4997,bcap!$A:$A,1,FALSE)</f>
        <v>#N/A</v>
      </c>
      <c r="E4997" s="7" t="e">
        <f>VLOOKUP($A4997,loaicbcc!$A:$A,1,FALSE)</f>
        <v>#N/A</v>
      </c>
      <c r="F4997" s="7" t="e">
        <f>VLOOKUP($A4997,qtct!$A:$A,1,FALSE)</f>
        <v>#N/A</v>
      </c>
      <c r="G4997" s="7" t="e">
        <f>VLOOKUP($A4997,lương!$A:$A,1,FALSE)</f>
        <v>#N/A</v>
      </c>
      <c r="H4997" s="7" t="e">
        <f>VLOOKUP($A4997,qhgd!$A:$A,1,FALSE)</f>
        <v>#N/A</v>
      </c>
      <c r="I4997" s="7" t="e">
        <f>VLOOKUP($A4997,khenthuong!$A:$A,1,FALSE)</f>
        <v>#N/A</v>
      </c>
      <c r="J4997" s="7" t="e">
        <f>VLOOKUP($A4997,xeploai!$A:$A,1,FALSE)</f>
        <v>#N/A</v>
      </c>
    </row>
    <row r="4998" spans="4:10" hidden="1">
      <c r="D4998" s="7" t="e">
        <f>VLOOKUP($A4998,bcap!$A:$A,1,FALSE)</f>
        <v>#N/A</v>
      </c>
      <c r="E4998" s="7" t="e">
        <f>VLOOKUP($A4998,loaicbcc!$A:$A,1,FALSE)</f>
        <v>#N/A</v>
      </c>
      <c r="F4998" s="7" t="e">
        <f>VLOOKUP($A4998,qtct!$A:$A,1,FALSE)</f>
        <v>#N/A</v>
      </c>
      <c r="G4998" s="7" t="e">
        <f>VLOOKUP($A4998,lương!$A:$A,1,FALSE)</f>
        <v>#N/A</v>
      </c>
      <c r="H4998" s="7" t="e">
        <f>VLOOKUP($A4998,qhgd!$A:$A,1,FALSE)</f>
        <v>#N/A</v>
      </c>
      <c r="I4998" s="7" t="e">
        <f>VLOOKUP($A4998,khenthuong!$A:$A,1,FALSE)</f>
        <v>#N/A</v>
      </c>
      <c r="J4998" s="7" t="e">
        <f>VLOOKUP($A4998,xeploai!$A:$A,1,FALSE)</f>
        <v>#N/A</v>
      </c>
    </row>
    <row r="4999" spans="4:10" hidden="1">
      <c r="D4999" s="7" t="e">
        <f>VLOOKUP($A4999,bcap!$A:$A,1,FALSE)</f>
        <v>#N/A</v>
      </c>
      <c r="E4999" s="7" t="e">
        <f>VLOOKUP($A4999,loaicbcc!$A:$A,1,FALSE)</f>
        <v>#N/A</v>
      </c>
      <c r="F4999" s="7" t="e">
        <f>VLOOKUP($A4999,qtct!$A:$A,1,FALSE)</f>
        <v>#N/A</v>
      </c>
      <c r="G4999" s="7" t="e">
        <f>VLOOKUP($A4999,lương!$A:$A,1,FALSE)</f>
        <v>#N/A</v>
      </c>
      <c r="H4999" s="7" t="e">
        <f>VLOOKUP($A4999,qhgd!$A:$A,1,FALSE)</f>
        <v>#N/A</v>
      </c>
      <c r="I4999" s="7" t="e">
        <f>VLOOKUP($A4999,khenthuong!$A:$A,1,FALSE)</f>
        <v>#N/A</v>
      </c>
      <c r="J4999" s="7" t="e">
        <f>VLOOKUP($A4999,xeploai!$A:$A,1,FALSE)</f>
        <v>#N/A</v>
      </c>
    </row>
    <row r="5000" spans="4:10" hidden="1">
      <c r="D5000" s="7" t="e">
        <f>VLOOKUP($A5000,bcap!$A:$A,1,FALSE)</f>
        <v>#N/A</v>
      </c>
      <c r="E5000" s="7" t="e">
        <f>VLOOKUP($A5000,loaicbcc!$A:$A,1,FALSE)</f>
        <v>#N/A</v>
      </c>
      <c r="F5000" s="7" t="e">
        <f>VLOOKUP($A5000,qtct!$A:$A,1,FALSE)</f>
        <v>#N/A</v>
      </c>
      <c r="G5000" s="7" t="e">
        <f>VLOOKUP($A5000,lương!$A:$A,1,FALSE)</f>
        <v>#N/A</v>
      </c>
      <c r="H5000" s="7" t="e">
        <f>VLOOKUP($A5000,qhgd!$A:$A,1,FALSE)</f>
        <v>#N/A</v>
      </c>
      <c r="I5000" s="7" t="e">
        <f>VLOOKUP($A5000,khenthuong!$A:$A,1,FALSE)</f>
        <v>#N/A</v>
      </c>
      <c r="J5000" s="7" t="e">
        <f>VLOOKUP($A5000,xeploai!$A:$A,1,FALSE)</f>
        <v>#N/A</v>
      </c>
    </row>
    <row r="5001" spans="4:10" hidden="1">
      <c r="D5001" s="7" t="e">
        <f>VLOOKUP($A5001,bcap!$A:$A,1,FALSE)</f>
        <v>#N/A</v>
      </c>
      <c r="E5001" s="7" t="e">
        <f>VLOOKUP($A5001,loaicbcc!$A:$A,1,FALSE)</f>
        <v>#N/A</v>
      </c>
      <c r="F5001" s="7" t="e">
        <f>VLOOKUP($A5001,qtct!$A:$A,1,FALSE)</f>
        <v>#N/A</v>
      </c>
      <c r="G5001" s="7" t="e">
        <f>VLOOKUP($A5001,lương!$A:$A,1,FALSE)</f>
        <v>#N/A</v>
      </c>
      <c r="H5001" s="7" t="e">
        <f>VLOOKUP($A5001,qhgd!$A:$A,1,FALSE)</f>
        <v>#N/A</v>
      </c>
      <c r="I5001" s="7" t="e">
        <f>VLOOKUP($A5001,khenthuong!$A:$A,1,FALSE)</f>
        <v>#N/A</v>
      </c>
      <c r="J5001" s="7" t="e">
        <f>VLOOKUP($A5001,xeploai!$A:$A,1,FALSE)</f>
        <v>#N/A</v>
      </c>
    </row>
    <row r="5002" spans="4:10" hidden="1">
      <c r="D5002" s="7" t="e">
        <f>VLOOKUP($A5002,bcap!$A:$A,1,FALSE)</f>
        <v>#N/A</v>
      </c>
      <c r="E5002" s="7" t="e">
        <f>VLOOKUP($A5002,loaicbcc!$A:$A,1,FALSE)</f>
        <v>#N/A</v>
      </c>
      <c r="F5002" s="7" t="e">
        <f>VLOOKUP($A5002,qtct!$A:$A,1,FALSE)</f>
        <v>#N/A</v>
      </c>
      <c r="G5002" s="7" t="e">
        <f>VLOOKUP($A5002,lương!$A:$A,1,FALSE)</f>
        <v>#N/A</v>
      </c>
      <c r="H5002" s="7" t="e">
        <f>VLOOKUP($A5002,qhgd!$A:$A,1,FALSE)</f>
        <v>#N/A</v>
      </c>
      <c r="I5002" s="7" t="e">
        <f>VLOOKUP($A5002,khenthuong!$A:$A,1,FALSE)</f>
        <v>#N/A</v>
      </c>
      <c r="J5002" s="7" t="e">
        <f>VLOOKUP($A5002,xeploai!$A:$A,1,FALSE)</f>
        <v>#N/A</v>
      </c>
    </row>
    <row r="5003" spans="4:10" hidden="1">
      <c r="D5003" s="7" t="e">
        <f>VLOOKUP($A5003,bcap!$A:$A,1,FALSE)</f>
        <v>#N/A</v>
      </c>
      <c r="E5003" s="7" t="e">
        <f>VLOOKUP($A5003,loaicbcc!$A:$A,1,FALSE)</f>
        <v>#N/A</v>
      </c>
      <c r="F5003" s="7" t="e">
        <f>VLOOKUP($A5003,qtct!$A:$A,1,FALSE)</f>
        <v>#N/A</v>
      </c>
      <c r="G5003" s="7" t="e">
        <f>VLOOKUP($A5003,lương!$A:$A,1,FALSE)</f>
        <v>#N/A</v>
      </c>
      <c r="H5003" s="7" t="e">
        <f>VLOOKUP($A5003,qhgd!$A:$A,1,FALSE)</f>
        <v>#N/A</v>
      </c>
      <c r="I5003" s="7" t="e">
        <f>VLOOKUP($A5003,khenthuong!$A:$A,1,FALSE)</f>
        <v>#N/A</v>
      </c>
      <c r="J5003" s="7" t="e">
        <f>VLOOKUP($A5003,xeploai!$A:$A,1,FALSE)</f>
        <v>#N/A</v>
      </c>
    </row>
    <row r="5004" spans="4:10" hidden="1">
      <c r="D5004" s="7" t="e">
        <f>VLOOKUP($A5004,bcap!$A:$A,1,FALSE)</f>
        <v>#N/A</v>
      </c>
      <c r="E5004" s="7" t="e">
        <f>VLOOKUP($A5004,loaicbcc!$A:$A,1,FALSE)</f>
        <v>#N/A</v>
      </c>
      <c r="F5004" s="7" t="e">
        <f>VLOOKUP($A5004,qtct!$A:$A,1,FALSE)</f>
        <v>#N/A</v>
      </c>
      <c r="G5004" s="7" t="e">
        <f>VLOOKUP($A5004,lương!$A:$A,1,FALSE)</f>
        <v>#N/A</v>
      </c>
      <c r="H5004" s="7" t="e">
        <f>VLOOKUP($A5004,qhgd!$A:$A,1,FALSE)</f>
        <v>#N/A</v>
      </c>
      <c r="I5004" s="7" t="e">
        <f>VLOOKUP($A5004,khenthuong!$A:$A,1,FALSE)</f>
        <v>#N/A</v>
      </c>
      <c r="J5004" s="7" t="e">
        <f>VLOOKUP($A5004,xeploai!$A:$A,1,FALSE)</f>
        <v>#N/A</v>
      </c>
    </row>
    <row r="5005" spans="4:10" hidden="1">
      <c r="D5005" s="7" t="e">
        <f>VLOOKUP($A5005,bcap!$A:$A,1,FALSE)</f>
        <v>#N/A</v>
      </c>
      <c r="E5005" s="7" t="e">
        <f>VLOOKUP($A5005,loaicbcc!$A:$A,1,FALSE)</f>
        <v>#N/A</v>
      </c>
      <c r="F5005" s="7" t="e">
        <f>VLOOKUP($A5005,qtct!$A:$A,1,FALSE)</f>
        <v>#N/A</v>
      </c>
      <c r="G5005" s="7" t="e">
        <f>VLOOKUP($A5005,lương!$A:$A,1,FALSE)</f>
        <v>#N/A</v>
      </c>
      <c r="H5005" s="7" t="e">
        <f>VLOOKUP($A5005,qhgd!$A:$A,1,FALSE)</f>
        <v>#N/A</v>
      </c>
      <c r="I5005" s="7" t="e">
        <f>VLOOKUP($A5005,khenthuong!$A:$A,1,FALSE)</f>
        <v>#N/A</v>
      </c>
      <c r="J5005" s="7" t="e">
        <f>VLOOKUP($A5005,xeploai!$A:$A,1,FALSE)</f>
        <v>#N/A</v>
      </c>
    </row>
    <row r="5006" spans="4:10" hidden="1">
      <c r="D5006" s="7" t="e">
        <f>VLOOKUP($A5006,bcap!$A:$A,1,FALSE)</f>
        <v>#N/A</v>
      </c>
      <c r="E5006" s="7" t="e">
        <f>VLOOKUP($A5006,loaicbcc!$A:$A,1,FALSE)</f>
        <v>#N/A</v>
      </c>
      <c r="F5006" s="7" t="e">
        <f>VLOOKUP($A5006,qtct!$A:$A,1,FALSE)</f>
        <v>#N/A</v>
      </c>
      <c r="G5006" s="7" t="e">
        <f>VLOOKUP($A5006,lương!$A:$A,1,FALSE)</f>
        <v>#N/A</v>
      </c>
      <c r="H5006" s="7" t="e">
        <f>VLOOKUP($A5006,qhgd!$A:$A,1,FALSE)</f>
        <v>#N/A</v>
      </c>
      <c r="I5006" s="7" t="e">
        <f>VLOOKUP($A5006,khenthuong!$A:$A,1,FALSE)</f>
        <v>#N/A</v>
      </c>
      <c r="J5006" s="7" t="e">
        <f>VLOOKUP($A5006,xeploai!$A:$A,1,FALSE)</f>
        <v>#N/A</v>
      </c>
    </row>
    <row r="5007" spans="4:10" hidden="1">
      <c r="D5007" s="7" t="e">
        <f>VLOOKUP($A5007,bcap!$A:$A,1,FALSE)</f>
        <v>#N/A</v>
      </c>
      <c r="E5007" s="7" t="e">
        <f>VLOOKUP($A5007,loaicbcc!$A:$A,1,FALSE)</f>
        <v>#N/A</v>
      </c>
      <c r="F5007" s="7" t="e">
        <f>VLOOKUP($A5007,qtct!$A:$A,1,FALSE)</f>
        <v>#N/A</v>
      </c>
      <c r="G5007" s="7" t="e">
        <f>VLOOKUP($A5007,lương!$A:$A,1,FALSE)</f>
        <v>#N/A</v>
      </c>
      <c r="H5007" s="7" t="e">
        <f>VLOOKUP($A5007,qhgd!$A:$A,1,FALSE)</f>
        <v>#N/A</v>
      </c>
      <c r="I5007" s="7" t="e">
        <f>VLOOKUP($A5007,khenthuong!$A:$A,1,FALSE)</f>
        <v>#N/A</v>
      </c>
      <c r="J5007" s="7" t="e">
        <f>VLOOKUP($A5007,xeploai!$A:$A,1,FALSE)</f>
        <v>#N/A</v>
      </c>
    </row>
    <row r="5008" spans="4:10" hidden="1">
      <c r="D5008" s="7" t="e">
        <f>VLOOKUP($A5008,bcap!$A:$A,1,FALSE)</f>
        <v>#N/A</v>
      </c>
      <c r="E5008" s="7" t="e">
        <f>VLOOKUP($A5008,loaicbcc!$A:$A,1,FALSE)</f>
        <v>#N/A</v>
      </c>
      <c r="F5008" s="7" t="e">
        <f>VLOOKUP($A5008,qtct!$A:$A,1,FALSE)</f>
        <v>#N/A</v>
      </c>
      <c r="G5008" s="7" t="e">
        <f>VLOOKUP($A5008,lương!$A:$A,1,FALSE)</f>
        <v>#N/A</v>
      </c>
      <c r="H5008" s="7" t="e">
        <f>VLOOKUP($A5008,qhgd!$A:$A,1,FALSE)</f>
        <v>#N/A</v>
      </c>
      <c r="I5008" s="7" t="e">
        <f>VLOOKUP($A5008,khenthuong!$A:$A,1,FALSE)</f>
        <v>#N/A</v>
      </c>
      <c r="J5008" s="7" t="e">
        <f>VLOOKUP($A5008,xeploai!$A:$A,1,FALSE)</f>
        <v>#N/A</v>
      </c>
    </row>
    <row r="5009" spans="4:10" hidden="1">
      <c r="D5009" s="7" t="e">
        <f>VLOOKUP($A5009,bcap!$A:$A,1,FALSE)</f>
        <v>#N/A</v>
      </c>
      <c r="E5009" s="7" t="e">
        <f>VLOOKUP($A5009,loaicbcc!$A:$A,1,FALSE)</f>
        <v>#N/A</v>
      </c>
      <c r="F5009" s="7" t="e">
        <f>VLOOKUP($A5009,qtct!$A:$A,1,FALSE)</f>
        <v>#N/A</v>
      </c>
      <c r="G5009" s="7" t="e">
        <f>VLOOKUP($A5009,lương!$A:$A,1,FALSE)</f>
        <v>#N/A</v>
      </c>
      <c r="H5009" s="7" t="e">
        <f>VLOOKUP($A5009,qhgd!$A:$A,1,FALSE)</f>
        <v>#N/A</v>
      </c>
      <c r="I5009" s="7" t="e">
        <f>VLOOKUP($A5009,khenthuong!$A:$A,1,FALSE)</f>
        <v>#N/A</v>
      </c>
      <c r="J5009" s="7" t="e">
        <f>VLOOKUP($A5009,xeploai!$A:$A,1,FALSE)</f>
        <v>#N/A</v>
      </c>
    </row>
    <row r="5010" spans="4:10" hidden="1">
      <c r="D5010" s="7" t="e">
        <f>VLOOKUP($A5010,bcap!$A:$A,1,FALSE)</f>
        <v>#N/A</v>
      </c>
      <c r="E5010" s="7" t="e">
        <f>VLOOKUP($A5010,loaicbcc!$A:$A,1,FALSE)</f>
        <v>#N/A</v>
      </c>
      <c r="F5010" s="7" t="e">
        <f>VLOOKUP($A5010,qtct!$A:$A,1,FALSE)</f>
        <v>#N/A</v>
      </c>
      <c r="G5010" s="7" t="e">
        <f>VLOOKUP($A5010,lương!$A:$A,1,FALSE)</f>
        <v>#N/A</v>
      </c>
      <c r="H5010" s="7" t="e">
        <f>VLOOKUP($A5010,qhgd!$A:$A,1,FALSE)</f>
        <v>#N/A</v>
      </c>
      <c r="I5010" s="7" t="e">
        <f>VLOOKUP($A5010,khenthuong!$A:$A,1,FALSE)</f>
        <v>#N/A</v>
      </c>
      <c r="J5010" s="7" t="e">
        <f>VLOOKUP($A5010,xeploai!$A:$A,1,FALSE)</f>
        <v>#N/A</v>
      </c>
    </row>
    <row r="5011" spans="4:10" hidden="1">
      <c r="D5011" s="7" t="e">
        <f>VLOOKUP($A5011,bcap!$A:$A,1,FALSE)</f>
        <v>#N/A</v>
      </c>
      <c r="E5011" s="7" t="e">
        <f>VLOOKUP($A5011,loaicbcc!$A:$A,1,FALSE)</f>
        <v>#N/A</v>
      </c>
      <c r="F5011" s="7" t="e">
        <f>VLOOKUP($A5011,qtct!$A:$A,1,FALSE)</f>
        <v>#N/A</v>
      </c>
      <c r="G5011" s="7" t="e">
        <f>VLOOKUP($A5011,lương!$A:$A,1,FALSE)</f>
        <v>#N/A</v>
      </c>
      <c r="H5011" s="7" t="e">
        <f>VLOOKUP($A5011,qhgd!$A:$A,1,FALSE)</f>
        <v>#N/A</v>
      </c>
      <c r="I5011" s="7" t="e">
        <f>VLOOKUP($A5011,khenthuong!$A:$A,1,FALSE)</f>
        <v>#N/A</v>
      </c>
      <c r="J5011" s="7" t="e">
        <f>VLOOKUP($A5011,xeploai!$A:$A,1,FALSE)</f>
        <v>#N/A</v>
      </c>
    </row>
    <row r="5012" spans="4:10" hidden="1">
      <c r="D5012" s="7" t="e">
        <f>VLOOKUP($A5012,bcap!$A:$A,1,FALSE)</f>
        <v>#N/A</v>
      </c>
      <c r="E5012" s="7" t="e">
        <f>VLOOKUP($A5012,loaicbcc!$A:$A,1,FALSE)</f>
        <v>#N/A</v>
      </c>
      <c r="F5012" s="7" t="e">
        <f>VLOOKUP($A5012,qtct!$A:$A,1,FALSE)</f>
        <v>#N/A</v>
      </c>
      <c r="G5012" s="7" t="e">
        <f>VLOOKUP($A5012,lương!$A:$A,1,FALSE)</f>
        <v>#N/A</v>
      </c>
      <c r="H5012" s="7" t="e">
        <f>VLOOKUP($A5012,qhgd!$A:$A,1,FALSE)</f>
        <v>#N/A</v>
      </c>
      <c r="I5012" s="7" t="e">
        <f>VLOOKUP($A5012,khenthuong!$A:$A,1,FALSE)</f>
        <v>#N/A</v>
      </c>
      <c r="J5012" s="7" t="e">
        <f>VLOOKUP($A5012,xeploai!$A:$A,1,FALSE)</f>
        <v>#N/A</v>
      </c>
    </row>
    <row r="5013" spans="4:10" hidden="1">
      <c r="D5013" s="7" t="e">
        <f>VLOOKUP($A5013,bcap!$A:$A,1,FALSE)</f>
        <v>#N/A</v>
      </c>
      <c r="E5013" s="7" t="e">
        <f>VLOOKUP($A5013,loaicbcc!$A:$A,1,FALSE)</f>
        <v>#N/A</v>
      </c>
      <c r="F5013" s="7" t="e">
        <f>VLOOKUP($A5013,qtct!$A:$A,1,FALSE)</f>
        <v>#N/A</v>
      </c>
      <c r="G5013" s="7" t="e">
        <f>VLOOKUP($A5013,lương!$A:$A,1,FALSE)</f>
        <v>#N/A</v>
      </c>
      <c r="H5013" s="7" t="e">
        <f>VLOOKUP($A5013,qhgd!$A:$A,1,FALSE)</f>
        <v>#N/A</v>
      </c>
      <c r="I5013" s="7" t="e">
        <f>VLOOKUP($A5013,khenthuong!$A:$A,1,FALSE)</f>
        <v>#N/A</v>
      </c>
      <c r="J5013" s="7" t="e">
        <f>VLOOKUP($A5013,xeploai!$A:$A,1,FALSE)</f>
        <v>#N/A</v>
      </c>
    </row>
    <row r="5014" spans="4:10" hidden="1">
      <c r="D5014" s="7" t="e">
        <f>VLOOKUP($A5014,bcap!$A:$A,1,FALSE)</f>
        <v>#N/A</v>
      </c>
      <c r="E5014" s="7" t="e">
        <f>VLOOKUP($A5014,loaicbcc!$A:$A,1,FALSE)</f>
        <v>#N/A</v>
      </c>
      <c r="F5014" s="7" t="e">
        <f>VLOOKUP($A5014,qtct!$A:$A,1,FALSE)</f>
        <v>#N/A</v>
      </c>
      <c r="G5014" s="7" t="e">
        <f>VLOOKUP($A5014,lương!$A:$A,1,FALSE)</f>
        <v>#N/A</v>
      </c>
      <c r="H5014" s="7" t="e">
        <f>VLOOKUP($A5014,qhgd!$A:$A,1,FALSE)</f>
        <v>#N/A</v>
      </c>
      <c r="I5014" s="7" t="e">
        <f>VLOOKUP($A5014,khenthuong!$A:$A,1,FALSE)</f>
        <v>#N/A</v>
      </c>
      <c r="J5014" s="7" t="e">
        <f>VLOOKUP($A5014,xeploai!$A:$A,1,FALSE)</f>
        <v>#N/A</v>
      </c>
    </row>
    <row r="5015" spans="4:10" hidden="1">
      <c r="D5015" s="7" t="e">
        <f>VLOOKUP($A5015,bcap!$A:$A,1,FALSE)</f>
        <v>#N/A</v>
      </c>
      <c r="E5015" s="7" t="e">
        <f>VLOOKUP($A5015,loaicbcc!$A:$A,1,FALSE)</f>
        <v>#N/A</v>
      </c>
      <c r="F5015" s="7" t="e">
        <f>VLOOKUP($A5015,qtct!$A:$A,1,FALSE)</f>
        <v>#N/A</v>
      </c>
      <c r="G5015" s="7" t="e">
        <f>VLOOKUP($A5015,lương!$A:$A,1,FALSE)</f>
        <v>#N/A</v>
      </c>
      <c r="H5015" s="7" t="e">
        <f>VLOOKUP($A5015,qhgd!$A:$A,1,FALSE)</f>
        <v>#N/A</v>
      </c>
      <c r="I5015" s="7" t="e">
        <f>VLOOKUP($A5015,khenthuong!$A:$A,1,FALSE)</f>
        <v>#N/A</v>
      </c>
      <c r="J5015" s="7" t="e">
        <f>VLOOKUP($A5015,xeploai!$A:$A,1,FALSE)</f>
        <v>#N/A</v>
      </c>
    </row>
    <row r="5016" spans="4:10" hidden="1">
      <c r="D5016" s="7" t="e">
        <f>VLOOKUP($A5016,bcap!$A:$A,1,FALSE)</f>
        <v>#N/A</v>
      </c>
      <c r="E5016" s="7" t="e">
        <f>VLOOKUP($A5016,loaicbcc!$A:$A,1,FALSE)</f>
        <v>#N/A</v>
      </c>
      <c r="F5016" s="7" t="e">
        <f>VLOOKUP($A5016,qtct!$A:$A,1,FALSE)</f>
        <v>#N/A</v>
      </c>
      <c r="G5016" s="7" t="e">
        <f>VLOOKUP($A5016,lương!$A:$A,1,FALSE)</f>
        <v>#N/A</v>
      </c>
      <c r="H5016" s="7" t="e">
        <f>VLOOKUP($A5016,qhgd!$A:$A,1,FALSE)</f>
        <v>#N/A</v>
      </c>
      <c r="I5016" s="7" t="e">
        <f>VLOOKUP($A5016,khenthuong!$A:$A,1,FALSE)</f>
        <v>#N/A</v>
      </c>
      <c r="J5016" s="7" t="e">
        <f>VLOOKUP($A5016,xeploai!$A:$A,1,FALSE)</f>
        <v>#N/A</v>
      </c>
    </row>
    <row r="5017" spans="4:10" hidden="1">
      <c r="D5017" s="7" t="e">
        <f>VLOOKUP($A5017,bcap!$A:$A,1,FALSE)</f>
        <v>#N/A</v>
      </c>
      <c r="E5017" s="7" t="e">
        <f>VLOOKUP($A5017,loaicbcc!$A:$A,1,FALSE)</f>
        <v>#N/A</v>
      </c>
      <c r="F5017" s="7" t="e">
        <f>VLOOKUP($A5017,qtct!$A:$A,1,FALSE)</f>
        <v>#N/A</v>
      </c>
      <c r="G5017" s="7" t="e">
        <f>VLOOKUP($A5017,lương!$A:$A,1,FALSE)</f>
        <v>#N/A</v>
      </c>
      <c r="H5017" s="7" t="e">
        <f>VLOOKUP($A5017,qhgd!$A:$A,1,FALSE)</f>
        <v>#N/A</v>
      </c>
      <c r="I5017" s="7" t="e">
        <f>VLOOKUP($A5017,khenthuong!$A:$A,1,FALSE)</f>
        <v>#N/A</v>
      </c>
      <c r="J5017" s="7" t="e">
        <f>VLOOKUP($A5017,xeploai!$A:$A,1,FALSE)</f>
        <v>#N/A</v>
      </c>
    </row>
    <row r="5018" spans="4:10" hidden="1">
      <c r="D5018" s="7" t="e">
        <f>VLOOKUP($A5018,bcap!$A:$A,1,FALSE)</f>
        <v>#N/A</v>
      </c>
      <c r="E5018" s="7" t="e">
        <f>VLOOKUP($A5018,loaicbcc!$A:$A,1,FALSE)</f>
        <v>#N/A</v>
      </c>
      <c r="F5018" s="7" t="e">
        <f>VLOOKUP($A5018,qtct!$A:$A,1,FALSE)</f>
        <v>#N/A</v>
      </c>
      <c r="G5018" s="7" t="e">
        <f>VLOOKUP($A5018,lương!$A:$A,1,FALSE)</f>
        <v>#N/A</v>
      </c>
      <c r="H5018" s="7" t="e">
        <f>VLOOKUP($A5018,qhgd!$A:$A,1,FALSE)</f>
        <v>#N/A</v>
      </c>
      <c r="I5018" s="7" t="e">
        <f>VLOOKUP($A5018,khenthuong!$A:$A,1,FALSE)</f>
        <v>#N/A</v>
      </c>
      <c r="J5018" s="7" t="e">
        <f>VLOOKUP($A5018,xeploai!$A:$A,1,FALSE)</f>
        <v>#N/A</v>
      </c>
    </row>
    <row r="5019" spans="4:10" hidden="1">
      <c r="D5019" s="7" t="e">
        <f>VLOOKUP($A5019,bcap!$A:$A,1,FALSE)</f>
        <v>#N/A</v>
      </c>
      <c r="E5019" s="7" t="e">
        <f>VLOOKUP($A5019,loaicbcc!$A:$A,1,FALSE)</f>
        <v>#N/A</v>
      </c>
      <c r="F5019" s="7" t="e">
        <f>VLOOKUP($A5019,qtct!$A:$A,1,FALSE)</f>
        <v>#N/A</v>
      </c>
      <c r="G5019" s="7" t="e">
        <f>VLOOKUP($A5019,lương!$A:$A,1,FALSE)</f>
        <v>#N/A</v>
      </c>
      <c r="H5019" s="7" t="e">
        <f>VLOOKUP($A5019,qhgd!$A:$A,1,FALSE)</f>
        <v>#N/A</v>
      </c>
      <c r="I5019" s="7" t="e">
        <f>VLOOKUP($A5019,khenthuong!$A:$A,1,FALSE)</f>
        <v>#N/A</v>
      </c>
      <c r="J5019" s="7" t="e">
        <f>VLOOKUP($A5019,xeploai!$A:$A,1,FALSE)</f>
        <v>#N/A</v>
      </c>
    </row>
    <row r="5020" spans="4:10" hidden="1">
      <c r="D5020" s="7" t="e">
        <f>VLOOKUP($A5020,bcap!$A:$A,1,FALSE)</f>
        <v>#N/A</v>
      </c>
      <c r="E5020" s="7" t="e">
        <f>VLOOKUP($A5020,loaicbcc!$A:$A,1,FALSE)</f>
        <v>#N/A</v>
      </c>
      <c r="F5020" s="7" t="e">
        <f>VLOOKUP($A5020,qtct!$A:$A,1,FALSE)</f>
        <v>#N/A</v>
      </c>
      <c r="G5020" s="7" t="e">
        <f>VLOOKUP($A5020,lương!$A:$A,1,FALSE)</f>
        <v>#N/A</v>
      </c>
      <c r="H5020" s="7" t="e">
        <f>VLOOKUP($A5020,qhgd!$A:$A,1,FALSE)</f>
        <v>#N/A</v>
      </c>
      <c r="I5020" s="7" t="e">
        <f>VLOOKUP($A5020,khenthuong!$A:$A,1,FALSE)</f>
        <v>#N/A</v>
      </c>
      <c r="J5020" s="7" t="e">
        <f>VLOOKUP($A5020,xeploai!$A:$A,1,FALSE)</f>
        <v>#N/A</v>
      </c>
    </row>
    <row r="5021" spans="4:10" hidden="1">
      <c r="D5021" s="7" t="e">
        <f>VLOOKUP($A5021,bcap!$A:$A,1,FALSE)</f>
        <v>#N/A</v>
      </c>
      <c r="E5021" s="7" t="e">
        <f>VLOOKUP($A5021,loaicbcc!$A:$A,1,FALSE)</f>
        <v>#N/A</v>
      </c>
      <c r="F5021" s="7" t="e">
        <f>VLOOKUP($A5021,qtct!$A:$A,1,FALSE)</f>
        <v>#N/A</v>
      </c>
      <c r="G5021" s="7" t="e">
        <f>VLOOKUP($A5021,lương!$A:$A,1,FALSE)</f>
        <v>#N/A</v>
      </c>
      <c r="H5021" s="7" t="e">
        <f>VLOOKUP($A5021,qhgd!$A:$A,1,FALSE)</f>
        <v>#N/A</v>
      </c>
      <c r="I5021" s="7" t="e">
        <f>VLOOKUP($A5021,khenthuong!$A:$A,1,FALSE)</f>
        <v>#N/A</v>
      </c>
      <c r="J5021" s="7" t="e">
        <f>VLOOKUP($A5021,xeploai!$A:$A,1,FALSE)</f>
        <v>#N/A</v>
      </c>
    </row>
    <row r="5022" spans="4:10" hidden="1">
      <c r="D5022" s="7" t="e">
        <f>VLOOKUP($A5022,bcap!$A:$A,1,FALSE)</f>
        <v>#N/A</v>
      </c>
      <c r="E5022" s="7" t="e">
        <f>VLOOKUP($A5022,loaicbcc!$A:$A,1,FALSE)</f>
        <v>#N/A</v>
      </c>
      <c r="F5022" s="7" t="e">
        <f>VLOOKUP($A5022,qtct!$A:$A,1,FALSE)</f>
        <v>#N/A</v>
      </c>
      <c r="G5022" s="7" t="e">
        <f>VLOOKUP($A5022,lương!$A:$A,1,FALSE)</f>
        <v>#N/A</v>
      </c>
      <c r="H5022" s="7" t="e">
        <f>VLOOKUP($A5022,qhgd!$A:$A,1,FALSE)</f>
        <v>#N/A</v>
      </c>
      <c r="I5022" s="7" t="e">
        <f>VLOOKUP($A5022,khenthuong!$A:$A,1,FALSE)</f>
        <v>#N/A</v>
      </c>
      <c r="J5022" s="7" t="e">
        <f>VLOOKUP($A5022,xeploai!$A:$A,1,FALSE)</f>
        <v>#N/A</v>
      </c>
    </row>
    <row r="5023" spans="4:10" hidden="1">
      <c r="D5023" s="7" t="e">
        <f>VLOOKUP($A5023,bcap!$A:$A,1,FALSE)</f>
        <v>#N/A</v>
      </c>
      <c r="E5023" s="7" t="e">
        <f>VLOOKUP($A5023,loaicbcc!$A:$A,1,FALSE)</f>
        <v>#N/A</v>
      </c>
      <c r="F5023" s="7" t="e">
        <f>VLOOKUP($A5023,qtct!$A:$A,1,FALSE)</f>
        <v>#N/A</v>
      </c>
      <c r="G5023" s="7" t="e">
        <f>VLOOKUP($A5023,lương!$A:$A,1,FALSE)</f>
        <v>#N/A</v>
      </c>
      <c r="H5023" s="7" t="e">
        <f>VLOOKUP($A5023,qhgd!$A:$A,1,FALSE)</f>
        <v>#N/A</v>
      </c>
      <c r="I5023" s="7" t="e">
        <f>VLOOKUP($A5023,khenthuong!$A:$A,1,FALSE)</f>
        <v>#N/A</v>
      </c>
      <c r="J5023" s="7" t="e">
        <f>VLOOKUP($A5023,xeploai!$A:$A,1,FALSE)</f>
        <v>#N/A</v>
      </c>
    </row>
    <row r="5024" spans="4:10" hidden="1">
      <c r="D5024" s="7" t="e">
        <f>VLOOKUP($A5024,bcap!$A:$A,1,FALSE)</f>
        <v>#N/A</v>
      </c>
      <c r="E5024" s="7" t="e">
        <f>VLOOKUP($A5024,loaicbcc!$A:$A,1,FALSE)</f>
        <v>#N/A</v>
      </c>
      <c r="F5024" s="7" t="e">
        <f>VLOOKUP($A5024,qtct!$A:$A,1,FALSE)</f>
        <v>#N/A</v>
      </c>
      <c r="G5024" s="7" t="e">
        <f>VLOOKUP($A5024,lương!$A:$A,1,FALSE)</f>
        <v>#N/A</v>
      </c>
      <c r="H5024" s="7" t="e">
        <f>VLOOKUP($A5024,qhgd!$A:$A,1,FALSE)</f>
        <v>#N/A</v>
      </c>
      <c r="I5024" s="7" t="e">
        <f>VLOOKUP($A5024,khenthuong!$A:$A,1,FALSE)</f>
        <v>#N/A</v>
      </c>
      <c r="J5024" s="7" t="e">
        <f>VLOOKUP($A5024,xeploai!$A:$A,1,FALSE)</f>
        <v>#N/A</v>
      </c>
    </row>
    <row r="5025" spans="4:10" hidden="1">
      <c r="D5025" s="7" t="e">
        <f>VLOOKUP($A5025,bcap!$A:$A,1,FALSE)</f>
        <v>#N/A</v>
      </c>
      <c r="E5025" s="7" t="e">
        <f>VLOOKUP($A5025,loaicbcc!$A:$A,1,FALSE)</f>
        <v>#N/A</v>
      </c>
      <c r="F5025" s="7" t="e">
        <f>VLOOKUP($A5025,qtct!$A:$A,1,FALSE)</f>
        <v>#N/A</v>
      </c>
      <c r="G5025" s="7" t="e">
        <f>VLOOKUP($A5025,lương!$A:$A,1,FALSE)</f>
        <v>#N/A</v>
      </c>
      <c r="H5025" s="7" t="e">
        <f>VLOOKUP($A5025,qhgd!$A:$A,1,FALSE)</f>
        <v>#N/A</v>
      </c>
      <c r="I5025" s="7" t="e">
        <f>VLOOKUP($A5025,khenthuong!$A:$A,1,FALSE)</f>
        <v>#N/A</v>
      </c>
      <c r="J5025" s="7" t="e">
        <f>VLOOKUP($A5025,xeploai!$A:$A,1,FALSE)</f>
        <v>#N/A</v>
      </c>
    </row>
    <row r="5026" spans="4:10" hidden="1">
      <c r="D5026" s="7" t="e">
        <f>VLOOKUP($A5026,bcap!$A:$A,1,FALSE)</f>
        <v>#N/A</v>
      </c>
      <c r="E5026" s="7" t="e">
        <f>VLOOKUP($A5026,loaicbcc!$A:$A,1,FALSE)</f>
        <v>#N/A</v>
      </c>
      <c r="F5026" s="7" t="e">
        <f>VLOOKUP($A5026,qtct!$A:$A,1,FALSE)</f>
        <v>#N/A</v>
      </c>
      <c r="G5026" s="7" t="e">
        <f>VLOOKUP($A5026,lương!$A:$A,1,FALSE)</f>
        <v>#N/A</v>
      </c>
      <c r="H5026" s="7" t="e">
        <f>VLOOKUP($A5026,qhgd!$A:$A,1,FALSE)</f>
        <v>#N/A</v>
      </c>
      <c r="I5026" s="7" t="e">
        <f>VLOOKUP($A5026,khenthuong!$A:$A,1,FALSE)</f>
        <v>#N/A</v>
      </c>
      <c r="J5026" s="7" t="e">
        <f>VLOOKUP($A5026,xeploai!$A:$A,1,FALSE)</f>
        <v>#N/A</v>
      </c>
    </row>
    <row r="5027" spans="4:10" hidden="1">
      <c r="D5027" s="7" t="e">
        <f>VLOOKUP($A5027,bcap!$A:$A,1,FALSE)</f>
        <v>#N/A</v>
      </c>
      <c r="E5027" s="7" t="e">
        <f>VLOOKUP($A5027,loaicbcc!$A:$A,1,FALSE)</f>
        <v>#N/A</v>
      </c>
      <c r="F5027" s="7" t="e">
        <f>VLOOKUP($A5027,qtct!$A:$A,1,FALSE)</f>
        <v>#N/A</v>
      </c>
      <c r="G5027" s="7" t="e">
        <f>VLOOKUP($A5027,lương!$A:$A,1,FALSE)</f>
        <v>#N/A</v>
      </c>
      <c r="H5027" s="7" t="e">
        <f>VLOOKUP($A5027,qhgd!$A:$A,1,FALSE)</f>
        <v>#N/A</v>
      </c>
      <c r="I5027" s="7" t="e">
        <f>VLOOKUP($A5027,khenthuong!$A:$A,1,FALSE)</f>
        <v>#N/A</v>
      </c>
      <c r="J5027" s="7" t="e">
        <f>VLOOKUP($A5027,xeploai!$A:$A,1,FALSE)</f>
        <v>#N/A</v>
      </c>
    </row>
    <row r="5028" spans="4:10" hidden="1">
      <c r="D5028" s="7" t="e">
        <f>VLOOKUP($A5028,bcap!$A:$A,1,FALSE)</f>
        <v>#N/A</v>
      </c>
      <c r="E5028" s="7" t="e">
        <f>VLOOKUP($A5028,loaicbcc!$A:$A,1,FALSE)</f>
        <v>#N/A</v>
      </c>
      <c r="F5028" s="7" t="e">
        <f>VLOOKUP($A5028,qtct!$A:$A,1,FALSE)</f>
        <v>#N/A</v>
      </c>
      <c r="G5028" s="7" t="e">
        <f>VLOOKUP($A5028,lương!$A:$A,1,FALSE)</f>
        <v>#N/A</v>
      </c>
      <c r="H5028" s="7" t="e">
        <f>VLOOKUP($A5028,qhgd!$A:$A,1,FALSE)</f>
        <v>#N/A</v>
      </c>
      <c r="I5028" s="7" t="e">
        <f>VLOOKUP($A5028,khenthuong!$A:$A,1,FALSE)</f>
        <v>#N/A</v>
      </c>
      <c r="J5028" s="7" t="e">
        <f>VLOOKUP($A5028,xeploai!$A:$A,1,FALSE)</f>
        <v>#N/A</v>
      </c>
    </row>
    <row r="5029" spans="4:10" hidden="1">
      <c r="D5029" s="7" t="e">
        <f>VLOOKUP($A5029,bcap!$A:$A,1,FALSE)</f>
        <v>#N/A</v>
      </c>
      <c r="E5029" s="7" t="e">
        <f>VLOOKUP($A5029,loaicbcc!$A:$A,1,FALSE)</f>
        <v>#N/A</v>
      </c>
      <c r="F5029" s="7" t="e">
        <f>VLOOKUP($A5029,qtct!$A:$A,1,FALSE)</f>
        <v>#N/A</v>
      </c>
      <c r="G5029" s="7" t="e">
        <f>VLOOKUP($A5029,lương!$A:$A,1,FALSE)</f>
        <v>#N/A</v>
      </c>
      <c r="H5029" s="7" t="e">
        <f>VLOOKUP($A5029,qhgd!$A:$A,1,FALSE)</f>
        <v>#N/A</v>
      </c>
      <c r="I5029" s="7" t="e">
        <f>VLOOKUP($A5029,khenthuong!$A:$A,1,FALSE)</f>
        <v>#N/A</v>
      </c>
      <c r="J5029" s="7" t="e">
        <f>VLOOKUP($A5029,xeploai!$A:$A,1,FALSE)</f>
        <v>#N/A</v>
      </c>
    </row>
    <row r="5030" spans="4:10" hidden="1">
      <c r="D5030" s="7" t="e">
        <f>VLOOKUP($A5030,bcap!$A:$A,1,FALSE)</f>
        <v>#N/A</v>
      </c>
      <c r="E5030" s="7" t="e">
        <f>VLOOKUP($A5030,loaicbcc!$A:$A,1,FALSE)</f>
        <v>#N/A</v>
      </c>
      <c r="F5030" s="7" t="e">
        <f>VLOOKUP($A5030,qtct!$A:$A,1,FALSE)</f>
        <v>#N/A</v>
      </c>
      <c r="G5030" s="7" t="e">
        <f>VLOOKUP($A5030,lương!$A:$A,1,FALSE)</f>
        <v>#N/A</v>
      </c>
      <c r="H5030" s="7" t="e">
        <f>VLOOKUP($A5030,qhgd!$A:$A,1,FALSE)</f>
        <v>#N/A</v>
      </c>
      <c r="I5030" s="7" t="e">
        <f>VLOOKUP($A5030,khenthuong!$A:$A,1,FALSE)</f>
        <v>#N/A</v>
      </c>
      <c r="J5030" s="7" t="e">
        <f>VLOOKUP($A5030,xeploai!$A:$A,1,FALSE)</f>
        <v>#N/A</v>
      </c>
    </row>
    <row r="5031" spans="4:10" hidden="1">
      <c r="D5031" s="7" t="e">
        <f>VLOOKUP($A5031,bcap!$A:$A,1,FALSE)</f>
        <v>#N/A</v>
      </c>
      <c r="E5031" s="7" t="e">
        <f>VLOOKUP($A5031,loaicbcc!$A:$A,1,FALSE)</f>
        <v>#N/A</v>
      </c>
      <c r="F5031" s="7" t="e">
        <f>VLOOKUP($A5031,qtct!$A:$A,1,FALSE)</f>
        <v>#N/A</v>
      </c>
      <c r="G5031" s="7" t="e">
        <f>VLOOKUP($A5031,lương!$A:$A,1,FALSE)</f>
        <v>#N/A</v>
      </c>
      <c r="H5031" s="7" t="e">
        <f>VLOOKUP($A5031,qhgd!$A:$A,1,FALSE)</f>
        <v>#N/A</v>
      </c>
      <c r="I5031" s="7" t="e">
        <f>VLOOKUP($A5031,khenthuong!$A:$A,1,FALSE)</f>
        <v>#N/A</v>
      </c>
      <c r="J5031" s="7" t="e">
        <f>VLOOKUP($A5031,xeploai!$A:$A,1,FALSE)</f>
        <v>#N/A</v>
      </c>
    </row>
    <row r="5032" spans="4:10" hidden="1">
      <c r="D5032" s="7" t="e">
        <f>VLOOKUP($A5032,bcap!$A:$A,1,FALSE)</f>
        <v>#N/A</v>
      </c>
      <c r="E5032" s="7" t="e">
        <f>VLOOKUP($A5032,loaicbcc!$A:$A,1,FALSE)</f>
        <v>#N/A</v>
      </c>
      <c r="F5032" s="7" t="e">
        <f>VLOOKUP($A5032,qtct!$A:$A,1,FALSE)</f>
        <v>#N/A</v>
      </c>
      <c r="G5032" s="7" t="e">
        <f>VLOOKUP($A5032,lương!$A:$A,1,FALSE)</f>
        <v>#N/A</v>
      </c>
      <c r="H5032" s="7" t="e">
        <f>VLOOKUP($A5032,qhgd!$A:$A,1,FALSE)</f>
        <v>#N/A</v>
      </c>
      <c r="I5032" s="7" t="e">
        <f>VLOOKUP($A5032,khenthuong!$A:$A,1,FALSE)</f>
        <v>#N/A</v>
      </c>
      <c r="J5032" s="7" t="e">
        <f>VLOOKUP($A5032,xeploai!$A:$A,1,FALSE)</f>
        <v>#N/A</v>
      </c>
    </row>
    <row r="5033" spans="4:10" hidden="1">
      <c r="D5033" s="7" t="e">
        <f>VLOOKUP($A5033,bcap!$A:$A,1,FALSE)</f>
        <v>#N/A</v>
      </c>
      <c r="E5033" s="7" t="e">
        <f>VLOOKUP($A5033,loaicbcc!$A:$A,1,FALSE)</f>
        <v>#N/A</v>
      </c>
      <c r="F5033" s="7" t="e">
        <f>VLOOKUP($A5033,qtct!$A:$A,1,FALSE)</f>
        <v>#N/A</v>
      </c>
      <c r="G5033" s="7" t="e">
        <f>VLOOKUP($A5033,lương!$A:$A,1,FALSE)</f>
        <v>#N/A</v>
      </c>
      <c r="H5033" s="7" t="e">
        <f>VLOOKUP($A5033,qhgd!$A:$A,1,FALSE)</f>
        <v>#N/A</v>
      </c>
      <c r="I5033" s="7" t="e">
        <f>VLOOKUP($A5033,khenthuong!$A:$A,1,FALSE)</f>
        <v>#N/A</v>
      </c>
      <c r="J5033" s="7" t="e">
        <f>VLOOKUP($A5033,xeploai!$A:$A,1,FALSE)</f>
        <v>#N/A</v>
      </c>
    </row>
    <row r="5034" spans="4:10" hidden="1">
      <c r="D5034" s="7" t="e">
        <f>VLOOKUP($A5034,bcap!$A:$A,1,FALSE)</f>
        <v>#N/A</v>
      </c>
      <c r="E5034" s="7" t="e">
        <f>VLOOKUP($A5034,loaicbcc!$A:$A,1,FALSE)</f>
        <v>#N/A</v>
      </c>
      <c r="F5034" s="7" t="e">
        <f>VLOOKUP($A5034,qtct!$A:$A,1,FALSE)</f>
        <v>#N/A</v>
      </c>
      <c r="G5034" s="7" t="e">
        <f>VLOOKUP($A5034,lương!$A:$A,1,FALSE)</f>
        <v>#N/A</v>
      </c>
      <c r="H5034" s="7" t="e">
        <f>VLOOKUP($A5034,qhgd!$A:$A,1,FALSE)</f>
        <v>#N/A</v>
      </c>
      <c r="I5034" s="7" t="e">
        <f>VLOOKUP($A5034,khenthuong!$A:$A,1,FALSE)</f>
        <v>#N/A</v>
      </c>
      <c r="J5034" s="7" t="e">
        <f>VLOOKUP($A5034,xeploai!$A:$A,1,FALSE)</f>
        <v>#N/A</v>
      </c>
    </row>
    <row r="5035" spans="4:10" hidden="1">
      <c r="D5035" s="7" t="e">
        <f>VLOOKUP($A5035,bcap!$A:$A,1,FALSE)</f>
        <v>#N/A</v>
      </c>
      <c r="E5035" s="7" t="e">
        <f>VLOOKUP($A5035,loaicbcc!$A:$A,1,FALSE)</f>
        <v>#N/A</v>
      </c>
      <c r="F5035" s="7" t="e">
        <f>VLOOKUP($A5035,qtct!$A:$A,1,FALSE)</f>
        <v>#N/A</v>
      </c>
      <c r="G5035" s="7" t="e">
        <f>VLOOKUP($A5035,lương!$A:$A,1,FALSE)</f>
        <v>#N/A</v>
      </c>
      <c r="H5035" s="7" t="e">
        <f>VLOOKUP($A5035,qhgd!$A:$A,1,FALSE)</f>
        <v>#N/A</v>
      </c>
      <c r="I5035" s="7" t="e">
        <f>VLOOKUP($A5035,khenthuong!$A:$A,1,FALSE)</f>
        <v>#N/A</v>
      </c>
      <c r="J5035" s="7" t="e">
        <f>VLOOKUP($A5035,xeploai!$A:$A,1,FALSE)</f>
        <v>#N/A</v>
      </c>
    </row>
    <row r="5036" spans="4:10" hidden="1">
      <c r="D5036" s="7" t="e">
        <f>VLOOKUP($A5036,bcap!$A:$A,1,FALSE)</f>
        <v>#N/A</v>
      </c>
      <c r="E5036" s="7" t="e">
        <f>VLOOKUP($A5036,loaicbcc!$A:$A,1,FALSE)</f>
        <v>#N/A</v>
      </c>
      <c r="F5036" s="7" t="e">
        <f>VLOOKUP($A5036,qtct!$A:$A,1,FALSE)</f>
        <v>#N/A</v>
      </c>
      <c r="G5036" s="7" t="e">
        <f>VLOOKUP($A5036,lương!$A:$A,1,FALSE)</f>
        <v>#N/A</v>
      </c>
      <c r="H5036" s="7" t="e">
        <f>VLOOKUP($A5036,qhgd!$A:$A,1,FALSE)</f>
        <v>#N/A</v>
      </c>
      <c r="I5036" s="7" t="e">
        <f>VLOOKUP($A5036,khenthuong!$A:$A,1,FALSE)</f>
        <v>#N/A</v>
      </c>
      <c r="J5036" s="7" t="e">
        <f>VLOOKUP($A5036,xeploai!$A:$A,1,FALSE)</f>
        <v>#N/A</v>
      </c>
    </row>
    <row r="5037" spans="4:10" hidden="1">
      <c r="D5037" s="7" t="e">
        <f>VLOOKUP($A5037,bcap!$A:$A,1,FALSE)</f>
        <v>#N/A</v>
      </c>
      <c r="E5037" s="7" t="e">
        <f>VLOOKUP($A5037,loaicbcc!$A:$A,1,FALSE)</f>
        <v>#N/A</v>
      </c>
      <c r="F5037" s="7" t="e">
        <f>VLOOKUP($A5037,qtct!$A:$A,1,FALSE)</f>
        <v>#N/A</v>
      </c>
      <c r="G5037" s="7" t="e">
        <f>VLOOKUP($A5037,lương!$A:$A,1,FALSE)</f>
        <v>#N/A</v>
      </c>
      <c r="H5037" s="7" t="e">
        <f>VLOOKUP($A5037,qhgd!$A:$A,1,FALSE)</f>
        <v>#N/A</v>
      </c>
      <c r="I5037" s="7" t="e">
        <f>VLOOKUP($A5037,khenthuong!$A:$A,1,FALSE)</f>
        <v>#N/A</v>
      </c>
      <c r="J5037" s="7" t="e">
        <f>VLOOKUP($A5037,xeploai!$A:$A,1,FALSE)</f>
        <v>#N/A</v>
      </c>
    </row>
    <row r="5038" spans="4:10" hidden="1">
      <c r="D5038" s="7" t="e">
        <f>VLOOKUP($A5038,bcap!$A:$A,1,FALSE)</f>
        <v>#N/A</v>
      </c>
      <c r="E5038" s="7" t="e">
        <f>VLOOKUP($A5038,loaicbcc!$A:$A,1,FALSE)</f>
        <v>#N/A</v>
      </c>
      <c r="F5038" s="7" t="e">
        <f>VLOOKUP($A5038,qtct!$A:$A,1,FALSE)</f>
        <v>#N/A</v>
      </c>
      <c r="G5038" s="7" t="e">
        <f>VLOOKUP($A5038,lương!$A:$A,1,FALSE)</f>
        <v>#N/A</v>
      </c>
      <c r="H5038" s="7" t="e">
        <f>VLOOKUP($A5038,qhgd!$A:$A,1,FALSE)</f>
        <v>#N/A</v>
      </c>
      <c r="I5038" s="7" t="e">
        <f>VLOOKUP($A5038,khenthuong!$A:$A,1,FALSE)</f>
        <v>#N/A</v>
      </c>
      <c r="J5038" s="7" t="e">
        <f>VLOOKUP($A5038,xeploai!$A:$A,1,FALSE)</f>
        <v>#N/A</v>
      </c>
    </row>
    <row r="5039" spans="4:10" hidden="1">
      <c r="D5039" s="7" t="e">
        <f>VLOOKUP($A5039,bcap!$A:$A,1,FALSE)</f>
        <v>#N/A</v>
      </c>
      <c r="E5039" s="7" t="e">
        <f>VLOOKUP($A5039,loaicbcc!$A:$A,1,FALSE)</f>
        <v>#N/A</v>
      </c>
      <c r="F5039" s="7" t="e">
        <f>VLOOKUP($A5039,qtct!$A:$A,1,FALSE)</f>
        <v>#N/A</v>
      </c>
      <c r="G5039" s="7" t="e">
        <f>VLOOKUP($A5039,lương!$A:$A,1,FALSE)</f>
        <v>#N/A</v>
      </c>
      <c r="H5039" s="7" t="e">
        <f>VLOOKUP($A5039,qhgd!$A:$A,1,FALSE)</f>
        <v>#N/A</v>
      </c>
      <c r="I5039" s="7" t="e">
        <f>VLOOKUP($A5039,khenthuong!$A:$A,1,FALSE)</f>
        <v>#N/A</v>
      </c>
      <c r="J5039" s="7" t="e">
        <f>VLOOKUP($A5039,xeploai!$A:$A,1,FALSE)</f>
        <v>#N/A</v>
      </c>
    </row>
    <row r="5040" spans="4:10" hidden="1">
      <c r="D5040" s="7" t="e">
        <f>VLOOKUP($A5040,bcap!$A:$A,1,FALSE)</f>
        <v>#N/A</v>
      </c>
      <c r="E5040" s="7" t="e">
        <f>VLOOKUP($A5040,loaicbcc!$A:$A,1,FALSE)</f>
        <v>#N/A</v>
      </c>
      <c r="F5040" s="7" t="e">
        <f>VLOOKUP($A5040,qtct!$A:$A,1,FALSE)</f>
        <v>#N/A</v>
      </c>
      <c r="G5040" s="7" t="e">
        <f>VLOOKUP($A5040,lương!$A:$A,1,FALSE)</f>
        <v>#N/A</v>
      </c>
      <c r="H5040" s="7" t="e">
        <f>VLOOKUP($A5040,qhgd!$A:$A,1,FALSE)</f>
        <v>#N/A</v>
      </c>
      <c r="I5040" s="7" t="e">
        <f>VLOOKUP($A5040,khenthuong!$A:$A,1,FALSE)</f>
        <v>#N/A</v>
      </c>
      <c r="J5040" s="7" t="e">
        <f>VLOOKUP($A5040,xeploai!$A:$A,1,FALSE)</f>
        <v>#N/A</v>
      </c>
    </row>
    <row r="5041" spans="4:10" hidden="1">
      <c r="D5041" s="7" t="e">
        <f>VLOOKUP($A5041,bcap!$A:$A,1,FALSE)</f>
        <v>#N/A</v>
      </c>
      <c r="E5041" s="7" t="e">
        <f>VLOOKUP($A5041,loaicbcc!$A:$A,1,FALSE)</f>
        <v>#N/A</v>
      </c>
      <c r="F5041" s="7" t="e">
        <f>VLOOKUP($A5041,qtct!$A:$A,1,FALSE)</f>
        <v>#N/A</v>
      </c>
      <c r="G5041" s="7" t="e">
        <f>VLOOKUP($A5041,lương!$A:$A,1,FALSE)</f>
        <v>#N/A</v>
      </c>
      <c r="H5041" s="7" t="e">
        <f>VLOOKUP($A5041,qhgd!$A:$A,1,FALSE)</f>
        <v>#N/A</v>
      </c>
      <c r="I5041" s="7" t="e">
        <f>VLOOKUP($A5041,khenthuong!$A:$A,1,FALSE)</f>
        <v>#N/A</v>
      </c>
      <c r="J5041" s="7" t="e">
        <f>VLOOKUP($A5041,xeploai!$A:$A,1,FALSE)</f>
        <v>#N/A</v>
      </c>
    </row>
    <row r="5042" spans="4:10" hidden="1">
      <c r="D5042" s="7" t="e">
        <f>VLOOKUP($A5042,bcap!$A:$A,1,FALSE)</f>
        <v>#N/A</v>
      </c>
      <c r="E5042" s="7" t="e">
        <f>VLOOKUP($A5042,loaicbcc!$A:$A,1,FALSE)</f>
        <v>#N/A</v>
      </c>
      <c r="F5042" s="7" t="e">
        <f>VLOOKUP($A5042,qtct!$A:$A,1,FALSE)</f>
        <v>#N/A</v>
      </c>
      <c r="G5042" s="7" t="e">
        <f>VLOOKUP($A5042,lương!$A:$A,1,FALSE)</f>
        <v>#N/A</v>
      </c>
      <c r="H5042" s="7" t="e">
        <f>VLOOKUP($A5042,qhgd!$A:$A,1,FALSE)</f>
        <v>#N/A</v>
      </c>
      <c r="I5042" s="7" t="e">
        <f>VLOOKUP($A5042,khenthuong!$A:$A,1,FALSE)</f>
        <v>#N/A</v>
      </c>
      <c r="J5042" s="7" t="e">
        <f>VLOOKUP($A5042,xeploai!$A:$A,1,FALSE)</f>
        <v>#N/A</v>
      </c>
    </row>
    <row r="5043" spans="4:10" hidden="1">
      <c r="D5043" s="7" t="e">
        <f>VLOOKUP($A5043,bcap!$A:$A,1,FALSE)</f>
        <v>#N/A</v>
      </c>
      <c r="E5043" s="7" t="e">
        <f>VLOOKUP($A5043,loaicbcc!$A:$A,1,FALSE)</f>
        <v>#N/A</v>
      </c>
      <c r="F5043" s="7" t="e">
        <f>VLOOKUP($A5043,qtct!$A:$A,1,FALSE)</f>
        <v>#N/A</v>
      </c>
      <c r="G5043" s="7" t="e">
        <f>VLOOKUP($A5043,lương!$A:$A,1,FALSE)</f>
        <v>#N/A</v>
      </c>
      <c r="H5043" s="7" t="e">
        <f>VLOOKUP($A5043,qhgd!$A:$A,1,FALSE)</f>
        <v>#N/A</v>
      </c>
      <c r="I5043" s="7" t="e">
        <f>VLOOKUP($A5043,khenthuong!$A:$A,1,FALSE)</f>
        <v>#N/A</v>
      </c>
      <c r="J5043" s="7" t="e">
        <f>VLOOKUP($A5043,xeploai!$A:$A,1,FALSE)</f>
        <v>#N/A</v>
      </c>
    </row>
    <row r="5044" spans="4:10" hidden="1">
      <c r="D5044" s="7" t="e">
        <f>VLOOKUP($A5044,bcap!$A:$A,1,FALSE)</f>
        <v>#N/A</v>
      </c>
      <c r="E5044" s="7" t="e">
        <f>VLOOKUP($A5044,loaicbcc!$A:$A,1,FALSE)</f>
        <v>#N/A</v>
      </c>
      <c r="F5044" s="7" t="e">
        <f>VLOOKUP($A5044,qtct!$A:$A,1,FALSE)</f>
        <v>#N/A</v>
      </c>
      <c r="G5044" s="7" t="e">
        <f>VLOOKUP($A5044,lương!$A:$A,1,FALSE)</f>
        <v>#N/A</v>
      </c>
      <c r="H5044" s="7" t="e">
        <f>VLOOKUP($A5044,qhgd!$A:$A,1,FALSE)</f>
        <v>#N/A</v>
      </c>
      <c r="I5044" s="7" t="e">
        <f>VLOOKUP($A5044,khenthuong!$A:$A,1,FALSE)</f>
        <v>#N/A</v>
      </c>
      <c r="J5044" s="7" t="e">
        <f>VLOOKUP($A5044,xeploai!$A:$A,1,FALSE)</f>
        <v>#N/A</v>
      </c>
    </row>
    <row r="5045" spans="4:10" hidden="1">
      <c r="D5045" s="7" t="e">
        <f>VLOOKUP($A5045,bcap!$A:$A,1,FALSE)</f>
        <v>#N/A</v>
      </c>
      <c r="E5045" s="7" t="e">
        <f>VLOOKUP($A5045,loaicbcc!$A:$A,1,FALSE)</f>
        <v>#N/A</v>
      </c>
      <c r="F5045" s="7" t="e">
        <f>VLOOKUP($A5045,qtct!$A:$A,1,FALSE)</f>
        <v>#N/A</v>
      </c>
      <c r="G5045" s="7" t="e">
        <f>VLOOKUP($A5045,lương!$A:$A,1,FALSE)</f>
        <v>#N/A</v>
      </c>
      <c r="H5045" s="7" t="e">
        <f>VLOOKUP($A5045,qhgd!$A:$A,1,FALSE)</f>
        <v>#N/A</v>
      </c>
      <c r="I5045" s="7" t="e">
        <f>VLOOKUP($A5045,khenthuong!$A:$A,1,FALSE)</f>
        <v>#N/A</v>
      </c>
      <c r="J5045" s="7" t="e">
        <f>VLOOKUP($A5045,xeploai!$A:$A,1,FALSE)</f>
        <v>#N/A</v>
      </c>
    </row>
    <row r="5046" spans="4:10" hidden="1">
      <c r="D5046" s="7" t="e">
        <f>VLOOKUP($A5046,bcap!$A:$A,1,FALSE)</f>
        <v>#N/A</v>
      </c>
      <c r="E5046" s="7" t="e">
        <f>VLOOKUP($A5046,loaicbcc!$A:$A,1,FALSE)</f>
        <v>#N/A</v>
      </c>
      <c r="F5046" s="7" t="e">
        <f>VLOOKUP($A5046,qtct!$A:$A,1,FALSE)</f>
        <v>#N/A</v>
      </c>
      <c r="G5046" s="7" t="e">
        <f>VLOOKUP($A5046,lương!$A:$A,1,FALSE)</f>
        <v>#N/A</v>
      </c>
      <c r="H5046" s="7" t="e">
        <f>VLOOKUP($A5046,qhgd!$A:$A,1,FALSE)</f>
        <v>#N/A</v>
      </c>
      <c r="I5046" s="7" t="e">
        <f>VLOOKUP($A5046,khenthuong!$A:$A,1,FALSE)</f>
        <v>#N/A</v>
      </c>
      <c r="J5046" s="7" t="e">
        <f>VLOOKUP($A5046,xeploai!$A:$A,1,FALSE)</f>
        <v>#N/A</v>
      </c>
    </row>
    <row r="5047" spans="4:10" hidden="1">
      <c r="D5047" s="7" t="e">
        <f>VLOOKUP($A5047,bcap!$A:$A,1,FALSE)</f>
        <v>#N/A</v>
      </c>
      <c r="E5047" s="7" t="e">
        <f>VLOOKUP($A5047,loaicbcc!$A:$A,1,FALSE)</f>
        <v>#N/A</v>
      </c>
      <c r="F5047" s="7" t="e">
        <f>VLOOKUP($A5047,qtct!$A:$A,1,FALSE)</f>
        <v>#N/A</v>
      </c>
      <c r="G5047" s="7" t="e">
        <f>VLOOKUP($A5047,lương!$A:$A,1,FALSE)</f>
        <v>#N/A</v>
      </c>
      <c r="H5047" s="7" t="e">
        <f>VLOOKUP($A5047,qhgd!$A:$A,1,FALSE)</f>
        <v>#N/A</v>
      </c>
      <c r="I5047" s="7" t="e">
        <f>VLOOKUP($A5047,khenthuong!$A:$A,1,FALSE)</f>
        <v>#N/A</v>
      </c>
      <c r="J5047" s="7" t="e">
        <f>VLOOKUP($A5047,xeploai!$A:$A,1,FALSE)</f>
        <v>#N/A</v>
      </c>
    </row>
    <row r="5048" spans="4:10" hidden="1">
      <c r="D5048" s="7" t="e">
        <f>VLOOKUP($A5048,bcap!$A:$A,1,FALSE)</f>
        <v>#N/A</v>
      </c>
      <c r="E5048" s="7" t="e">
        <f>VLOOKUP($A5048,loaicbcc!$A:$A,1,FALSE)</f>
        <v>#N/A</v>
      </c>
      <c r="F5048" s="7" t="e">
        <f>VLOOKUP($A5048,qtct!$A:$A,1,FALSE)</f>
        <v>#N/A</v>
      </c>
      <c r="G5048" s="7" t="e">
        <f>VLOOKUP($A5048,lương!$A:$A,1,FALSE)</f>
        <v>#N/A</v>
      </c>
      <c r="H5048" s="7" t="e">
        <f>VLOOKUP($A5048,qhgd!$A:$A,1,FALSE)</f>
        <v>#N/A</v>
      </c>
      <c r="I5048" s="7" t="e">
        <f>VLOOKUP($A5048,khenthuong!$A:$A,1,FALSE)</f>
        <v>#N/A</v>
      </c>
      <c r="J5048" s="7" t="e">
        <f>VLOOKUP($A5048,xeploai!$A:$A,1,FALSE)</f>
        <v>#N/A</v>
      </c>
    </row>
    <row r="5049" spans="4:10" hidden="1">
      <c r="D5049" s="7" t="e">
        <f>VLOOKUP($A5049,bcap!$A:$A,1,FALSE)</f>
        <v>#N/A</v>
      </c>
      <c r="E5049" s="7" t="e">
        <f>VLOOKUP($A5049,loaicbcc!$A:$A,1,FALSE)</f>
        <v>#N/A</v>
      </c>
      <c r="F5049" s="7" t="e">
        <f>VLOOKUP($A5049,qtct!$A:$A,1,FALSE)</f>
        <v>#N/A</v>
      </c>
      <c r="G5049" s="7" t="e">
        <f>VLOOKUP($A5049,lương!$A:$A,1,FALSE)</f>
        <v>#N/A</v>
      </c>
      <c r="H5049" s="7" t="e">
        <f>VLOOKUP($A5049,qhgd!$A:$A,1,FALSE)</f>
        <v>#N/A</v>
      </c>
      <c r="I5049" s="7" t="e">
        <f>VLOOKUP($A5049,khenthuong!$A:$A,1,FALSE)</f>
        <v>#N/A</v>
      </c>
      <c r="J5049" s="7" t="e">
        <f>VLOOKUP($A5049,xeploai!$A:$A,1,FALSE)</f>
        <v>#N/A</v>
      </c>
    </row>
    <row r="5050" spans="4:10" hidden="1">
      <c r="D5050" s="7" t="e">
        <f>VLOOKUP($A5050,bcap!$A:$A,1,FALSE)</f>
        <v>#N/A</v>
      </c>
      <c r="E5050" s="7" t="e">
        <f>VLOOKUP($A5050,loaicbcc!$A:$A,1,FALSE)</f>
        <v>#N/A</v>
      </c>
      <c r="F5050" s="7" t="e">
        <f>VLOOKUP($A5050,qtct!$A:$A,1,FALSE)</f>
        <v>#N/A</v>
      </c>
      <c r="G5050" s="7" t="e">
        <f>VLOOKUP($A5050,lương!$A:$A,1,FALSE)</f>
        <v>#N/A</v>
      </c>
      <c r="H5050" s="7" t="e">
        <f>VLOOKUP($A5050,qhgd!$A:$A,1,FALSE)</f>
        <v>#N/A</v>
      </c>
      <c r="I5050" s="7" t="e">
        <f>VLOOKUP($A5050,khenthuong!$A:$A,1,FALSE)</f>
        <v>#N/A</v>
      </c>
      <c r="J5050" s="7" t="e">
        <f>VLOOKUP($A5050,xeploai!$A:$A,1,FALSE)</f>
        <v>#N/A</v>
      </c>
    </row>
    <row r="5051" spans="4:10" hidden="1">
      <c r="D5051" s="7" t="e">
        <f>VLOOKUP($A5051,bcap!$A:$A,1,FALSE)</f>
        <v>#N/A</v>
      </c>
      <c r="E5051" s="7" t="e">
        <f>VLOOKUP($A5051,loaicbcc!$A:$A,1,FALSE)</f>
        <v>#N/A</v>
      </c>
      <c r="F5051" s="7" t="e">
        <f>VLOOKUP($A5051,qtct!$A:$A,1,FALSE)</f>
        <v>#N/A</v>
      </c>
      <c r="G5051" s="7" t="e">
        <f>VLOOKUP($A5051,lương!$A:$A,1,FALSE)</f>
        <v>#N/A</v>
      </c>
      <c r="H5051" s="7" t="e">
        <f>VLOOKUP($A5051,qhgd!$A:$A,1,FALSE)</f>
        <v>#N/A</v>
      </c>
      <c r="I5051" s="7" t="e">
        <f>VLOOKUP($A5051,khenthuong!$A:$A,1,FALSE)</f>
        <v>#N/A</v>
      </c>
      <c r="J5051" s="7" t="e">
        <f>VLOOKUP($A5051,xeploai!$A:$A,1,FALSE)</f>
        <v>#N/A</v>
      </c>
    </row>
    <row r="5052" spans="4:10" hidden="1">
      <c r="D5052" s="7" t="e">
        <f>VLOOKUP($A5052,bcap!$A:$A,1,FALSE)</f>
        <v>#N/A</v>
      </c>
      <c r="E5052" s="7" t="e">
        <f>VLOOKUP($A5052,loaicbcc!$A:$A,1,FALSE)</f>
        <v>#N/A</v>
      </c>
      <c r="F5052" s="7" t="e">
        <f>VLOOKUP($A5052,qtct!$A:$A,1,FALSE)</f>
        <v>#N/A</v>
      </c>
      <c r="G5052" s="7" t="e">
        <f>VLOOKUP($A5052,lương!$A:$A,1,FALSE)</f>
        <v>#N/A</v>
      </c>
      <c r="H5052" s="7" t="e">
        <f>VLOOKUP($A5052,qhgd!$A:$A,1,FALSE)</f>
        <v>#N/A</v>
      </c>
      <c r="I5052" s="7" t="e">
        <f>VLOOKUP($A5052,khenthuong!$A:$A,1,FALSE)</f>
        <v>#N/A</v>
      </c>
      <c r="J5052" s="7" t="e">
        <f>VLOOKUP($A5052,xeploai!$A:$A,1,FALSE)</f>
        <v>#N/A</v>
      </c>
    </row>
    <row r="5053" spans="4:10" hidden="1">
      <c r="D5053" s="7" t="e">
        <f>VLOOKUP($A5053,bcap!$A:$A,1,FALSE)</f>
        <v>#N/A</v>
      </c>
      <c r="E5053" s="7" t="e">
        <f>VLOOKUP($A5053,loaicbcc!$A:$A,1,FALSE)</f>
        <v>#N/A</v>
      </c>
      <c r="F5053" s="7" t="e">
        <f>VLOOKUP($A5053,qtct!$A:$A,1,FALSE)</f>
        <v>#N/A</v>
      </c>
      <c r="G5053" s="7" t="e">
        <f>VLOOKUP($A5053,lương!$A:$A,1,FALSE)</f>
        <v>#N/A</v>
      </c>
      <c r="H5053" s="7" t="e">
        <f>VLOOKUP($A5053,qhgd!$A:$A,1,FALSE)</f>
        <v>#N/A</v>
      </c>
      <c r="I5053" s="7" t="e">
        <f>VLOOKUP($A5053,khenthuong!$A:$A,1,FALSE)</f>
        <v>#N/A</v>
      </c>
      <c r="J5053" s="7" t="e">
        <f>VLOOKUP($A5053,xeploai!$A:$A,1,FALSE)</f>
        <v>#N/A</v>
      </c>
    </row>
    <row r="5054" spans="4:10" hidden="1">
      <c r="D5054" s="7" t="e">
        <f>VLOOKUP($A5054,bcap!$A:$A,1,FALSE)</f>
        <v>#N/A</v>
      </c>
      <c r="E5054" s="7" t="e">
        <f>VLOOKUP($A5054,loaicbcc!$A:$A,1,FALSE)</f>
        <v>#N/A</v>
      </c>
      <c r="F5054" s="7" t="e">
        <f>VLOOKUP($A5054,qtct!$A:$A,1,FALSE)</f>
        <v>#N/A</v>
      </c>
      <c r="G5054" s="7" t="e">
        <f>VLOOKUP($A5054,lương!$A:$A,1,FALSE)</f>
        <v>#N/A</v>
      </c>
      <c r="H5054" s="7" t="e">
        <f>VLOOKUP($A5054,qhgd!$A:$A,1,FALSE)</f>
        <v>#N/A</v>
      </c>
      <c r="I5054" s="7" t="e">
        <f>VLOOKUP($A5054,khenthuong!$A:$A,1,FALSE)</f>
        <v>#N/A</v>
      </c>
      <c r="J5054" s="7" t="e">
        <f>VLOOKUP($A5054,xeploai!$A:$A,1,FALSE)</f>
        <v>#N/A</v>
      </c>
    </row>
    <row r="5055" spans="4:10" hidden="1">
      <c r="D5055" s="7" t="e">
        <f>VLOOKUP($A5055,bcap!$A:$A,1,FALSE)</f>
        <v>#N/A</v>
      </c>
      <c r="E5055" s="7" t="e">
        <f>VLOOKUP($A5055,loaicbcc!$A:$A,1,FALSE)</f>
        <v>#N/A</v>
      </c>
      <c r="F5055" s="7" t="e">
        <f>VLOOKUP($A5055,qtct!$A:$A,1,FALSE)</f>
        <v>#N/A</v>
      </c>
      <c r="G5055" s="7" t="e">
        <f>VLOOKUP($A5055,lương!$A:$A,1,FALSE)</f>
        <v>#N/A</v>
      </c>
      <c r="H5055" s="7" t="e">
        <f>VLOOKUP($A5055,qhgd!$A:$A,1,FALSE)</f>
        <v>#N/A</v>
      </c>
      <c r="I5055" s="7" t="e">
        <f>VLOOKUP($A5055,khenthuong!$A:$A,1,FALSE)</f>
        <v>#N/A</v>
      </c>
      <c r="J5055" s="7" t="e">
        <f>VLOOKUP($A5055,xeploai!$A:$A,1,FALSE)</f>
        <v>#N/A</v>
      </c>
    </row>
    <row r="5056" spans="4:10" hidden="1">
      <c r="D5056" s="7" t="e">
        <f>VLOOKUP($A5056,bcap!$A:$A,1,FALSE)</f>
        <v>#N/A</v>
      </c>
      <c r="E5056" s="7" t="e">
        <f>VLOOKUP($A5056,loaicbcc!$A:$A,1,FALSE)</f>
        <v>#N/A</v>
      </c>
      <c r="F5056" s="7" t="e">
        <f>VLOOKUP($A5056,qtct!$A:$A,1,FALSE)</f>
        <v>#N/A</v>
      </c>
      <c r="G5056" s="7" t="e">
        <f>VLOOKUP($A5056,lương!$A:$A,1,FALSE)</f>
        <v>#N/A</v>
      </c>
      <c r="H5056" s="7" t="e">
        <f>VLOOKUP($A5056,qhgd!$A:$A,1,FALSE)</f>
        <v>#N/A</v>
      </c>
      <c r="I5056" s="7" t="e">
        <f>VLOOKUP($A5056,khenthuong!$A:$A,1,FALSE)</f>
        <v>#N/A</v>
      </c>
      <c r="J5056" s="7" t="e">
        <f>VLOOKUP($A5056,xeploai!$A:$A,1,FALSE)</f>
        <v>#N/A</v>
      </c>
    </row>
    <row r="5057" spans="4:10" hidden="1">
      <c r="D5057" s="7" t="e">
        <f>VLOOKUP($A5057,bcap!$A:$A,1,FALSE)</f>
        <v>#N/A</v>
      </c>
      <c r="E5057" s="7" t="e">
        <f>VLOOKUP($A5057,loaicbcc!$A:$A,1,FALSE)</f>
        <v>#N/A</v>
      </c>
      <c r="F5057" s="7" t="e">
        <f>VLOOKUP($A5057,qtct!$A:$A,1,FALSE)</f>
        <v>#N/A</v>
      </c>
      <c r="G5057" s="7" t="e">
        <f>VLOOKUP($A5057,lương!$A:$A,1,FALSE)</f>
        <v>#N/A</v>
      </c>
      <c r="H5057" s="7" t="e">
        <f>VLOOKUP($A5057,qhgd!$A:$A,1,FALSE)</f>
        <v>#N/A</v>
      </c>
      <c r="I5057" s="7" t="e">
        <f>VLOOKUP($A5057,khenthuong!$A:$A,1,FALSE)</f>
        <v>#N/A</v>
      </c>
      <c r="J5057" s="7" t="e">
        <f>VLOOKUP($A5057,xeploai!$A:$A,1,FALSE)</f>
        <v>#N/A</v>
      </c>
    </row>
    <row r="5058" spans="4:10" hidden="1">
      <c r="D5058" s="7" t="e">
        <f>VLOOKUP($A5058,bcap!$A:$A,1,FALSE)</f>
        <v>#N/A</v>
      </c>
      <c r="E5058" s="7" t="e">
        <f>VLOOKUP($A5058,loaicbcc!$A:$A,1,FALSE)</f>
        <v>#N/A</v>
      </c>
      <c r="F5058" s="7" t="e">
        <f>VLOOKUP($A5058,qtct!$A:$A,1,FALSE)</f>
        <v>#N/A</v>
      </c>
      <c r="G5058" s="7" t="e">
        <f>VLOOKUP($A5058,lương!$A:$A,1,FALSE)</f>
        <v>#N/A</v>
      </c>
      <c r="H5058" s="7" t="e">
        <f>VLOOKUP($A5058,qhgd!$A:$A,1,FALSE)</f>
        <v>#N/A</v>
      </c>
      <c r="I5058" s="7" t="e">
        <f>VLOOKUP($A5058,khenthuong!$A:$A,1,FALSE)</f>
        <v>#N/A</v>
      </c>
      <c r="J5058" s="7" t="e">
        <f>VLOOKUP($A5058,xeploai!$A:$A,1,FALSE)</f>
        <v>#N/A</v>
      </c>
    </row>
    <row r="5059" spans="4:10" hidden="1">
      <c r="D5059" s="7" t="e">
        <f>VLOOKUP($A5059,bcap!$A:$A,1,FALSE)</f>
        <v>#N/A</v>
      </c>
      <c r="E5059" s="7" t="e">
        <f>VLOOKUP($A5059,loaicbcc!$A:$A,1,FALSE)</f>
        <v>#N/A</v>
      </c>
      <c r="F5059" s="7" t="e">
        <f>VLOOKUP($A5059,qtct!$A:$A,1,FALSE)</f>
        <v>#N/A</v>
      </c>
      <c r="G5059" s="7" t="e">
        <f>VLOOKUP($A5059,lương!$A:$A,1,FALSE)</f>
        <v>#N/A</v>
      </c>
      <c r="H5059" s="7" t="e">
        <f>VLOOKUP($A5059,qhgd!$A:$A,1,FALSE)</f>
        <v>#N/A</v>
      </c>
      <c r="I5059" s="7" t="e">
        <f>VLOOKUP($A5059,khenthuong!$A:$A,1,FALSE)</f>
        <v>#N/A</v>
      </c>
      <c r="J5059" s="7" t="e">
        <f>VLOOKUP($A5059,xeploai!$A:$A,1,FALSE)</f>
        <v>#N/A</v>
      </c>
    </row>
    <row r="5060" spans="4:10" hidden="1">
      <c r="D5060" s="7" t="e">
        <f>VLOOKUP($A5060,bcap!$A:$A,1,FALSE)</f>
        <v>#N/A</v>
      </c>
      <c r="E5060" s="7" t="e">
        <f>VLOOKUP($A5060,loaicbcc!$A:$A,1,FALSE)</f>
        <v>#N/A</v>
      </c>
      <c r="F5060" s="7" t="e">
        <f>VLOOKUP($A5060,qtct!$A:$A,1,FALSE)</f>
        <v>#N/A</v>
      </c>
      <c r="G5060" s="7" t="e">
        <f>VLOOKUP($A5060,lương!$A:$A,1,FALSE)</f>
        <v>#N/A</v>
      </c>
      <c r="H5060" s="7" t="e">
        <f>VLOOKUP($A5060,qhgd!$A:$A,1,FALSE)</f>
        <v>#N/A</v>
      </c>
      <c r="I5060" s="7" t="e">
        <f>VLOOKUP($A5060,khenthuong!$A:$A,1,FALSE)</f>
        <v>#N/A</v>
      </c>
      <c r="J5060" s="7" t="e">
        <f>VLOOKUP($A5060,xeploai!$A:$A,1,FALSE)</f>
        <v>#N/A</v>
      </c>
    </row>
    <row r="5061" spans="4:10" hidden="1">
      <c r="D5061" s="7" t="e">
        <f>VLOOKUP($A5061,bcap!$A:$A,1,FALSE)</f>
        <v>#N/A</v>
      </c>
      <c r="E5061" s="7" t="e">
        <f>VLOOKUP($A5061,loaicbcc!$A:$A,1,FALSE)</f>
        <v>#N/A</v>
      </c>
      <c r="F5061" s="7" t="e">
        <f>VLOOKUP($A5061,qtct!$A:$A,1,FALSE)</f>
        <v>#N/A</v>
      </c>
      <c r="G5061" s="7" t="e">
        <f>VLOOKUP($A5061,lương!$A:$A,1,FALSE)</f>
        <v>#N/A</v>
      </c>
      <c r="H5061" s="7" t="e">
        <f>VLOOKUP($A5061,qhgd!$A:$A,1,FALSE)</f>
        <v>#N/A</v>
      </c>
      <c r="I5061" s="7" t="e">
        <f>VLOOKUP($A5061,khenthuong!$A:$A,1,FALSE)</f>
        <v>#N/A</v>
      </c>
      <c r="J5061" s="7" t="e">
        <f>VLOOKUP($A5061,xeploai!$A:$A,1,FALSE)</f>
        <v>#N/A</v>
      </c>
    </row>
    <row r="5062" spans="4:10" hidden="1">
      <c r="D5062" s="7" t="e">
        <f>VLOOKUP($A5062,bcap!$A:$A,1,FALSE)</f>
        <v>#N/A</v>
      </c>
      <c r="E5062" s="7" t="e">
        <f>VLOOKUP($A5062,loaicbcc!$A:$A,1,FALSE)</f>
        <v>#N/A</v>
      </c>
      <c r="F5062" s="7" t="e">
        <f>VLOOKUP($A5062,qtct!$A:$A,1,FALSE)</f>
        <v>#N/A</v>
      </c>
      <c r="G5062" s="7" t="e">
        <f>VLOOKUP($A5062,lương!$A:$A,1,FALSE)</f>
        <v>#N/A</v>
      </c>
      <c r="H5062" s="7" t="e">
        <f>VLOOKUP($A5062,qhgd!$A:$A,1,FALSE)</f>
        <v>#N/A</v>
      </c>
      <c r="I5062" s="7" t="e">
        <f>VLOOKUP($A5062,khenthuong!$A:$A,1,FALSE)</f>
        <v>#N/A</v>
      </c>
      <c r="J5062" s="7" t="e">
        <f>VLOOKUP($A5062,xeploai!$A:$A,1,FALSE)</f>
        <v>#N/A</v>
      </c>
    </row>
    <row r="5063" spans="4:10" hidden="1">
      <c r="D5063" s="7" t="e">
        <f>VLOOKUP($A5063,bcap!$A:$A,1,FALSE)</f>
        <v>#N/A</v>
      </c>
      <c r="E5063" s="7" t="e">
        <f>VLOOKUP($A5063,loaicbcc!$A:$A,1,FALSE)</f>
        <v>#N/A</v>
      </c>
      <c r="F5063" s="7" t="e">
        <f>VLOOKUP($A5063,qtct!$A:$A,1,FALSE)</f>
        <v>#N/A</v>
      </c>
      <c r="G5063" s="7" t="e">
        <f>VLOOKUP($A5063,lương!$A:$A,1,FALSE)</f>
        <v>#N/A</v>
      </c>
      <c r="H5063" s="7" t="e">
        <f>VLOOKUP($A5063,qhgd!$A:$A,1,FALSE)</f>
        <v>#N/A</v>
      </c>
      <c r="I5063" s="7" t="e">
        <f>VLOOKUP($A5063,khenthuong!$A:$A,1,FALSE)</f>
        <v>#N/A</v>
      </c>
      <c r="J5063" s="7" t="e">
        <f>VLOOKUP($A5063,xeploai!$A:$A,1,FALSE)</f>
        <v>#N/A</v>
      </c>
    </row>
    <row r="5064" spans="4:10" hidden="1">
      <c r="D5064" s="7" t="e">
        <f>VLOOKUP($A5064,bcap!$A:$A,1,FALSE)</f>
        <v>#N/A</v>
      </c>
      <c r="E5064" s="7" t="e">
        <f>VLOOKUP($A5064,loaicbcc!$A:$A,1,FALSE)</f>
        <v>#N/A</v>
      </c>
      <c r="F5064" s="7" t="e">
        <f>VLOOKUP($A5064,qtct!$A:$A,1,FALSE)</f>
        <v>#N/A</v>
      </c>
      <c r="G5064" s="7" t="e">
        <f>VLOOKUP($A5064,lương!$A:$A,1,FALSE)</f>
        <v>#N/A</v>
      </c>
      <c r="H5064" s="7" t="e">
        <f>VLOOKUP($A5064,qhgd!$A:$A,1,FALSE)</f>
        <v>#N/A</v>
      </c>
      <c r="I5064" s="7" t="e">
        <f>VLOOKUP($A5064,khenthuong!$A:$A,1,FALSE)</f>
        <v>#N/A</v>
      </c>
      <c r="J5064" s="7" t="e">
        <f>VLOOKUP($A5064,xeploai!$A:$A,1,FALSE)</f>
        <v>#N/A</v>
      </c>
    </row>
    <row r="5065" spans="4:10" hidden="1">
      <c r="D5065" s="7" t="e">
        <f>VLOOKUP($A5065,bcap!$A:$A,1,FALSE)</f>
        <v>#N/A</v>
      </c>
      <c r="E5065" s="7" t="e">
        <f>VLOOKUP($A5065,loaicbcc!$A:$A,1,FALSE)</f>
        <v>#N/A</v>
      </c>
      <c r="F5065" s="7" t="e">
        <f>VLOOKUP($A5065,qtct!$A:$A,1,FALSE)</f>
        <v>#N/A</v>
      </c>
      <c r="G5065" s="7" t="e">
        <f>VLOOKUP($A5065,lương!$A:$A,1,FALSE)</f>
        <v>#N/A</v>
      </c>
      <c r="H5065" s="7" t="e">
        <f>VLOOKUP($A5065,qhgd!$A:$A,1,FALSE)</f>
        <v>#N/A</v>
      </c>
      <c r="I5065" s="7" t="e">
        <f>VLOOKUP($A5065,khenthuong!$A:$A,1,FALSE)</f>
        <v>#N/A</v>
      </c>
      <c r="J5065" s="7" t="e">
        <f>VLOOKUP($A5065,xeploai!$A:$A,1,FALSE)</f>
        <v>#N/A</v>
      </c>
    </row>
    <row r="5066" spans="4:10" hidden="1">
      <c r="D5066" s="7" t="e">
        <f>VLOOKUP($A5066,bcap!$A:$A,1,FALSE)</f>
        <v>#N/A</v>
      </c>
      <c r="E5066" s="7" t="e">
        <f>VLOOKUP($A5066,loaicbcc!$A:$A,1,FALSE)</f>
        <v>#N/A</v>
      </c>
      <c r="F5066" s="7" t="e">
        <f>VLOOKUP($A5066,qtct!$A:$A,1,FALSE)</f>
        <v>#N/A</v>
      </c>
      <c r="G5066" s="7" t="e">
        <f>VLOOKUP($A5066,lương!$A:$A,1,FALSE)</f>
        <v>#N/A</v>
      </c>
      <c r="H5066" s="7" t="e">
        <f>VLOOKUP($A5066,qhgd!$A:$A,1,FALSE)</f>
        <v>#N/A</v>
      </c>
      <c r="I5066" s="7" t="e">
        <f>VLOOKUP($A5066,khenthuong!$A:$A,1,FALSE)</f>
        <v>#N/A</v>
      </c>
      <c r="J5066" s="7" t="e">
        <f>VLOOKUP($A5066,xeploai!$A:$A,1,FALSE)</f>
        <v>#N/A</v>
      </c>
    </row>
    <row r="5067" spans="4:10" hidden="1">
      <c r="D5067" s="7" t="e">
        <f>VLOOKUP($A5067,bcap!$A:$A,1,FALSE)</f>
        <v>#N/A</v>
      </c>
      <c r="E5067" s="7" t="e">
        <f>VLOOKUP($A5067,loaicbcc!$A:$A,1,FALSE)</f>
        <v>#N/A</v>
      </c>
      <c r="F5067" s="7" t="e">
        <f>VLOOKUP($A5067,qtct!$A:$A,1,FALSE)</f>
        <v>#N/A</v>
      </c>
      <c r="G5067" s="7" t="e">
        <f>VLOOKUP($A5067,lương!$A:$A,1,FALSE)</f>
        <v>#N/A</v>
      </c>
      <c r="H5067" s="7" t="e">
        <f>VLOOKUP($A5067,qhgd!$A:$A,1,FALSE)</f>
        <v>#N/A</v>
      </c>
      <c r="I5067" s="7" t="e">
        <f>VLOOKUP($A5067,khenthuong!$A:$A,1,FALSE)</f>
        <v>#N/A</v>
      </c>
      <c r="J5067" s="7" t="e">
        <f>VLOOKUP($A5067,xeploai!$A:$A,1,FALSE)</f>
        <v>#N/A</v>
      </c>
    </row>
    <row r="5068" spans="4:10" hidden="1">
      <c r="D5068" s="7" t="e">
        <f>VLOOKUP($A5068,bcap!$A:$A,1,FALSE)</f>
        <v>#N/A</v>
      </c>
      <c r="E5068" s="7" t="e">
        <f>VLOOKUP($A5068,loaicbcc!$A:$A,1,FALSE)</f>
        <v>#N/A</v>
      </c>
      <c r="F5068" s="7" t="e">
        <f>VLOOKUP($A5068,qtct!$A:$A,1,FALSE)</f>
        <v>#N/A</v>
      </c>
      <c r="G5068" s="7" t="e">
        <f>VLOOKUP($A5068,lương!$A:$A,1,FALSE)</f>
        <v>#N/A</v>
      </c>
      <c r="H5068" s="7" t="e">
        <f>VLOOKUP($A5068,qhgd!$A:$A,1,FALSE)</f>
        <v>#N/A</v>
      </c>
      <c r="I5068" s="7" t="e">
        <f>VLOOKUP($A5068,khenthuong!$A:$A,1,FALSE)</f>
        <v>#N/A</v>
      </c>
      <c r="J5068" s="7" t="e">
        <f>VLOOKUP($A5068,xeploai!$A:$A,1,FALSE)</f>
        <v>#N/A</v>
      </c>
    </row>
    <row r="5069" spans="4:10" hidden="1">
      <c r="D5069" s="7" t="e">
        <f>VLOOKUP($A5069,bcap!$A:$A,1,FALSE)</f>
        <v>#N/A</v>
      </c>
      <c r="E5069" s="7" t="e">
        <f>VLOOKUP($A5069,loaicbcc!$A:$A,1,FALSE)</f>
        <v>#N/A</v>
      </c>
      <c r="F5069" s="7" t="e">
        <f>VLOOKUP($A5069,qtct!$A:$A,1,FALSE)</f>
        <v>#N/A</v>
      </c>
      <c r="G5069" s="7" t="e">
        <f>VLOOKUP($A5069,lương!$A:$A,1,FALSE)</f>
        <v>#N/A</v>
      </c>
      <c r="H5069" s="7" t="e">
        <f>VLOOKUP($A5069,qhgd!$A:$A,1,FALSE)</f>
        <v>#N/A</v>
      </c>
      <c r="I5069" s="7" t="e">
        <f>VLOOKUP($A5069,khenthuong!$A:$A,1,FALSE)</f>
        <v>#N/A</v>
      </c>
      <c r="J5069" s="7" t="e">
        <f>VLOOKUP($A5069,xeploai!$A:$A,1,FALSE)</f>
        <v>#N/A</v>
      </c>
    </row>
    <row r="5070" spans="4:10" hidden="1">
      <c r="D5070" s="7" t="e">
        <f>VLOOKUP($A5070,bcap!$A:$A,1,FALSE)</f>
        <v>#N/A</v>
      </c>
      <c r="E5070" s="7" t="e">
        <f>VLOOKUP($A5070,loaicbcc!$A:$A,1,FALSE)</f>
        <v>#N/A</v>
      </c>
      <c r="F5070" s="7" t="e">
        <f>VLOOKUP($A5070,qtct!$A:$A,1,FALSE)</f>
        <v>#N/A</v>
      </c>
      <c r="G5070" s="7" t="e">
        <f>VLOOKUP($A5070,lương!$A:$A,1,FALSE)</f>
        <v>#N/A</v>
      </c>
      <c r="H5070" s="7" t="e">
        <f>VLOOKUP($A5070,qhgd!$A:$A,1,FALSE)</f>
        <v>#N/A</v>
      </c>
      <c r="I5070" s="7" t="e">
        <f>VLOOKUP($A5070,khenthuong!$A:$A,1,FALSE)</f>
        <v>#N/A</v>
      </c>
      <c r="J5070" s="7" t="e">
        <f>VLOOKUP($A5070,xeploai!$A:$A,1,FALSE)</f>
        <v>#N/A</v>
      </c>
    </row>
    <row r="5071" spans="4:10" hidden="1">
      <c r="D5071" s="7" t="e">
        <f>VLOOKUP($A5071,bcap!$A:$A,1,FALSE)</f>
        <v>#N/A</v>
      </c>
      <c r="E5071" s="7" t="e">
        <f>VLOOKUP($A5071,loaicbcc!$A:$A,1,FALSE)</f>
        <v>#N/A</v>
      </c>
      <c r="F5071" s="7" t="e">
        <f>VLOOKUP($A5071,qtct!$A:$A,1,FALSE)</f>
        <v>#N/A</v>
      </c>
      <c r="G5071" s="7" t="e">
        <f>VLOOKUP($A5071,lương!$A:$A,1,FALSE)</f>
        <v>#N/A</v>
      </c>
      <c r="H5071" s="7" t="e">
        <f>VLOOKUP($A5071,qhgd!$A:$A,1,FALSE)</f>
        <v>#N/A</v>
      </c>
      <c r="I5071" s="7" t="e">
        <f>VLOOKUP($A5071,khenthuong!$A:$A,1,FALSE)</f>
        <v>#N/A</v>
      </c>
      <c r="J5071" s="7" t="e">
        <f>VLOOKUP($A5071,xeploai!$A:$A,1,FALSE)</f>
        <v>#N/A</v>
      </c>
    </row>
    <row r="5072" spans="4:10" hidden="1">
      <c r="D5072" s="7" t="e">
        <f>VLOOKUP($A5072,bcap!$A:$A,1,FALSE)</f>
        <v>#N/A</v>
      </c>
      <c r="E5072" s="7" t="e">
        <f>VLOOKUP($A5072,loaicbcc!$A:$A,1,FALSE)</f>
        <v>#N/A</v>
      </c>
      <c r="F5072" s="7" t="e">
        <f>VLOOKUP($A5072,qtct!$A:$A,1,FALSE)</f>
        <v>#N/A</v>
      </c>
      <c r="G5072" s="7" t="e">
        <f>VLOOKUP($A5072,lương!$A:$A,1,FALSE)</f>
        <v>#N/A</v>
      </c>
      <c r="H5072" s="7" t="e">
        <f>VLOOKUP($A5072,qhgd!$A:$A,1,FALSE)</f>
        <v>#N/A</v>
      </c>
      <c r="I5072" s="7" t="e">
        <f>VLOOKUP($A5072,khenthuong!$A:$A,1,FALSE)</f>
        <v>#N/A</v>
      </c>
      <c r="J5072" s="7" t="e">
        <f>VLOOKUP($A5072,xeploai!$A:$A,1,FALSE)</f>
        <v>#N/A</v>
      </c>
    </row>
    <row r="5073" spans="4:10" hidden="1">
      <c r="D5073" s="7" t="e">
        <f>VLOOKUP($A5073,bcap!$A:$A,1,FALSE)</f>
        <v>#N/A</v>
      </c>
      <c r="E5073" s="7" t="e">
        <f>VLOOKUP($A5073,loaicbcc!$A:$A,1,FALSE)</f>
        <v>#N/A</v>
      </c>
      <c r="F5073" s="7" t="e">
        <f>VLOOKUP($A5073,qtct!$A:$A,1,FALSE)</f>
        <v>#N/A</v>
      </c>
      <c r="G5073" s="7" t="e">
        <f>VLOOKUP($A5073,lương!$A:$A,1,FALSE)</f>
        <v>#N/A</v>
      </c>
      <c r="H5073" s="7" t="e">
        <f>VLOOKUP($A5073,qhgd!$A:$A,1,FALSE)</f>
        <v>#N/A</v>
      </c>
      <c r="I5073" s="7" t="e">
        <f>VLOOKUP($A5073,khenthuong!$A:$A,1,FALSE)</f>
        <v>#N/A</v>
      </c>
      <c r="J5073" s="7" t="e">
        <f>VLOOKUP($A5073,xeploai!$A:$A,1,FALSE)</f>
        <v>#N/A</v>
      </c>
    </row>
    <row r="5074" spans="4:10" hidden="1">
      <c r="D5074" s="7" t="e">
        <f>VLOOKUP($A5074,bcap!$A:$A,1,FALSE)</f>
        <v>#N/A</v>
      </c>
      <c r="E5074" s="7" t="e">
        <f>VLOOKUP($A5074,loaicbcc!$A:$A,1,FALSE)</f>
        <v>#N/A</v>
      </c>
      <c r="F5074" s="7" t="e">
        <f>VLOOKUP($A5074,qtct!$A:$A,1,FALSE)</f>
        <v>#N/A</v>
      </c>
      <c r="G5074" s="7" t="e">
        <f>VLOOKUP($A5074,lương!$A:$A,1,FALSE)</f>
        <v>#N/A</v>
      </c>
      <c r="H5074" s="7" t="e">
        <f>VLOOKUP($A5074,qhgd!$A:$A,1,FALSE)</f>
        <v>#N/A</v>
      </c>
      <c r="I5074" s="7" t="e">
        <f>VLOOKUP($A5074,khenthuong!$A:$A,1,FALSE)</f>
        <v>#N/A</v>
      </c>
      <c r="J5074" s="7" t="e">
        <f>VLOOKUP($A5074,xeploai!$A:$A,1,FALSE)</f>
        <v>#N/A</v>
      </c>
    </row>
    <row r="5075" spans="4:10" hidden="1">
      <c r="D5075" s="7" t="e">
        <f>VLOOKUP($A5075,bcap!$A:$A,1,FALSE)</f>
        <v>#N/A</v>
      </c>
      <c r="E5075" s="7" t="e">
        <f>VLOOKUP($A5075,loaicbcc!$A:$A,1,FALSE)</f>
        <v>#N/A</v>
      </c>
      <c r="F5075" s="7" t="e">
        <f>VLOOKUP($A5075,qtct!$A:$A,1,FALSE)</f>
        <v>#N/A</v>
      </c>
      <c r="G5075" s="7" t="e">
        <f>VLOOKUP($A5075,lương!$A:$A,1,FALSE)</f>
        <v>#N/A</v>
      </c>
      <c r="H5075" s="7" t="e">
        <f>VLOOKUP($A5075,qhgd!$A:$A,1,FALSE)</f>
        <v>#N/A</v>
      </c>
      <c r="I5075" s="7" t="e">
        <f>VLOOKUP($A5075,khenthuong!$A:$A,1,FALSE)</f>
        <v>#N/A</v>
      </c>
      <c r="J5075" s="7" t="e">
        <f>VLOOKUP($A5075,xeploai!$A:$A,1,FALSE)</f>
        <v>#N/A</v>
      </c>
    </row>
    <row r="5076" spans="4:10" hidden="1">
      <c r="D5076" s="7" t="e">
        <f>VLOOKUP($A5076,bcap!$A:$A,1,FALSE)</f>
        <v>#N/A</v>
      </c>
      <c r="E5076" s="7" t="e">
        <f>VLOOKUP($A5076,loaicbcc!$A:$A,1,FALSE)</f>
        <v>#N/A</v>
      </c>
      <c r="F5076" s="7" t="e">
        <f>VLOOKUP($A5076,qtct!$A:$A,1,FALSE)</f>
        <v>#N/A</v>
      </c>
      <c r="G5076" s="7" t="e">
        <f>VLOOKUP($A5076,lương!$A:$A,1,FALSE)</f>
        <v>#N/A</v>
      </c>
      <c r="H5076" s="7" t="e">
        <f>VLOOKUP($A5076,qhgd!$A:$A,1,FALSE)</f>
        <v>#N/A</v>
      </c>
      <c r="I5076" s="7" t="e">
        <f>VLOOKUP($A5076,khenthuong!$A:$A,1,FALSE)</f>
        <v>#N/A</v>
      </c>
      <c r="J5076" s="7" t="e">
        <f>VLOOKUP($A5076,xeploai!$A:$A,1,FALSE)</f>
        <v>#N/A</v>
      </c>
    </row>
    <row r="5077" spans="4:10" hidden="1">
      <c r="D5077" s="7" t="e">
        <f>VLOOKUP($A5077,bcap!$A:$A,1,FALSE)</f>
        <v>#N/A</v>
      </c>
      <c r="E5077" s="7" t="e">
        <f>VLOOKUP($A5077,loaicbcc!$A:$A,1,FALSE)</f>
        <v>#N/A</v>
      </c>
      <c r="F5077" s="7" t="e">
        <f>VLOOKUP($A5077,qtct!$A:$A,1,FALSE)</f>
        <v>#N/A</v>
      </c>
      <c r="G5077" s="7" t="e">
        <f>VLOOKUP($A5077,lương!$A:$A,1,FALSE)</f>
        <v>#N/A</v>
      </c>
      <c r="H5077" s="7" t="e">
        <f>VLOOKUP($A5077,qhgd!$A:$A,1,FALSE)</f>
        <v>#N/A</v>
      </c>
      <c r="I5077" s="7" t="e">
        <f>VLOOKUP($A5077,khenthuong!$A:$A,1,FALSE)</f>
        <v>#N/A</v>
      </c>
      <c r="J5077" s="7" t="e">
        <f>VLOOKUP($A5077,xeploai!$A:$A,1,FALSE)</f>
        <v>#N/A</v>
      </c>
    </row>
    <row r="5078" spans="4:10" hidden="1">
      <c r="D5078" s="7" t="e">
        <f>VLOOKUP($A5078,bcap!$A:$A,1,FALSE)</f>
        <v>#N/A</v>
      </c>
      <c r="E5078" s="7" t="e">
        <f>VLOOKUP($A5078,loaicbcc!$A:$A,1,FALSE)</f>
        <v>#N/A</v>
      </c>
      <c r="F5078" s="7" t="e">
        <f>VLOOKUP($A5078,qtct!$A:$A,1,FALSE)</f>
        <v>#N/A</v>
      </c>
      <c r="G5078" s="7" t="e">
        <f>VLOOKUP($A5078,lương!$A:$A,1,FALSE)</f>
        <v>#N/A</v>
      </c>
      <c r="H5078" s="7" t="e">
        <f>VLOOKUP($A5078,qhgd!$A:$A,1,FALSE)</f>
        <v>#N/A</v>
      </c>
      <c r="I5078" s="7" t="e">
        <f>VLOOKUP($A5078,khenthuong!$A:$A,1,FALSE)</f>
        <v>#N/A</v>
      </c>
      <c r="J5078" s="7" t="e">
        <f>VLOOKUP($A5078,xeploai!$A:$A,1,FALSE)</f>
        <v>#N/A</v>
      </c>
    </row>
    <row r="5079" spans="4:10" hidden="1">
      <c r="D5079" s="7" t="e">
        <f>VLOOKUP($A5079,bcap!$A:$A,1,FALSE)</f>
        <v>#N/A</v>
      </c>
      <c r="E5079" s="7" t="e">
        <f>VLOOKUP($A5079,loaicbcc!$A:$A,1,FALSE)</f>
        <v>#N/A</v>
      </c>
      <c r="F5079" s="7" t="e">
        <f>VLOOKUP($A5079,qtct!$A:$A,1,FALSE)</f>
        <v>#N/A</v>
      </c>
      <c r="G5079" s="7" t="e">
        <f>VLOOKUP($A5079,lương!$A:$A,1,FALSE)</f>
        <v>#N/A</v>
      </c>
      <c r="H5079" s="7" t="e">
        <f>VLOOKUP($A5079,qhgd!$A:$A,1,FALSE)</f>
        <v>#N/A</v>
      </c>
      <c r="I5079" s="7" t="e">
        <f>VLOOKUP($A5079,khenthuong!$A:$A,1,FALSE)</f>
        <v>#N/A</v>
      </c>
      <c r="J5079" s="7" t="e">
        <f>VLOOKUP($A5079,xeploai!$A:$A,1,FALSE)</f>
        <v>#N/A</v>
      </c>
    </row>
    <row r="5080" spans="4:10" hidden="1">
      <c r="D5080" s="7" t="e">
        <f>VLOOKUP($A5080,bcap!$A:$A,1,FALSE)</f>
        <v>#N/A</v>
      </c>
      <c r="E5080" s="7" t="e">
        <f>VLOOKUP($A5080,loaicbcc!$A:$A,1,FALSE)</f>
        <v>#N/A</v>
      </c>
      <c r="F5080" s="7" t="e">
        <f>VLOOKUP($A5080,qtct!$A:$A,1,FALSE)</f>
        <v>#N/A</v>
      </c>
      <c r="G5080" s="7" t="e">
        <f>VLOOKUP($A5080,lương!$A:$A,1,FALSE)</f>
        <v>#N/A</v>
      </c>
      <c r="H5080" s="7" t="e">
        <f>VLOOKUP($A5080,qhgd!$A:$A,1,FALSE)</f>
        <v>#N/A</v>
      </c>
      <c r="I5080" s="7" t="e">
        <f>VLOOKUP($A5080,khenthuong!$A:$A,1,FALSE)</f>
        <v>#N/A</v>
      </c>
      <c r="J5080" s="7" t="e">
        <f>VLOOKUP($A5080,xeploai!$A:$A,1,FALSE)</f>
        <v>#N/A</v>
      </c>
    </row>
    <row r="5081" spans="4:10" hidden="1">
      <c r="D5081" s="7" t="e">
        <f>VLOOKUP($A5081,bcap!$A:$A,1,FALSE)</f>
        <v>#N/A</v>
      </c>
      <c r="E5081" s="7" t="e">
        <f>VLOOKUP($A5081,loaicbcc!$A:$A,1,FALSE)</f>
        <v>#N/A</v>
      </c>
      <c r="F5081" s="7" t="e">
        <f>VLOOKUP($A5081,qtct!$A:$A,1,FALSE)</f>
        <v>#N/A</v>
      </c>
      <c r="G5081" s="7" t="e">
        <f>VLOOKUP($A5081,lương!$A:$A,1,FALSE)</f>
        <v>#N/A</v>
      </c>
      <c r="H5081" s="7" t="e">
        <f>VLOOKUP($A5081,qhgd!$A:$A,1,FALSE)</f>
        <v>#N/A</v>
      </c>
      <c r="I5081" s="7" t="e">
        <f>VLOOKUP($A5081,khenthuong!$A:$A,1,FALSE)</f>
        <v>#N/A</v>
      </c>
      <c r="J5081" s="7" t="e">
        <f>VLOOKUP($A5081,xeploai!$A:$A,1,FALSE)</f>
        <v>#N/A</v>
      </c>
    </row>
    <row r="5082" spans="4:10" hidden="1">
      <c r="D5082" s="7" t="e">
        <f>VLOOKUP($A5082,bcap!$A:$A,1,FALSE)</f>
        <v>#N/A</v>
      </c>
      <c r="E5082" s="7" t="e">
        <f>VLOOKUP($A5082,loaicbcc!$A:$A,1,FALSE)</f>
        <v>#N/A</v>
      </c>
      <c r="F5082" s="7" t="e">
        <f>VLOOKUP($A5082,qtct!$A:$A,1,FALSE)</f>
        <v>#N/A</v>
      </c>
      <c r="G5082" s="7" t="e">
        <f>VLOOKUP($A5082,lương!$A:$A,1,FALSE)</f>
        <v>#N/A</v>
      </c>
      <c r="H5082" s="7" t="e">
        <f>VLOOKUP($A5082,qhgd!$A:$A,1,FALSE)</f>
        <v>#N/A</v>
      </c>
      <c r="I5082" s="7" t="e">
        <f>VLOOKUP($A5082,khenthuong!$A:$A,1,FALSE)</f>
        <v>#N/A</v>
      </c>
      <c r="J5082" s="7" t="e">
        <f>VLOOKUP($A5082,xeploai!$A:$A,1,FALSE)</f>
        <v>#N/A</v>
      </c>
    </row>
    <row r="5083" spans="4:10" hidden="1">
      <c r="D5083" s="7" t="e">
        <f>VLOOKUP($A5083,bcap!$A:$A,1,FALSE)</f>
        <v>#N/A</v>
      </c>
      <c r="E5083" s="7" t="e">
        <f>VLOOKUP($A5083,loaicbcc!$A:$A,1,FALSE)</f>
        <v>#N/A</v>
      </c>
      <c r="F5083" s="7" t="e">
        <f>VLOOKUP($A5083,qtct!$A:$A,1,FALSE)</f>
        <v>#N/A</v>
      </c>
      <c r="G5083" s="7" t="e">
        <f>VLOOKUP($A5083,lương!$A:$A,1,FALSE)</f>
        <v>#N/A</v>
      </c>
      <c r="H5083" s="7" t="e">
        <f>VLOOKUP($A5083,qhgd!$A:$A,1,FALSE)</f>
        <v>#N/A</v>
      </c>
      <c r="I5083" s="7" t="e">
        <f>VLOOKUP($A5083,khenthuong!$A:$A,1,FALSE)</f>
        <v>#N/A</v>
      </c>
      <c r="J5083" s="7" t="e">
        <f>VLOOKUP($A5083,xeploai!$A:$A,1,FALSE)</f>
        <v>#N/A</v>
      </c>
    </row>
    <row r="5084" spans="4:10" hidden="1">
      <c r="D5084" s="7" t="e">
        <f>VLOOKUP($A5084,bcap!$A:$A,1,FALSE)</f>
        <v>#N/A</v>
      </c>
      <c r="E5084" s="7" t="e">
        <f>VLOOKUP($A5084,loaicbcc!$A:$A,1,FALSE)</f>
        <v>#N/A</v>
      </c>
      <c r="F5084" s="7" t="e">
        <f>VLOOKUP($A5084,qtct!$A:$A,1,FALSE)</f>
        <v>#N/A</v>
      </c>
      <c r="G5084" s="7" t="e">
        <f>VLOOKUP($A5084,lương!$A:$A,1,FALSE)</f>
        <v>#N/A</v>
      </c>
      <c r="H5084" s="7" t="e">
        <f>VLOOKUP($A5084,qhgd!$A:$A,1,FALSE)</f>
        <v>#N/A</v>
      </c>
      <c r="I5084" s="7" t="e">
        <f>VLOOKUP($A5084,khenthuong!$A:$A,1,FALSE)</f>
        <v>#N/A</v>
      </c>
      <c r="J5084" s="7" t="e">
        <f>VLOOKUP($A5084,xeploai!$A:$A,1,FALSE)</f>
        <v>#N/A</v>
      </c>
    </row>
    <row r="5085" spans="4:10" hidden="1">
      <c r="D5085" s="7" t="e">
        <f>VLOOKUP($A5085,bcap!$A:$A,1,FALSE)</f>
        <v>#N/A</v>
      </c>
      <c r="E5085" s="7" t="e">
        <f>VLOOKUP($A5085,loaicbcc!$A:$A,1,FALSE)</f>
        <v>#N/A</v>
      </c>
      <c r="F5085" s="7" t="e">
        <f>VLOOKUP($A5085,qtct!$A:$A,1,FALSE)</f>
        <v>#N/A</v>
      </c>
      <c r="G5085" s="7" t="e">
        <f>VLOOKUP($A5085,lương!$A:$A,1,FALSE)</f>
        <v>#N/A</v>
      </c>
      <c r="H5085" s="7" t="e">
        <f>VLOOKUP($A5085,qhgd!$A:$A,1,FALSE)</f>
        <v>#N/A</v>
      </c>
      <c r="I5085" s="7" t="e">
        <f>VLOOKUP($A5085,khenthuong!$A:$A,1,FALSE)</f>
        <v>#N/A</v>
      </c>
      <c r="J5085" s="7" t="e">
        <f>VLOOKUP($A5085,xeploai!$A:$A,1,FALSE)</f>
        <v>#N/A</v>
      </c>
    </row>
    <row r="5086" spans="4:10" hidden="1">
      <c r="D5086" s="7" t="e">
        <f>VLOOKUP($A5086,bcap!$A:$A,1,FALSE)</f>
        <v>#N/A</v>
      </c>
      <c r="E5086" s="7" t="e">
        <f>VLOOKUP($A5086,loaicbcc!$A:$A,1,FALSE)</f>
        <v>#N/A</v>
      </c>
      <c r="F5086" s="7" t="e">
        <f>VLOOKUP($A5086,qtct!$A:$A,1,FALSE)</f>
        <v>#N/A</v>
      </c>
      <c r="G5086" s="7" t="e">
        <f>VLOOKUP($A5086,lương!$A:$A,1,FALSE)</f>
        <v>#N/A</v>
      </c>
      <c r="H5086" s="7" t="e">
        <f>VLOOKUP($A5086,qhgd!$A:$A,1,FALSE)</f>
        <v>#N/A</v>
      </c>
      <c r="I5086" s="7" t="e">
        <f>VLOOKUP($A5086,khenthuong!$A:$A,1,FALSE)</f>
        <v>#N/A</v>
      </c>
      <c r="J5086" s="7" t="e">
        <f>VLOOKUP($A5086,xeploai!$A:$A,1,FALSE)</f>
        <v>#N/A</v>
      </c>
    </row>
    <row r="5087" spans="4:10" hidden="1">
      <c r="D5087" s="7" t="e">
        <f>VLOOKUP($A5087,bcap!$A:$A,1,FALSE)</f>
        <v>#N/A</v>
      </c>
      <c r="E5087" s="7" t="e">
        <f>VLOOKUP($A5087,loaicbcc!$A:$A,1,FALSE)</f>
        <v>#N/A</v>
      </c>
      <c r="F5087" s="7" t="e">
        <f>VLOOKUP($A5087,qtct!$A:$A,1,FALSE)</f>
        <v>#N/A</v>
      </c>
      <c r="G5087" s="7" t="e">
        <f>VLOOKUP($A5087,lương!$A:$A,1,FALSE)</f>
        <v>#N/A</v>
      </c>
      <c r="H5087" s="7" t="e">
        <f>VLOOKUP($A5087,qhgd!$A:$A,1,FALSE)</f>
        <v>#N/A</v>
      </c>
      <c r="I5087" s="7" t="e">
        <f>VLOOKUP($A5087,khenthuong!$A:$A,1,FALSE)</f>
        <v>#N/A</v>
      </c>
      <c r="J5087" s="7" t="e">
        <f>VLOOKUP($A5087,xeploai!$A:$A,1,FALSE)</f>
        <v>#N/A</v>
      </c>
    </row>
    <row r="5088" spans="4:10" hidden="1">
      <c r="D5088" s="7" t="e">
        <f>VLOOKUP($A5088,bcap!$A:$A,1,FALSE)</f>
        <v>#N/A</v>
      </c>
      <c r="E5088" s="7" t="e">
        <f>VLOOKUP($A5088,loaicbcc!$A:$A,1,FALSE)</f>
        <v>#N/A</v>
      </c>
      <c r="F5088" s="7" t="e">
        <f>VLOOKUP($A5088,qtct!$A:$A,1,FALSE)</f>
        <v>#N/A</v>
      </c>
      <c r="G5088" s="7" t="e">
        <f>VLOOKUP($A5088,lương!$A:$A,1,FALSE)</f>
        <v>#N/A</v>
      </c>
      <c r="H5088" s="7" t="e">
        <f>VLOOKUP($A5088,qhgd!$A:$A,1,FALSE)</f>
        <v>#N/A</v>
      </c>
      <c r="I5088" s="7" t="e">
        <f>VLOOKUP($A5088,khenthuong!$A:$A,1,FALSE)</f>
        <v>#N/A</v>
      </c>
      <c r="J5088" s="7" t="e">
        <f>VLOOKUP($A5088,xeploai!$A:$A,1,FALSE)</f>
        <v>#N/A</v>
      </c>
    </row>
    <row r="5089" spans="4:10" hidden="1">
      <c r="D5089" s="7" t="e">
        <f>VLOOKUP($A5089,bcap!$A:$A,1,FALSE)</f>
        <v>#N/A</v>
      </c>
      <c r="E5089" s="7" t="e">
        <f>VLOOKUP($A5089,loaicbcc!$A:$A,1,FALSE)</f>
        <v>#N/A</v>
      </c>
      <c r="F5089" s="7" t="e">
        <f>VLOOKUP($A5089,qtct!$A:$A,1,FALSE)</f>
        <v>#N/A</v>
      </c>
      <c r="G5089" s="7" t="e">
        <f>VLOOKUP($A5089,lương!$A:$A,1,FALSE)</f>
        <v>#N/A</v>
      </c>
      <c r="H5089" s="7" t="e">
        <f>VLOOKUP($A5089,qhgd!$A:$A,1,FALSE)</f>
        <v>#N/A</v>
      </c>
      <c r="I5089" s="7" t="e">
        <f>VLOOKUP($A5089,khenthuong!$A:$A,1,FALSE)</f>
        <v>#N/A</v>
      </c>
      <c r="J5089" s="7" t="e">
        <f>VLOOKUP($A5089,xeploai!$A:$A,1,FALSE)</f>
        <v>#N/A</v>
      </c>
    </row>
    <row r="5090" spans="4:10" hidden="1">
      <c r="D5090" s="7" t="e">
        <f>VLOOKUP($A5090,bcap!$A:$A,1,FALSE)</f>
        <v>#N/A</v>
      </c>
      <c r="E5090" s="7" t="e">
        <f>VLOOKUP($A5090,loaicbcc!$A:$A,1,FALSE)</f>
        <v>#N/A</v>
      </c>
      <c r="F5090" s="7" t="e">
        <f>VLOOKUP($A5090,qtct!$A:$A,1,FALSE)</f>
        <v>#N/A</v>
      </c>
      <c r="G5090" s="7" t="e">
        <f>VLOOKUP($A5090,lương!$A:$A,1,FALSE)</f>
        <v>#N/A</v>
      </c>
      <c r="H5090" s="7" t="e">
        <f>VLOOKUP($A5090,qhgd!$A:$A,1,FALSE)</f>
        <v>#N/A</v>
      </c>
      <c r="I5090" s="7" t="e">
        <f>VLOOKUP($A5090,khenthuong!$A:$A,1,FALSE)</f>
        <v>#N/A</v>
      </c>
      <c r="J5090" s="7" t="e">
        <f>VLOOKUP($A5090,xeploai!$A:$A,1,FALSE)</f>
        <v>#N/A</v>
      </c>
    </row>
    <row r="5091" spans="4:10" hidden="1">
      <c r="D5091" s="7" t="e">
        <f>VLOOKUP($A5091,bcap!$A:$A,1,FALSE)</f>
        <v>#N/A</v>
      </c>
      <c r="E5091" s="7" t="e">
        <f>VLOOKUP($A5091,loaicbcc!$A:$A,1,FALSE)</f>
        <v>#N/A</v>
      </c>
      <c r="F5091" s="7" t="e">
        <f>VLOOKUP($A5091,qtct!$A:$A,1,FALSE)</f>
        <v>#N/A</v>
      </c>
      <c r="G5091" s="7" t="e">
        <f>VLOOKUP($A5091,lương!$A:$A,1,FALSE)</f>
        <v>#N/A</v>
      </c>
      <c r="H5091" s="7" t="e">
        <f>VLOOKUP($A5091,qhgd!$A:$A,1,FALSE)</f>
        <v>#N/A</v>
      </c>
      <c r="I5091" s="7" t="e">
        <f>VLOOKUP($A5091,khenthuong!$A:$A,1,FALSE)</f>
        <v>#N/A</v>
      </c>
      <c r="J5091" s="7" t="e">
        <f>VLOOKUP($A5091,xeploai!$A:$A,1,FALSE)</f>
        <v>#N/A</v>
      </c>
    </row>
    <row r="5092" spans="4:10" hidden="1">
      <c r="D5092" s="7" t="e">
        <f>VLOOKUP($A5092,bcap!$A:$A,1,FALSE)</f>
        <v>#N/A</v>
      </c>
      <c r="E5092" s="7" t="e">
        <f>VLOOKUP($A5092,loaicbcc!$A:$A,1,FALSE)</f>
        <v>#N/A</v>
      </c>
      <c r="F5092" s="7" t="e">
        <f>VLOOKUP($A5092,qtct!$A:$A,1,FALSE)</f>
        <v>#N/A</v>
      </c>
      <c r="G5092" s="7" t="e">
        <f>VLOOKUP($A5092,lương!$A:$A,1,FALSE)</f>
        <v>#N/A</v>
      </c>
      <c r="H5092" s="7" t="e">
        <f>VLOOKUP($A5092,qhgd!$A:$A,1,FALSE)</f>
        <v>#N/A</v>
      </c>
      <c r="I5092" s="7" t="e">
        <f>VLOOKUP($A5092,khenthuong!$A:$A,1,FALSE)</f>
        <v>#N/A</v>
      </c>
      <c r="J5092" s="7" t="e">
        <f>VLOOKUP($A5092,xeploai!$A:$A,1,FALSE)</f>
        <v>#N/A</v>
      </c>
    </row>
    <row r="5093" spans="4:10" hidden="1">
      <c r="D5093" s="7" t="e">
        <f>VLOOKUP($A5093,bcap!$A:$A,1,FALSE)</f>
        <v>#N/A</v>
      </c>
      <c r="E5093" s="7" t="e">
        <f>VLOOKUP($A5093,loaicbcc!$A:$A,1,FALSE)</f>
        <v>#N/A</v>
      </c>
      <c r="F5093" s="7" t="e">
        <f>VLOOKUP($A5093,qtct!$A:$A,1,FALSE)</f>
        <v>#N/A</v>
      </c>
      <c r="G5093" s="7" t="e">
        <f>VLOOKUP($A5093,lương!$A:$A,1,FALSE)</f>
        <v>#N/A</v>
      </c>
      <c r="H5093" s="7" t="e">
        <f>VLOOKUP($A5093,qhgd!$A:$A,1,FALSE)</f>
        <v>#N/A</v>
      </c>
      <c r="I5093" s="7" t="e">
        <f>VLOOKUP($A5093,khenthuong!$A:$A,1,FALSE)</f>
        <v>#N/A</v>
      </c>
      <c r="J5093" s="7" t="e">
        <f>VLOOKUP($A5093,xeploai!$A:$A,1,FALSE)</f>
        <v>#N/A</v>
      </c>
    </row>
    <row r="5094" spans="4:10" hidden="1">
      <c r="D5094" s="7" t="e">
        <f>VLOOKUP($A5094,bcap!$A:$A,1,FALSE)</f>
        <v>#N/A</v>
      </c>
      <c r="E5094" s="7" t="e">
        <f>VLOOKUP($A5094,loaicbcc!$A:$A,1,FALSE)</f>
        <v>#N/A</v>
      </c>
      <c r="F5094" s="7" t="e">
        <f>VLOOKUP($A5094,qtct!$A:$A,1,FALSE)</f>
        <v>#N/A</v>
      </c>
      <c r="G5094" s="7" t="e">
        <f>VLOOKUP($A5094,lương!$A:$A,1,FALSE)</f>
        <v>#N/A</v>
      </c>
      <c r="H5094" s="7" t="e">
        <f>VLOOKUP($A5094,qhgd!$A:$A,1,FALSE)</f>
        <v>#N/A</v>
      </c>
      <c r="I5094" s="7" t="e">
        <f>VLOOKUP($A5094,khenthuong!$A:$A,1,FALSE)</f>
        <v>#N/A</v>
      </c>
      <c r="J5094" s="7" t="e">
        <f>VLOOKUP($A5094,xeploai!$A:$A,1,FALSE)</f>
        <v>#N/A</v>
      </c>
    </row>
    <row r="5095" spans="4:10" hidden="1">
      <c r="D5095" s="7" t="e">
        <f>VLOOKUP($A5095,bcap!$A:$A,1,FALSE)</f>
        <v>#N/A</v>
      </c>
      <c r="E5095" s="7" t="e">
        <f>VLOOKUP($A5095,loaicbcc!$A:$A,1,FALSE)</f>
        <v>#N/A</v>
      </c>
      <c r="F5095" s="7" t="e">
        <f>VLOOKUP($A5095,qtct!$A:$A,1,FALSE)</f>
        <v>#N/A</v>
      </c>
      <c r="G5095" s="7" t="e">
        <f>VLOOKUP($A5095,lương!$A:$A,1,FALSE)</f>
        <v>#N/A</v>
      </c>
      <c r="H5095" s="7" t="e">
        <f>VLOOKUP($A5095,qhgd!$A:$A,1,FALSE)</f>
        <v>#N/A</v>
      </c>
      <c r="I5095" s="7" t="e">
        <f>VLOOKUP($A5095,khenthuong!$A:$A,1,FALSE)</f>
        <v>#N/A</v>
      </c>
      <c r="J5095" s="7" t="e">
        <f>VLOOKUP($A5095,xeploai!$A:$A,1,FALSE)</f>
        <v>#N/A</v>
      </c>
    </row>
    <row r="5096" spans="4:10" hidden="1">
      <c r="D5096" s="7" t="e">
        <f>VLOOKUP($A5096,bcap!$A:$A,1,FALSE)</f>
        <v>#N/A</v>
      </c>
      <c r="E5096" s="7" t="e">
        <f>VLOOKUP($A5096,loaicbcc!$A:$A,1,FALSE)</f>
        <v>#N/A</v>
      </c>
      <c r="F5096" s="7" t="e">
        <f>VLOOKUP($A5096,qtct!$A:$A,1,FALSE)</f>
        <v>#N/A</v>
      </c>
      <c r="G5096" s="7" t="e">
        <f>VLOOKUP($A5096,lương!$A:$A,1,FALSE)</f>
        <v>#N/A</v>
      </c>
      <c r="H5096" s="7" t="e">
        <f>VLOOKUP($A5096,qhgd!$A:$A,1,FALSE)</f>
        <v>#N/A</v>
      </c>
      <c r="I5096" s="7" t="e">
        <f>VLOOKUP($A5096,khenthuong!$A:$A,1,FALSE)</f>
        <v>#N/A</v>
      </c>
      <c r="J5096" s="7" t="e">
        <f>VLOOKUP($A5096,xeploai!$A:$A,1,FALSE)</f>
        <v>#N/A</v>
      </c>
    </row>
    <row r="5097" spans="4:10" hidden="1">
      <c r="D5097" s="7" t="e">
        <f>VLOOKUP($A5097,bcap!$A:$A,1,FALSE)</f>
        <v>#N/A</v>
      </c>
      <c r="E5097" s="7" t="e">
        <f>VLOOKUP($A5097,loaicbcc!$A:$A,1,FALSE)</f>
        <v>#N/A</v>
      </c>
      <c r="F5097" s="7" t="e">
        <f>VLOOKUP($A5097,qtct!$A:$A,1,FALSE)</f>
        <v>#N/A</v>
      </c>
      <c r="G5097" s="7" t="e">
        <f>VLOOKUP($A5097,lương!$A:$A,1,FALSE)</f>
        <v>#N/A</v>
      </c>
      <c r="H5097" s="7" t="e">
        <f>VLOOKUP($A5097,qhgd!$A:$A,1,FALSE)</f>
        <v>#N/A</v>
      </c>
      <c r="I5097" s="7" t="e">
        <f>VLOOKUP($A5097,khenthuong!$A:$A,1,FALSE)</f>
        <v>#N/A</v>
      </c>
      <c r="J5097" s="7" t="e">
        <f>VLOOKUP($A5097,xeploai!$A:$A,1,FALSE)</f>
        <v>#N/A</v>
      </c>
    </row>
    <row r="5098" spans="4:10" hidden="1">
      <c r="D5098" s="7" t="e">
        <f>VLOOKUP($A5098,bcap!$A:$A,1,FALSE)</f>
        <v>#N/A</v>
      </c>
      <c r="E5098" s="7" t="e">
        <f>VLOOKUP($A5098,loaicbcc!$A:$A,1,FALSE)</f>
        <v>#N/A</v>
      </c>
      <c r="F5098" s="7" t="e">
        <f>VLOOKUP($A5098,qtct!$A:$A,1,FALSE)</f>
        <v>#N/A</v>
      </c>
      <c r="G5098" s="7" t="e">
        <f>VLOOKUP($A5098,lương!$A:$A,1,FALSE)</f>
        <v>#N/A</v>
      </c>
      <c r="H5098" s="7" t="e">
        <f>VLOOKUP($A5098,qhgd!$A:$A,1,FALSE)</f>
        <v>#N/A</v>
      </c>
      <c r="I5098" s="7" t="e">
        <f>VLOOKUP($A5098,khenthuong!$A:$A,1,FALSE)</f>
        <v>#N/A</v>
      </c>
      <c r="J5098" s="7" t="e">
        <f>VLOOKUP($A5098,xeploai!$A:$A,1,FALSE)</f>
        <v>#N/A</v>
      </c>
    </row>
    <row r="5099" spans="4:10" hidden="1">
      <c r="D5099" s="7" t="e">
        <f>VLOOKUP($A5099,bcap!$A:$A,1,FALSE)</f>
        <v>#N/A</v>
      </c>
      <c r="E5099" s="7" t="e">
        <f>VLOOKUP($A5099,loaicbcc!$A:$A,1,FALSE)</f>
        <v>#N/A</v>
      </c>
      <c r="F5099" s="7" t="e">
        <f>VLOOKUP($A5099,qtct!$A:$A,1,FALSE)</f>
        <v>#N/A</v>
      </c>
      <c r="G5099" s="7" t="e">
        <f>VLOOKUP($A5099,lương!$A:$A,1,FALSE)</f>
        <v>#N/A</v>
      </c>
      <c r="H5099" s="7" t="e">
        <f>VLOOKUP($A5099,qhgd!$A:$A,1,FALSE)</f>
        <v>#N/A</v>
      </c>
      <c r="I5099" s="7" t="e">
        <f>VLOOKUP($A5099,khenthuong!$A:$A,1,FALSE)</f>
        <v>#N/A</v>
      </c>
      <c r="J5099" s="7" t="e">
        <f>VLOOKUP($A5099,xeploai!$A:$A,1,FALSE)</f>
        <v>#N/A</v>
      </c>
    </row>
    <row r="5100" spans="4:10" hidden="1">
      <c r="D5100" s="7" t="e">
        <f>VLOOKUP($A5100,bcap!$A:$A,1,FALSE)</f>
        <v>#N/A</v>
      </c>
      <c r="E5100" s="7" t="e">
        <f>VLOOKUP($A5100,loaicbcc!$A:$A,1,FALSE)</f>
        <v>#N/A</v>
      </c>
      <c r="F5100" s="7" t="e">
        <f>VLOOKUP($A5100,qtct!$A:$A,1,FALSE)</f>
        <v>#N/A</v>
      </c>
      <c r="G5100" s="7" t="e">
        <f>VLOOKUP($A5100,lương!$A:$A,1,FALSE)</f>
        <v>#N/A</v>
      </c>
      <c r="H5100" s="7" t="e">
        <f>VLOOKUP($A5100,qhgd!$A:$A,1,FALSE)</f>
        <v>#N/A</v>
      </c>
      <c r="I5100" s="7" t="e">
        <f>VLOOKUP($A5100,khenthuong!$A:$A,1,FALSE)</f>
        <v>#N/A</v>
      </c>
      <c r="J5100" s="7" t="e">
        <f>VLOOKUP($A5100,xeploai!$A:$A,1,FALSE)</f>
        <v>#N/A</v>
      </c>
    </row>
    <row r="5101" spans="4:10" hidden="1">
      <c r="D5101" s="7" t="e">
        <f>VLOOKUP($A5101,bcap!$A:$A,1,FALSE)</f>
        <v>#N/A</v>
      </c>
      <c r="E5101" s="7" t="e">
        <f>VLOOKUP($A5101,loaicbcc!$A:$A,1,FALSE)</f>
        <v>#N/A</v>
      </c>
      <c r="F5101" s="7" t="e">
        <f>VLOOKUP($A5101,qtct!$A:$A,1,FALSE)</f>
        <v>#N/A</v>
      </c>
      <c r="G5101" s="7" t="e">
        <f>VLOOKUP($A5101,lương!$A:$A,1,FALSE)</f>
        <v>#N/A</v>
      </c>
      <c r="H5101" s="7" t="e">
        <f>VLOOKUP($A5101,qhgd!$A:$A,1,FALSE)</f>
        <v>#N/A</v>
      </c>
      <c r="I5101" s="7" t="e">
        <f>VLOOKUP($A5101,khenthuong!$A:$A,1,FALSE)</f>
        <v>#N/A</v>
      </c>
      <c r="J5101" s="7" t="e">
        <f>VLOOKUP($A5101,xeploai!$A:$A,1,FALSE)</f>
        <v>#N/A</v>
      </c>
    </row>
    <row r="5102" spans="4:10" hidden="1">
      <c r="D5102" s="7" t="e">
        <f>VLOOKUP($A5102,bcap!$A:$A,1,FALSE)</f>
        <v>#N/A</v>
      </c>
      <c r="E5102" s="7" t="e">
        <f>VLOOKUP($A5102,loaicbcc!$A:$A,1,FALSE)</f>
        <v>#N/A</v>
      </c>
      <c r="F5102" s="7" t="e">
        <f>VLOOKUP($A5102,qtct!$A:$A,1,FALSE)</f>
        <v>#N/A</v>
      </c>
      <c r="G5102" s="7" t="e">
        <f>VLOOKUP($A5102,lương!$A:$A,1,FALSE)</f>
        <v>#N/A</v>
      </c>
      <c r="H5102" s="7" t="e">
        <f>VLOOKUP($A5102,qhgd!$A:$A,1,FALSE)</f>
        <v>#N/A</v>
      </c>
      <c r="I5102" s="7" t="e">
        <f>VLOOKUP($A5102,khenthuong!$A:$A,1,FALSE)</f>
        <v>#N/A</v>
      </c>
      <c r="J5102" s="7" t="e">
        <f>VLOOKUP($A5102,xeploai!$A:$A,1,FALSE)</f>
        <v>#N/A</v>
      </c>
    </row>
    <row r="5103" spans="4:10" hidden="1">
      <c r="D5103" s="7" t="e">
        <f>VLOOKUP($A5103,bcap!$A:$A,1,FALSE)</f>
        <v>#N/A</v>
      </c>
      <c r="E5103" s="7" t="e">
        <f>VLOOKUP($A5103,loaicbcc!$A:$A,1,FALSE)</f>
        <v>#N/A</v>
      </c>
      <c r="F5103" s="7" t="e">
        <f>VLOOKUP($A5103,qtct!$A:$A,1,FALSE)</f>
        <v>#N/A</v>
      </c>
      <c r="G5103" s="7" t="e">
        <f>VLOOKUP($A5103,lương!$A:$A,1,FALSE)</f>
        <v>#N/A</v>
      </c>
      <c r="H5103" s="7" t="e">
        <f>VLOOKUP($A5103,qhgd!$A:$A,1,FALSE)</f>
        <v>#N/A</v>
      </c>
      <c r="I5103" s="7" t="e">
        <f>VLOOKUP($A5103,khenthuong!$A:$A,1,FALSE)</f>
        <v>#N/A</v>
      </c>
      <c r="J5103" s="7" t="e">
        <f>VLOOKUP($A5103,xeploai!$A:$A,1,FALSE)</f>
        <v>#N/A</v>
      </c>
    </row>
    <row r="5104" spans="4:10" hidden="1">
      <c r="D5104" s="7" t="e">
        <f>VLOOKUP($A5104,bcap!$A:$A,1,FALSE)</f>
        <v>#N/A</v>
      </c>
      <c r="E5104" s="7" t="e">
        <f>VLOOKUP($A5104,loaicbcc!$A:$A,1,FALSE)</f>
        <v>#N/A</v>
      </c>
      <c r="F5104" s="7" t="e">
        <f>VLOOKUP($A5104,qtct!$A:$A,1,FALSE)</f>
        <v>#N/A</v>
      </c>
      <c r="G5104" s="7" t="e">
        <f>VLOOKUP($A5104,lương!$A:$A,1,FALSE)</f>
        <v>#N/A</v>
      </c>
      <c r="H5104" s="7" t="e">
        <f>VLOOKUP($A5104,qhgd!$A:$A,1,FALSE)</f>
        <v>#N/A</v>
      </c>
      <c r="I5104" s="7" t="e">
        <f>VLOOKUP($A5104,khenthuong!$A:$A,1,FALSE)</f>
        <v>#N/A</v>
      </c>
      <c r="J5104" s="7" t="e">
        <f>VLOOKUP($A5104,xeploai!$A:$A,1,FALSE)</f>
        <v>#N/A</v>
      </c>
    </row>
    <row r="5105" spans="4:10" hidden="1">
      <c r="D5105" s="7" t="e">
        <f>VLOOKUP($A5105,bcap!$A:$A,1,FALSE)</f>
        <v>#N/A</v>
      </c>
      <c r="E5105" s="7" t="e">
        <f>VLOOKUP($A5105,loaicbcc!$A:$A,1,FALSE)</f>
        <v>#N/A</v>
      </c>
      <c r="F5105" s="7" t="e">
        <f>VLOOKUP($A5105,qtct!$A:$A,1,FALSE)</f>
        <v>#N/A</v>
      </c>
      <c r="G5105" s="7" t="e">
        <f>VLOOKUP($A5105,lương!$A:$A,1,FALSE)</f>
        <v>#N/A</v>
      </c>
      <c r="H5105" s="7" t="e">
        <f>VLOOKUP($A5105,qhgd!$A:$A,1,FALSE)</f>
        <v>#N/A</v>
      </c>
      <c r="I5105" s="7" t="e">
        <f>VLOOKUP($A5105,khenthuong!$A:$A,1,FALSE)</f>
        <v>#N/A</v>
      </c>
      <c r="J5105" s="7" t="e">
        <f>VLOOKUP($A5105,xeploai!$A:$A,1,FALSE)</f>
        <v>#N/A</v>
      </c>
    </row>
    <row r="5106" spans="4:10" hidden="1">
      <c r="D5106" s="7" t="e">
        <f>VLOOKUP($A5106,bcap!$A:$A,1,FALSE)</f>
        <v>#N/A</v>
      </c>
      <c r="E5106" s="7" t="e">
        <f>VLOOKUP($A5106,loaicbcc!$A:$A,1,FALSE)</f>
        <v>#N/A</v>
      </c>
      <c r="F5106" s="7" t="e">
        <f>VLOOKUP($A5106,qtct!$A:$A,1,FALSE)</f>
        <v>#N/A</v>
      </c>
      <c r="G5106" s="7" t="e">
        <f>VLOOKUP($A5106,lương!$A:$A,1,FALSE)</f>
        <v>#N/A</v>
      </c>
      <c r="H5106" s="7" t="e">
        <f>VLOOKUP($A5106,qhgd!$A:$A,1,FALSE)</f>
        <v>#N/A</v>
      </c>
      <c r="I5106" s="7" t="e">
        <f>VLOOKUP($A5106,khenthuong!$A:$A,1,FALSE)</f>
        <v>#N/A</v>
      </c>
      <c r="J5106" s="7" t="e">
        <f>VLOOKUP($A5106,xeploai!$A:$A,1,FALSE)</f>
        <v>#N/A</v>
      </c>
    </row>
    <row r="5107" spans="4:10" hidden="1">
      <c r="D5107" s="7" t="e">
        <f>VLOOKUP($A5107,bcap!$A:$A,1,FALSE)</f>
        <v>#N/A</v>
      </c>
      <c r="E5107" s="7" t="e">
        <f>VLOOKUP($A5107,loaicbcc!$A:$A,1,FALSE)</f>
        <v>#N/A</v>
      </c>
      <c r="F5107" s="7" t="e">
        <f>VLOOKUP($A5107,qtct!$A:$A,1,FALSE)</f>
        <v>#N/A</v>
      </c>
      <c r="G5107" s="7" t="e">
        <f>VLOOKUP($A5107,lương!$A:$A,1,FALSE)</f>
        <v>#N/A</v>
      </c>
      <c r="H5107" s="7" t="e">
        <f>VLOOKUP($A5107,qhgd!$A:$A,1,FALSE)</f>
        <v>#N/A</v>
      </c>
      <c r="I5107" s="7" t="e">
        <f>VLOOKUP($A5107,khenthuong!$A:$A,1,FALSE)</f>
        <v>#N/A</v>
      </c>
      <c r="J5107" s="7" t="e">
        <f>VLOOKUP($A5107,xeploai!$A:$A,1,FALSE)</f>
        <v>#N/A</v>
      </c>
    </row>
    <row r="5108" spans="4:10" hidden="1">
      <c r="D5108" s="7" t="e">
        <f>VLOOKUP($A5108,bcap!$A:$A,1,FALSE)</f>
        <v>#N/A</v>
      </c>
      <c r="E5108" s="7" t="e">
        <f>VLOOKUP($A5108,loaicbcc!$A:$A,1,FALSE)</f>
        <v>#N/A</v>
      </c>
      <c r="F5108" s="7" t="e">
        <f>VLOOKUP($A5108,qtct!$A:$A,1,FALSE)</f>
        <v>#N/A</v>
      </c>
      <c r="G5108" s="7" t="e">
        <f>VLOOKUP($A5108,lương!$A:$A,1,FALSE)</f>
        <v>#N/A</v>
      </c>
      <c r="H5108" s="7" t="e">
        <f>VLOOKUP($A5108,qhgd!$A:$A,1,FALSE)</f>
        <v>#N/A</v>
      </c>
      <c r="I5108" s="7" t="e">
        <f>VLOOKUP($A5108,khenthuong!$A:$A,1,FALSE)</f>
        <v>#N/A</v>
      </c>
      <c r="J5108" s="7" t="e">
        <f>VLOOKUP($A5108,xeploai!$A:$A,1,FALSE)</f>
        <v>#N/A</v>
      </c>
    </row>
    <row r="5109" spans="4:10" hidden="1">
      <c r="D5109" s="7" t="e">
        <f>VLOOKUP($A5109,bcap!$A:$A,1,FALSE)</f>
        <v>#N/A</v>
      </c>
      <c r="E5109" s="7" t="e">
        <f>VLOOKUP($A5109,loaicbcc!$A:$A,1,FALSE)</f>
        <v>#N/A</v>
      </c>
      <c r="F5109" s="7" t="e">
        <f>VLOOKUP($A5109,qtct!$A:$A,1,FALSE)</f>
        <v>#N/A</v>
      </c>
      <c r="G5109" s="7" t="e">
        <f>VLOOKUP($A5109,lương!$A:$A,1,FALSE)</f>
        <v>#N/A</v>
      </c>
      <c r="H5109" s="7" t="e">
        <f>VLOOKUP($A5109,qhgd!$A:$A,1,FALSE)</f>
        <v>#N/A</v>
      </c>
      <c r="I5109" s="7" t="e">
        <f>VLOOKUP($A5109,khenthuong!$A:$A,1,FALSE)</f>
        <v>#N/A</v>
      </c>
      <c r="J5109" s="7" t="e">
        <f>VLOOKUP($A5109,xeploai!$A:$A,1,FALSE)</f>
        <v>#N/A</v>
      </c>
    </row>
    <row r="5110" spans="4:10" hidden="1">
      <c r="D5110" s="7" t="e">
        <f>VLOOKUP($A5110,bcap!$A:$A,1,FALSE)</f>
        <v>#N/A</v>
      </c>
      <c r="E5110" s="7" t="e">
        <f>VLOOKUP($A5110,loaicbcc!$A:$A,1,FALSE)</f>
        <v>#N/A</v>
      </c>
      <c r="F5110" s="7" t="e">
        <f>VLOOKUP($A5110,qtct!$A:$A,1,FALSE)</f>
        <v>#N/A</v>
      </c>
      <c r="G5110" s="7" t="e">
        <f>VLOOKUP($A5110,lương!$A:$A,1,FALSE)</f>
        <v>#N/A</v>
      </c>
      <c r="H5110" s="7" t="e">
        <f>VLOOKUP($A5110,qhgd!$A:$A,1,FALSE)</f>
        <v>#N/A</v>
      </c>
      <c r="I5110" s="7" t="e">
        <f>VLOOKUP($A5110,khenthuong!$A:$A,1,FALSE)</f>
        <v>#N/A</v>
      </c>
      <c r="J5110" s="7" t="e">
        <f>VLOOKUP($A5110,xeploai!$A:$A,1,FALSE)</f>
        <v>#N/A</v>
      </c>
    </row>
    <row r="5111" spans="4:10" hidden="1">
      <c r="D5111" s="7" t="e">
        <f>VLOOKUP($A5111,bcap!$A:$A,1,FALSE)</f>
        <v>#N/A</v>
      </c>
      <c r="E5111" s="7" t="e">
        <f>VLOOKUP($A5111,loaicbcc!$A:$A,1,FALSE)</f>
        <v>#N/A</v>
      </c>
      <c r="F5111" s="7" t="e">
        <f>VLOOKUP($A5111,qtct!$A:$A,1,FALSE)</f>
        <v>#N/A</v>
      </c>
      <c r="G5111" s="7" t="e">
        <f>VLOOKUP($A5111,lương!$A:$A,1,FALSE)</f>
        <v>#N/A</v>
      </c>
      <c r="H5111" s="7" t="e">
        <f>VLOOKUP($A5111,qhgd!$A:$A,1,FALSE)</f>
        <v>#N/A</v>
      </c>
      <c r="I5111" s="7" t="e">
        <f>VLOOKUP($A5111,khenthuong!$A:$A,1,FALSE)</f>
        <v>#N/A</v>
      </c>
      <c r="J5111" s="7" t="e">
        <f>VLOOKUP($A5111,xeploai!$A:$A,1,FALSE)</f>
        <v>#N/A</v>
      </c>
    </row>
    <row r="5112" spans="4:10" hidden="1">
      <c r="D5112" s="7" t="e">
        <f>VLOOKUP($A5112,bcap!$A:$A,1,FALSE)</f>
        <v>#N/A</v>
      </c>
      <c r="E5112" s="7" t="e">
        <f>VLOOKUP($A5112,loaicbcc!$A:$A,1,FALSE)</f>
        <v>#N/A</v>
      </c>
      <c r="F5112" s="7" t="e">
        <f>VLOOKUP($A5112,qtct!$A:$A,1,FALSE)</f>
        <v>#N/A</v>
      </c>
      <c r="G5112" s="7" t="e">
        <f>VLOOKUP($A5112,lương!$A:$A,1,FALSE)</f>
        <v>#N/A</v>
      </c>
      <c r="H5112" s="7" t="e">
        <f>VLOOKUP($A5112,qhgd!$A:$A,1,FALSE)</f>
        <v>#N/A</v>
      </c>
      <c r="I5112" s="7" t="e">
        <f>VLOOKUP($A5112,khenthuong!$A:$A,1,FALSE)</f>
        <v>#N/A</v>
      </c>
      <c r="J5112" s="7" t="e">
        <f>VLOOKUP($A5112,xeploai!$A:$A,1,FALSE)</f>
        <v>#N/A</v>
      </c>
    </row>
    <row r="5113" spans="4:10" hidden="1">
      <c r="D5113" s="7" t="e">
        <f>VLOOKUP($A5113,bcap!$A:$A,1,FALSE)</f>
        <v>#N/A</v>
      </c>
      <c r="E5113" s="7" t="e">
        <f>VLOOKUP($A5113,loaicbcc!$A:$A,1,FALSE)</f>
        <v>#N/A</v>
      </c>
      <c r="F5113" s="7" t="e">
        <f>VLOOKUP($A5113,qtct!$A:$A,1,FALSE)</f>
        <v>#N/A</v>
      </c>
      <c r="G5113" s="7" t="e">
        <f>VLOOKUP($A5113,lương!$A:$A,1,FALSE)</f>
        <v>#N/A</v>
      </c>
      <c r="H5113" s="7" t="e">
        <f>VLOOKUP($A5113,qhgd!$A:$A,1,FALSE)</f>
        <v>#N/A</v>
      </c>
      <c r="I5113" s="7" t="e">
        <f>VLOOKUP($A5113,khenthuong!$A:$A,1,FALSE)</f>
        <v>#N/A</v>
      </c>
      <c r="J5113" s="7" t="e">
        <f>VLOOKUP($A5113,xeploai!$A:$A,1,FALSE)</f>
        <v>#N/A</v>
      </c>
    </row>
    <row r="5114" spans="4:10" hidden="1">
      <c r="D5114" s="7" t="e">
        <f>VLOOKUP($A5114,bcap!$A:$A,1,FALSE)</f>
        <v>#N/A</v>
      </c>
      <c r="E5114" s="7" t="e">
        <f>VLOOKUP($A5114,loaicbcc!$A:$A,1,FALSE)</f>
        <v>#N/A</v>
      </c>
      <c r="F5114" s="7" t="e">
        <f>VLOOKUP($A5114,qtct!$A:$A,1,FALSE)</f>
        <v>#N/A</v>
      </c>
      <c r="G5114" s="7" t="e">
        <f>VLOOKUP($A5114,lương!$A:$A,1,FALSE)</f>
        <v>#N/A</v>
      </c>
      <c r="H5114" s="7" t="e">
        <f>VLOOKUP($A5114,qhgd!$A:$A,1,FALSE)</f>
        <v>#N/A</v>
      </c>
      <c r="I5114" s="7" t="e">
        <f>VLOOKUP($A5114,khenthuong!$A:$A,1,FALSE)</f>
        <v>#N/A</v>
      </c>
      <c r="J5114" s="7" t="e">
        <f>VLOOKUP($A5114,xeploai!$A:$A,1,FALSE)</f>
        <v>#N/A</v>
      </c>
    </row>
    <row r="5115" spans="4:10" hidden="1">
      <c r="D5115" s="7" t="e">
        <f>VLOOKUP($A5115,bcap!$A:$A,1,FALSE)</f>
        <v>#N/A</v>
      </c>
      <c r="E5115" s="7" t="e">
        <f>VLOOKUP($A5115,loaicbcc!$A:$A,1,FALSE)</f>
        <v>#N/A</v>
      </c>
      <c r="F5115" s="7" t="e">
        <f>VLOOKUP($A5115,qtct!$A:$A,1,FALSE)</f>
        <v>#N/A</v>
      </c>
      <c r="G5115" s="7" t="e">
        <f>VLOOKUP($A5115,lương!$A:$A,1,FALSE)</f>
        <v>#N/A</v>
      </c>
      <c r="H5115" s="7" t="e">
        <f>VLOOKUP($A5115,qhgd!$A:$A,1,FALSE)</f>
        <v>#N/A</v>
      </c>
      <c r="I5115" s="7" t="e">
        <f>VLOOKUP($A5115,khenthuong!$A:$A,1,FALSE)</f>
        <v>#N/A</v>
      </c>
      <c r="J5115" s="7" t="e">
        <f>VLOOKUP($A5115,xeploai!$A:$A,1,FALSE)</f>
        <v>#N/A</v>
      </c>
    </row>
    <row r="5116" spans="4:10" hidden="1">
      <c r="D5116" s="7" t="e">
        <f>VLOOKUP($A5116,bcap!$A:$A,1,FALSE)</f>
        <v>#N/A</v>
      </c>
      <c r="E5116" s="7" t="e">
        <f>VLOOKUP($A5116,loaicbcc!$A:$A,1,FALSE)</f>
        <v>#N/A</v>
      </c>
      <c r="F5116" s="7" t="e">
        <f>VLOOKUP($A5116,qtct!$A:$A,1,FALSE)</f>
        <v>#N/A</v>
      </c>
      <c r="G5116" s="7" t="e">
        <f>VLOOKUP($A5116,lương!$A:$A,1,FALSE)</f>
        <v>#N/A</v>
      </c>
      <c r="H5116" s="7" t="e">
        <f>VLOOKUP($A5116,qhgd!$A:$A,1,FALSE)</f>
        <v>#N/A</v>
      </c>
      <c r="I5116" s="7" t="e">
        <f>VLOOKUP($A5116,khenthuong!$A:$A,1,FALSE)</f>
        <v>#N/A</v>
      </c>
      <c r="J5116" s="7" t="e">
        <f>VLOOKUP($A5116,xeploai!$A:$A,1,FALSE)</f>
        <v>#N/A</v>
      </c>
    </row>
    <row r="5117" spans="4:10" hidden="1">
      <c r="D5117" s="7" t="e">
        <f>VLOOKUP($A5117,bcap!$A:$A,1,FALSE)</f>
        <v>#N/A</v>
      </c>
      <c r="E5117" s="7" t="e">
        <f>VLOOKUP($A5117,loaicbcc!$A:$A,1,FALSE)</f>
        <v>#N/A</v>
      </c>
      <c r="F5117" s="7" t="e">
        <f>VLOOKUP($A5117,qtct!$A:$A,1,FALSE)</f>
        <v>#N/A</v>
      </c>
      <c r="G5117" s="7" t="e">
        <f>VLOOKUP($A5117,lương!$A:$A,1,FALSE)</f>
        <v>#N/A</v>
      </c>
      <c r="H5117" s="7" t="e">
        <f>VLOOKUP($A5117,qhgd!$A:$A,1,FALSE)</f>
        <v>#N/A</v>
      </c>
      <c r="I5117" s="7" t="e">
        <f>VLOOKUP($A5117,khenthuong!$A:$A,1,FALSE)</f>
        <v>#N/A</v>
      </c>
      <c r="J5117" s="7" t="e">
        <f>VLOOKUP($A5117,xeploai!$A:$A,1,FALSE)</f>
        <v>#N/A</v>
      </c>
    </row>
    <row r="5118" spans="4:10" hidden="1">
      <c r="D5118" s="7" t="e">
        <f>VLOOKUP($A5118,bcap!$A:$A,1,FALSE)</f>
        <v>#N/A</v>
      </c>
      <c r="E5118" s="7" t="e">
        <f>VLOOKUP($A5118,loaicbcc!$A:$A,1,FALSE)</f>
        <v>#N/A</v>
      </c>
      <c r="F5118" s="7" t="e">
        <f>VLOOKUP($A5118,qtct!$A:$A,1,FALSE)</f>
        <v>#N/A</v>
      </c>
      <c r="G5118" s="7" t="e">
        <f>VLOOKUP($A5118,lương!$A:$A,1,FALSE)</f>
        <v>#N/A</v>
      </c>
      <c r="H5118" s="7" t="e">
        <f>VLOOKUP($A5118,qhgd!$A:$A,1,FALSE)</f>
        <v>#N/A</v>
      </c>
      <c r="I5118" s="7" t="e">
        <f>VLOOKUP($A5118,khenthuong!$A:$A,1,FALSE)</f>
        <v>#N/A</v>
      </c>
      <c r="J5118" s="7" t="e">
        <f>VLOOKUP($A5118,xeploai!$A:$A,1,FALSE)</f>
        <v>#N/A</v>
      </c>
    </row>
    <row r="5119" spans="4:10" hidden="1">
      <c r="D5119" s="7" t="e">
        <f>VLOOKUP($A5119,bcap!$A:$A,1,FALSE)</f>
        <v>#N/A</v>
      </c>
      <c r="E5119" s="7" t="e">
        <f>VLOOKUP($A5119,loaicbcc!$A:$A,1,FALSE)</f>
        <v>#N/A</v>
      </c>
      <c r="F5119" s="7" t="e">
        <f>VLOOKUP($A5119,qtct!$A:$A,1,FALSE)</f>
        <v>#N/A</v>
      </c>
      <c r="G5119" s="7" t="e">
        <f>VLOOKUP($A5119,lương!$A:$A,1,FALSE)</f>
        <v>#N/A</v>
      </c>
      <c r="H5119" s="7" t="e">
        <f>VLOOKUP($A5119,qhgd!$A:$A,1,FALSE)</f>
        <v>#N/A</v>
      </c>
      <c r="I5119" s="7" t="e">
        <f>VLOOKUP($A5119,khenthuong!$A:$A,1,FALSE)</f>
        <v>#N/A</v>
      </c>
      <c r="J5119" s="7" t="e">
        <f>VLOOKUP($A5119,xeploai!$A:$A,1,FALSE)</f>
        <v>#N/A</v>
      </c>
    </row>
    <row r="5120" spans="4:10" hidden="1">
      <c r="D5120" s="7" t="e">
        <f>VLOOKUP($A5120,bcap!$A:$A,1,FALSE)</f>
        <v>#N/A</v>
      </c>
      <c r="E5120" s="7" t="e">
        <f>VLOOKUP($A5120,loaicbcc!$A:$A,1,FALSE)</f>
        <v>#N/A</v>
      </c>
      <c r="F5120" s="7" t="e">
        <f>VLOOKUP($A5120,qtct!$A:$A,1,FALSE)</f>
        <v>#N/A</v>
      </c>
      <c r="G5120" s="7" t="e">
        <f>VLOOKUP($A5120,lương!$A:$A,1,FALSE)</f>
        <v>#N/A</v>
      </c>
      <c r="H5120" s="7" t="e">
        <f>VLOOKUP($A5120,qhgd!$A:$A,1,FALSE)</f>
        <v>#N/A</v>
      </c>
      <c r="I5120" s="7" t="e">
        <f>VLOOKUP($A5120,khenthuong!$A:$A,1,FALSE)</f>
        <v>#N/A</v>
      </c>
      <c r="J5120" s="7" t="e">
        <f>VLOOKUP($A5120,xeploai!$A:$A,1,FALSE)</f>
        <v>#N/A</v>
      </c>
    </row>
    <row r="5121" spans="4:10" hidden="1">
      <c r="D5121" s="7" t="e">
        <f>VLOOKUP($A5121,bcap!$A:$A,1,FALSE)</f>
        <v>#N/A</v>
      </c>
      <c r="E5121" s="7" t="e">
        <f>VLOOKUP($A5121,loaicbcc!$A:$A,1,FALSE)</f>
        <v>#N/A</v>
      </c>
      <c r="F5121" s="7" t="e">
        <f>VLOOKUP($A5121,qtct!$A:$A,1,FALSE)</f>
        <v>#N/A</v>
      </c>
      <c r="G5121" s="7" t="e">
        <f>VLOOKUP($A5121,lương!$A:$A,1,FALSE)</f>
        <v>#N/A</v>
      </c>
      <c r="H5121" s="7" t="e">
        <f>VLOOKUP($A5121,qhgd!$A:$A,1,FALSE)</f>
        <v>#N/A</v>
      </c>
      <c r="I5121" s="7" t="e">
        <f>VLOOKUP($A5121,khenthuong!$A:$A,1,FALSE)</f>
        <v>#N/A</v>
      </c>
      <c r="J5121" s="7" t="e">
        <f>VLOOKUP($A5121,xeploai!$A:$A,1,FALSE)</f>
        <v>#N/A</v>
      </c>
    </row>
  </sheetData>
  <autoFilter ref="A2:O5121">
    <filterColumn colId="2">
      <filters>
        <filter val="Trường tiểu học An Hạ - Huyện Bình Chánh"/>
        <filter val="Trường tiểu học An Phú Tây - Huyện Bình Chánh"/>
        <filter val="Trường tiểu học Bình Chánh - Huyện Bình Chánh"/>
        <filter val="Trường tiểu học Bình Hưng - Huyện Bình Chánh"/>
        <filter val="Trường tiểu học Bình Lợi - Huyện Bình Chánh"/>
        <filter val="Trường tiểu học Cầu Xáng - Huyện Bình Chánh"/>
        <filter val="Trường tiểu học Hưng Long Huyện Bình Chánh"/>
        <filter val="Trường tiểu học Lê Minh Xuân 2 - Huyện Bình Chánh"/>
        <filter val="Trường tiểu học Lê Minh Xuân 3 - Huyện Bình Chánh"/>
        <filter val="Trường tiểu học Nguyễn Văn Trân - Huyện Bình Chánh"/>
        <filter val="Trường tiểu học Phạm Hùng - Huyện Bình Chánh"/>
        <filter val="Trường tiểu học Phạm Văn Hai - Huyện Bình Chánh"/>
        <filter val="Trường tiểu học Phong Phú - Huyện Bình Chánh"/>
        <filter val="Trường tiểu học Qui Đức - Huyện Bình Chánh"/>
        <filter val="Trường tiểu học Tân Kiên - Huyện Bình Chánh"/>
        <filter val="Trường tiểu học Tân Nhựt - Huyện Bình Chánh"/>
        <filter val="Trường tiểu học Tân Nhựt 6 - Huyện Bình Chánh"/>
        <filter val="Trường tiểu học Tân Quý Tây - Huyện Bình Chánh"/>
        <filter val="Trường tiểu học Tân Quý Tây 3 - Huyện Bình Chánh"/>
        <filter val="Trường tiểu học Tân Túc - Huyện Bình Chánh"/>
        <filter val="Trường Tiểu học Trần Nhân Tôn - Huyện Bình Chánh"/>
        <filter val="Trường tiểu học Vĩnh Lộc 1 - Huyện Bình Chánh"/>
        <filter val="Trường tiểu học Vĩnh Lộc 2 - Huyện Bình Chánh"/>
        <filter val="Trường tiểu học Vĩnh Lộc A - Huyện Bình Chánh"/>
        <filter val="Trường tiểu học Vĩnh Lộc B - Huyện Bình Chánh"/>
        <filter val="Trường tiểu học Võ Văn Vân - Huyện Bình Chánh"/>
      </filters>
    </filterColumn>
    <filterColumn colId="8">
      <filters>
        <filter val="#N/A"/>
      </filters>
    </filterColumn>
  </autoFilter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selection activeCell="F1" sqref="F1"/>
    </sheetView>
  </sheetViews>
  <sheetFormatPr defaultRowHeight="15"/>
  <cols>
    <col min="1" max="1" width="12.5703125" customWidth="1"/>
    <col min="2" max="7" width="7.5703125" customWidth="1"/>
  </cols>
  <sheetData>
    <row r="1" spans="1:9">
      <c r="A1">
        <f>COUNTA(bcap!$A:$A)</f>
        <v>3155</v>
      </c>
      <c r="B1">
        <f>COUNTA(loaicbcc!$A:$A)</f>
        <v>4162</v>
      </c>
      <c r="C1">
        <f>COUNTA(qtct!$A:$A)</f>
        <v>4056</v>
      </c>
      <c r="D1">
        <f>COUNTA(lương!$A:$A)</f>
        <v>3928</v>
      </c>
      <c r="E1">
        <f>COUNTA(qhgd!$A:$A)</f>
        <v>3857</v>
      </c>
      <c r="F1">
        <f>COUNTA(khenthuong!$A:$A)</f>
        <v>1841</v>
      </c>
      <c r="G1">
        <f>COUNTA(xeploai!$A:$A)</f>
        <v>2801</v>
      </c>
      <c r="H1">
        <f>SUM(A1:G1)</f>
        <v>23800</v>
      </c>
    </row>
    <row r="2" spans="1:9">
      <c r="H2">
        <f>(tONG!A1-1)*7</f>
        <v>6503</v>
      </c>
      <c r="I2" s="1">
        <f>H1/H2%</f>
        <v>365.98493003229277</v>
      </c>
    </row>
    <row r="8" spans="1:9">
      <c r="B8" s="1"/>
    </row>
    <row r="9" spans="1:9" ht="28.5">
      <c r="A9" s="1"/>
      <c r="B9" s="1"/>
      <c r="C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bcap</vt:lpstr>
      <vt:lpstr>loaicbcc</vt:lpstr>
      <vt:lpstr>qtct</vt:lpstr>
      <vt:lpstr>lương</vt:lpstr>
      <vt:lpstr>qhgd</vt:lpstr>
      <vt:lpstr>khenthuong</vt:lpstr>
      <vt:lpstr>xeploai</vt:lpstr>
      <vt:lpstr>tONG</vt:lpstr>
      <vt:lpstr>Sheet9</vt:lpstr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Quoc An</dc:creator>
  <cp:lastModifiedBy>User</cp:lastModifiedBy>
  <dcterms:created xsi:type="dcterms:W3CDTF">2016-01-06T05:56:20Z</dcterms:created>
  <dcterms:modified xsi:type="dcterms:W3CDTF">2016-05-10T05:50:53Z</dcterms:modified>
</cp:coreProperties>
</file>